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0" yWindow="60" windowWidth="12075" windowHeight="9720" activeTab="1"/>
  </bookViews>
  <sheets>
    <sheet name="Feuil1" sheetId="1" r:id="rId1"/>
    <sheet name="doublons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3776" i="2" l="1"/>
  <c r="B3775" i="2"/>
  <c r="B3774" i="2"/>
  <c r="B3773" i="2"/>
  <c r="B3772" i="2"/>
  <c r="B3771" i="2"/>
  <c r="B3770" i="2"/>
  <c r="B3769" i="2"/>
  <c r="B3768" i="2"/>
  <c r="B3767" i="2"/>
  <c r="B3766" i="2"/>
  <c r="B3765" i="2"/>
  <c r="B3764" i="2"/>
  <c r="B3763" i="2"/>
  <c r="B3762" i="2"/>
  <c r="B3761" i="2"/>
  <c r="B3760" i="2"/>
  <c r="B3759" i="2"/>
  <c r="B3758" i="2"/>
  <c r="B3757" i="2"/>
  <c r="B3756" i="2"/>
  <c r="B3755" i="2"/>
  <c r="B3754" i="2"/>
  <c r="B3753" i="2"/>
  <c r="B3752" i="2"/>
  <c r="B3751" i="2"/>
  <c r="B3750" i="2"/>
  <c r="B3749" i="2"/>
  <c r="B3748" i="2"/>
  <c r="B3747" i="2"/>
  <c r="B3746" i="2"/>
  <c r="B3745" i="2"/>
  <c r="B3744" i="2"/>
  <c r="B3743" i="2"/>
  <c r="B3742" i="2"/>
  <c r="B3741" i="2"/>
  <c r="B3740" i="2"/>
  <c r="B3739" i="2"/>
  <c r="B3738" i="2"/>
  <c r="B3737" i="2"/>
  <c r="B3736" i="2"/>
  <c r="B3735" i="2"/>
  <c r="B3734" i="2"/>
  <c r="B3733" i="2"/>
  <c r="B3732" i="2"/>
  <c r="B3731" i="2"/>
  <c r="B3730" i="2"/>
  <c r="B3729" i="2"/>
  <c r="B3728" i="2"/>
  <c r="B3727" i="2"/>
  <c r="B3726" i="2"/>
  <c r="B3725" i="2"/>
  <c r="B3724" i="2"/>
  <c r="B3723" i="2"/>
  <c r="B3722" i="2"/>
  <c r="B3721" i="2"/>
  <c r="B3720" i="2"/>
  <c r="B3719" i="2"/>
  <c r="B3718" i="2"/>
  <c r="B3717" i="2"/>
  <c r="B3716" i="2"/>
  <c r="B3715" i="2"/>
  <c r="B3714" i="2"/>
  <c r="B3713" i="2"/>
  <c r="B3712" i="2"/>
  <c r="B3711" i="2"/>
  <c r="B3710" i="2"/>
  <c r="B3709" i="2"/>
  <c r="B3708" i="2"/>
  <c r="B3707" i="2"/>
  <c r="B3706" i="2"/>
  <c r="B3705" i="2"/>
  <c r="B3704" i="2"/>
  <c r="B3703" i="2"/>
  <c r="B3702" i="2"/>
  <c r="B3701" i="2"/>
  <c r="B3700" i="2"/>
  <c r="B3699" i="2"/>
  <c r="B3698" i="2"/>
  <c r="B3697" i="2"/>
  <c r="B3696" i="2"/>
  <c r="B3695" i="2"/>
  <c r="B3694" i="2"/>
  <c r="B3693" i="2"/>
  <c r="B3692" i="2"/>
  <c r="B3691" i="2"/>
  <c r="B3690" i="2"/>
  <c r="B3689" i="2"/>
  <c r="B3688" i="2"/>
  <c r="B3687" i="2"/>
  <c r="B3686" i="2"/>
  <c r="B3685" i="2"/>
  <c r="B3684" i="2"/>
  <c r="B3683" i="2"/>
  <c r="B3682" i="2"/>
  <c r="B3681" i="2"/>
  <c r="B3680" i="2"/>
  <c r="B3679" i="2"/>
  <c r="B3678" i="2"/>
  <c r="B3677" i="2"/>
  <c r="B3676" i="2"/>
  <c r="B3675" i="2"/>
  <c r="B3674" i="2"/>
  <c r="B3673" i="2"/>
  <c r="B3672" i="2"/>
  <c r="B3671" i="2"/>
  <c r="B3670" i="2"/>
  <c r="B3669" i="2"/>
  <c r="B3668" i="2"/>
  <c r="B3667" i="2"/>
  <c r="B3666" i="2"/>
  <c r="B3665" i="2"/>
  <c r="B3664" i="2"/>
  <c r="B3663" i="2"/>
  <c r="B3662" i="2"/>
  <c r="B3661" i="2"/>
  <c r="B3660" i="2"/>
  <c r="B3659" i="2"/>
  <c r="B3658" i="2"/>
  <c r="B3657" i="2"/>
  <c r="B3656" i="2"/>
  <c r="B3655" i="2"/>
  <c r="B3654" i="2"/>
  <c r="B3653" i="2"/>
  <c r="B3652" i="2"/>
  <c r="B3651" i="2"/>
  <c r="B3650" i="2"/>
  <c r="B3649" i="2"/>
  <c r="B3648" i="2"/>
  <c r="B3647" i="2"/>
  <c r="B3646" i="2"/>
  <c r="B3645" i="2"/>
  <c r="B3644" i="2"/>
  <c r="B3643" i="2"/>
  <c r="B3642" i="2"/>
  <c r="B3641" i="2"/>
  <c r="B3640" i="2"/>
  <c r="B3639" i="2"/>
  <c r="B3638" i="2"/>
  <c r="B3637" i="2"/>
  <c r="B3636" i="2"/>
  <c r="B3635" i="2"/>
  <c r="B3634" i="2"/>
  <c r="B3633" i="2"/>
  <c r="B3632" i="2"/>
  <c r="B3631" i="2"/>
  <c r="B3630" i="2"/>
  <c r="B3629" i="2"/>
  <c r="B3628" i="2"/>
  <c r="B3627" i="2"/>
  <c r="B3626" i="2"/>
  <c r="B3625" i="2"/>
  <c r="B3624" i="2"/>
  <c r="B3623" i="2"/>
  <c r="B3622" i="2"/>
  <c r="B3621" i="2"/>
  <c r="B3620" i="2"/>
  <c r="B3619" i="2"/>
  <c r="B3618" i="2"/>
  <c r="B3617" i="2"/>
  <c r="B3616" i="2"/>
  <c r="B3615" i="2"/>
  <c r="B3614" i="2"/>
  <c r="B3613" i="2"/>
  <c r="B3612" i="2"/>
  <c r="B3611" i="2"/>
  <c r="B3610" i="2"/>
  <c r="B3609" i="2"/>
  <c r="B3608" i="2"/>
  <c r="B3607" i="2"/>
  <c r="B3606" i="2"/>
  <c r="B3605" i="2"/>
  <c r="B3604" i="2"/>
  <c r="B3603" i="2"/>
  <c r="B3602" i="2"/>
  <c r="B3601" i="2"/>
  <c r="B3600" i="2"/>
  <c r="B3599" i="2"/>
  <c r="B3598" i="2"/>
  <c r="B3597" i="2"/>
  <c r="B3596" i="2"/>
  <c r="B3595" i="2"/>
  <c r="B3594" i="2"/>
  <c r="B3593" i="2"/>
  <c r="B3592" i="2"/>
  <c r="B3591" i="2"/>
  <c r="B3590" i="2"/>
  <c r="B3589" i="2"/>
  <c r="B3588" i="2"/>
  <c r="B3587" i="2"/>
  <c r="B3586" i="2"/>
  <c r="B3585" i="2"/>
  <c r="B3584" i="2"/>
  <c r="B3583" i="2"/>
  <c r="B3582" i="2"/>
  <c r="B3581" i="2"/>
  <c r="B3580" i="2"/>
  <c r="B3579" i="2"/>
  <c r="B3578" i="2"/>
  <c r="B3577" i="2"/>
  <c r="B3576" i="2"/>
  <c r="B3575" i="2"/>
  <c r="B3574" i="2"/>
  <c r="B3573" i="2"/>
  <c r="B3572" i="2"/>
  <c r="B3571" i="2"/>
  <c r="B3570" i="2"/>
  <c r="B3569" i="2"/>
  <c r="B3568" i="2"/>
  <c r="B3567" i="2"/>
  <c r="B3566" i="2"/>
  <c r="B3565" i="2"/>
  <c r="B3564" i="2"/>
  <c r="B3563" i="2"/>
  <c r="B3562" i="2"/>
  <c r="B3561" i="2"/>
  <c r="B3560" i="2"/>
  <c r="B3559" i="2"/>
  <c r="B3558" i="2"/>
  <c r="B3557" i="2"/>
  <c r="B3556" i="2"/>
  <c r="B3555" i="2"/>
  <c r="B3554" i="2"/>
  <c r="B3553" i="2"/>
  <c r="B3552" i="2"/>
  <c r="B3551" i="2"/>
  <c r="B3550" i="2"/>
  <c r="B3549" i="2"/>
  <c r="B3548" i="2"/>
  <c r="B3547" i="2"/>
  <c r="B3546" i="2"/>
  <c r="B3545" i="2"/>
  <c r="B3544" i="2"/>
  <c r="B3543" i="2"/>
  <c r="B3542" i="2"/>
  <c r="B3541" i="2"/>
  <c r="B3540" i="2"/>
  <c r="B3539" i="2"/>
  <c r="B3538" i="2"/>
  <c r="B3537" i="2"/>
  <c r="B3536" i="2"/>
  <c r="B3535" i="2"/>
  <c r="B3534" i="2"/>
  <c r="B3533" i="2"/>
  <c r="B3532" i="2"/>
  <c r="B3531" i="2"/>
  <c r="B3530" i="2"/>
  <c r="B3529" i="2"/>
  <c r="B3528" i="2"/>
  <c r="B3527" i="2"/>
  <c r="B3526" i="2"/>
  <c r="B3525" i="2"/>
  <c r="B3524" i="2"/>
  <c r="B3523" i="2"/>
  <c r="B3522" i="2"/>
  <c r="B3521" i="2"/>
  <c r="B3520" i="2"/>
  <c r="B3519" i="2"/>
  <c r="B3518" i="2"/>
  <c r="B3517" i="2"/>
  <c r="B3516" i="2"/>
  <c r="B3515" i="2"/>
  <c r="B3514" i="2"/>
  <c r="B3513" i="2"/>
  <c r="B3512" i="2"/>
  <c r="B3511" i="2"/>
  <c r="B3510" i="2"/>
  <c r="B3509" i="2"/>
  <c r="B3508" i="2"/>
  <c r="B3507" i="2"/>
  <c r="B3506" i="2"/>
  <c r="B3505" i="2"/>
  <c r="B3504" i="2"/>
  <c r="B3503" i="2"/>
  <c r="B3502" i="2"/>
  <c r="B3501" i="2"/>
  <c r="B3500" i="2"/>
  <c r="B3499" i="2"/>
  <c r="B3498" i="2"/>
  <c r="B3497" i="2"/>
  <c r="B3496" i="2"/>
  <c r="B3495" i="2"/>
  <c r="B3494" i="2"/>
  <c r="B3493" i="2"/>
  <c r="B3492" i="2"/>
  <c r="B3491" i="2"/>
  <c r="B3490" i="2"/>
  <c r="B3489" i="2"/>
  <c r="B3488" i="2"/>
  <c r="B3487" i="2"/>
  <c r="B3486" i="2"/>
  <c r="B3485" i="2"/>
  <c r="B3484" i="2"/>
  <c r="B3483" i="2"/>
  <c r="B3482" i="2"/>
  <c r="B3481" i="2"/>
  <c r="B3480" i="2"/>
  <c r="B3479" i="2"/>
  <c r="B3478" i="2"/>
  <c r="B3477" i="2"/>
  <c r="B3476" i="2"/>
  <c r="B3475" i="2"/>
  <c r="B3474" i="2"/>
  <c r="B3473" i="2"/>
  <c r="B3472" i="2"/>
  <c r="B3471" i="2"/>
  <c r="B3470" i="2"/>
  <c r="B3469" i="2"/>
  <c r="B3468" i="2"/>
  <c r="B3467" i="2"/>
  <c r="B3466" i="2"/>
  <c r="B3465" i="2"/>
  <c r="B3464" i="2"/>
  <c r="B3463" i="2"/>
  <c r="B3462" i="2"/>
  <c r="B3461" i="2"/>
  <c r="B3460" i="2"/>
  <c r="B3459" i="2"/>
  <c r="B3458" i="2"/>
  <c r="B3457" i="2"/>
  <c r="B3456" i="2"/>
  <c r="B3455" i="2"/>
  <c r="B3454" i="2"/>
  <c r="B3453" i="2"/>
  <c r="B3452" i="2"/>
  <c r="B3451" i="2"/>
  <c r="B3450" i="2"/>
  <c r="B3449" i="2"/>
  <c r="B3448" i="2"/>
  <c r="B3447" i="2"/>
  <c r="B3446" i="2"/>
  <c r="B3445" i="2"/>
  <c r="B3444" i="2"/>
  <c r="B3443" i="2"/>
  <c r="B3442" i="2"/>
  <c r="B3441" i="2"/>
  <c r="B3440" i="2"/>
  <c r="B3439" i="2"/>
  <c r="B3438" i="2"/>
  <c r="B3437" i="2"/>
  <c r="B3436" i="2"/>
  <c r="B3435" i="2"/>
  <c r="B3434" i="2"/>
  <c r="B3433" i="2"/>
  <c r="B3432" i="2"/>
  <c r="B3431" i="2"/>
  <c r="B3430" i="2"/>
  <c r="B3429" i="2"/>
  <c r="B3428" i="2"/>
  <c r="B3427" i="2"/>
  <c r="B3426" i="2"/>
  <c r="B3425" i="2"/>
  <c r="B3424" i="2"/>
  <c r="B3423" i="2"/>
  <c r="B3422" i="2"/>
  <c r="B3421" i="2"/>
  <c r="B3420" i="2"/>
  <c r="B3419" i="2"/>
  <c r="B3418" i="2"/>
  <c r="B3417" i="2"/>
  <c r="B3416" i="2"/>
  <c r="B3415" i="2"/>
  <c r="B3414" i="2"/>
  <c r="B3413" i="2"/>
  <c r="B3412" i="2"/>
  <c r="B3411" i="2"/>
  <c r="B3410" i="2"/>
  <c r="B3409" i="2"/>
  <c r="B3408" i="2"/>
  <c r="B3407" i="2"/>
  <c r="B3406" i="2"/>
  <c r="B3405" i="2"/>
  <c r="B3404" i="2"/>
  <c r="B3403" i="2"/>
  <c r="B3402" i="2"/>
  <c r="B3401" i="2"/>
  <c r="B3400" i="2"/>
  <c r="B3399" i="2"/>
  <c r="B3398" i="2"/>
  <c r="B3397" i="2"/>
  <c r="B3396" i="2"/>
  <c r="B3395" i="2"/>
  <c r="B3394" i="2"/>
  <c r="B3393" i="2"/>
  <c r="B3392" i="2"/>
  <c r="B3391" i="2"/>
  <c r="B3390" i="2"/>
  <c r="B3389" i="2"/>
  <c r="B3388" i="2"/>
  <c r="B3387" i="2"/>
  <c r="B3386" i="2"/>
  <c r="B3385" i="2"/>
  <c r="B3384" i="2"/>
  <c r="B3383" i="2"/>
  <c r="B3382" i="2"/>
  <c r="B3381" i="2"/>
  <c r="B3380" i="2"/>
  <c r="B3379" i="2"/>
  <c r="B3378" i="2"/>
  <c r="B3377" i="2"/>
  <c r="B3376" i="2"/>
  <c r="B3375" i="2"/>
  <c r="B3374" i="2"/>
  <c r="B3373" i="2"/>
  <c r="B3372" i="2"/>
  <c r="B3371" i="2"/>
  <c r="B3370" i="2"/>
  <c r="B3369" i="2"/>
  <c r="B3368" i="2"/>
  <c r="B3367" i="2"/>
  <c r="B3366" i="2"/>
  <c r="B3365" i="2"/>
  <c r="B3364" i="2"/>
  <c r="B3363" i="2"/>
  <c r="B3362" i="2"/>
  <c r="B3361" i="2"/>
  <c r="B3360" i="2"/>
  <c r="B3359" i="2"/>
  <c r="B3358" i="2"/>
  <c r="B3357" i="2"/>
  <c r="B3356" i="2"/>
  <c r="B3355" i="2"/>
  <c r="B3354" i="2"/>
  <c r="B3353" i="2"/>
  <c r="B3352" i="2"/>
  <c r="B3351" i="2"/>
  <c r="B3350" i="2"/>
  <c r="B3349" i="2"/>
  <c r="B3348" i="2"/>
  <c r="B3347" i="2"/>
  <c r="B3346" i="2"/>
  <c r="B3345" i="2"/>
  <c r="B3344" i="2"/>
  <c r="B3343" i="2"/>
  <c r="B3342" i="2"/>
  <c r="B3341" i="2"/>
  <c r="B3340" i="2"/>
  <c r="B3339" i="2"/>
  <c r="B3338" i="2"/>
  <c r="B3337" i="2"/>
  <c r="B3336" i="2"/>
  <c r="B3335" i="2"/>
  <c r="B3334" i="2"/>
  <c r="B3333" i="2"/>
  <c r="B3332" i="2"/>
  <c r="B3331" i="2"/>
  <c r="B3330" i="2"/>
  <c r="B3329" i="2"/>
  <c r="B3328" i="2"/>
  <c r="B3327" i="2"/>
  <c r="B3326" i="2"/>
  <c r="B3325" i="2"/>
  <c r="B3324" i="2"/>
  <c r="B3323" i="2"/>
  <c r="B3322" i="2"/>
  <c r="B3321" i="2"/>
  <c r="B3320" i="2"/>
  <c r="B3319" i="2"/>
  <c r="B3318" i="2"/>
  <c r="B3317" i="2"/>
  <c r="B3316" i="2"/>
  <c r="B3315" i="2"/>
  <c r="B3314" i="2"/>
  <c r="B3313" i="2"/>
  <c r="B3312" i="2"/>
  <c r="B3311" i="2"/>
  <c r="B3310" i="2"/>
  <c r="B3309" i="2"/>
  <c r="B3308" i="2"/>
  <c r="B3307" i="2"/>
  <c r="B3306" i="2"/>
  <c r="B3305" i="2"/>
  <c r="B3304" i="2"/>
  <c r="B3303" i="2"/>
  <c r="B3302" i="2"/>
  <c r="B3301" i="2"/>
  <c r="B3300" i="2"/>
  <c r="B3299" i="2"/>
  <c r="B3298" i="2"/>
  <c r="B3297" i="2"/>
  <c r="B3296" i="2"/>
  <c r="B3295" i="2"/>
  <c r="B3294" i="2"/>
  <c r="B3293" i="2"/>
  <c r="B3292" i="2"/>
  <c r="B3291" i="2"/>
  <c r="B3290" i="2"/>
  <c r="B3289" i="2"/>
  <c r="B3288" i="2"/>
  <c r="B3287" i="2"/>
  <c r="B3286" i="2"/>
  <c r="B3285" i="2"/>
  <c r="B3284" i="2"/>
  <c r="B3283" i="2"/>
  <c r="B3282" i="2"/>
  <c r="B3281" i="2"/>
  <c r="B3280" i="2"/>
  <c r="B3279" i="2"/>
  <c r="B3278" i="2"/>
  <c r="B3277" i="2"/>
  <c r="B3276" i="2"/>
  <c r="B3275" i="2"/>
  <c r="B3274" i="2"/>
  <c r="B3273" i="2"/>
  <c r="B3272" i="2"/>
  <c r="B3271" i="2"/>
  <c r="B3270" i="2"/>
  <c r="B3269" i="2"/>
  <c r="B3268" i="2"/>
  <c r="B3267" i="2"/>
  <c r="B3266" i="2"/>
  <c r="B3265" i="2"/>
  <c r="B3264" i="2"/>
  <c r="B3263" i="2"/>
  <c r="B3262" i="2"/>
  <c r="B3261" i="2"/>
  <c r="B3260" i="2"/>
  <c r="B3259" i="2"/>
  <c r="B3258" i="2"/>
  <c r="B3257" i="2"/>
  <c r="B3256" i="2"/>
  <c r="B3255" i="2"/>
  <c r="B3254" i="2"/>
  <c r="B3253" i="2"/>
  <c r="B3252" i="2"/>
  <c r="B3251" i="2"/>
  <c r="B3250" i="2"/>
  <c r="B3249" i="2"/>
  <c r="B3248" i="2"/>
  <c r="B3247" i="2"/>
  <c r="B3246" i="2"/>
  <c r="B3245" i="2"/>
  <c r="B3244" i="2"/>
  <c r="B3243" i="2"/>
  <c r="B3242" i="2"/>
  <c r="B3241" i="2"/>
  <c r="B3240" i="2"/>
  <c r="B3239" i="2"/>
  <c r="B3238" i="2"/>
  <c r="B3237" i="2"/>
  <c r="B3236" i="2"/>
  <c r="B3235" i="2"/>
  <c r="B3234" i="2"/>
  <c r="B3233" i="2"/>
  <c r="B3232" i="2"/>
  <c r="B3231" i="2"/>
  <c r="B3230" i="2"/>
  <c r="B3229" i="2"/>
  <c r="B3228" i="2"/>
  <c r="B3227" i="2"/>
  <c r="B3226" i="2"/>
  <c r="B3225" i="2"/>
  <c r="B3224" i="2"/>
  <c r="B3223" i="2"/>
  <c r="B3222" i="2"/>
  <c r="B3221" i="2"/>
  <c r="B3220" i="2"/>
  <c r="B3219" i="2"/>
  <c r="B3218" i="2"/>
  <c r="B3217" i="2"/>
  <c r="B3216" i="2"/>
  <c r="B3215" i="2"/>
  <c r="B3214" i="2"/>
  <c r="B3213" i="2"/>
  <c r="B3212" i="2"/>
  <c r="B3211" i="2"/>
  <c r="B3210" i="2"/>
  <c r="B3209" i="2"/>
  <c r="B3208" i="2"/>
  <c r="B3207" i="2"/>
  <c r="B3206" i="2"/>
  <c r="B3205" i="2"/>
  <c r="B3204" i="2"/>
  <c r="B3203" i="2"/>
  <c r="B3202" i="2"/>
  <c r="B3201" i="2"/>
  <c r="B3200" i="2"/>
  <c r="B3199" i="2"/>
  <c r="B3198" i="2"/>
  <c r="B3197" i="2"/>
  <c r="B3196" i="2"/>
  <c r="B3195" i="2"/>
  <c r="B3194" i="2"/>
  <c r="B3193" i="2"/>
  <c r="B3192" i="2"/>
  <c r="B3191" i="2"/>
  <c r="B3190" i="2"/>
  <c r="B3189" i="2"/>
  <c r="B3188" i="2"/>
  <c r="B3187" i="2"/>
  <c r="B3186" i="2"/>
  <c r="B3185" i="2"/>
  <c r="B3184" i="2"/>
  <c r="B3183" i="2"/>
  <c r="B3182" i="2"/>
  <c r="B3181" i="2"/>
  <c r="B3180" i="2"/>
  <c r="B3179" i="2"/>
  <c r="B3178" i="2"/>
  <c r="B3177" i="2"/>
  <c r="B3176" i="2"/>
  <c r="B3175" i="2"/>
  <c r="B3174" i="2"/>
  <c r="B3173" i="2"/>
  <c r="B3172" i="2"/>
  <c r="B3171" i="2"/>
  <c r="B3170" i="2"/>
  <c r="B3169" i="2"/>
  <c r="B3168" i="2"/>
  <c r="B3167" i="2"/>
  <c r="B3166" i="2"/>
  <c r="B3165" i="2"/>
  <c r="B3164" i="2"/>
  <c r="B3163" i="2"/>
  <c r="B3162" i="2"/>
  <c r="B3161" i="2"/>
  <c r="B3160" i="2"/>
  <c r="B3159" i="2"/>
  <c r="B3158" i="2"/>
  <c r="B3157" i="2"/>
  <c r="B3156" i="2"/>
  <c r="B3155" i="2"/>
  <c r="B3154" i="2"/>
  <c r="B3153" i="2"/>
  <c r="B3152" i="2"/>
  <c r="B3151" i="2"/>
  <c r="B3150" i="2"/>
  <c r="B3149" i="2"/>
  <c r="B3148" i="2"/>
  <c r="B3147" i="2"/>
  <c r="B3146" i="2"/>
  <c r="B3145" i="2"/>
  <c r="B3144" i="2"/>
  <c r="B3143" i="2"/>
  <c r="B3142" i="2"/>
  <c r="B3141" i="2"/>
  <c r="B3140" i="2"/>
  <c r="B3139" i="2"/>
  <c r="B3138" i="2"/>
  <c r="B3137" i="2"/>
  <c r="B3136" i="2"/>
  <c r="B3135" i="2"/>
  <c r="B3134" i="2"/>
  <c r="B3133" i="2"/>
  <c r="B3132" i="2"/>
  <c r="B3131" i="2"/>
  <c r="B3130" i="2"/>
  <c r="B3129" i="2"/>
  <c r="B3128" i="2"/>
  <c r="B3127" i="2"/>
  <c r="B3126" i="2"/>
  <c r="B3125" i="2"/>
  <c r="B3124" i="2"/>
  <c r="B3123" i="2"/>
  <c r="B3122" i="2"/>
  <c r="B3121" i="2"/>
  <c r="B3120" i="2"/>
  <c r="B3119" i="2"/>
  <c r="B3118" i="2"/>
  <c r="B3117" i="2"/>
  <c r="B3116" i="2"/>
  <c r="B3115" i="2"/>
  <c r="B3114" i="2"/>
  <c r="B3113" i="2"/>
  <c r="B3112" i="2"/>
  <c r="B3111" i="2"/>
  <c r="B3110" i="2"/>
  <c r="B3109" i="2"/>
  <c r="B3108" i="2"/>
  <c r="B3107" i="2"/>
  <c r="B3106" i="2"/>
  <c r="B3105" i="2"/>
  <c r="B3104" i="2"/>
  <c r="B3103" i="2"/>
  <c r="B3102" i="2"/>
  <c r="B3101" i="2"/>
  <c r="B3100" i="2"/>
  <c r="B3099" i="2"/>
  <c r="B3098" i="2"/>
  <c r="B3097" i="2"/>
  <c r="B3096" i="2"/>
  <c r="B3095" i="2"/>
  <c r="B3094" i="2"/>
  <c r="B3093" i="2"/>
  <c r="B3092" i="2"/>
  <c r="B3091" i="2"/>
  <c r="B3090" i="2"/>
  <c r="B3089" i="2"/>
  <c r="B3088" i="2"/>
  <c r="B3087" i="2"/>
  <c r="B3086" i="2"/>
  <c r="B3085" i="2"/>
  <c r="B3084" i="2"/>
  <c r="B3083" i="2"/>
  <c r="B3082" i="2"/>
  <c r="B3081" i="2"/>
  <c r="B3080" i="2"/>
  <c r="B3079" i="2"/>
  <c r="B3078" i="2"/>
  <c r="B3077" i="2"/>
  <c r="B3076" i="2"/>
  <c r="B3075" i="2"/>
  <c r="B3074" i="2"/>
  <c r="B3073" i="2"/>
  <c r="B3072" i="2"/>
  <c r="B3071" i="2"/>
  <c r="B3070" i="2"/>
  <c r="B3069" i="2"/>
  <c r="B3068" i="2"/>
  <c r="B3067" i="2"/>
  <c r="B3066" i="2"/>
  <c r="B3065" i="2"/>
  <c r="B3064" i="2"/>
  <c r="B3063" i="2"/>
  <c r="B3062" i="2"/>
  <c r="B3061" i="2"/>
  <c r="B3060" i="2"/>
  <c r="B3059" i="2"/>
  <c r="B3058" i="2"/>
  <c r="B3057" i="2"/>
  <c r="B3056" i="2"/>
  <c r="B3055" i="2"/>
  <c r="B3054" i="2"/>
  <c r="B3053" i="2"/>
  <c r="B3052" i="2"/>
  <c r="B3051" i="2"/>
  <c r="B3050" i="2"/>
  <c r="B3049" i="2"/>
  <c r="B3048" i="2"/>
  <c r="B3047" i="2"/>
  <c r="B3046" i="2"/>
  <c r="B3045" i="2"/>
  <c r="B3044" i="2"/>
  <c r="B3043" i="2"/>
  <c r="B3042" i="2"/>
  <c r="B3041" i="2"/>
  <c r="B3040" i="2"/>
  <c r="B3039" i="2"/>
  <c r="B3038" i="2"/>
  <c r="B3037" i="2"/>
  <c r="B3036" i="2"/>
  <c r="B3035" i="2"/>
  <c r="B3034" i="2"/>
  <c r="B3033" i="2"/>
  <c r="B3032" i="2"/>
  <c r="B3031" i="2"/>
  <c r="B3030" i="2"/>
  <c r="B3029" i="2"/>
  <c r="B3028" i="2"/>
  <c r="B3027" i="2"/>
  <c r="B3026" i="2"/>
  <c r="B3025" i="2"/>
  <c r="B3024" i="2"/>
  <c r="B3023" i="2"/>
  <c r="B3022" i="2"/>
  <c r="B3021" i="2"/>
  <c r="B3020" i="2"/>
  <c r="B3019" i="2"/>
  <c r="B3018" i="2"/>
  <c r="B3017" i="2"/>
  <c r="B3016" i="2"/>
  <c r="B3015" i="2"/>
  <c r="B3014" i="2"/>
  <c r="B3013" i="2"/>
  <c r="B3012" i="2"/>
  <c r="B3011" i="2"/>
  <c r="B3010" i="2"/>
  <c r="B3009" i="2"/>
  <c r="B3008" i="2"/>
  <c r="B3007" i="2"/>
  <c r="B3006" i="2"/>
  <c r="B3005" i="2"/>
  <c r="B3004" i="2"/>
  <c r="B3003" i="2"/>
  <c r="B3002" i="2"/>
  <c r="B3001" i="2"/>
  <c r="B3000" i="2"/>
  <c r="B2999" i="2"/>
  <c r="B2998" i="2"/>
  <c r="B2997" i="2"/>
  <c r="B2996" i="2"/>
  <c r="B2995" i="2"/>
  <c r="B2994" i="2"/>
  <c r="B2993" i="2"/>
  <c r="B2992" i="2"/>
  <c r="B2991" i="2"/>
  <c r="B2990" i="2"/>
  <c r="B2989" i="2"/>
  <c r="B2988" i="2"/>
  <c r="B2987" i="2"/>
  <c r="B2986" i="2"/>
  <c r="B2985" i="2"/>
  <c r="B2984" i="2"/>
  <c r="B2983" i="2"/>
  <c r="B2982" i="2"/>
  <c r="B2981" i="2"/>
  <c r="B2980" i="2"/>
  <c r="B2979" i="2"/>
  <c r="B2978" i="2"/>
  <c r="B2977" i="2"/>
  <c r="B2976" i="2"/>
  <c r="B2975" i="2"/>
  <c r="B2974" i="2"/>
  <c r="B2973" i="2"/>
  <c r="B2972" i="2"/>
  <c r="B2971" i="2"/>
  <c r="B2970" i="2"/>
  <c r="B2969" i="2"/>
  <c r="B2968" i="2"/>
  <c r="B2967" i="2"/>
  <c r="B2966" i="2"/>
  <c r="B2965" i="2"/>
  <c r="B2964" i="2"/>
  <c r="B2963" i="2"/>
  <c r="B2962" i="2"/>
  <c r="B2961" i="2"/>
  <c r="B2960" i="2"/>
  <c r="B2959" i="2"/>
  <c r="B2958" i="2"/>
  <c r="B2957" i="2"/>
  <c r="B2956" i="2"/>
  <c r="B2955" i="2"/>
  <c r="B2954" i="2"/>
  <c r="B2953" i="2"/>
  <c r="B2952" i="2"/>
  <c r="B2951" i="2"/>
  <c r="B2950" i="2"/>
  <c r="B2949" i="2"/>
  <c r="B2948" i="2"/>
  <c r="B2947" i="2"/>
  <c r="B2946" i="2"/>
  <c r="B2945" i="2"/>
  <c r="B2944" i="2"/>
  <c r="B2943" i="2"/>
  <c r="B2942" i="2"/>
  <c r="B2941" i="2"/>
  <c r="B2940" i="2"/>
  <c r="B2939" i="2"/>
  <c r="B2938" i="2"/>
  <c r="B2937" i="2"/>
  <c r="B2936" i="2"/>
  <c r="B2935" i="2"/>
  <c r="B2934" i="2"/>
  <c r="B2933" i="2"/>
  <c r="B2932" i="2"/>
  <c r="B2931" i="2"/>
  <c r="B2930" i="2"/>
  <c r="B2929" i="2"/>
  <c r="B2928" i="2"/>
  <c r="B2927" i="2"/>
  <c r="B2926" i="2"/>
  <c r="B2925" i="2"/>
  <c r="B2924" i="2"/>
  <c r="B2923" i="2"/>
  <c r="B2922" i="2"/>
  <c r="B2921" i="2"/>
  <c r="B2920" i="2"/>
  <c r="B2919" i="2"/>
  <c r="B2918" i="2"/>
  <c r="B2917" i="2"/>
  <c r="B2916" i="2"/>
  <c r="B2915" i="2"/>
  <c r="B2914" i="2"/>
  <c r="B2913" i="2"/>
  <c r="B2912" i="2"/>
  <c r="B2911" i="2"/>
  <c r="B2910" i="2"/>
  <c r="B2909" i="2"/>
  <c r="B2908" i="2"/>
  <c r="B2907" i="2"/>
  <c r="B2906" i="2"/>
  <c r="B2905" i="2"/>
  <c r="B2904" i="2"/>
  <c r="B2903" i="2"/>
  <c r="B2902" i="2"/>
  <c r="B2901" i="2"/>
  <c r="B2900" i="2"/>
  <c r="B2899" i="2"/>
  <c r="B2898" i="2"/>
  <c r="B2897" i="2"/>
  <c r="B2896" i="2"/>
  <c r="B2895" i="2"/>
  <c r="B2894" i="2"/>
  <c r="B2893" i="2"/>
  <c r="B2892" i="2"/>
  <c r="B2891" i="2"/>
  <c r="B2890" i="2"/>
  <c r="B2889" i="2"/>
  <c r="B2888" i="2"/>
  <c r="B2887" i="2"/>
  <c r="B2886" i="2"/>
  <c r="B2885" i="2"/>
  <c r="B2884" i="2"/>
  <c r="B2883" i="2"/>
  <c r="B2882" i="2"/>
  <c r="B2881" i="2"/>
  <c r="B2880" i="2"/>
  <c r="B2879" i="2"/>
  <c r="B2878" i="2"/>
  <c r="B2877" i="2"/>
  <c r="B2876" i="2"/>
  <c r="B2875" i="2"/>
  <c r="B2874" i="2"/>
  <c r="B2873" i="2"/>
  <c r="B2872" i="2"/>
  <c r="B2871" i="2"/>
  <c r="B2870" i="2"/>
  <c r="B2869" i="2"/>
  <c r="B2868" i="2"/>
  <c r="B2867" i="2"/>
  <c r="B2866" i="2"/>
  <c r="B2865" i="2"/>
  <c r="B2864" i="2"/>
  <c r="B2863" i="2"/>
  <c r="B2862" i="2"/>
  <c r="B2861" i="2"/>
  <c r="B2860" i="2"/>
  <c r="B2859" i="2"/>
  <c r="B2858" i="2"/>
  <c r="B2857" i="2"/>
  <c r="B2856" i="2"/>
  <c r="B2855" i="2"/>
  <c r="B2854" i="2"/>
  <c r="B2853" i="2"/>
  <c r="B2852" i="2"/>
  <c r="B2851" i="2"/>
  <c r="B2850" i="2"/>
  <c r="B2849" i="2"/>
  <c r="B2848" i="2"/>
  <c r="B2847" i="2"/>
  <c r="B2846" i="2"/>
  <c r="B2845" i="2"/>
  <c r="B2844" i="2"/>
  <c r="B2843" i="2"/>
  <c r="B2842" i="2"/>
  <c r="B2841" i="2"/>
  <c r="B2840" i="2"/>
  <c r="B2839" i="2"/>
  <c r="B2838" i="2"/>
  <c r="B2837" i="2"/>
  <c r="B2836" i="2"/>
  <c r="B2835" i="2"/>
  <c r="B2834" i="2"/>
  <c r="B2833" i="2"/>
  <c r="B2832" i="2"/>
  <c r="B2831" i="2"/>
  <c r="B2830" i="2"/>
  <c r="B2829" i="2"/>
  <c r="B2828" i="2"/>
  <c r="B2827" i="2"/>
  <c r="B2826" i="2"/>
  <c r="B2825" i="2"/>
  <c r="B2824" i="2"/>
  <c r="B2823" i="2"/>
  <c r="B2822" i="2"/>
  <c r="B2821" i="2"/>
  <c r="B2820" i="2"/>
  <c r="B2819" i="2"/>
  <c r="B2818" i="2"/>
  <c r="B2817" i="2"/>
  <c r="B2816" i="2"/>
  <c r="B2815" i="2"/>
  <c r="B2814" i="2"/>
  <c r="B2813" i="2"/>
  <c r="B2812" i="2"/>
  <c r="B2811" i="2"/>
  <c r="B2810" i="2"/>
  <c r="B2809" i="2"/>
  <c r="B2808" i="2"/>
  <c r="B2807" i="2"/>
  <c r="B2806" i="2"/>
  <c r="B2805" i="2"/>
  <c r="B2804" i="2"/>
  <c r="B2803" i="2"/>
  <c r="B2802" i="2"/>
  <c r="B2801" i="2"/>
  <c r="B2800" i="2"/>
  <c r="B2799" i="2"/>
  <c r="B2798" i="2"/>
  <c r="B2797" i="2"/>
  <c r="B2796" i="2"/>
  <c r="B2795" i="2"/>
  <c r="B2794" i="2"/>
  <c r="B2793" i="2"/>
  <c r="B2792" i="2"/>
  <c r="B2791" i="2"/>
  <c r="B2790" i="2"/>
  <c r="B2789" i="2"/>
  <c r="B2788" i="2"/>
  <c r="B2787" i="2"/>
  <c r="B2786" i="2"/>
  <c r="B2785" i="2"/>
  <c r="B2784" i="2"/>
  <c r="B2783" i="2"/>
  <c r="B2782" i="2"/>
  <c r="B2781" i="2"/>
  <c r="B2780" i="2"/>
  <c r="B2779" i="2"/>
  <c r="B2778" i="2"/>
  <c r="B2777" i="2"/>
  <c r="B2776" i="2"/>
  <c r="B2775" i="2"/>
  <c r="B2774" i="2"/>
  <c r="B2773" i="2"/>
  <c r="B2772" i="2"/>
  <c r="B2771" i="2"/>
  <c r="B2770" i="2"/>
  <c r="B2769" i="2"/>
  <c r="B2768" i="2"/>
  <c r="B2767" i="2"/>
  <c r="B2766" i="2"/>
  <c r="B2765" i="2"/>
  <c r="B2764" i="2"/>
  <c r="B2763" i="2"/>
  <c r="B2762" i="2"/>
  <c r="B2761" i="2"/>
  <c r="B2760" i="2"/>
  <c r="B2759" i="2"/>
  <c r="B2758" i="2"/>
  <c r="B2757" i="2"/>
  <c r="B2756" i="2"/>
  <c r="B2755" i="2"/>
  <c r="B2754" i="2"/>
  <c r="B2753" i="2"/>
  <c r="B2752" i="2"/>
  <c r="B2751" i="2"/>
  <c r="B2750" i="2"/>
  <c r="B2749" i="2"/>
  <c r="B2748" i="2"/>
  <c r="B2747" i="2"/>
  <c r="B2746" i="2"/>
  <c r="B2745" i="2"/>
  <c r="B2744" i="2"/>
  <c r="B2743" i="2"/>
  <c r="B2742" i="2"/>
  <c r="B2741" i="2"/>
  <c r="B2740" i="2"/>
  <c r="B2739" i="2"/>
  <c r="B2738" i="2"/>
  <c r="B2737" i="2"/>
  <c r="B2736" i="2"/>
  <c r="B2735" i="2"/>
  <c r="B2734" i="2"/>
  <c r="B2733" i="2"/>
  <c r="B2732" i="2"/>
  <c r="B2731" i="2"/>
  <c r="B2730" i="2"/>
  <c r="B2729" i="2"/>
  <c r="B2728" i="2"/>
  <c r="B2727" i="2"/>
  <c r="B2726" i="2"/>
  <c r="B2725" i="2"/>
  <c r="B2724" i="2"/>
  <c r="B2723" i="2"/>
  <c r="B2722" i="2"/>
  <c r="B2721" i="2"/>
  <c r="B2720" i="2"/>
  <c r="B2719" i="2"/>
  <c r="B2718" i="2"/>
  <c r="B2717" i="2"/>
  <c r="B2716" i="2"/>
  <c r="B2715" i="2"/>
  <c r="B2714" i="2"/>
  <c r="B2713" i="2"/>
  <c r="B2712" i="2"/>
  <c r="B2711" i="2"/>
  <c r="B2710" i="2"/>
  <c r="B2709" i="2"/>
  <c r="B2708" i="2"/>
  <c r="B2707" i="2"/>
  <c r="B2706" i="2"/>
  <c r="B2705" i="2"/>
  <c r="B2704" i="2"/>
  <c r="B2703" i="2"/>
  <c r="B2702" i="2"/>
  <c r="B2701" i="2"/>
  <c r="B2700" i="2"/>
  <c r="B2699" i="2"/>
  <c r="B2698" i="2"/>
  <c r="B2697" i="2"/>
  <c r="B2696" i="2"/>
  <c r="B2695" i="2"/>
  <c r="B2694" i="2"/>
  <c r="B2693" i="2"/>
  <c r="B2692" i="2"/>
  <c r="B2691" i="2"/>
  <c r="B2690" i="2"/>
  <c r="B2689" i="2"/>
  <c r="B2688" i="2"/>
  <c r="B2687" i="2"/>
  <c r="B2686" i="2"/>
  <c r="B2685" i="2"/>
  <c r="B2684" i="2"/>
  <c r="B2683" i="2"/>
  <c r="B2682" i="2"/>
  <c r="B2681" i="2"/>
  <c r="B2680" i="2"/>
  <c r="B2679" i="2"/>
  <c r="B2678" i="2"/>
  <c r="B2677" i="2"/>
  <c r="B2676" i="2"/>
  <c r="B2675" i="2"/>
  <c r="B2674" i="2"/>
  <c r="B2673" i="2"/>
  <c r="B2672" i="2"/>
  <c r="B2671" i="2"/>
  <c r="B2670" i="2"/>
  <c r="B2669" i="2"/>
  <c r="B2668" i="2"/>
  <c r="B2667" i="2"/>
  <c r="B2666" i="2"/>
  <c r="B2665" i="2"/>
  <c r="B2664" i="2"/>
  <c r="B2663" i="2"/>
  <c r="B2662" i="2"/>
  <c r="B2661" i="2"/>
  <c r="B2660" i="2"/>
  <c r="B2659" i="2"/>
  <c r="B2658" i="2"/>
  <c r="B2657" i="2"/>
  <c r="B2656" i="2"/>
  <c r="B2655" i="2"/>
  <c r="B2654" i="2"/>
  <c r="B2653" i="2"/>
  <c r="B2652" i="2"/>
  <c r="B2651" i="2"/>
  <c r="B2650" i="2"/>
  <c r="B2649" i="2"/>
  <c r="B2648" i="2"/>
  <c r="B2647" i="2"/>
  <c r="B2646" i="2"/>
  <c r="B2645" i="2"/>
  <c r="B2644" i="2"/>
  <c r="B2643" i="2"/>
  <c r="B2642" i="2"/>
  <c r="B2641" i="2"/>
  <c r="B2640" i="2"/>
  <c r="B2639" i="2"/>
  <c r="B2638" i="2"/>
  <c r="B2637" i="2"/>
  <c r="B2636" i="2"/>
  <c r="B2635" i="2"/>
  <c r="B2634" i="2"/>
  <c r="B2633" i="2"/>
  <c r="B2632" i="2"/>
  <c r="B2631" i="2"/>
  <c r="B2630" i="2"/>
  <c r="B2629" i="2"/>
  <c r="B2628" i="2"/>
  <c r="B2627" i="2"/>
  <c r="B2626" i="2"/>
  <c r="B2625" i="2"/>
  <c r="B2624" i="2"/>
  <c r="B2623" i="2"/>
  <c r="B2622" i="2"/>
  <c r="B2621" i="2"/>
  <c r="B2620" i="2"/>
  <c r="B2619" i="2"/>
  <c r="B2618" i="2"/>
  <c r="B2617" i="2"/>
  <c r="B2616" i="2"/>
  <c r="B2615" i="2"/>
  <c r="B2614" i="2"/>
  <c r="B2613" i="2"/>
  <c r="B2612" i="2"/>
  <c r="B2611" i="2"/>
  <c r="B2610" i="2"/>
  <c r="B2609" i="2"/>
  <c r="B2608" i="2"/>
  <c r="B2607" i="2"/>
  <c r="B2606" i="2"/>
  <c r="B2605" i="2"/>
  <c r="B2604" i="2"/>
  <c r="B2603" i="2"/>
  <c r="B2602" i="2"/>
  <c r="B2601" i="2"/>
  <c r="B2600" i="2"/>
  <c r="B2599" i="2"/>
  <c r="B2598" i="2"/>
  <c r="B2597" i="2"/>
  <c r="B2596" i="2"/>
  <c r="B2595" i="2"/>
  <c r="B2594" i="2"/>
  <c r="B2593" i="2"/>
  <c r="B2592" i="2"/>
  <c r="B2591" i="2"/>
  <c r="B2590" i="2"/>
  <c r="B2589" i="2"/>
  <c r="B2588" i="2"/>
  <c r="B2587" i="2"/>
  <c r="B2586" i="2"/>
  <c r="B2585" i="2"/>
  <c r="B2584" i="2"/>
  <c r="B2583" i="2"/>
  <c r="B2582" i="2"/>
  <c r="B2581" i="2"/>
  <c r="B2580" i="2"/>
  <c r="B2579" i="2"/>
  <c r="B2578" i="2"/>
  <c r="B2577" i="2"/>
  <c r="B2576" i="2"/>
  <c r="B2575" i="2"/>
  <c r="B2574" i="2"/>
  <c r="B2573" i="2"/>
  <c r="B2572" i="2"/>
  <c r="B2571" i="2"/>
  <c r="B2570" i="2"/>
  <c r="B2569" i="2"/>
  <c r="B2568" i="2"/>
  <c r="B2567" i="2"/>
  <c r="B2566" i="2"/>
  <c r="B2565" i="2"/>
  <c r="B2564" i="2"/>
  <c r="B2563" i="2"/>
  <c r="B2562" i="2"/>
  <c r="B2561" i="2"/>
  <c r="B2560" i="2"/>
  <c r="B2559" i="2"/>
  <c r="B2558" i="2"/>
  <c r="B2557" i="2"/>
  <c r="B2556" i="2"/>
  <c r="B2555" i="2"/>
  <c r="B2554" i="2"/>
  <c r="B2553" i="2"/>
  <c r="B2552" i="2"/>
  <c r="B2551" i="2"/>
  <c r="B2550" i="2"/>
  <c r="B2549" i="2"/>
  <c r="B2548" i="2"/>
  <c r="B2547" i="2"/>
  <c r="B2546" i="2"/>
  <c r="B2545" i="2"/>
  <c r="B2544" i="2"/>
  <c r="B2543" i="2"/>
  <c r="B2542" i="2"/>
  <c r="B2541" i="2"/>
  <c r="B2540" i="2"/>
  <c r="B2539" i="2"/>
  <c r="B2538" i="2"/>
  <c r="B2537" i="2"/>
  <c r="B2536" i="2"/>
  <c r="B2535" i="2"/>
  <c r="B2534" i="2"/>
  <c r="B2533" i="2"/>
  <c r="B2532" i="2"/>
  <c r="B2531" i="2"/>
  <c r="B2530" i="2"/>
  <c r="B2529" i="2"/>
  <c r="B2528" i="2"/>
  <c r="B2527" i="2"/>
  <c r="B2526" i="2"/>
  <c r="B2525" i="2"/>
  <c r="B2524" i="2"/>
  <c r="B2523" i="2"/>
  <c r="B2522" i="2"/>
  <c r="B2521" i="2"/>
  <c r="B2520" i="2"/>
  <c r="B2519" i="2"/>
  <c r="B2518" i="2"/>
  <c r="B2517" i="2"/>
  <c r="B2516" i="2"/>
  <c r="B2515" i="2"/>
  <c r="B2514" i="2"/>
  <c r="B2513" i="2"/>
  <c r="B2512" i="2"/>
  <c r="B2511" i="2"/>
  <c r="B2510" i="2"/>
  <c r="B2509" i="2"/>
  <c r="B2508" i="2"/>
  <c r="B2507" i="2"/>
  <c r="B2506" i="2"/>
  <c r="B2505" i="2"/>
  <c r="B2504" i="2"/>
  <c r="B2503" i="2"/>
  <c r="B2502" i="2"/>
  <c r="B2501" i="2"/>
  <c r="B2500" i="2"/>
  <c r="B2499" i="2"/>
  <c r="B2498" i="2"/>
  <c r="B2497" i="2"/>
  <c r="B2496" i="2"/>
  <c r="B2495" i="2"/>
  <c r="B2494" i="2"/>
  <c r="B2493" i="2"/>
  <c r="B2492" i="2"/>
  <c r="B2491" i="2"/>
  <c r="B2490" i="2"/>
  <c r="B2489" i="2"/>
  <c r="B2488" i="2"/>
  <c r="B2487" i="2"/>
  <c r="B2486" i="2"/>
  <c r="B2485" i="2"/>
  <c r="B2484" i="2"/>
  <c r="B2483" i="2"/>
  <c r="B2482" i="2"/>
  <c r="B2481" i="2"/>
  <c r="B2480" i="2"/>
  <c r="B2479" i="2"/>
  <c r="B2478" i="2"/>
  <c r="B2477" i="2"/>
  <c r="B2476" i="2"/>
  <c r="B2475" i="2"/>
  <c r="B2474" i="2"/>
  <c r="B2473" i="2"/>
  <c r="B2472" i="2"/>
  <c r="B2471" i="2"/>
  <c r="B2470" i="2"/>
  <c r="B2469" i="2"/>
  <c r="B2468" i="2"/>
  <c r="B2467" i="2"/>
  <c r="B2466" i="2"/>
  <c r="B2465" i="2"/>
  <c r="B2464" i="2"/>
  <c r="B2463" i="2"/>
  <c r="B2462" i="2"/>
  <c r="B2461" i="2"/>
  <c r="B2460" i="2"/>
  <c r="B2459" i="2"/>
  <c r="B2458" i="2"/>
  <c r="B2457" i="2"/>
  <c r="B2456" i="2"/>
  <c r="B2455" i="2"/>
  <c r="B2454" i="2"/>
  <c r="B2453" i="2"/>
  <c r="B2452" i="2"/>
  <c r="B2451" i="2"/>
  <c r="B2450" i="2"/>
  <c r="B2449" i="2"/>
  <c r="B2448" i="2"/>
  <c r="B2447" i="2"/>
  <c r="B2446" i="2"/>
  <c r="B2445" i="2"/>
  <c r="B2444" i="2"/>
  <c r="B2443" i="2"/>
  <c r="B2442" i="2"/>
  <c r="B2441" i="2"/>
  <c r="B2440" i="2"/>
  <c r="B2439" i="2"/>
  <c r="B2438" i="2"/>
  <c r="B2437" i="2"/>
  <c r="B2436" i="2"/>
  <c r="B2435" i="2"/>
  <c r="B2434" i="2"/>
  <c r="B2433" i="2"/>
  <c r="B2432" i="2"/>
  <c r="B2431" i="2"/>
  <c r="B2430" i="2"/>
  <c r="B2429" i="2"/>
  <c r="B2428" i="2"/>
  <c r="B2427" i="2"/>
  <c r="B2426" i="2"/>
  <c r="B2425" i="2"/>
  <c r="B2424" i="2"/>
  <c r="B2423" i="2"/>
  <c r="B2422" i="2"/>
  <c r="B2421" i="2"/>
  <c r="B2420" i="2"/>
  <c r="B2419" i="2"/>
  <c r="B2418" i="2"/>
  <c r="B2417" i="2"/>
  <c r="B2416" i="2"/>
  <c r="B2415" i="2"/>
  <c r="B2414" i="2"/>
  <c r="B2413" i="2"/>
  <c r="B2412" i="2"/>
  <c r="B2411" i="2"/>
  <c r="B2410" i="2"/>
  <c r="B2409" i="2"/>
  <c r="B2408" i="2"/>
  <c r="B2407" i="2"/>
  <c r="B2406" i="2"/>
  <c r="B2405" i="2"/>
  <c r="B2404" i="2"/>
  <c r="B2403" i="2"/>
  <c r="B2402" i="2"/>
  <c r="B2401" i="2"/>
  <c r="B2400" i="2"/>
  <c r="B2399" i="2"/>
  <c r="B2398" i="2"/>
  <c r="B2397" i="2"/>
  <c r="B2396" i="2"/>
  <c r="B2395" i="2"/>
  <c r="B2394" i="2"/>
  <c r="B2393" i="2"/>
  <c r="B2392" i="2"/>
  <c r="B2391" i="2"/>
  <c r="B2390" i="2"/>
  <c r="B2389" i="2"/>
  <c r="B2388" i="2"/>
  <c r="B2387" i="2"/>
  <c r="B2386" i="2"/>
  <c r="B2385" i="2"/>
  <c r="B2384" i="2"/>
  <c r="B2383" i="2"/>
  <c r="B2382" i="2"/>
  <c r="B2381" i="2"/>
  <c r="B2380" i="2"/>
  <c r="B2379" i="2"/>
  <c r="B2378" i="2"/>
  <c r="B2377" i="2"/>
  <c r="B2376" i="2"/>
  <c r="B2375" i="2"/>
  <c r="B2374" i="2"/>
  <c r="B2373" i="2"/>
  <c r="B2372" i="2"/>
  <c r="B2371" i="2"/>
  <c r="B2370" i="2"/>
  <c r="B2369" i="2"/>
  <c r="B2368" i="2"/>
  <c r="B2367" i="2"/>
  <c r="B2366" i="2"/>
  <c r="B2365" i="2"/>
  <c r="B2364" i="2"/>
  <c r="B2363" i="2"/>
  <c r="B2362" i="2"/>
  <c r="B2361" i="2"/>
  <c r="B2360" i="2"/>
  <c r="B2359" i="2"/>
  <c r="B2358" i="2"/>
  <c r="B2357" i="2"/>
  <c r="B2356" i="2"/>
  <c r="B2355" i="2"/>
  <c r="B2354" i="2"/>
  <c r="B2353" i="2"/>
  <c r="B2352" i="2"/>
  <c r="B2351" i="2"/>
  <c r="B2350" i="2"/>
  <c r="B2349" i="2"/>
  <c r="B2348" i="2"/>
  <c r="B2347" i="2"/>
  <c r="B2346" i="2"/>
  <c r="B2345" i="2"/>
  <c r="B2344" i="2"/>
  <c r="B2343" i="2"/>
  <c r="B2342" i="2"/>
  <c r="B2341" i="2"/>
  <c r="B2340" i="2"/>
  <c r="B2339" i="2"/>
  <c r="B2338" i="2"/>
  <c r="B2337" i="2"/>
  <c r="B2336" i="2"/>
  <c r="B2335" i="2"/>
  <c r="B2334" i="2"/>
  <c r="B2333" i="2"/>
  <c r="B2332" i="2"/>
  <c r="B2331" i="2"/>
  <c r="B2330" i="2"/>
  <c r="B2329" i="2"/>
  <c r="B2328" i="2"/>
  <c r="B2327" i="2"/>
  <c r="B2326" i="2"/>
  <c r="B2325" i="2"/>
  <c r="B2324" i="2"/>
  <c r="B2323" i="2"/>
  <c r="B2322" i="2"/>
  <c r="B2321" i="2"/>
  <c r="B2320" i="2"/>
  <c r="B2319" i="2"/>
  <c r="B2318" i="2"/>
  <c r="B2317" i="2"/>
  <c r="B2316" i="2"/>
  <c r="B2315" i="2"/>
  <c r="B2314" i="2"/>
  <c r="B2313" i="2"/>
  <c r="B2312" i="2"/>
  <c r="B2311" i="2"/>
  <c r="B2310" i="2"/>
  <c r="B2309" i="2"/>
  <c r="B2308" i="2"/>
  <c r="B2307" i="2"/>
  <c r="B2306" i="2"/>
  <c r="B2305" i="2"/>
  <c r="B2304" i="2"/>
  <c r="B2303" i="2"/>
  <c r="B2302" i="2"/>
  <c r="B2301" i="2"/>
  <c r="B2300" i="2"/>
  <c r="B2299" i="2"/>
  <c r="B2298" i="2"/>
  <c r="B2297" i="2"/>
  <c r="B2296" i="2"/>
  <c r="B2295" i="2"/>
  <c r="B2294" i="2"/>
  <c r="B2293" i="2"/>
  <c r="B2292" i="2"/>
  <c r="B2291" i="2"/>
  <c r="B2290" i="2"/>
  <c r="B2289" i="2"/>
  <c r="B2288" i="2"/>
  <c r="B2287" i="2"/>
  <c r="B2286" i="2"/>
  <c r="B2285" i="2"/>
  <c r="B2284" i="2"/>
  <c r="B2283" i="2"/>
  <c r="B2282" i="2"/>
  <c r="B2281" i="2"/>
  <c r="B2280" i="2"/>
  <c r="B2279" i="2"/>
  <c r="B2278" i="2"/>
  <c r="B2277" i="2"/>
  <c r="B2276" i="2"/>
  <c r="B2275" i="2"/>
  <c r="B2274" i="2"/>
  <c r="B2273" i="2"/>
  <c r="B2272" i="2"/>
  <c r="B2271" i="2"/>
  <c r="B2270" i="2"/>
  <c r="B2269" i="2"/>
  <c r="B2268" i="2"/>
  <c r="B2267" i="2"/>
  <c r="B2266" i="2"/>
  <c r="B2265" i="2"/>
  <c r="B2264" i="2"/>
  <c r="B2263" i="2"/>
  <c r="B2262" i="2"/>
  <c r="B2261" i="2"/>
  <c r="B2260" i="2"/>
  <c r="B2259" i="2"/>
  <c r="B2258" i="2"/>
  <c r="B2257" i="2"/>
  <c r="B2256" i="2"/>
  <c r="B2255" i="2"/>
  <c r="B2254" i="2"/>
  <c r="B2253" i="2"/>
  <c r="B2252" i="2"/>
  <c r="B2251" i="2"/>
  <c r="B2250" i="2"/>
  <c r="B2249" i="2"/>
  <c r="B2248" i="2"/>
  <c r="B2247" i="2"/>
  <c r="B2246" i="2"/>
  <c r="B2245" i="2"/>
  <c r="B2244" i="2"/>
  <c r="B2243" i="2"/>
  <c r="B2242" i="2"/>
  <c r="B2241" i="2"/>
  <c r="B2240" i="2"/>
  <c r="B2239" i="2"/>
  <c r="B2238" i="2"/>
  <c r="B2237" i="2"/>
  <c r="B2236" i="2"/>
  <c r="B2235" i="2"/>
  <c r="B2234" i="2"/>
  <c r="B2233" i="2"/>
  <c r="B2232" i="2"/>
  <c r="B2231" i="2"/>
  <c r="B2230" i="2"/>
  <c r="B2229" i="2"/>
  <c r="B2228" i="2"/>
  <c r="B2227" i="2"/>
  <c r="B2226" i="2"/>
  <c r="B2225" i="2"/>
  <c r="B2224" i="2"/>
  <c r="B2223" i="2"/>
  <c r="B2222" i="2"/>
  <c r="B2221" i="2"/>
  <c r="B2220" i="2"/>
  <c r="B2219" i="2"/>
  <c r="B2218" i="2"/>
  <c r="B2217" i="2"/>
  <c r="B2216" i="2"/>
  <c r="B2215" i="2"/>
  <c r="B2214" i="2"/>
  <c r="B2213" i="2"/>
  <c r="B2212" i="2"/>
  <c r="B2211" i="2"/>
  <c r="B2210" i="2"/>
  <c r="B2209" i="2"/>
  <c r="B2208" i="2"/>
  <c r="B2207" i="2"/>
  <c r="B2206" i="2"/>
  <c r="B2205" i="2"/>
  <c r="B2204" i="2"/>
  <c r="B2203" i="2"/>
  <c r="B2202" i="2"/>
  <c r="B2201" i="2"/>
  <c r="B2200" i="2"/>
  <c r="B2199" i="2"/>
  <c r="B2198" i="2"/>
  <c r="B2197" i="2"/>
  <c r="B2196" i="2"/>
  <c r="B2195" i="2"/>
  <c r="B2194" i="2"/>
  <c r="B2193" i="2"/>
  <c r="B2192" i="2"/>
  <c r="B2191" i="2"/>
  <c r="B2190" i="2"/>
  <c r="B2189" i="2"/>
  <c r="B2188" i="2"/>
  <c r="B2187" i="2"/>
  <c r="B2186" i="2"/>
  <c r="B2185" i="2"/>
  <c r="B2184" i="2"/>
  <c r="B2183" i="2"/>
  <c r="B2182" i="2"/>
  <c r="B2181" i="2"/>
  <c r="B2180" i="2"/>
  <c r="B2179" i="2"/>
  <c r="B2178" i="2"/>
  <c r="B2177" i="2"/>
  <c r="B2176" i="2"/>
  <c r="B2175" i="2"/>
  <c r="B2174" i="2"/>
  <c r="B2173" i="2"/>
  <c r="B2172" i="2"/>
  <c r="B2171" i="2"/>
  <c r="B2170" i="2"/>
  <c r="B2169" i="2"/>
  <c r="B2168" i="2"/>
  <c r="B2167" i="2"/>
  <c r="B2166" i="2"/>
  <c r="B2165" i="2"/>
  <c r="B2164" i="2"/>
  <c r="B2163" i="2"/>
  <c r="B2162" i="2"/>
  <c r="B2161" i="2"/>
  <c r="B2160" i="2"/>
  <c r="B2159" i="2"/>
  <c r="B2158" i="2"/>
  <c r="B2157" i="2"/>
  <c r="B2156" i="2"/>
  <c r="B2155" i="2"/>
  <c r="B2154" i="2"/>
  <c r="B2153" i="2"/>
  <c r="B2152" i="2"/>
  <c r="B2151" i="2"/>
  <c r="B2150" i="2"/>
  <c r="B2149" i="2"/>
  <c r="B2148" i="2"/>
  <c r="B2147" i="2"/>
  <c r="B2146" i="2"/>
  <c r="B2145" i="2"/>
  <c r="B2144" i="2"/>
  <c r="B2143" i="2"/>
  <c r="B2142" i="2"/>
  <c r="B2141" i="2"/>
  <c r="B2140" i="2"/>
  <c r="B2139" i="2"/>
  <c r="B2138" i="2"/>
  <c r="B2137" i="2"/>
  <c r="B2136" i="2"/>
  <c r="B2135" i="2"/>
  <c r="B2134" i="2"/>
  <c r="B2133" i="2"/>
  <c r="B2132" i="2"/>
  <c r="B2131" i="2"/>
  <c r="B2130" i="2"/>
  <c r="B2129" i="2"/>
  <c r="B2128" i="2"/>
  <c r="B2127" i="2"/>
  <c r="B2126" i="2"/>
  <c r="B2125" i="2"/>
  <c r="B2124" i="2"/>
  <c r="B2123" i="2"/>
  <c r="B2122" i="2"/>
  <c r="B2121" i="2"/>
  <c r="B2120" i="2"/>
  <c r="B2119" i="2"/>
  <c r="B2118" i="2"/>
  <c r="B2117" i="2"/>
  <c r="B2116" i="2"/>
  <c r="B2115" i="2"/>
  <c r="B2114" i="2"/>
  <c r="B2113" i="2"/>
  <c r="B2112" i="2"/>
  <c r="B2111" i="2"/>
  <c r="B2110" i="2"/>
  <c r="B2109" i="2"/>
  <c r="B2108" i="2"/>
  <c r="B2107" i="2"/>
  <c r="B2106" i="2"/>
  <c r="B2105" i="2"/>
  <c r="B2104" i="2"/>
  <c r="B2103" i="2"/>
  <c r="B2102" i="2"/>
  <c r="B2101" i="2"/>
  <c r="B2100" i="2"/>
  <c r="B2099" i="2"/>
  <c r="B2098" i="2"/>
  <c r="B2097" i="2"/>
  <c r="B2096" i="2"/>
  <c r="B2095" i="2"/>
  <c r="B2094" i="2"/>
  <c r="B2093" i="2"/>
  <c r="B2092" i="2"/>
  <c r="B2091" i="2"/>
  <c r="B2090" i="2"/>
  <c r="B2089" i="2"/>
  <c r="B2088" i="2"/>
  <c r="B2087" i="2"/>
  <c r="B2086" i="2"/>
  <c r="B2085" i="2"/>
  <c r="B2084" i="2"/>
  <c r="B2083" i="2"/>
  <c r="B2082" i="2"/>
  <c r="B2081" i="2"/>
  <c r="B2080" i="2"/>
  <c r="B2079" i="2"/>
  <c r="B2078" i="2"/>
  <c r="B2077" i="2"/>
  <c r="B2076" i="2"/>
  <c r="B2075" i="2"/>
  <c r="B2074" i="2"/>
  <c r="B2073" i="2"/>
  <c r="B2072" i="2"/>
  <c r="B2071" i="2"/>
  <c r="B2070" i="2"/>
  <c r="B2069" i="2"/>
  <c r="B2068" i="2"/>
  <c r="B2067" i="2"/>
  <c r="B2066" i="2"/>
  <c r="B2065" i="2"/>
  <c r="B2064" i="2"/>
  <c r="B2063" i="2"/>
  <c r="B2062" i="2"/>
  <c r="B2061" i="2"/>
  <c r="B2060" i="2"/>
  <c r="B2059" i="2"/>
  <c r="B2058" i="2"/>
  <c r="B2057" i="2"/>
  <c r="B2056" i="2"/>
  <c r="B2055" i="2"/>
  <c r="B2054" i="2"/>
  <c r="B2053" i="2"/>
  <c r="B2052" i="2"/>
  <c r="B2051" i="2"/>
  <c r="B2050" i="2"/>
  <c r="B2049" i="2"/>
  <c r="B2048" i="2"/>
  <c r="B2047" i="2"/>
  <c r="B2046" i="2"/>
  <c r="B2045" i="2"/>
  <c r="B2044" i="2"/>
  <c r="B2043" i="2"/>
  <c r="B2042" i="2"/>
  <c r="B2041" i="2"/>
  <c r="B2040" i="2"/>
  <c r="B2039" i="2"/>
  <c r="B2038" i="2"/>
  <c r="B2037" i="2"/>
  <c r="B2036" i="2"/>
  <c r="B2035" i="2"/>
  <c r="B2034" i="2"/>
  <c r="B2033" i="2"/>
  <c r="B2032" i="2"/>
  <c r="B2031" i="2"/>
  <c r="B2030" i="2"/>
  <c r="B2029" i="2"/>
  <c r="B2028" i="2"/>
  <c r="B2027" i="2"/>
  <c r="B2026" i="2"/>
  <c r="B2025" i="2"/>
  <c r="B2024" i="2"/>
  <c r="B2023" i="2"/>
  <c r="B2022" i="2"/>
  <c r="B2021" i="2"/>
  <c r="B2020" i="2"/>
  <c r="B2019" i="2"/>
  <c r="B2018" i="2"/>
  <c r="B2017" i="2"/>
  <c r="B2016" i="2"/>
  <c r="B2015" i="2"/>
  <c r="B2014" i="2"/>
  <c r="B2013" i="2"/>
  <c r="B2012" i="2"/>
  <c r="B2011" i="2"/>
  <c r="B2010" i="2"/>
  <c r="B2009" i="2"/>
  <c r="B2008" i="2"/>
  <c r="B2007" i="2"/>
  <c r="B2006" i="2"/>
  <c r="B2005" i="2"/>
  <c r="B2004" i="2"/>
  <c r="B2003" i="2"/>
  <c r="B2002" i="2"/>
  <c r="B2001" i="2"/>
  <c r="B2000" i="2"/>
  <c r="B1999" i="2"/>
  <c r="B1998" i="2"/>
  <c r="B1997" i="2"/>
  <c r="B1996" i="2"/>
  <c r="B1995" i="2"/>
  <c r="B1994" i="2"/>
  <c r="B1993" i="2"/>
  <c r="B1992" i="2"/>
  <c r="B1991" i="2"/>
  <c r="B1990" i="2"/>
  <c r="B1989" i="2"/>
  <c r="B1988" i="2"/>
  <c r="B1987" i="2"/>
  <c r="B1986" i="2"/>
  <c r="B1985" i="2"/>
  <c r="B1984" i="2"/>
  <c r="B1983" i="2"/>
  <c r="B1982" i="2"/>
  <c r="B1981" i="2"/>
  <c r="B1980" i="2"/>
  <c r="B1979" i="2"/>
  <c r="B1978" i="2"/>
  <c r="B1977" i="2"/>
  <c r="B1976" i="2"/>
  <c r="B1975" i="2"/>
  <c r="B1974" i="2"/>
  <c r="B1973" i="2"/>
  <c r="B1972" i="2"/>
  <c r="B1971" i="2"/>
  <c r="B1970" i="2"/>
  <c r="B1969" i="2"/>
  <c r="B1968" i="2"/>
  <c r="B1967" i="2"/>
  <c r="B1966" i="2"/>
  <c r="B1965" i="2"/>
  <c r="B1964" i="2"/>
  <c r="B1963" i="2"/>
  <c r="B1962" i="2"/>
  <c r="B1961" i="2"/>
  <c r="B1960" i="2"/>
  <c r="B1959" i="2"/>
  <c r="B1958" i="2"/>
  <c r="B1957" i="2"/>
  <c r="B1956" i="2"/>
  <c r="B1955" i="2"/>
  <c r="B1954" i="2"/>
  <c r="B1953" i="2"/>
  <c r="B1952" i="2"/>
  <c r="B1951" i="2"/>
  <c r="B1950" i="2"/>
  <c r="B1949" i="2"/>
  <c r="B1948" i="2"/>
  <c r="B1947" i="2"/>
  <c r="B1946" i="2"/>
  <c r="B1945" i="2"/>
  <c r="B1944" i="2"/>
  <c r="B1943" i="2"/>
  <c r="B1942" i="2"/>
  <c r="B1941" i="2"/>
  <c r="B1940" i="2"/>
  <c r="B1939" i="2"/>
  <c r="B1938" i="2"/>
  <c r="B1937" i="2"/>
  <c r="B1936" i="2"/>
  <c r="B1935" i="2"/>
  <c r="B1934" i="2"/>
  <c r="B1933" i="2"/>
  <c r="B1932" i="2"/>
  <c r="B1931" i="2"/>
  <c r="B1930" i="2"/>
  <c r="B1929" i="2"/>
  <c r="B1928" i="2"/>
  <c r="B1927" i="2"/>
  <c r="B1926" i="2"/>
  <c r="B1925" i="2"/>
  <c r="B1924" i="2"/>
  <c r="B1923" i="2"/>
  <c r="B1922" i="2"/>
  <c r="B1921" i="2"/>
  <c r="B1920" i="2"/>
  <c r="B1919" i="2"/>
  <c r="B1918" i="2"/>
  <c r="B1917" i="2"/>
  <c r="B1916" i="2"/>
  <c r="B1915" i="2"/>
  <c r="B1914" i="2"/>
  <c r="B1913" i="2"/>
  <c r="B1912" i="2"/>
  <c r="B1911" i="2"/>
  <c r="B1910" i="2"/>
  <c r="B1909" i="2"/>
  <c r="B1908" i="2"/>
  <c r="B1907" i="2"/>
  <c r="B1906" i="2"/>
  <c r="B1905" i="2"/>
  <c r="B1904" i="2"/>
  <c r="B1903" i="2"/>
  <c r="B1902" i="2"/>
  <c r="B1901" i="2"/>
  <c r="B1900" i="2"/>
  <c r="B1899" i="2"/>
  <c r="B1898" i="2"/>
  <c r="B1897" i="2"/>
  <c r="B1896" i="2"/>
  <c r="B1895" i="2"/>
  <c r="B1894" i="2"/>
  <c r="B1893" i="2"/>
  <c r="B1892" i="2"/>
  <c r="B1891" i="2"/>
  <c r="B1890" i="2"/>
  <c r="B1889" i="2"/>
  <c r="B1888" i="2"/>
  <c r="B1887" i="2"/>
  <c r="B1886" i="2"/>
  <c r="B1885" i="2"/>
  <c r="B1884" i="2"/>
  <c r="B1883" i="2"/>
  <c r="B1882" i="2"/>
  <c r="B1881" i="2"/>
  <c r="B1880" i="2"/>
  <c r="B1879" i="2"/>
  <c r="B1878" i="2"/>
  <c r="B1877" i="2"/>
  <c r="B1876" i="2"/>
  <c r="B1875" i="2"/>
  <c r="B1874" i="2"/>
  <c r="B1873" i="2"/>
  <c r="B1872" i="2"/>
  <c r="B1871" i="2"/>
  <c r="B1870" i="2"/>
  <c r="B1869" i="2"/>
  <c r="B1868" i="2"/>
  <c r="B1867" i="2"/>
  <c r="B1866" i="2"/>
  <c r="B1865" i="2"/>
  <c r="B1864" i="2"/>
  <c r="B1863" i="2"/>
  <c r="B1862" i="2"/>
  <c r="B1861" i="2"/>
  <c r="B1860" i="2"/>
  <c r="B1859" i="2"/>
  <c r="B1858" i="2"/>
  <c r="B1857" i="2"/>
  <c r="B1856" i="2"/>
  <c r="B1855" i="2"/>
  <c r="B1854" i="2"/>
  <c r="B1853" i="2"/>
  <c r="B1852" i="2"/>
  <c r="B1851" i="2"/>
  <c r="B1850" i="2"/>
  <c r="B1849" i="2"/>
  <c r="B1848" i="2"/>
  <c r="B1847" i="2"/>
  <c r="B1846" i="2"/>
  <c r="B1845" i="2"/>
  <c r="B1844" i="2"/>
  <c r="B1843" i="2"/>
  <c r="B1842" i="2"/>
  <c r="B1841" i="2"/>
  <c r="B1840" i="2"/>
  <c r="B1839" i="2"/>
  <c r="B1838" i="2"/>
  <c r="B1837" i="2"/>
  <c r="B1836" i="2"/>
  <c r="B1835" i="2"/>
  <c r="B1834" i="2"/>
  <c r="B1833" i="2"/>
  <c r="B1832" i="2"/>
  <c r="B1831" i="2"/>
  <c r="B1830" i="2"/>
  <c r="B1829" i="2"/>
  <c r="B1828" i="2"/>
  <c r="B1827" i="2"/>
  <c r="B1826" i="2"/>
  <c r="B1825" i="2"/>
  <c r="B1824" i="2"/>
  <c r="B1823" i="2"/>
  <c r="B1822" i="2"/>
  <c r="B1821" i="2"/>
  <c r="B1820" i="2"/>
  <c r="B1819" i="2"/>
  <c r="B1818" i="2"/>
  <c r="B1817" i="2"/>
  <c r="B1816" i="2"/>
  <c r="B1815" i="2"/>
  <c r="B1814" i="2"/>
  <c r="B1813" i="2"/>
  <c r="B1812" i="2"/>
  <c r="B1811" i="2"/>
  <c r="B1810" i="2"/>
  <c r="B1809" i="2"/>
  <c r="B1808" i="2"/>
  <c r="B1807" i="2"/>
  <c r="B1806" i="2"/>
  <c r="B1805" i="2"/>
  <c r="B1804" i="2"/>
  <c r="B1803" i="2"/>
  <c r="B1802" i="2"/>
  <c r="B1801" i="2"/>
  <c r="B1800" i="2"/>
  <c r="B1799" i="2"/>
  <c r="B1798" i="2"/>
  <c r="B1797" i="2"/>
  <c r="B1796" i="2"/>
  <c r="B1795" i="2"/>
  <c r="B1794" i="2"/>
  <c r="B1793" i="2"/>
  <c r="B1792" i="2"/>
  <c r="B1791" i="2"/>
  <c r="B1790" i="2"/>
  <c r="B1789" i="2"/>
  <c r="B1788" i="2"/>
  <c r="B1787" i="2"/>
  <c r="B1786" i="2"/>
  <c r="B1785" i="2"/>
  <c r="B1784" i="2"/>
  <c r="B1783" i="2"/>
  <c r="B1782" i="2"/>
  <c r="B1781" i="2"/>
  <c r="B1780" i="2"/>
  <c r="B1779" i="2"/>
  <c r="B1778" i="2"/>
  <c r="B1777" i="2"/>
  <c r="B1776" i="2"/>
  <c r="B1775" i="2"/>
  <c r="B1774" i="2"/>
  <c r="B1773" i="2"/>
  <c r="B1772" i="2"/>
  <c r="B1771" i="2"/>
  <c r="B1770" i="2"/>
  <c r="B1769" i="2"/>
  <c r="B1768" i="2"/>
  <c r="B1767" i="2"/>
  <c r="B1766" i="2"/>
  <c r="B1765" i="2"/>
  <c r="B1764" i="2"/>
  <c r="B1763" i="2"/>
  <c r="B1762" i="2"/>
  <c r="B1761" i="2"/>
  <c r="B1760" i="2"/>
  <c r="B1759" i="2"/>
  <c r="B1758" i="2"/>
  <c r="B1757" i="2"/>
  <c r="B1756" i="2"/>
  <c r="B1755" i="2"/>
  <c r="B1754" i="2"/>
  <c r="B1753" i="2"/>
  <c r="B1752" i="2"/>
  <c r="B1751" i="2"/>
  <c r="B1750" i="2"/>
  <c r="B1749" i="2"/>
  <c r="B1748" i="2"/>
  <c r="B1747" i="2"/>
  <c r="B1746" i="2"/>
  <c r="B1745" i="2"/>
  <c r="B1744" i="2"/>
  <c r="B1743" i="2"/>
  <c r="B1742" i="2"/>
  <c r="B1741" i="2"/>
  <c r="B1740" i="2"/>
  <c r="B1739" i="2"/>
  <c r="B1738" i="2"/>
  <c r="B1737" i="2"/>
  <c r="B1736" i="2"/>
  <c r="B1735" i="2"/>
  <c r="B1734" i="2"/>
  <c r="B1733" i="2"/>
  <c r="B1732" i="2"/>
  <c r="B1731" i="2"/>
  <c r="B1730" i="2"/>
  <c r="B1729" i="2"/>
  <c r="B1728" i="2"/>
  <c r="B1727" i="2"/>
  <c r="B1726" i="2"/>
  <c r="B1725" i="2"/>
  <c r="B1724" i="2"/>
  <c r="B1723" i="2"/>
  <c r="B1722" i="2"/>
  <c r="B1721" i="2"/>
  <c r="B1720" i="2"/>
  <c r="B1719" i="2"/>
  <c r="B1718" i="2"/>
  <c r="B1717" i="2"/>
  <c r="B1716" i="2"/>
  <c r="B1715" i="2"/>
  <c r="B1714" i="2"/>
  <c r="B1713" i="2"/>
  <c r="B1712" i="2"/>
  <c r="B1711" i="2"/>
  <c r="B1710" i="2"/>
  <c r="B1709" i="2"/>
  <c r="B1708" i="2"/>
  <c r="B1707" i="2"/>
  <c r="B1706" i="2"/>
  <c r="B1705" i="2"/>
  <c r="B1704" i="2"/>
  <c r="B1703" i="2"/>
  <c r="B1702" i="2"/>
  <c r="B1701" i="2"/>
  <c r="B1700" i="2"/>
  <c r="B1699" i="2"/>
  <c r="B1698" i="2"/>
  <c r="B1697" i="2"/>
  <c r="B1696" i="2"/>
  <c r="B1695" i="2"/>
  <c r="B1694" i="2"/>
  <c r="B1693" i="2"/>
  <c r="B1692" i="2"/>
  <c r="B1691" i="2"/>
  <c r="B1690" i="2"/>
  <c r="B1689" i="2"/>
  <c r="B1688" i="2"/>
  <c r="B1687" i="2"/>
  <c r="B1686" i="2"/>
  <c r="B1685" i="2"/>
  <c r="B1684" i="2"/>
  <c r="B1683" i="2"/>
  <c r="B1682" i="2"/>
  <c r="B1681" i="2"/>
  <c r="B1680" i="2"/>
  <c r="B1679" i="2"/>
  <c r="B1678" i="2"/>
  <c r="B1677" i="2"/>
  <c r="B1676" i="2"/>
  <c r="B1675" i="2"/>
  <c r="B1674" i="2"/>
  <c r="B1673" i="2"/>
  <c r="B1672" i="2"/>
  <c r="B1671" i="2"/>
  <c r="B1670" i="2"/>
  <c r="B1669" i="2"/>
  <c r="B1668" i="2"/>
  <c r="B1667" i="2"/>
  <c r="B1666" i="2"/>
  <c r="B1665" i="2"/>
  <c r="B1664" i="2"/>
  <c r="B1663" i="2"/>
  <c r="B1662" i="2"/>
  <c r="B1661" i="2"/>
  <c r="B1660" i="2"/>
  <c r="B1659" i="2"/>
  <c r="B1658" i="2"/>
  <c r="B1657" i="2"/>
  <c r="B1656" i="2"/>
  <c r="B1655" i="2"/>
  <c r="B1654" i="2"/>
  <c r="B1653" i="2"/>
  <c r="B1652" i="2"/>
  <c r="B1651" i="2"/>
  <c r="B1650" i="2"/>
  <c r="B1649" i="2"/>
  <c r="B1648" i="2"/>
  <c r="B1647" i="2"/>
  <c r="B1646" i="2"/>
  <c r="B1645" i="2"/>
  <c r="B1644" i="2"/>
  <c r="B1643" i="2"/>
  <c r="B1642" i="2"/>
  <c r="B1641" i="2"/>
  <c r="B1640" i="2"/>
  <c r="B1639" i="2"/>
  <c r="B1638" i="2"/>
  <c r="B1637" i="2"/>
  <c r="B1636" i="2"/>
  <c r="B1635" i="2"/>
  <c r="B1634" i="2"/>
  <c r="B1633" i="2"/>
  <c r="B1632" i="2"/>
  <c r="B1631" i="2"/>
  <c r="B1630" i="2"/>
  <c r="B1629" i="2"/>
  <c r="B1628" i="2"/>
  <c r="B1627" i="2"/>
  <c r="B1626" i="2"/>
  <c r="B1625" i="2"/>
  <c r="B1624" i="2"/>
  <c r="B1623" i="2"/>
  <c r="B1622" i="2"/>
  <c r="B1621" i="2"/>
  <c r="B1620" i="2"/>
  <c r="B1619" i="2"/>
  <c r="B1618" i="2"/>
  <c r="B1617" i="2"/>
  <c r="B1616" i="2"/>
  <c r="B1615" i="2"/>
  <c r="B1614" i="2"/>
  <c r="B1613" i="2"/>
  <c r="B1612" i="2"/>
  <c r="B1611" i="2"/>
  <c r="B1610" i="2"/>
  <c r="B1609" i="2"/>
  <c r="B1608" i="2"/>
  <c r="B1607" i="2"/>
  <c r="B1606" i="2"/>
  <c r="B1605" i="2"/>
  <c r="B1604" i="2"/>
  <c r="B1603" i="2"/>
  <c r="B1602" i="2"/>
  <c r="B1601" i="2"/>
  <c r="B1600" i="2"/>
  <c r="B1599" i="2"/>
  <c r="B1598" i="2"/>
  <c r="B1597" i="2"/>
  <c r="B1596" i="2"/>
  <c r="B1595" i="2"/>
  <c r="B1594" i="2"/>
  <c r="B1593" i="2"/>
  <c r="B1592" i="2"/>
  <c r="B1591" i="2"/>
  <c r="B1590" i="2"/>
  <c r="B1589" i="2"/>
  <c r="B1588" i="2"/>
  <c r="B1587" i="2"/>
  <c r="B1586" i="2"/>
  <c r="B1585" i="2"/>
  <c r="B1584" i="2"/>
  <c r="B1583" i="2"/>
  <c r="B1582" i="2"/>
  <c r="B1581" i="2"/>
  <c r="B1580" i="2"/>
  <c r="B1579" i="2"/>
  <c r="B1578" i="2"/>
  <c r="B1577" i="2"/>
  <c r="B1576" i="2"/>
  <c r="B1575" i="2"/>
  <c r="B1574" i="2"/>
  <c r="B1573" i="2"/>
  <c r="B1572" i="2"/>
  <c r="B1571" i="2"/>
  <c r="B1570" i="2"/>
  <c r="B1569" i="2"/>
  <c r="B1568" i="2"/>
  <c r="B1567" i="2"/>
  <c r="B1566" i="2"/>
  <c r="B1565" i="2"/>
  <c r="B1564" i="2"/>
  <c r="B1563" i="2"/>
  <c r="B1562" i="2"/>
  <c r="B1561" i="2"/>
  <c r="B1560" i="2"/>
  <c r="B1559" i="2"/>
  <c r="B1558" i="2"/>
  <c r="B1557" i="2"/>
  <c r="B1556" i="2"/>
  <c r="B1555" i="2"/>
  <c r="B1554" i="2"/>
  <c r="B1553" i="2"/>
  <c r="B1552" i="2"/>
  <c r="B1551" i="2"/>
  <c r="B1550" i="2"/>
  <c r="B1549" i="2"/>
  <c r="B1548" i="2"/>
  <c r="B1547" i="2"/>
  <c r="B1546" i="2"/>
  <c r="B1545" i="2"/>
  <c r="B1544" i="2"/>
  <c r="B1543" i="2"/>
  <c r="B1542" i="2"/>
  <c r="B1541" i="2"/>
  <c r="B1540" i="2"/>
  <c r="B1539" i="2"/>
  <c r="B1538" i="2"/>
  <c r="B1537" i="2"/>
  <c r="B1536" i="2"/>
  <c r="B1535" i="2"/>
  <c r="B1534" i="2"/>
  <c r="B1533" i="2"/>
  <c r="B1532" i="2"/>
  <c r="B1531" i="2"/>
  <c r="B1530" i="2"/>
  <c r="B1529" i="2"/>
  <c r="B1528" i="2"/>
  <c r="B1527" i="2"/>
  <c r="B1526" i="2"/>
  <c r="B1525" i="2"/>
  <c r="B1524" i="2"/>
  <c r="B1523" i="2"/>
  <c r="B1522" i="2"/>
  <c r="B1521" i="2"/>
  <c r="B1520" i="2"/>
  <c r="B1519" i="2"/>
  <c r="B1518" i="2"/>
  <c r="B1517" i="2"/>
  <c r="B1516" i="2"/>
  <c r="B1515" i="2"/>
  <c r="B1514" i="2"/>
  <c r="B1513" i="2"/>
  <c r="B1512" i="2"/>
  <c r="B1511" i="2"/>
  <c r="B1510" i="2"/>
  <c r="B1509" i="2"/>
  <c r="B1508" i="2"/>
  <c r="B1507" i="2"/>
  <c r="B1506" i="2"/>
  <c r="B1505" i="2"/>
  <c r="B1504" i="2"/>
  <c r="B1503" i="2"/>
  <c r="B1502" i="2"/>
  <c r="B1501" i="2"/>
  <c r="B1500" i="2"/>
  <c r="B1499" i="2"/>
  <c r="B1498" i="2"/>
  <c r="B1497" i="2"/>
  <c r="B1496" i="2"/>
  <c r="B1495" i="2"/>
  <c r="B1494" i="2"/>
  <c r="B1493" i="2"/>
  <c r="B1492" i="2"/>
  <c r="B1491" i="2"/>
  <c r="B1490" i="2"/>
  <c r="B1489" i="2"/>
  <c r="B1488" i="2"/>
  <c r="B1487" i="2"/>
  <c r="B1486" i="2"/>
  <c r="B1485" i="2"/>
  <c r="B1484" i="2"/>
  <c r="B1483" i="2"/>
  <c r="B1482" i="2"/>
  <c r="B1481" i="2"/>
  <c r="B1480" i="2"/>
  <c r="B1479" i="2"/>
  <c r="B1478" i="2"/>
  <c r="B1477" i="2"/>
  <c r="B1476" i="2"/>
  <c r="B1475" i="2"/>
  <c r="B1474" i="2"/>
  <c r="B1473" i="2"/>
  <c r="B1472" i="2"/>
  <c r="B1471" i="2"/>
  <c r="B1470" i="2"/>
  <c r="B1469" i="2"/>
  <c r="B1468" i="2"/>
  <c r="B1467" i="2"/>
  <c r="B1466" i="2"/>
  <c r="B1465" i="2"/>
  <c r="B1464" i="2"/>
  <c r="B1463" i="2"/>
  <c r="B1462" i="2"/>
  <c r="B1461" i="2"/>
  <c r="B1460" i="2"/>
  <c r="B1459" i="2"/>
  <c r="B1458" i="2"/>
  <c r="B1457" i="2"/>
  <c r="B1456" i="2"/>
  <c r="B1455" i="2"/>
  <c r="B1454" i="2"/>
  <c r="B1453" i="2"/>
  <c r="B1452" i="2"/>
  <c r="B1451" i="2"/>
  <c r="B1450" i="2"/>
  <c r="B1449" i="2"/>
  <c r="B1448" i="2"/>
  <c r="B1447" i="2"/>
  <c r="B1446" i="2"/>
  <c r="B1445" i="2"/>
  <c r="B1444" i="2"/>
  <c r="B1443" i="2"/>
  <c r="B1442" i="2"/>
  <c r="B1441" i="2"/>
  <c r="B1440" i="2"/>
  <c r="B1439" i="2"/>
  <c r="B1438" i="2"/>
  <c r="B1437" i="2"/>
  <c r="B1436" i="2"/>
  <c r="B1435" i="2"/>
  <c r="B1434" i="2"/>
  <c r="B1433" i="2"/>
  <c r="B1432" i="2"/>
  <c r="B1431" i="2"/>
  <c r="B1430" i="2"/>
  <c r="B1429" i="2"/>
  <c r="B1428" i="2"/>
  <c r="B1427" i="2"/>
  <c r="B1426" i="2"/>
  <c r="B1425" i="2"/>
  <c r="B1424" i="2"/>
  <c r="B1423" i="2"/>
  <c r="B1422" i="2"/>
  <c r="B1421" i="2"/>
  <c r="B1420" i="2"/>
  <c r="B1419" i="2"/>
  <c r="B1418" i="2"/>
  <c r="B1417" i="2"/>
  <c r="B1416" i="2"/>
  <c r="B1415" i="2"/>
  <c r="B1414" i="2"/>
  <c r="B1413" i="2"/>
  <c r="B1412" i="2"/>
  <c r="B1411" i="2"/>
  <c r="B1410" i="2"/>
  <c r="B1409" i="2"/>
  <c r="B1408" i="2"/>
  <c r="B1407" i="2"/>
  <c r="B1406" i="2"/>
  <c r="B1405" i="2"/>
  <c r="B1404" i="2"/>
  <c r="B1403" i="2"/>
  <c r="B1402" i="2"/>
  <c r="B1401" i="2"/>
  <c r="B1400" i="2"/>
  <c r="B1399" i="2"/>
  <c r="B1398" i="2"/>
  <c r="B1397" i="2"/>
  <c r="B1396" i="2"/>
  <c r="B1395" i="2"/>
  <c r="B1394" i="2"/>
  <c r="B1393" i="2"/>
  <c r="B1392" i="2"/>
  <c r="B1391" i="2"/>
  <c r="B1390" i="2"/>
  <c r="B1389" i="2"/>
  <c r="B1388" i="2"/>
  <c r="B1387" i="2"/>
  <c r="B1386" i="2"/>
  <c r="B1385" i="2"/>
  <c r="B1384" i="2"/>
  <c r="B1383" i="2"/>
  <c r="B1382" i="2"/>
  <c r="B1381" i="2"/>
  <c r="B1380" i="2"/>
  <c r="B1379" i="2"/>
  <c r="B1378" i="2"/>
  <c r="B1377" i="2"/>
  <c r="B1376" i="2"/>
  <c r="B1375" i="2"/>
  <c r="B1374" i="2"/>
  <c r="B1373" i="2"/>
  <c r="B1372" i="2"/>
  <c r="B1371" i="2"/>
  <c r="B1370" i="2"/>
  <c r="B1369" i="2"/>
  <c r="B1368" i="2"/>
  <c r="B1367" i="2"/>
  <c r="B1366" i="2"/>
  <c r="B1365" i="2"/>
  <c r="B1364" i="2"/>
  <c r="B1363" i="2"/>
  <c r="B1362" i="2"/>
  <c r="B1361" i="2"/>
  <c r="B1360" i="2"/>
  <c r="B1359" i="2"/>
  <c r="B1358" i="2"/>
  <c r="B1357" i="2"/>
  <c r="B1356" i="2"/>
  <c r="B1355" i="2"/>
  <c r="B1354" i="2"/>
  <c r="B1353" i="2"/>
  <c r="B1352" i="2"/>
  <c r="B1351" i="2"/>
  <c r="B1350" i="2"/>
  <c r="B1349" i="2"/>
  <c r="B1348" i="2"/>
  <c r="B1347" i="2"/>
  <c r="B1346" i="2"/>
  <c r="B1345" i="2"/>
  <c r="B1344" i="2"/>
  <c r="B1343" i="2"/>
  <c r="B1342" i="2"/>
  <c r="B1341" i="2"/>
  <c r="B1340" i="2"/>
  <c r="B1339" i="2"/>
  <c r="B1338" i="2"/>
  <c r="B1337" i="2"/>
  <c r="B1336" i="2"/>
  <c r="B1335" i="2"/>
  <c r="B1334" i="2"/>
  <c r="B1333" i="2"/>
  <c r="B1332" i="2"/>
  <c r="B1331" i="2"/>
  <c r="B1330" i="2"/>
  <c r="B1329" i="2"/>
  <c r="B1328" i="2"/>
  <c r="B1327" i="2"/>
  <c r="B1326" i="2"/>
  <c r="B1325" i="2"/>
  <c r="B1324" i="2"/>
  <c r="B1323" i="2"/>
  <c r="B1322" i="2"/>
  <c r="B1321" i="2"/>
  <c r="B1320" i="2"/>
  <c r="B1319" i="2"/>
  <c r="B1318" i="2"/>
  <c r="B1317" i="2"/>
  <c r="B1316" i="2"/>
  <c r="B1315" i="2"/>
  <c r="B1314" i="2"/>
  <c r="B1313" i="2"/>
  <c r="B1312" i="2"/>
  <c r="B1311" i="2"/>
  <c r="B1310" i="2"/>
  <c r="B1309" i="2"/>
  <c r="B1308" i="2"/>
  <c r="B1307" i="2"/>
  <c r="B1306" i="2"/>
  <c r="B1305" i="2"/>
  <c r="B1304" i="2"/>
  <c r="B1303" i="2"/>
  <c r="B1302" i="2"/>
  <c r="B1301" i="2"/>
  <c r="B1300" i="2"/>
  <c r="B1299" i="2"/>
  <c r="B1298" i="2"/>
  <c r="B1297" i="2"/>
  <c r="B1296" i="2"/>
  <c r="B1295" i="2"/>
  <c r="B1294" i="2"/>
  <c r="B1293" i="2"/>
  <c r="B1292" i="2"/>
  <c r="B1291" i="2"/>
  <c r="B1290" i="2"/>
  <c r="B1289" i="2"/>
  <c r="B1288" i="2"/>
  <c r="B1287" i="2"/>
  <c r="B1286" i="2"/>
  <c r="B1285" i="2"/>
  <c r="B1284" i="2"/>
  <c r="B1283" i="2"/>
  <c r="B1282" i="2"/>
  <c r="B1281" i="2"/>
  <c r="B1280" i="2"/>
  <c r="B1279" i="2"/>
  <c r="B1278" i="2"/>
  <c r="B1277" i="2"/>
  <c r="B1276" i="2"/>
  <c r="B1275" i="2"/>
  <c r="B1274" i="2"/>
  <c r="B1273" i="2"/>
  <c r="B1272" i="2"/>
  <c r="B1271" i="2"/>
  <c r="B1270" i="2"/>
  <c r="B1269" i="2"/>
  <c r="B1268" i="2"/>
  <c r="B1267" i="2"/>
  <c r="B1266" i="2"/>
  <c r="B1265" i="2"/>
  <c r="B1264" i="2"/>
  <c r="B1263" i="2"/>
  <c r="B1262" i="2"/>
  <c r="B1261" i="2"/>
  <c r="B1260" i="2"/>
  <c r="B1259" i="2"/>
  <c r="B1258" i="2"/>
  <c r="B1257" i="2"/>
  <c r="B1256" i="2"/>
  <c r="B1255" i="2"/>
  <c r="B1254" i="2"/>
  <c r="B1253" i="2"/>
  <c r="B1252" i="2"/>
  <c r="B1251" i="2"/>
  <c r="B1250" i="2"/>
  <c r="B1249" i="2"/>
  <c r="B1248" i="2"/>
  <c r="B1247" i="2"/>
  <c r="B1246" i="2"/>
  <c r="B1245" i="2"/>
  <c r="B1244" i="2"/>
  <c r="B1243" i="2"/>
  <c r="B1242" i="2"/>
  <c r="B1241" i="2"/>
  <c r="B1240" i="2"/>
  <c r="B1239" i="2"/>
  <c r="B1238" i="2"/>
  <c r="B1237" i="2"/>
  <c r="B1236" i="2"/>
  <c r="B1235" i="2"/>
  <c r="B1234" i="2"/>
  <c r="B1233" i="2"/>
  <c r="B1232" i="2"/>
  <c r="B1231" i="2"/>
  <c r="B1230" i="2"/>
  <c r="B1229" i="2"/>
  <c r="B1228" i="2"/>
  <c r="B1227" i="2"/>
  <c r="B1226" i="2"/>
  <c r="B1225" i="2"/>
  <c r="B1224" i="2"/>
  <c r="B1223" i="2"/>
  <c r="B1222" i="2"/>
  <c r="B1221" i="2"/>
  <c r="B1220" i="2"/>
  <c r="B1219" i="2"/>
  <c r="B1218" i="2"/>
  <c r="B1217" i="2"/>
  <c r="B1216" i="2"/>
  <c r="B1215" i="2"/>
  <c r="B1214" i="2"/>
  <c r="B1213" i="2"/>
  <c r="B1212" i="2"/>
  <c r="B1211" i="2"/>
  <c r="B1210" i="2"/>
  <c r="B1209" i="2"/>
  <c r="B1208" i="2"/>
  <c r="B1207" i="2"/>
  <c r="B1206" i="2"/>
  <c r="B1205" i="2"/>
  <c r="B1204" i="2"/>
  <c r="B1203" i="2"/>
  <c r="B1202" i="2"/>
  <c r="B1201" i="2"/>
  <c r="B1200" i="2"/>
  <c r="B1199" i="2"/>
  <c r="B1198" i="2"/>
  <c r="B1197" i="2"/>
  <c r="B1196" i="2"/>
  <c r="B1195" i="2"/>
  <c r="B1194" i="2"/>
  <c r="B1193" i="2"/>
  <c r="B1192" i="2"/>
  <c r="B1191" i="2"/>
  <c r="B1190" i="2"/>
  <c r="B1189" i="2"/>
  <c r="B1188" i="2"/>
  <c r="B1187" i="2"/>
  <c r="B1186" i="2"/>
  <c r="B1185" i="2"/>
  <c r="B1184" i="2"/>
  <c r="B1183" i="2"/>
  <c r="B1182" i="2"/>
  <c r="B1181" i="2"/>
  <c r="B1180" i="2"/>
  <c r="B1179" i="2"/>
  <c r="B1178" i="2"/>
  <c r="B1177" i="2"/>
  <c r="B1176" i="2"/>
  <c r="B1175" i="2"/>
  <c r="B1174" i="2"/>
  <c r="B1173" i="2"/>
  <c r="B1172" i="2"/>
  <c r="B1171" i="2"/>
  <c r="B1170" i="2"/>
  <c r="B1169" i="2"/>
  <c r="B1168" i="2"/>
  <c r="B1167" i="2"/>
  <c r="B1166" i="2"/>
  <c r="B1165" i="2"/>
  <c r="B1164" i="2"/>
  <c r="B1163" i="2"/>
  <c r="B1162" i="2"/>
  <c r="B1161" i="2"/>
  <c r="B1160" i="2"/>
  <c r="B1159" i="2"/>
  <c r="B1158" i="2"/>
  <c r="B1157" i="2"/>
  <c r="B1156" i="2"/>
  <c r="B1155" i="2"/>
  <c r="B1154" i="2"/>
  <c r="B1153" i="2"/>
  <c r="B1152" i="2"/>
  <c r="B1151" i="2"/>
  <c r="B1150" i="2"/>
  <c r="B1149" i="2"/>
  <c r="B1148" i="2"/>
  <c r="B1147" i="2"/>
  <c r="B1146" i="2"/>
  <c r="B1145" i="2"/>
  <c r="B1144" i="2"/>
  <c r="B1143" i="2"/>
  <c r="B1142" i="2"/>
  <c r="B1141" i="2"/>
  <c r="B1140" i="2"/>
  <c r="B1139" i="2"/>
  <c r="B1138" i="2"/>
  <c r="B1137" i="2"/>
  <c r="B1136" i="2"/>
  <c r="B1135" i="2"/>
  <c r="B1134" i="2"/>
  <c r="B1133" i="2"/>
  <c r="B1132" i="2"/>
  <c r="B1131" i="2"/>
  <c r="B1130" i="2"/>
  <c r="B1129" i="2"/>
  <c r="B1128" i="2"/>
  <c r="B1127" i="2"/>
  <c r="B1126" i="2"/>
  <c r="B1125" i="2"/>
  <c r="B1124" i="2"/>
  <c r="B1123" i="2"/>
  <c r="B1122" i="2"/>
  <c r="B1121" i="2"/>
  <c r="B1120" i="2"/>
  <c r="B1119" i="2"/>
  <c r="B1118" i="2"/>
  <c r="B1117" i="2"/>
  <c r="B1116" i="2"/>
  <c r="B1115" i="2"/>
  <c r="B1114" i="2"/>
  <c r="B1113" i="2"/>
  <c r="B1112" i="2"/>
  <c r="B1111" i="2"/>
  <c r="B1110" i="2"/>
  <c r="B1109" i="2"/>
  <c r="B1108" i="2"/>
  <c r="B1107" i="2"/>
  <c r="B1106" i="2"/>
  <c r="B1105" i="2"/>
  <c r="B1104" i="2"/>
  <c r="B1103" i="2"/>
  <c r="B1102" i="2"/>
  <c r="B1101" i="2"/>
  <c r="B1100" i="2"/>
  <c r="B1099" i="2"/>
  <c r="B1098" i="2"/>
  <c r="B1097" i="2"/>
  <c r="B1096" i="2"/>
  <c r="B1095" i="2"/>
  <c r="B1094" i="2"/>
  <c r="B1093" i="2"/>
  <c r="B1092" i="2"/>
  <c r="B1091" i="2"/>
  <c r="B1090" i="2"/>
  <c r="B1089" i="2"/>
  <c r="B1088" i="2"/>
  <c r="B1087" i="2"/>
  <c r="B1086" i="2"/>
  <c r="B1085" i="2"/>
  <c r="B1084" i="2"/>
  <c r="B1083" i="2"/>
  <c r="B1082" i="2"/>
  <c r="B1081" i="2"/>
  <c r="B1080" i="2"/>
  <c r="B1079" i="2"/>
  <c r="B1078" i="2"/>
  <c r="B1077" i="2"/>
  <c r="B1076" i="2"/>
  <c r="B1075" i="2"/>
  <c r="B1074" i="2"/>
  <c r="B1073" i="2"/>
  <c r="B1072" i="2"/>
  <c r="B1071" i="2"/>
  <c r="B1070" i="2"/>
  <c r="B1069" i="2"/>
  <c r="B1068" i="2"/>
  <c r="B1067" i="2"/>
  <c r="B1066" i="2"/>
  <c r="B1065" i="2"/>
  <c r="B1064" i="2"/>
  <c r="B1063" i="2"/>
  <c r="B1062" i="2"/>
  <c r="B1061" i="2"/>
  <c r="B1060" i="2"/>
  <c r="B1059" i="2"/>
  <c r="B1058" i="2"/>
  <c r="B1057" i="2"/>
  <c r="B1056" i="2"/>
  <c r="B1055" i="2"/>
  <c r="B1054" i="2"/>
  <c r="B1053" i="2"/>
  <c r="B1052" i="2"/>
  <c r="B1051" i="2"/>
  <c r="B1050" i="2"/>
  <c r="B1049" i="2"/>
  <c r="B1048" i="2"/>
  <c r="B1047" i="2"/>
  <c r="B1046" i="2"/>
  <c r="B1045" i="2"/>
  <c r="B1044" i="2"/>
  <c r="B1043" i="2"/>
  <c r="B1042" i="2"/>
  <c r="B1041" i="2"/>
  <c r="B1040" i="2"/>
  <c r="B1039" i="2"/>
  <c r="B1038" i="2"/>
  <c r="B1037" i="2"/>
  <c r="B1036" i="2"/>
  <c r="B1035" i="2"/>
  <c r="B1034" i="2"/>
  <c r="B1033" i="2"/>
  <c r="B1032" i="2"/>
  <c r="B1031" i="2"/>
  <c r="B1030" i="2"/>
  <c r="B1029" i="2"/>
  <c r="B1028" i="2"/>
  <c r="B1027" i="2"/>
  <c r="B1026" i="2"/>
  <c r="B1025" i="2"/>
  <c r="B1024" i="2"/>
  <c r="B1023" i="2"/>
  <c r="B1022" i="2"/>
  <c r="B1021" i="2"/>
  <c r="B1020" i="2"/>
  <c r="B1019" i="2"/>
  <c r="B1018" i="2"/>
  <c r="B1017" i="2"/>
  <c r="B1016" i="2"/>
  <c r="B1015" i="2"/>
  <c r="B1014" i="2"/>
  <c r="B1013" i="2"/>
  <c r="B1012" i="2"/>
  <c r="B1011" i="2"/>
  <c r="B1010" i="2"/>
  <c r="B1009" i="2"/>
  <c r="B1008" i="2"/>
  <c r="B1007" i="2"/>
  <c r="B1006" i="2"/>
  <c r="B1005" i="2"/>
  <c r="B1004" i="2"/>
  <c r="B1003" i="2"/>
  <c r="B1002" i="2"/>
  <c r="B1001" i="2"/>
  <c r="B1000" i="2"/>
  <c r="B999" i="2"/>
  <c r="B998" i="2"/>
  <c r="B997" i="2"/>
  <c r="B996" i="2"/>
  <c r="B995" i="2"/>
  <c r="B994" i="2"/>
  <c r="B993" i="2"/>
  <c r="B992" i="2"/>
  <c r="B991" i="2"/>
  <c r="B990" i="2"/>
  <c r="B989" i="2"/>
  <c r="B988" i="2"/>
  <c r="B987" i="2"/>
  <c r="B986" i="2"/>
  <c r="B985" i="2"/>
  <c r="B984" i="2"/>
  <c r="B983" i="2"/>
  <c r="B982" i="2"/>
  <c r="B981" i="2"/>
  <c r="B980" i="2"/>
  <c r="B979" i="2"/>
  <c r="B978" i="2"/>
  <c r="B977" i="2"/>
  <c r="B976" i="2"/>
  <c r="B975" i="2"/>
  <c r="B974" i="2"/>
  <c r="B973" i="2"/>
  <c r="B972" i="2"/>
  <c r="B971" i="2"/>
  <c r="B970" i="2"/>
  <c r="B969" i="2"/>
  <c r="B968" i="2"/>
  <c r="B967" i="2"/>
  <c r="B966" i="2"/>
  <c r="B965" i="2"/>
  <c r="B964" i="2"/>
  <c r="B963" i="2"/>
  <c r="B962" i="2"/>
  <c r="B961" i="2"/>
  <c r="B960" i="2"/>
  <c r="B959" i="2"/>
  <c r="B958" i="2"/>
  <c r="B957" i="2"/>
  <c r="B956" i="2"/>
  <c r="B955" i="2"/>
  <c r="B954" i="2"/>
  <c r="B953" i="2"/>
  <c r="B952" i="2"/>
  <c r="B951" i="2"/>
  <c r="B950" i="2"/>
  <c r="B949" i="2"/>
  <c r="B948" i="2"/>
  <c r="B947" i="2"/>
  <c r="B946" i="2"/>
  <c r="B945" i="2"/>
  <c r="B944" i="2"/>
  <c r="B943" i="2"/>
  <c r="B942" i="2"/>
  <c r="B941" i="2"/>
  <c r="B940" i="2"/>
  <c r="B939" i="2"/>
  <c r="B938" i="2"/>
  <c r="B937" i="2"/>
  <c r="B936" i="2"/>
  <c r="B935" i="2"/>
  <c r="B934" i="2"/>
  <c r="B933" i="2"/>
  <c r="B932" i="2"/>
  <c r="B931" i="2"/>
  <c r="B930" i="2"/>
  <c r="B929" i="2"/>
  <c r="B928" i="2"/>
  <c r="B927" i="2"/>
  <c r="B926" i="2"/>
  <c r="B925" i="2"/>
  <c r="B924" i="2"/>
  <c r="B923" i="2"/>
  <c r="B922" i="2"/>
  <c r="B921" i="2"/>
  <c r="B920" i="2"/>
  <c r="B919" i="2"/>
  <c r="B918" i="2"/>
  <c r="B917" i="2"/>
  <c r="B916" i="2"/>
  <c r="B915" i="2"/>
  <c r="B914" i="2"/>
  <c r="B913" i="2"/>
  <c r="B912" i="2"/>
  <c r="B911" i="2"/>
  <c r="B910" i="2"/>
  <c r="B909" i="2"/>
  <c r="B908" i="2"/>
  <c r="B907" i="2"/>
  <c r="B906" i="2"/>
  <c r="B905" i="2"/>
  <c r="B904" i="2"/>
  <c r="B903" i="2"/>
  <c r="B902" i="2"/>
  <c r="B901" i="2"/>
  <c r="B900" i="2"/>
  <c r="B899" i="2"/>
  <c r="B898" i="2"/>
  <c r="B897" i="2"/>
  <c r="B896" i="2"/>
  <c r="B895" i="2"/>
  <c r="B894" i="2"/>
  <c r="B893" i="2"/>
  <c r="B892" i="2"/>
  <c r="B891" i="2"/>
  <c r="B890" i="2"/>
  <c r="B889" i="2"/>
  <c r="B888" i="2"/>
  <c r="B887" i="2"/>
  <c r="B886" i="2"/>
  <c r="B885" i="2"/>
  <c r="B884" i="2"/>
  <c r="B883" i="2"/>
  <c r="B882" i="2"/>
  <c r="B881" i="2"/>
  <c r="B880" i="2"/>
  <c r="B879" i="2"/>
  <c r="B878" i="2"/>
  <c r="B877" i="2"/>
  <c r="B876" i="2"/>
  <c r="B875" i="2"/>
  <c r="B874" i="2"/>
  <c r="B873" i="2"/>
  <c r="B872" i="2"/>
  <c r="B871" i="2"/>
  <c r="B870" i="2"/>
  <c r="B869" i="2"/>
  <c r="B868" i="2"/>
  <c r="B867" i="2"/>
  <c r="B866" i="2"/>
  <c r="B865" i="2"/>
  <c r="B864" i="2"/>
  <c r="B863" i="2"/>
  <c r="B862" i="2"/>
  <c r="B861" i="2"/>
  <c r="B860" i="2"/>
  <c r="B859" i="2"/>
  <c r="B858" i="2"/>
  <c r="B857" i="2"/>
  <c r="B856" i="2"/>
  <c r="B855" i="2"/>
  <c r="B854" i="2"/>
  <c r="B853" i="2"/>
  <c r="B852" i="2"/>
  <c r="B851" i="2"/>
  <c r="B850" i="2"/>
  <c r="B849" i="2"/>
  <c r="B848" i="2"/>
  <c r="B847" i="2"/>
  <c r="B846" i="2"/>
  <c r="B845" i="2"/>
  <c r="B844" i="2"/>
  <c r="B843" i="2"/>
  <c r="B842" i="2"/>
  <c r="B841" i="2"/>
  <c r="B840" i="2"/>
  <c r="B839" i="2"/>
  <c r="B838" i="2"/>
  <c r="B837" i="2"/>
  <c r="B836" i="2"/>
  <c r="B835" i="2"/>
  <c r="B834" i="2"/>
  <c r="B833" i="2"/>
  <c r="B832" i="2"/>
  <c r="B831" i="2"/>
  <c r="B830" i="2"/>
  <c r="B829" i="2"/>
  <c r="B828" i="2"/>
  <c r="B827" i="2"/>
  <c r="B826" i="2"/>
  <c r="B825" i="2"/>
  <c r="B824" i="2"/>
  <c r="B823" i="2"/>
  <c r="B822" i="2"/>
  <c r="B821" i="2"/>
  <c r="B820" i="2"/>
  <c r="B819" i="2"/>
  <c r="B818" i="2"/>
  <c r="B817" i="2"/>
  <c r="B816" i="2"/>
  <c r="B815" i="2"/>
  <c r="B814" i="2"/>
  <c r="B813" i="2"/>
  <c r="B812" i="2"/>
  <c r="B811" i="2"/>
  <c r="B810" i="2"/>
  <c r="B809" i="2"/>
  <c r="B808" i="2"/>
  <c r="B807" i="2"/>
  <c r="B806" i="2"/>
  <c r="B805" i="2"/>
  <c r="B804" i="2"/>
  <c r="B803" i="2"/>
  <c r="B802" i="2"/>
  <c r="B801" i="2"/>
  <c r="B800" i="2"/>
  <c r="B799" i="2"/>
  <c r="B798" i="2"/>
  <c r="B797" i="2"/>
  <c r="B796" i="2"/>
  <c r="B795" i="2"/>
  <c r="B794" i="2"/>
  <c r="B793" i="2"/>
  <c r="B792" i="2"/>
  <c r="B791" i="2"/>
  <c r="B790" i="2"/>
  <c r="B789" i="2"/>
  <c r="B788" i="2"/>
  <c r="B787" i="2"/>
  <c r="B786" i="2"/>
  <c r="B785" i="2"/>
  <c r="B784" i="2"/>
  <c r="B783" i="2"/>
  <c r="B782" i="2"/>
  <c r="B781" i="2"/>
  <c r="B780" i="2"/>
  <c r="B779" i="2"/>
  <c r="B778" i="2"/>
  <c r="B777" i="2"/>
  <c r="B776" i="2"/>
  <c r="B775" i="2"/>
  <c r="B774" i="2"/>
  <c r="B773" i="2"/>
  <c r="B772" i="2"/>
  <c r="B771" i="2"/>
  <c r="B770" i="2"/>
  <c r="B769" i="2"/>
  <c r="B768" i="2"/>
  <c r="B767" i="2"/>
  <c r="B766" i="2"/>
  <c r="B765" i="2"/>
  <c r="B764" i="2"/>
  <c r="B763" i="2"/>
  <c r="B762" i="2"/>
  <c r="B761" i="2"/>
  <c r="B760" i="2"/>
  <c r="B759" i="2"/>
  <c r="B758" i="2"/>
  <c r="B757" i="2"/>
  <c r="B756" i="2"/>
  <c r="B755" i="2"/>
  <c r="B754" i="2"/>
  <c r="B753" i="2"/>
  <c r="B752" i="2"/>
  <c r="B751" i="2"/>
  <c r="B750" i="2"/>
  <c r="B749" i="2"/>
  <c r="B748" i="2"/>
  <c r="B747" i="2"/>
  <c r="B746" i="2"/>
  <c r="B745" i="2"/>
  <c r="B744" i="2"/>
  <c r="B743" i="2"/>
  <c r="B742" i="2"/>
  <c r="B741" i="2"/>
  <c r="B740" i="2"/>
  <c r="B739" i="2"/>
  <c r="B738" i="2"/>
  <c r="B737" i="2"/>
  <c r="B736" i="2"/>
  <c r="B735" i="2"/>
  <c r="B734" i="2"/>
  <c r="B733" i="2"/>
  <c r="B732" i="2"/>
  <c r="B731" i="2"/>
  <c r="B730" i="2"/>
  <c r="B729" i="2"/>
  <c r="B728" i="2"/>
  <c r="B727" i="2"/>
  <c r="B726" i="2"/>
  <c r="B725" i="2"/>
  <c r="B724" i="2"/>
  <c r="B723" i="2"/>
  <c r="B722" i="2"/>
  <c r="B721" i="2"/>
  <c r="B720" i="2"/>
  <c r="B719" i="2"/>
  <c r="B718" i="2"/>
  <c r="B717" i="2"/>
  <c r="B716" i="2"/>
  <c r="B715" i="2"/>
  <c r="B714" i="2"/>
  <c r="B713" i="2"/>
  <c r="B712" i="2"/>
  <c r="B711" i="2"/>
  <c r="B710" i="2"/>
  <c r="B709" i="2"/>
  <c r="B708" i="2"/>
  <c r="B707" i="2"/>
  <c r="B706" i="2"/>
  <c r="B705" i="2"/>
  <c r="B704" i="2"/>
  <c r="B703" i="2"/>
  <c r="B702" i="2"/>
  <c r="B701" i="2"/>
  <c r="B700" i="2"/>
  <c r="B699" i="2"/>
  <c r="B698" i="2"/>
  <c r="B697" i="2"/>
  <c r="B696" i="2"/>
  <c r="B695" i="2"/>
  <c r="B694" i="2"/>
  <c r="B693" i="2"/>
  <c r="B692" i="2"/>
  <c r="B691" i="2"/>
  <c r="B690" i="2"/>
  <c r="B689" i="2"/>
  <c r="B688" i="2"/>
  <c r="B687" i="2"/>
  <c r="B686" i="2"/>
  <c r="B685" i="2"/>
  <c r="B684" i="2"/>
  <c r="B683" i="2"/>
  <c r="B682" i="2"/>
  <c r="B681" i="2"/>
  <c r="B680" i="2"/>
  <c r="B679" i="2"/>
  <c r="B678" i="2"/>
  <c r="B677" i="2"/>
  <c r="B676" i="2"/>
  <c r="B675" i="2"/>
  <c r="B674" i="2"/>
  <c r="B673" i="2"/>
  <c r="B672" i="2"/>
  <c r="B671" i="2"/>
  <c r="B670" i="2"/>
  <c r="B669" i="2"/>
  <c r="B668" i="2"/>
  <c r="B667" i="2"/>
  <c r="B666" i="2"/>
  <c r="B665" i="2"/>
  <c r="B664" i="2"/>
  <c r="B663" i="2"/>
  <c r="B662" i="2"/>
  <c r="B661" i="2"/>
  <c r="B660" i="2"/>
  <c r="B659" i="2"/>
  <c r="B658" i="2"/>
  <c r="B657" i="2"/>
  <c r="B656" i="2"/>
  <c r="B655" i="2"/>
  <c r="B654" i="2"/>
  <c r="B653" i="2"/>
  <c r="B652" i="2"/>
  <c r="B651" i="2"/>
  <c r="B650" i="2"/>
  <c r="B649" i="2"/>
  <c r="B648" i="2"/>
  <c r="B647" i="2"/>
  <c r="B646" i="2"/>
  <c r="B645" i="2"/>
  <c r="B644" i="2"/>
  <c r="B643" i="2"/>
  <c r="B642" i="2"/>
  <c r="B641" i="2"/>
  <c r="B640" i="2"/>
  <c r="B639" i="2"/>
  <c r="B638" i="2"/>
  <c r="B637" i="2"/>
  <c r="B636" i="2"/>
  <c r="B635" i="2"/>
  <c r="B634" i="2"/>
  <c r="B633" i="2"/>
  <c r="B632" i="2"/>
  <c r="B631" i="2"/>
  <c r="B630" i="2"/>
  <c r="B629" i="2"/>
  <c r="B628" i="2"/>
  <c r="B627" i="2"/>
  <c r="B626" i="2"/>
  <c r="B625" i="2"/>
  <c r="B624" i="2"/>
  <c r="B623" i="2"/>
  <c r="B622" i="2"/>
  <c r="B621" i="2"/>
  <c r="B620" i="2"/>
  <c r="B619" i="2"/>
  <c r="B618" i="2"/>
  <c r="B617" i="2"/>
  <c r="B616" i="2"/>
  <c r="B615" i="2"/>
  <c r="B614" i="2"/>
  <c r="B613" i="2"/>
  <c r="B612" i="2"/>
  <c r="B611" i="2"/>
  <c r="B610" i="2"/>
  <c r="B609" i="2"/>
  <c r="B608" i="2"/>
  <c r="B607" i="2"/>
  <c r="B606" i="2"/>
  <c r="B605" i="2"/>
  <c r="B604" i="2"/>
  <c r="B603" i="2"/>
  <c r="B602" i="2"/>
  <c r="B601" i="2"/>
  <c r="B600" i="2"/>
  <c r="B599" i="2"/>
  <c r="B598" i="2"/>
  <c r="B597" i="2"/>
  <c r="B596" i="2"/>
  <c r="B595" i="2"/>
  <c r="B594" i="2"/>
  <c r="B593" i="2"/>
  <c r="B592" i="2"/>
  <c r="B591" i="2"/>
  <c r="B590" i="2"/>
  <c r="B589" i="2"/>
  <c r="B588" i="2"/>
  <c r="B587" i="2"/>
  <c r="B586" i="2"/>
  <c r="B585" i="2"/>
  <c r="B584" i="2"/>
  <c r="B583" i="2"/>
  <c r="B582" i="2"/>
  <c r="B581" i="2"/>
  <c r="B580" i="2"/>
  <c r="B579" i="2"/>
  <c r="B578" i="2"/>
  <c r="B577" i="2"/>
  <c r="B576" i="2"/>
  <c r="B575" i="2"/>
  <c r="B574" i="2"/>
  <c r="B573" i="2"/>
  <c r="B572" i="2"/>
  <c r="B571" i="2"/>
  <c r="B570" i="2"/>
  <c r="B569" i="2"/>
  <c r="B568" i="2"/>
  <c r="B567" i="2"/>
  <c r="B566" i="2"/>
  <c r="B565" i="2"/>
  <c r="B564" i="2"/>
  <c r="B563" i="2"/>
  <c r="B562" i="2"/>
  <c r="B561" i="2"/>
  <c r="B560" i="2"/>
  <c r="B559" i="2"/>
  <c r="B558" i="2"/>
  <c r="B557" i="2"/>
  <c r="B556" i="2"/>
  <c r="B555" i="2"/>
  <c r="B554" i="2"/>
  <c r="B553" i="2"/>
  <c r="B552" i="2"/>
  <c r="B551" i="2"/>
  <c r="B550" i="2"/>
  <c r="B549" i="2"/>
  <c r="B548" i="2"/>
  <c r="B547" i="2"/>
  <c r="B546" i="2"/>
  <c r="B545" i="2"/>
  <c r="B544" i="2"/>
  <c r="B543" i="2"/>
  <c r="B542" i="2"/>
  <c r="B541" i="2"/>
  <c r="B540" i="2"/>
  <c r="B539" i="2"/>
  <c r="B538" i="2"/>
  <c r="B537" i="2"/>
  <c r="B536" i="2"/>
  <c r="B535" i="2"/>
  <c r="B534" i="2"/>
  <c r="B533" i="2"/>
  <c r="B532" i="2"/>
  <c r="B531" i="2"/>
  <c r="B530" i="2"/>
  <c r="B529" i="2"/>
  <c r="B528" i="2"/>
  <c r="B527" i="2"/>
  <c r="B526" i="2"/>
  <c r="B525" i="2"/>
  <c r="B524" i="2"/>
  <c r="B523" i="2"/>
  <c r="B522" i="2"/>
  <c r="B521" i="2"/>
  <c r="B520" i="2"/>
  <c r="B519" i="2"/>
  <c r="B518" i="2"/>
  <c r="B517" i="2"/>
  <c r="B516" i="2"/>
  <c r="B515" i="2"/>
  <c r="B514" i="2"/>
  <c r="B513" i="2"/>
  <c r="B512" i="2"/>
  <c r="B511" i="2"/>
  <c r="B510" i="2"/>
  <c r="B509" i="2"/>
  <c r="B508" i="2"/>
  <c r="B507" i="2"/>
  <c r="B506" i="2"/>
  <c r="B505" i="2"/>
  <c r="B504" i="2"/>
  <c r="B503" i="2"/>
  <c r="B502" i="2"/>
  <c r="B501" i="2"/>
  <c r="B500" i="2"/>
  <c r="B499" i="2"/>
  <c r="B498" i="2"/>
  <c r="B497" i="2"/>
  <c r="B496" i="2"/>
  <c r="B495" i="2"/>
  <c r="B494" i="2"/>
  <c r="B493" i="2"/>
  <c r="B492" i="2"/>
  <c r="B491" i="2"/>
  <c r="B490" i="2"/>
  <c r="B489" i="2"/>
  <c r="B488" i="2"/>
  <c r="B487" i="2"/>
  <c r="B486" i="2"/>
  <c r="B485" i="2"/>
  <c r="B484" i="2"/>
  <c r="B483" i="2"/>
  <c r="B482" i="2"/>
  <c r="B481" i="2"/>
  <c r="B480" i="2"/>
  <c r="B479" i="2"/>
  <c r="B478" i="2"/>
  <c r="B477" i="2"/>
  <c r="B476" i="2"/>
  <c r="B475" i="2"/>
  <c r="B474" i="2"/>
  <c r="B473" i="2"/>
  <c r="B472" i="2"/>
  <c r="B471" i="2"/>
  <c r="B470" i="2"/>
  <c r="B469" i="2"/>
  <c r="B468" i="2"/>
  <c r="B467" i="2"/>
  <c r="B466" i="2"/>
  <c r="B465" i="2"/>
  <c r="B464" i="2"/>
  <c r="B463" i="2"/>
  <c r="B462" i="2"/>
  <c r="B461" i="2"/>
  <c r="B460" i="2"/>
  <c r="B459" i="2"/>
  <c r="B458" i="2"/>
  <c r="B457" i="2"/>
  <c r="B456" i="2"/>
  <c r="B455" i="2"/>
  <c r="B454" i="2"/>
  <c r="B453" i="2"/>
  <c r="B452" i="2"/>
  <c r="B451" i="2"/>
  <c r="B450" i="2"/>
  <c r="B449" i="2"/>
  <c r="B448" i="2"/>
  <c r="B447" i="2"/>
  <c r="B446" i="2"/>
  <c r="B445" i="2"/>
  <c r="B444" i="2"/>
  <c r="B443" i="2"/>
  <c r="B442" i="2"/>
  <c r="B441" i="2"/>
  <c r="B440" i="2"/>
  <c r="B439" i="2"/>
  <c r="B438" i="2"/>
  <c r="B437" i="2"/>
  <c r="B436" i="2"/>
  <c r="B435" i="2"/>
  <c r="B434" i="2"/>
  <c r="B433" i="2"/>
  <c r="B432" i="2"/>
  <c r="B431" i="2"/>
  <c r="B430" i="2"/>
  <c r="B429" i="2"/>
  <c r="B428" i="2"/>
  <c r="B427" i="2"/>
  <c r="B426" i="2"/>
  <c r="B425" i="2"/>
  <c r="B424" i="2"/>
  <c r="B423" i="2"/>
  <c r="B422" i="2"/>
  <c r="B421" i="2"/>
  <c r="B420" i="2"/>
  <c r="B419" i="2"/>
  <c r="B418" i="2"/>
  <c r="B417" i="2"/>
  <c r="B416" i="2"/>
  <c r="B415" i="2"/>
  <c r="B414" i="2"/>
  <c r="B413" i="2"/>
  <c r="B412" i="2"/>
  <c r="B411" i="2"/>
  <c r="B410" i="2"/>
  <c r="B409" i="2"/>
  <c r="B408" i="2"/>
  <c r="B407" i="2"/>
  <c r="B406" i="2"/>
  <c r="B405" i="2"/>
  <c r="B404" i="2"/>
  <c r="B403" i="2"/>
  <c r="B402" i="2"/>
  <c r="B401" i="2"/>
  <c r="B400" i="2"/>
  <c r="B399" i="2"/>
  <c r="B398" i="2"/>
  <c r="B397" i="2"/>
  <c r="B396" i="2"/>
  <c r="B395" i="2"/>
  <c r="B394" i="2"/>
  <c r="B393" i="2"/>
  <c r="B392" i="2"/>
  <c r="B391" i="2"/>
  <c r="B390" i="2"/>
  <c r="B389" i="2"/>
  <c r="B388" i="2"/>
  <c r="B387" i="2"/>
  <c r="B386" i="2"/>
  <c r="B385" i="2"/>
  <c r="B384" i="2"/>
  <c r="B383" i="2"/>
  <c r="B382" i="2"/>
  <c r="B381" i="2"/>
  <c r="B380" i="2"/>
  <c r="B379" i="2"/>
  <c r="B378" i="2"/>
  <c r="B377" i="2"/>
  <c r="B376" i="2"/>
  <c r="B375" i="2"/>
  <c r="B374" i="2"/>
  <c r="B373" i="2"/>
  <c r="B372" i="2"/>
  <c r="B371" i="2"/>
  <c r="B370" i="2"/>
  <c r="B369" i="2"/>
  <c r="B368" i="2"/>
  <c r="B367" i="2"/>
  <c r="B366" i="2"/>
  <c r="B365" i="2"/>
  <c r="B364" i="2"/>
  <c r="B363" i="2"/>
  <c r="B362" i="2"/>
  <c r="B361" i="2"/>
  <c r="B360" i="2"/>
  <c r="B359" i="2"/>
  <c r="B358" i="2"/>
  <c r="B357" i="2"/>
  <c r="B356" i="2"/>
  <c r="B355" i="2"/>
  <c r="B354" i="2"/>
  <c r="B353" i="2"/>
  <c r="B352" i="2"/>
  <c r="B351" i="2"/>
  <c r="B350" i="2"/>
  <c r="B349" i="2"/>
  <c r="B348" i="2"/>
  <c r="B347" i="2"/>
  <c r="B346" i="2"/>
  <c r="B345" i="2"/>
  <c r="B344" i="2"/>
  <c r="B343" i="2"/>
  <c r="B342" i="2"/>
  <c r="B341" i="2"/>
  <c r="B340" i="2"/>
  <c r="B339" i="2"/>
  <c r="B338" i="2"/>
  <c r="B337" i="2"/>
  <c r="B336" i="2"/>
  <c r="B335" i="2"/>
  <c r="B334" i="2"/>
  <c r="B333" i="2"/>
  <c r="B332" i="2"/>
  <c r="B331" i="2"/>
  <c r="B330" i="2"/>
  <c r="B329" i="2"/>
  <c r="B328" i="2"/>
  <c r="B327" i="2"/>
  <c r="B326" i="2"/>
  <c r="B325" i="2"/>
  <c r="B324" i="2"/>
  <c r="B323" i="2"/>
  <c r="B322" i="2"/>
  <c r="B321" i="2"/>
  <c r="B320" i="2"/>
  <c r="B319" i="2"/>
  <c r="B318" i="2"/>
  <c r="B317" i="2"/>
  <c r="B316" i="2"/>
  <c r="B315" i="2"/>
  <c r="B314" i="2"/>
  <c r="B313" i="2"/>
  <c r="B312" i="2"/>
  <c r="B311" i="2"/>
  <c r="B310" i="2"/>
  <c r="B309" i="2"/>
  <c r="B308" i="2"/>
  <c r="B307" i="2"/>
  <c r="B306" i="2"/>
  <c r="B305" i="2"/>
  <c r="B304" i="2"/>
  <c r="B303" i="2"/>
  <c r="B302" i="2"/>
  <c r="B301" i="2"/>
  <c r="B300" i="2"/>
  <c r="B299" i="2"/>
  <c r="B298" i="2"/>
  <c r="B297" i="2"/>
  <c r="B296" i="2"/>
  <c r="B295" i="2"/>
  <c r="B294" i="2"/>
  <c r="B293" i="2"/>
  <c r="B292" i="2"/>
  <c r="B291" i="2"/>
  <c r="B290" i="2"/>
  <c r="B289" i="2"/>
  <c r="B288" i="2"/>
  <c r="B287" i="2"/>
  <c r="B286" i="2"/>
  <c r="B285" i="2"/>
  <c r="B284" i="2"/>
  <c r="B283" i="2"/>
  <c r="B282" i="2"/>
  <c r="B281" i="2"/>
  <c r="B280" i="2"/>
  <c r="B279" i="2"/>
  <c r="B278" i="2"/>
  <c r="B277" i="2"/>
  <c r="B276" i="2"/>
  <c r="B275" i="2"/>
  <c r="B274" i="2"/>
  <c r="B273" i="2"/>
  <c r="B272" i="2"/>
  <c r="B271" i="2"/>
  <c r="B270" i="2"/>
  <c r="B269" i="2"/>
  <c r="B268" i="2"/>
  <c r="B267" i="2"/>
  <c r="B266" i="2"/>
  <c r="B265" i="2"/>
  <c r="B264" i="2"/>
  <c r="B263" i="2"/>
  <c r="B262" i="2"/>
  <c r="B261" i="2"/>
  <c r="B260" i="2"/>
  <c r="B259" i="2"/>
  <c r="B258" i="2"/>
  <c r="B257" i="2"/>
  <c r="B256" i="2"/>
  <c r="B255" i="2"/>
  <c r="B254" i="2"/>
  <c r="B253" i="2"/>
  <c r="B252" i="2"/>
  <c r="B251" i="2"/>
  <c r="B250" i="2"/>
  <c r="B249" i="2"/>
  <c r="B248" i="2"/>
  <c r="B247" i="2"/>
  <c r="B246" i="2"/>
  <c r="B245" i="2"/>
  <c r="B244" i="2"/>
  <c r="B243" i="2"/>
  <c r="B242" i="2"/>
  <c r="B241" i="2"/>
  <c r="B240" i="2"/>
  <c r="B239" i="2"/>
  <c r="B238" i="2"/>
  <c r="B237" i="2"/>
  <c r="B236" i="2"/>
  <c r="B235" i="2"/>
  <c r="B234" i="2"/>
  <c r="B233" i="2"/>
  <c r="B232" i="2"/>
  <c r="B231" i="2"/>
  <c r="B230" i="2"/>
  <c r="B229" i="2"/>
  <c r="B228" i="2"/>
  <c r="B227" i="2"/>
  <c r="B226" i="2"/>
  <c r="B225" i="2"/>
  <c r="B224" i="2"/>
  <c r="B223" i="2"/>
  <c r="B222" i="2"/>
  <c r="B221" i="2"/>
  <c r="B220" i="2"/>
  <c r="B219" i="2"/>
  <c r="B218" i="2"/>
  <c r="B217" i="2"/>
  <c r="B216" i="2"/>
  <c r="B215" i="2"/>
  <c r="B214" i="2"/>
  <c r="B213" i="2"/>
  <c r="B212" i="2"/>
  <c r="B211" i="2"/>
  <c r="B210" i="2"/>
  <c r="B209" i="2"/>
  <c r="B208" i="2"/>
  <c r="B207" i="2"/>
  <c r="B206" i="2"/>
  <c r="B205" i="2"/>
  <c r="B204" i="2"/>
  <c r="B203" i="2"/>
  <c r="B202" i="2"/>
  <c r="B201" i="2"/>
  <c r="B200" i="2"/>
  <c r="B199" i="2"/>
  <c r="B198" i="2"/>
  <c r="B197" i="2"/>
  <c r="B196" i="2"/>
  <c r="B195" i="2"/>
  <c r="B194" i="2"/>
  <c r="B193" i="2"/>
  <c r="B192" i="2"/>
  <c r="B191" i="2"/>
  <c r="B190" i="2"/>
  <c r="B189" i="2"/>
  <c r="B188" i="2"/>
  <c r="B187" i="2"/>
  <c r="B186" i="2"/>
  <c r="B185" i="2"/>
  <c r="B184" i="2"/>
  <c r="B183" i="2"/>
  <c r="B182" i="2"/>
  <c r="B181" i="2"/>
  <c r="B180" i="2"/>
  <c r="B179" i="2"/>
  <c r="B178" i="2"/>
  <c r="B177" i="2"/>
  <c r="B176" i="2"/>
  <c r="B175" i="2"/>
  <c r="B174" i="2"/>
  <c r="B173" i="2"/>
  <c r="B172" i="2"/>
  <c r="B171" i="2"/>
  <c r="B170" i="2"/>
  <c r="B169" i="2"/>
  <c r="B168" i="2"/>
  <c r="B167" i="2"/>
  <c r="B166" i="2"/>
  <c r="B165" i="2"/>
  <c r="B164" i="2"/>
  <c r="B163" i="2"/>
  <c r="B162" i="2"/>
  <c r="B161" i="2"/>
  <c r="B160" i="2"/>
  <c r="B159" i="2"/>
  <c r="B158" i="2"/>
  <c r="B157" i="2"/>
  <c r="B156" i="2"/>
  <c r="B155" i="2"/>
  <c r="B154" i="2"/>
  <c r="B153" i="2"/>
  <c r="B152" i="2"/>
  <c r="B151" i="2"/>
  <c r="B150" i="2"/>
  <c r="B149" i="2"/>
  <c r="B148" i="2"/>
  <c r="B147" i="2"/>
  <c r="B146" i="2"/>
  <c r="B145" i="2"/>
  <c r="B144" i="2"/>
  <c r="B143" i="2"/>
  <c r="B142" i="2"/>
  <c r="B141" i="2"/>
  <c r="B140" i="2"/>
  <c r="B139" i="2"/>
  <c r="B138" i="2"/>
  <c r="B137" i="2"/>
  <c r="B136" i="2"/>
  <c r="B135" i="2"/>
  <c r="B134" i="2"/>
  <c r="B133" i="2"/>
  <c r="B132" i="2"/>
  <c r="B131" i="2"/>
  <c r="B130" i="2"/>
  <c r="B129" i="2"/>
  <c r="B128" i="2"/>
  <c r="B127" i="2"/>
  <c r="B126" i="2"/>
  <c r="B125" i="2"/>
  <c r="B124" i="2"/>
  <c r="B123" i="2"/>
  <c r="B122" i="2"/>
  <c r="B121" i="2"/>
  <c r="B120" i="2"/>
  <c r="B119" i="2"/>
  <c r="B118" i="2"/>
  <c r="B117" i="2"/>
  <c r="B116" i="2"/>
  <c r="B115" i="2"/>
  <c r="B114" i="2"/>
  <c r="B113" i="2"/>
  <c r="B112" i="2"/>
  <c r="B111" i="2"/>
  <c r="B110" i="2"/>
  <c r="B109" i="2"/>
  <c r="B108" i="2"/>
  <c r="B107" i="2"/>
  <c r="B106" i="2"/>
  <c r="B105" i="2"/>
  <c r="B104" i="2"/>
  <c r="B103" i="2"/>
  <c r="B102" i="2"/>
  <c r="B101" i="2"/>
  <c r="B100" i="2"/>
  <c r="B99" i="2"/>
  <c r="B98" i="2"/>
  <c r="B97" i="2"/>
  <c r="B96" i="2"/>
  <c r="B95" i="2"/>
  <c r="B94" i="2"/>
  <c r="B93" i="2"/>
  <c r="B92" i="2"/>
  <c r="B91" i="2"/>
  <c r="B90" i="2"/>
  <c r="B89" i="2"/>
  <c r="B88" i="2"/>
  <c r="B87" i="2"/>
  <c r="B86" i="2"/>
  <c r="B85" i="2"/>
  <c r="B84" i="2"/>
  <c r="B83" i="2"/>
  <c r="B82" i="2"/>
  <c r="B81" i="2"/>
  <c r="B80" i="2"/>
  <c r="B79" i="2"/>
  <c r="B78" i="2"/>
  <c r="B77" i="2"/>
  <c r="B76" i="2"/>
  <c r="B75" i="2"/>
  <c r="B74" i="2"/>
  <c r="B73" i="2"/>
  <c r="B72" i="2"/>
  <c r="B71" i="2"/>
  <c r="B70" i="2"/>
  <c r="B69" i="2"/>
  <c r="B68" i="2"/>
  <c r="B67" i="2"/>
  <c r="B66" i="2"/>
  <c r="B65" i="2"/>
  <c r="B64" i="2"/>
  <c r="B63" i="2"/>
  <c r="B62" i="2"/>
  <c r="B61" i="2"/>
  <c r="B60" i="2"/>
  <c r="B59" i="2"/>
  <c r="B58" i="2"/>
  <c r="B57" i="2"/>
  <c r="B56" i="2"/>
  <c r="B55" i="2"/>
  <c r="B54" i="2"/>
  <c r="B53" i="2"/>
  <c r="B52" i="2"/>
  <c r="B51" i="2"/>
  <c r="B50" i="2"/>
  <c r="B49" i="2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4" i="2"/>
  <c r="B3" i="2"/>
  <c r="B2" i="2"/>
  <c r="M3" i="1" l="1"/>
  <c r="M2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1809" i="1"/>
  <c r="H1810" i="1"/>
  <c r="H1811" i="1"/>
  <c r="H1812" i="1"/>
  <c r="H1813" i="1"/>
  <c r="H1814" i="1"/>
  <c r="H1815" i="1"/>
  <c r="H1816" i="1"/>
  <c r="H1817" i="1"/>
  <c r="H1818" i="1"/>
  <c r="H1819" i="1"/>
  <c r="H1820" i="1"/>
  <c r="H1821" i="1"/>
  <c r="H1822" i="1"/>
  <c r="H1823" i="1"/>
  <c r="H1824" i="1"/>
  <c r="H1825" i="1"/>
  <c r="H1826" i="1"/>
  <c r="H1827" i="1"/>
  <c r="H1828" i="1"/>
  <c r="H1829" i="1"/>
  <c r="H1830" i="1"/>
  <c r="H1831" i="1"/>
  <c r="H1832" i="1"/>
  <c r="H1833" i="1"/>
  <c r="H1834" i="1"/>
  <c r="H1835" i="1"/>
  <c r="H1836" i="1"/>
  <c r="H1837" i="1"/>
  <c r="H1838" i="1"/>
  <c r="H1839" i="1"/>
  <c r="H1840" i="1"/>
  <c r="H1841" i="1"/>
  <c r="H1842" i="1"/>
  <c r="H1843" i="1"/>
  <c r="H1844" i="1"/>
  <c r="H1845" i="1"/>
  <c r="H1846" i="1"/>
  <c r="H1847" i="1"/>
  <c r="H1848" i="1"/>
  <c r="H1849" i="1"/>
  <c r="H1850" i="1"/>
  <c r="H1851" i="1"/>
  <c r="H1852" i="1"/>
  <c r="H1853" i="1"/>
  <c r="H1854" i="1"/>
  <c r="H1855" i="1"/>
  <c r="H1856" i="1"/>
  <c r="H1857" i="1"/>
  <c r="H1858" i="1"/>
  <c r="H1859" i="1"/>
  <c r="H1860" i="1"/>
  <c r="H1861" i="1"/>
  <c r="H1862" i="1"/>
  <c r="H1863" i="1"/>
  <c r="H1864" i="1"/>
  <c r="H1865" i="1"/>
  <c r="H1866" i="1"/>
  <c r="H1867" i="1"/>
  <c r="H1868" i="1"/>
  <c r="H1869" i="1"/>
  <c r="H1870" i="1"/>
  <c r="H1871" i="1"/>
  <c r="H1872" i="1"/>
  <c r="H1873" i="1"/>
  <c r="H1874" i="1"/>
  <c r="H1875" i="1"/>
  <c r="H1876" i="1"/>
  <c r="H1877" i="1"/>
  <c r="H1878" i="1"/>
  <c r="H1879" i="1"/>
  <c r="H1880" i="1"/>
  <c r="H1881" i="1"/>
  <c r="H1882" i="1"/>
  <c r="H1883" i="1"/>
  <c r="H1884" i="1"/>
  <c r="H1885" i="1"/>
  <c r="H1886" i="1"/>
  <c r="H1887" i="1"/>
  <c r="H1888" i="1"/>
  <c r="H1889" i="1"/>
  <c r="H1890" i="1"/>
  <c r="H1891" i="1"/>
  <c r="H1892" i="1"/>
  <c r="H1893" i="1"/>
  <c r="H1894" i="1"/>
  <c r="H1895" i="1"/>
  <c r="H1896" i="1"/>
  <c r="H1897" i="1"/>
  <c r="H1898" i="1"/>
  <c r="H1899" i="1"/>
  <c r="H1900" i="1"/>
  <c r="H1901" i="1"/>
  <c r="H1902" i="1"/>
  <c r="H1903" i="1"/>
  <c r="H1904" i="1"/>
  <c r="H1905" i="1"/>
  <c r="H1906" i="1"/>
  <c r="H1907" i="1"/>
  <c r="H1908" i="1"/>
  <c r="H1909" i="1"/>
  <c r="H1910" i="1"/>
  <c r="H1911" i="1"/>
  <c r="H1912" i="1"/>
  <c r="H1913" i="1"/>
  <c r="H1914" i="1"/>
  <c r="H1915" i="1"/>
  <c r="H1916" i="1"/>
  <c r="H1917" i="1"/>
  <c r="H1918" i="1"/>
  <c r="H1919" i="1"/>
  <c r="H1920" i="1"/>
  <c r="H1921" i="1"/>
  <c r="H1922" i="1"/>
  <c r="H1923" i="1"/>
  <c r="H1924" i="1"/>
  <c r="H1925" i="1"/>
  <c r="H1926" i="1"/>
  <c r="H1927" i="1"/>
  <c r="H1928" i="1"/>
  <c r="H1929" i="1"/>
  <c r="H1930" i="1"/>
  <c r="H1931" i="1"/>
  <c r="H1932" i="1"/>
  <c r="H1933" i="1"/>
  <c r="H1934" i="1"/>
  <c r="H1935" i="1"/>
  <c r="H1936" i="1"/>
  <c r="H1937" i="1"/>
  <c r="H1938" i="1"/>
  <c r="H1939" i="1"/>
  <c r="H1940" i="1"/>
  <c r="H1941" i="1"/>
  <c r="H1942" i="1"/>
  <c r="H1943" i="1"/>
  <c r="H1944" i="1"/>
  <c r="H1945" i="1"/>
  <c r="H1946" i="1"/>
  <c r="H1947" i="1"/>
  <c r="H1948" i="1"/>
  <c r="H1949" i="1"/>
  <c r="H1950" i="1"/>
  <c r="H1951" i="1"/>
  <c r="H1952" i="1"/>
  <c r="H1953" i="1"/>
  <c r="H1954" i="1"/>
  <c r="H1955" i="1"/>
  <c r="H1956" i="1"/>
  <c r="H1957" i="1"/>
  <c r="H1958" i="1"/>
  <c r="H1959" i="1"/>
  <c r="H1960" i="1"/>
  <c r="H1961" i="1"/>
  <c r="H1962" i="1"/>
  <c r="H1963" i="1"/>
  <c r="H1964" i="1"/>
  <c r="H1965" i="1"/>
  <c r="H1966" i="1"/>
  <c r="H1967" i="1"/>
  <c r="H1968" i="1"/>
  <c r="H1969" i="1"/>
  <c r="H1970" i="1"/>
  <c r="H1971" i="1"/>
  <c r="H1972" i="1"/>
  <c r="H1973" i="1"/>
  <c r="H1974" i="1"/>
  <c r="H1975" i="1"/>
  <c r="H1976" i="1"/>
  <c r="H1977" i="1"/>
  <c r="H1978" i="1"/>
  <c r="H1979" i="1"/>
  <c r="H1980" i="1"/>
  <c r="H1981" i="1"/>
  <c r="H1982" i="1"/>
  <c r="H1983" i="1"/>
  <c r="H1984" i="1"/>
  <c r="H1985" i="1"/>
  <c r="H1986" i="1"/>
  <c r="H1987" i="1"/>
  <c r="H1988" i="1"/>
  <c r="H1989" i="1"/>
  <c r="H1990" i="1"/>
  <c r="H1991" i="1"/>
  <c r="H1992" i="1"/>
  <c r="H1993" i="1"/>
  <c r="H1994" i="1"/>
  <c r="H1995" i="1"/>
  <c r="H1996" i="1"/>
  <c r="H1997" i="1"/>
  <c r="H1998" i="1"/>
  <c r="H1999" i="1"/>
  <c r="H2000" i="1"/>
  <c r="H2001" i="1"/>
  <c r="H2002" i="1"/>
  <c r="H2003" i="1"/>
  <c r="H2004" i="1"/>
  <c r="H2005" i="1"/>
  <c r="H2006" i="1"/>
  <c r="H2007" i="1"/>
  <c r="H2008" i="1"/>
  <c r="H2009" i="1"/>
  <c r="H2010" i="1"/>
  <c r="H2011" i="1"/>
  <c r="H2012" i="1"/>
  <c r="H2013" i="1"/>
  <c r="H2014" i="1"/>
  <c r="H2015" i="1"/>
  <c r="H2016" i="1"/>
  <c r="H2017" i="1"/>
  <c r="H2018" i="1"/>
  <c r="H2019" i="1"/>
  <c r="H2020" i="1"/>
  <c r="H2021" i="1"/>
  <c r="H2022" i="1"/>
  <c r="H2023" i="1"/>
  <c r="H2024" i="1"/>
  <c r="H2025" i="1"/>
  <c r="H2026" i="1"/>
  <c r="H2027" i="1"/>
  <c r="H2028" i="1"/>
  <c r="H2029" i="1"/>
  <c r="H2030" i="1"/>
  <c r="H2031" i="1"/>
  <c r="H2032" i="1"/>
  <c r="H2033" i="1"/>
  <c r="H2034" i="1"/>
  <c r="H2035" i="1"/>
  <c r="H2036" i="1"/>
  <c r="H2037" i="1"/>
  <c r="H2038" i="1"/>
  <c r="H2039" i="1"/>
  <c r="H2040" i="1"/>
  <c r="H2041" i="1"/>
  <c r="H2042" i="1"/>
  <c r="H2043" i="1"/>
  <c r="H2044" i="1"/>
  <c r="H2045" i="1"/>
  <c r="H2046" i="1"/>
  <c r="H2047" i="1"/>
  <c r="H2048" i="1"/>
  <c r="H2049" i="1"/>
  <c r="H2050" i="1"/>
  <c r="H2051" i="1"/>
  <c r="H2052" i="1"/>
  <c r="H2053" i="1"/>
  <c r="H2054" i="1"/>
  <c r="H2055" i="1"/>
  <c r="H2056" i="1"/>
  <c r="H2057" i="1"/>
  <c r="H2058" i="1"/>
  <c r="H2059" i="1"/>
  <c r="H2060" i="1"/>
  <c r="H2061" i="1"/>
  <c r="H2062" i="1"/>
  <c r="H2063" i="1"/>
  <c r="H2064" i="1"/>
  <c r="H2065" i="1"/>
  <c r="H2066" i="1"/>
  <c r="H2067" i="1"/>
  <c r="H2068" i="1"/>
  <c r="H2069" i="1"/>
  <c r="H2070" i="1"/>
  <c r="H2071" i="1"/>
  <c r="H2072" i="1"/>
  <c r="H2073" i="1"/>
  <c r="H2074" i="1"/>
  <c r="H2075" i="1"/>
  <c r="H2076" i="1"/>
  <c r="H2077" i="1"/>
  <c r="H2078" i="1"/>
  <c r="H2079" i="1"/>
  <c r="H2080" i="1"/>
  <c r="H2081" i="1"/>
  <c r="H2082" i="1"/>
  <c r="H2083" i="1"/>
  <c r="H2084" i="1"/>
  <c r="H2085" i="1"/>
  <c r="H2086" i="1"/>
  <c r="H2087" i="1"/>
  <c r="H2088" i="1"/>
  <c r="H2089" i="1"/>
  <c r="H2090" i="1"/>
  <c r="H2091" i="1"/>
  <c r="H2092" i="1"/>
  <c r="H2093" i="1"/>
  <c r="H2094" i="1"/>
  <c r="H2095" i="1"/>
  <c r="H2096" i="1"/>
  <c r="H2097" i="1"/>
  <c r="H2098" i="1"/>
  <c r="H2099" i="1"/>
  <c r="H2100" i="1"/>
  <c r="H2101" i="1"/>
  <c r="H2102" i="1"/>
  <c r="H2103" i="1"/>
  <c r="H2104" i="1"/>
  <c r="H2105" i="1"/>
  <c r="H2106" i="1"/>
  <c r="H2107" i="1"/>
  <c r="H2108" i="1"/>
  <c r="H2109" i="1"/>
  <c r="H2110" i="1"/>
  <c r="H2111" i="1"/>
  <c r="H2112" i="1"/>
  <c r="H2113" i="1"/>
  <c r="H2114" i="1"/>
  <c r="H2115" i="1"/>
  <c r="H2116" i="1"/>
  <c r="H2117" i="1"/>
  <c r="H2118" i="1"/>
  <c r="H2119" i="1"/>
  <c r="H2120" i="1"/>
  <c r="H2121" i="1"/>
  <c r="H2122" i="1"/>
  <c r="H2123" i="1"/>
  <c r="H2124" i="1"/>
  <c r="H2125" i="1"/>
  <c r="H2126" i="1"/>
  <c r="H2127" i="1"/>
  <c r="H2128" i="1"/>
  <c r="H2129" i="1"/>
  <c r="H2130" i="1"/>
  <c r="H2131" i="1"/>
  <c r="H2132" i="1"/>
  <c r="H2133" i="1"/>
  <c r="H2134" i="1"/>
  <c r="H2135" i="1"/>
  <c r="H2136" i="1"/>
  <c r="H2137" i="1"/>
  <c r="H2138" i="1"/>
  <c r="H2139" i="1"/>
  <c r="H2140" i="1"/>
  <c r="H2141" i="1"/>
  <c r="H2142" i="1"/>
  <c r="H2143" i="1"/>
  <c r="H2144" i="1"/>
  <c r="H2145" i="1"/>
  <c r="H2146" i="1"/>
  <c r="H2147" i="1"/>
  <c r="H2148" i="1"/>
  <c r="H2149" i="1"/>
  <c r="H2150" i="1"/>
  <c r="H2151" i="1"/>
  <c r="H2152" i="1"/>
  <c r="H2153" i="1"/>
  <c r="H2154" i="1"/>
  <c r="H2155" i="1"/>
  <c r="H2156" i="1"/>
  <c r="H2157" i="1"/>
  <c r="H2158" i="1"/>
  <c r="H2159" i="1"/>
  <c r="H2160" i="1"/>
  <c r="H2161" i="1"/>
  <c r="H2162" i="1"/>
  <c r="H2163" i="1"/>
  <c r="H2164" i="1"/>
  <c r="H2165" i="1"/>
  <c r="H2166" i="1"/>
  <c r="H2167" i="1"/>
  <c r="H2168" i="1"/>
  <c r="H2169" i="1"/>
  <c r="H2170" i="1"/>
  <c r="H2171" i="1"/>
  <c r="H2172" i="1"/>
  <c r="H2173" i="1"/>
  <c r="H2174" i="1"/>
  <c r="H2175" i="1"/>
  <c r="H2176" i="1"/>
  <c r="H2177" i="1"/>
  <c r="H2178" i="1"/>
  <c r="H2179" i="1"/>
  <c r="H2180" i="1"/>
  <c r="H2181" i="1"/>
  <c r="H2182" i="1"/>
  <c r="H2183" i="1"/>
  <c r="H2184" i="1"/>
  <c r="H2185" i="1"/>
  <c r="H2186" i="1"/>
  <c r="H2187" i="1"/>
  <c r="H2188" i="1"/>
  <c r="H2189" i="1"/>
  <c r="H2190" i="1"/>
  <c r="H2191" i="1"/>
  <c r="H2192" i="1"/>
  <c r="H2193" i="1"/>
  <c r="H2194" i="1"/>
  <c r="H2195" i="1"/>
  <c r="H2196" i="1"/>
  <c r="H2197" i="1"/>
  <c r="H2198" i="1"/>
  <c r="H2199" i="1"/>
  <c r="H2200" i="1"/>
  <c r="H2201" i="1"/>
  <c r="H2202" i="1"/>
  <c r="H2203" i="1"/>
  <c r="H2204" i="1"/>
  <c r="H2205" i="1"/>
  <c r="H2206" i="1"/>
  <c r="H2207" i="1"/>
  <c r="H2208" i="1"/>
  <c r="H2209" i="1"/>
  <c r="H2210" i="1"/>
  <c r="H2211" i="1"/>
  <c r="H2212" i="1"/>
  <c r="H2213" i="1"/>
  <c r="H2214" i="1"/>
  <c r="H2215" i="1"/>
  <c r="H2216" i="1"/>
  <c r="H2217" i="1"/>
  <c r="H2218" i="1"/>
  <c r="H2219" i="1"/>
  <c r="H2220" i="1"/>
  <c r="H2221" i="1"/>
  <c r="H2222" i="1"/>
  <c r="H2223" i="1"/>
  <c r="H2224" i="1"/>
  <c r="H2225" i="1"/>
  <c r="H2226" i="1"/>
  <c r="H2227" i="1"/>
  <c r="H2228" i="1"/>
  <c r="H2229" i="1"/>
  <c r="H2230" i="1"/>
  <c r="H2231" i="1"/>
  <c r="H2232" i="1"/>
  <c r="H2233" i="1"/>
  <c r="H2234" i="1"/>
  <c r="H2235" i="1"/>
  <c r="H2236" i="1"/>
  <c r="H2237" i="1"/>
  <c r="H2238" i="1"/>
  <c r="H2239" i="1"/>
  <c r="H2240" i="1"/>
  <c r="H2241" i="1"/>
  <c r="H2242" i="1"/>
  <c r="H2243" i="1"/>
  <c r="H2244" i="1"/>
  <c r="H2245" i="1"/>
  <c r="H2246" i="1"/>
  <c r="H2247" i="1"/>
  <c r="H2248" i="1"/>
  <c r="H2249" i="1"/>
  <c r="H2250" i="1"/>
  <c r="H2251" i="1"/>
  <c r="H2252" i="1"/>
  <c r="H2253" i="1"/>
  <c r="H2254" i="1"/>
  <c r="H2255" i="1"/>
  <c r="H2256" i="1"/>
  <c r="H2257" i="1"/>
  <c r="H2258" i="1"/>
  <c r="H2259" i="1"/>
  <c r="H2260" i="1"/>
  <c r="H2261" i="1"/>
  <c r="H2262" i="1"/>
  <c r="H2263" i="1"/>
  <c r="H2264" i="1"/>
  <c r="H2265" i="1"/>
  <c r="H2266" i="1"/>
  <c r="H2267" i="1"/>
  <c r="H2268" i="1"/>
  <c r="H2269" i="1"/>
  <c r="H2270" i="1"/>
  <c r="H2271" i="1"/>
  <c r="H2272" i="1"/>
  <c r="H2273" i="1"/>
  <c r="H2274" i="1"/>
  <c r="H2275" i="1"/>
  <c r="H2276" i="1"/>
  <c r="H2277" i="1"/>
  <c r="H2278" i="1"/>
  <c r="H2279" i="1"/>
  <c r="H2280" i="1"/>
  <c r="H2281" i="1"/>
  <c r="H2282" i="1"/>
  <c r="H2283" i="1"/>
  <c r="H2284" i="1"/>
  <c r="H2285" i="1"/>
  <c r="H2286" i="1"/>
  <c r="H2287" i="1"/>
  <c r="H2288" i="1"/>
  <c r="H2289" i="1"/>
  <c r="H2290" i="1"/>
  <c r="H2291" i="1"/>
  <c r="H2292" i="1"/>
  <c r="H2293" i="1"/>
  <c r="H2294" i="1"/>
  <c r="H2295" i="1"/>
  <c r="H2296" i="1"/>
  <c r="H2297" i="1"/>
  <c r="H2298" i="1"/>
  <c r="H2299" i="1"/>
  <c r="H2300" i="1"/>
  <c r="H2301" i="1"/>
  <c r="H2302" i="1"/>
  <c r="H2303" i="1"/>
  <c r="H2304" i="1"/>
  <c r="H2305" i="1"/>
  <c r="H2306" i="1"/>
  <c r="H2307" i="1"/>
  <c r="H2308" i="1"/>
  <c r="H2309" i="1"/>
  <c r="H2310" i="1"/>
  <c r="H2311" i="1"/>
  <c r="H2312" i="1"/>
  <c r="H2313" i="1"/>
  <c r="H2314" i="1"/>
  <c r="H2315" i="1"/>
  <c r="H2316" i="1"/>
  <c r="H2317" i="1"/>
  <c r="H2318" i="1"/>
  <c r="H2319" i="1"/>
  <c r="H2320" i="1"/>
  <c r="H2321" i="1"/>
  <c r="H2322" i="1"/>
  <c r="H2323" i="1"/>
  <c r="H2324" i="1"/>
  <c r="H2325" i="1"/>
  <c r="H2326" i="1"/>
  <c r="H2327" i="1"/>
  <c r="H2328" i="1"/>
  <c r="H2329" i="1"/>
  <c r="H2330" i="1"/>
  <c r="H2331" i="1"/>
  <c r="H2332" i="1"/>
  <c r="H2333" i="1"/>
  <c r="H2334" i="1"/>
  <c r="H2335" i="1"/>
  <c r="H2336" i="1"/>
  <c r="H2337" i="1"/>
  <c r="H2338" i="1"/>
  <c r="H2339" i="1"/>
  <c r="H2340" i="1"/>
  <c r="H2341" i="1"/>
  <c r="H2342" i="1"/>
  <c r="H2343" i="1"/>
  <c r="H2344" i="1"/>
  <c r="H2345" i="1"/>
  <c r="H2346" i="1"/>
  <c r="H2347" i="1"/>
  <c r="H2348" i="1"/>
  <c r="H2349" i="1"/>
  <c r="H2350" i="1"/>
  <c r="H2351" i="1"/>
  <c r="H2352" i="1"/>
  <c r="H2353" i="1"/>
  <c r="H2354" i="1"/>
  <c r="H2355" i="1"/>
  <c r="H2356" i="1"/>
  <c r="H2357" i="1"/>
  <c r="H2358" i="1"/>
  <c r="H2359" i="1"/>
  <c r="H2360" i="1"/>
  <c r="H2361" i="1"/>
  <c r="H2362" i="1"/>
  <c r="H2363" i="1"/>
  <c r="H2364" i="1"/>
  <c r="H2365" i="1"/>
  <c r="H2366" i="1"/>
  <c r="H2367" i="1"/>
  <c r="H2368" i="1"/>
  <c r="H2369" i="1"/>
  <c r="H2370" i="1"/>
  <c r="H2371" i="1"/>
  <c r="H2372" i="1"/>
  <c r="H2373" i="1"/>
  <c r="H2374" i="1"/>
  <c r="H2375" i="1"/>
  <c r="H2376" i="1"/>
  <c r="H2377" i="1"/>
  <c r="H2378" i="1"/>
  <c r="H2379" i="1"/>
  <c r="H2380" i="1"/>
  <c r="H2381" i="1"/>
  <c r="H2382" i="1"/>
  <c r="H2383" i="1"/>
  <c r="H2384" i="1"/>
  <c r="H2385" i="1"/>
  <c r="H2386" i="1"/>
  <c r="H2387" i="1"/>
  <c r="H2388" i="1"/>
  <c r="H2389" i="1"/>
  <c r="H2390" i="1"/>
  <c r="H2391" i="1"/>
  <c r="H2392" i="1"/>
  <c r="H2393" i="1"/>
  <c r="H2394" i="1"/>
  <c r="H2395" i="1"/>
  <c r="H2396" i="1"/>
  <c r="H2397" i="1"/>
  <c r="H2398" i="1"/>
  <c r="H2399" i="1"/>
  <c r="H2400" i="1"/>
  <c r="H2401" i="1"/>
  <c r="H2402" i="1"/>
  <c r="H2403" i="1"/>
  <c r="H2404" i="1"/>
  <c r="H2405" i="1"/>
  <c r="H2406" i="1"/>
  <c r="H2407" i="1"/>
  <c r="H2408" i="1"/>
  <c r="H2409" i="1"/>
  <c r="H2410" i="1"/>
  <c r="H2411" i="1"/>
  <c r="H2412" i="1"/>
  <c r="H2413" i="1"/>
  <c r="H2414" i="1"/>
  <c r="H2415" i="1"/>
  <c r="H2416" i="1"/>
  <c r="H2417" i="1"/>
  <c r="H2418" i="1"/>
  <c r="H2419" i="1"/>
  <c r="H2420" i="1"/>
  <c r="H2421" i="1"/>
  <c r="H2422" i="1"/>
  <c r="H2423" i="1"/>
  <c r="H2424" i="1"/>
  <c r="H2425" i="1"/>
  <c r="H2426" i="1"/>
  <c r="H2427" i="1"/>
  <c r="H2428" i="1"/>
  <c r="H2429" i="1"/>
  <c r="H2430" i="1"/>
  <c r="H2431" i="1"/>
  <c r="H2432" i="1"/>
  <c r="H2433" i="1"/>
  <c r="H2434" i="1"/>
  <c r="H2435" i="1"/>
  <c r="H2436" i="1"/>
  <c r="H2437" i="1"/>
  <c r="H2438" i="1"/>
  <c r="H2439" i="1"/>
  <c r="H2440" i="1"/>
  <c r="H2441" i="1"/>
  <c r="H2442" i="1"/>
  <c r="H2443" i="1"/>
  <c r="H2444" i="1"/>
  <c r="H2445" i="1"/>
  <c r="H2446" i="1"/>
  <c r="H2447" i="1"/>
  <c r="H2448" i="1"/>
  <c r="H2449" i="1"/>
  <c r="H2450" i="1"/>
  <c r="H2451" i="1"/>
  <c r="H2452" i="1"/>
  <c r="H2453" i="1"/>
  <c r="H2454" i="1"/>
  <c r="H2455" i="1"/>
  <c r="H2456" i="1"/>
  <c r="H2457" i="1"/>
  <c r="H2458" i="1"/>
  <c r="H2459" i="1"/>
  <c r="H2460" i="1"/>
  <c r="H2461" i="1"/>
  <c r="H2462" i="1"/>
  <c r="H2463" i="1"/>
  <c r="H2464" i="1"/>
  <c r="H2465" i="1"/>
  <c r="H2466" i="1"/>
  <c r="H2467" i="1"/>
  <c r="H2468" i="1"/>
  <c r="H2469" i="1"/>
  <c r="H2470" i="1"/>
  <c r="H2471" i="1"/>
  <c r="H2472" i="1"/>
  <c r="H2473" i="1"/>
  <c r="H2474" i="1"/>
  <c r="H2475" i="1"/>
  <c r="H2476" i="1"/>
  <c r="H2477" i="1"/>
  <c r="H2478" i="1"/>
  <c r="H2479" i="1"/>
  <c r="H2480" i="1"/>
  <c r="H2481" i="1"/>
  <c r="H2482" i="1"/>
  <c r="H2483" i="1"/>
  <c r="H2484" i="1"/>
  <c r="H2485" i="1"/>
  <c r="H2486" i="1"/>
  <c r="H2487" i="1"/>
  <c r="H2488" i="1"/>
  <c r="H2489" i="1"/>
  <c r="H2490" i="1"/>
  <c r="H2491" i="1"/>
  <c r="H2492" i="1"/>
  <c r="H2493" i="1"/>
  <c r="H2494" i="1"/>
  <c r="H2495" i="1"/>
  <c r="H2496" i="1"/>
  <c r="H2497" i="1"/>
  <c r="H2498" i="1"/>
  <c r="H2499" i="1"/>
  <c r="H2500" i="1"/>
  <c r="H2501" i="1"/>
  <c r="H2502" i="1"/>
  <c r="H2503" i="1"/>
  <c r="H2504" i="1"/>
  <c r="H2505" i="1"/>
  <c r="H2506" i="1"/>
  <c r="H2507" i="1"/>
  <c r="H2508" i="1"/>
  <c r="H2509" i="1"/>
  <c r="H2510" i="1"/>
  <c r="H2511" i="1"/>
  <c r="H2512" i="1"/>
  <c r="H2513" i="1"/>
  <c r="H2514" i="1"/>
  <c r="H2515" i="1"/>
  <c r="H2516" i="1"/>
  <c r="H2517" i="1"/>
  <c r="H2518" i="1"/>
  <c r="H2519" i="1"/>
  <c r="H2520" i="1"/>
  <c r="H2521" i="1"/>
  <c r="H2522" i="1"/>
  <c r="H2523" i="1"/>
  <c r="H2524" i="1"/>
  <c r="H2525" i="1"/>
  <c r="H2526" i="1"/>
  <c r="H2527" i="1"/>
  <c r="H2528" i="1"/>
  <c r="H2529" i="1"/>
  <c r="H2530" i="1"/>
  <c r="H2531" i="1"/>
  <c r="H2532" i="1"/>
  <c r="H2533" i="1"/>
  <c r="H2534" i="1"/>
  <c r="H2535" i="1"/>
  <c r="H2536" i="1"/>
  <c r="H2537" i="1"/>
  <c r="H2538" i="1"/>
  <c r="H2539" i="1"/>
  <c r="H2540" i="1"/>
  <c r="H2541" i="1"/>
  <c r="H2542" i="1"/>
  <c r="H2543" i="1"/>
  <c r="H2544" i="1"/>
  <c r="H2545" i="1"/>
  <c r="H2546" i="1"/>
  <c r="H2547" i="1"/>
  <c r="H2548" i="1"/>
  <c r="H2549" i="1"/>
  <c r="H2550" i="1"/>
  <c r="H2551" i="1"/>
  <c r="H2552" i="1"/>
  <c r="H2553" i="1"/>
  <c r="H2554" i="1"/>
  <c r="H2555" i="1"/>
  <c r="H2556" i="1"/>
  <c r="H2557" i="1"/>
  <c r="H2558" i="1"/>
  <c r="H2559" i="1"/>
  <c r="H2560" i="1"/>
  <c r="H2561" i="1"/>
  <c r="H2562" i="1"/>
  <c r="H2563" i="1"/>
  <c r="H2564" i="1"/>
  <c r="H2565" i="1"/>
  <c r="H2566" i="1"/>
  <c r="H2567" i="1"/>
  <c r="H2568" i="1"/>
  <c r="H2569" i="1"/>
  <c r="H2570" i="1"/>
  <c r="H2571" i="1"/>
  <c r="H2572" i="1"/>
  <c r="H2573" i="1"/>
  <c r="H2574" i="1"/>
  <c r="H2575" i="1"/>
  <c r="H2576" i="1"/>
  <c r="H2577" i="1"/>
  <c r="H2578" i="1"/>
  <c r="H2579" i="1"/>
  <c r="H2580" i="1"/>
  <c r="H2581" i="1"/>
  <c r="H2582" i="1"/>
  <c r="H2583" i="1"/>
  <c r="H2584" i="1"/>
  <c r="H2585" i="1"/>
  <c r="H2586" i="1"/>
  <c r="H2587" i="1"/>
  <c r="H2588" i="1"/>
  <c r="H2589" i="1"/>
  <c r="H2590" i="1"/>
  <c r="H2591" i="1"/>
  <c r="H2592" i="1"/>
  <c r="H2593" i="1"/>
  <c r="H2594" i="1"/>
  <c r="H2595" i="1"/>
  <c r="H2596" i="1"/>
  <c r="H2597" i="1"/>
  <c r="H2598" i="1"/>
  <c r="H2599" i="1"/>
  <c r="H2600" i="1"/>
  <c r="H2601" i="1"/>
  <c r="H2602" i="1"/>
  <c r="H2603" i="1"/>
  <c r="H2604" i="1"/>
  <c r="H2605" i="1"/>
  <c r="H2606" i="1"/>
  <c r="H2607" i="1"/>
  <c r="H2608" i="1"/>
  <c r="H2609" i="1"/>
  <c r="H2610" i="1"/>
  <c r="H2611" i="1"/>
  <c r="H2612" i="1"/>
  <c r="H2613" i="1"/>
  <c r="H2614" i="1"/>
  <c r="H2615" i="1"/>
  <c r="H2616" i="1"/>
  <c r="H2617" i="1"/>
  <c r="H2618" i="1"/>
  <c r="H2619" i="1"/>
  <c r="H2620" i="1"/>
  <c r="H2621" i="1"/>
  <c r="H2622" i="1"/>
  <c r="H2623" i="1"/>
  <c r="H2624" i="1"/>
  <c r="H2625" i="1"/>
  <c r="H2626" i="1"/>
  <c r="H2627" i="1"/>
  <c r="H2628" i="1"/>
  <c r="H2629" i="1"/>
  <c r="H2630" i="1"/>
  <c r="H2631" i="1"/>
  <c r="H2632" i="1"/>
  <c r="H2633" i="1"/>
  <c r="H2634" i="1"/>
  <c r="H2635" i="1"/>
  <c r="H2636" i="1"/>
  <c r="H2637" i="1"/>
  <c r="H2638" i="1"/>
  <c r="H2639" i="1"/>
  <c r="H2640" i="1"/>
  <c r="H2641" i="1"/>
  <c r="H2642" i="1"/>
  <c r="H2643" i="1"/>
  <c r="H2644" i="1"/>
  <c r="H2645" i="1"/>
  <c r="H2646" i="1"/>
  <c r="H2647" i="1"/>
  <c r="H2648" i="1"/>
  <c r="H2649" i="1"/>
  <c r="H2650" i="1"/>
  <c r="H2651" i="1"/>
  <c r="H2652" i="1"/>
  <c r="H2653" i="1"/>
  <c r="H2654" i="1"/>
  <c r="H2655" i="1"/>
  <c r="H2656" i="1"/>
  <c r="H2657" i="1"/>
  <c r="H2658" i="1"/>
  <c r="H2659" i="1"/>
  <c r="H2660" i="1"/>
  <c r="H2661" i="1"/>
  <c r="H2662" i="1"/>
  <c r="H2663" i="1"/>
  <c r="H2664" i="1"/>
  <c r="H2665" i="1"/>
  <c r="H2666" i="1"/>
  <c r="H2667" i="1"/>
  <c r="H2668" i="1"/>
  <c r="H2669" i="1"/>
  <c r="H2670" i="1"/>
  <c r="H2671" i="1"/>
  <c r="H2672" i="1"/>
  <c r="H2673" i="1"/>
  <c r="H2674" i="1"/>
  <c r="H2675" i="1"/>
  <c r="H2676" i="1"/>
  <c r="H2677" i="1"/>
  <c r="H2678" i="1"/>
  <c r="H2679" i="1"/>
  <c r="H2680" i="1"/>
  <c r="H2681" i="1"/>
  <c r="H2682" i="1"/>
  <c r="H2683" i="1"/>
  <c r="H2684" i="1"/>
  <c r="H2685" i="1"/>
  <c r="H2686" i="1"/>
  <c r="H2687" i="1"/>
  <c r="H2688" i="1"/>
  <c r="H2689" i="1"/>
  <c r="H2690" i="1"/>
  <c r="H2691" i="1"/>
  <c r="H2692" i="1"/>
  <c r="H2693" i="1"/>
  <c r="H2694" i="1"/>
  <c r="H2695" i="1"/>
  <c r="H2696" i="1"/>
  <c r="H2697" i="1"/>
  <c r="H2698" i="1"/>
  <c r="H2699" i="1"/>
  <c r="H2700" i="1"/>
  <c r="H2701" i="1"/>
  <c r="H2702" i="1"/>
  <c r="H2703" i="1"/>
  <c r="H2704" i="1"/>
  <c r="H2705" i="1"/>
  <c r="H2706" i="1"/>
  <c r="H2707" i="1"/>
  <c r="H2708" i="1"/>
  <c r="H2709" i="1"/>
  <c r="H2710" i="1"/>
  <c r="H2711" i="1"/>
  <c r="H2712" i="1"/>
  <c r="H2713" i="1"/>
  <c r="H2714" i="1"/>
  <c r="H2715" i="1"/>
  <c r="H2716" i="1"/>
  <c r="H2717" i="1"/>
  <c r="H2718" i="1"/>
  <c r="H2719" i="1"/>
  <c r="H2720" i="1"/>
  <c r="H2721" i="1"/>
  <c r="H2722" i="1"/>
  <c r="H2723" i="1"/>
  <c r="H2724" i="1"/>
  <c r="H2725" i="1"/>
  <c r="H2726" i="1"/>
  <c r="H2727" i="1"/>
  <c r="H2728" i="1"/>
  <c r="H2729" i="1"/>
  <c r="H2730" i="1"/>
  <c r="H2731" i="1"/>
  <c r="H2732" i="1"/>
  <c r="H2733" i="1"/>
  <c r="H2734" i="1"/>
  <c r="H2735" i="1"/>
  <c r="H2736" i="1"/>
  <c r="H2737" i="1"/>
  <c r="H2738" i="1"/>
  <c r="H2739" i="1"/>
  <c r="H2740" i="1"/>
  <c r="H2741" i="1"/>
  <c r="H2742" i="1"/>
  <c r="H2743" i="1"/>
  <c r="H2744" i="1"/>
  <c r="H2745" i="1"/>
  <c r="H2746" i="1"/>
  <c r="H2747" i="1"/>
  <c r="H2748" i="1"/>
  <c r="H2749" i="1"/>
  <c r="H2750" i="1"/>
  <c r="H2751" i="1"/>
  <c r="H2752" i="1"/>
  <c r="H2753" i="1"/>
  <c r="H2754" i="1"/>
  <c r="H2755" i="1"/>
  <c r="H2756" i="1"/>
  <c r="H2757" i="1"/>
  <c r="H2758" i="1"/>
  <c r="H2759" i="1"/>
  <c r="H2760" i="1"/>
  <c r="H2761" i="1"/>
  <c r="H2762" i="1"/>
  <c r="H2763" i="1"/>
  <c r="H2764" i="1"/>
  <c r="H2765" i="1"/>
  <c r="H2766" i="1"/>
  <c r="H2767" i="1"/>
  <c r="H2768" i="1"/>
  <c r="H2769" i="1"/>
  <c r="H2770" i="1"/>
  <c r="H2771" i="1"/>
  <c r="H2772" i="1"/>
  <c r="H2773" i="1"/>
  <c r="H2774" i="1"/>
  <c r="H2775" i="1"/>
  <c r="H2776" i="1"/>
  <c r="H2777" i="1"/>
  <c r="H2778" i="1"/>
  <c r="H2779" i="1"/>
  <c r="H2780" i="1"/>
  <c r="H2781" i="1"/>
  <c r="H2782" i="1"/>
  <c r="H2783" i="1"/>
  <c r="H2784" i="1"/>
  <c r="H2785" i="1"/>
  <c r="H2786" i="1"/>
  <c r="H2787" i="1"/>
  <c r="H2788" i="1"/>
  <c r="H2789" i="1"/>
  <c r="H2790" i="1"/>
  <c r="H2791" i="1"/>
  <c r="H2792" i="1"/>
  <c r="H2793" i="1"/>
  <c r="H2794" i="1"/>
  <c r="H2795" i="1"/>
  <c r="H2796" i="1"/>
  <c r="H2797" i="1"/>
  <c r="H2798" i="1"/>
  <c r="H2799" i="1"/>
  <c r="H2800" i="1"/>
  <c r="H2801" i="1"/>
  <c r="H2802" i="1"/>
  <c r="H2803" i="1"/>
  <c r="H2804" i="1"/>
  <c r="H2805" i="1"/>
  <c r="H2806" i="1"/>
  <c r="H2807" i="1"/>
  <c r="H2808" i="1"/>
  <c r="H2809" i="1"/>
  <c r="H2810" i="1"/>
  <c r="H2811" i="1"/>
  <c r="H2812" i="1"/>
  <c r="H2813" i="1"/>
  <c r="H2814" i="1"/>
  <c r="H2815" i="1"/>
  <c r="H2816" i="1"/>
  <c r="H2817" i="1"/>
  <c r="H2818" i="1"/>
  <c r="H2819" i="1"/>
  <c r="H2820" i="1"/>
  <c r="H2821" i="1"/>
  <c r="H2822" i="1"/>
  <c r="H2823" i="1"/>
  <c r="H2824" i="1"/>
  <c r="H2825" i="1"/>
  <c r="H2826" i="1"/>
  <c r="H2827" i="1"/>
  <c r="H2828" i="1"/>
  <c r="H2829" i="1"/>
  <c r="H2830" i="1"/>
  <c r="H2831" i="1"/>
  <c r="H2832" i="1"/>
  <c r="H2833" i="1"/>
  <c r="H2834" i="1"/>
  <c r="H2835" i="1"/>
  <c r="H2836" i="1"/>
  <c r="H2837" i="1"/>
  <c r="H2838" i="1"/>
  <c r="H2839" i="1"/>
  <c r="H2840" i="1"/>
  <c r="H2841" i="1"/>
  <c r="H2842" i="1"/>
  <c r="H2843" i="1"/>
  <c r="H2844" i="1"/>
  <c r="H2845" i="1"/>
  <c r="H2846" i="1"/>
  <c r="H2847" i="1"/>
  <c r="H2848" i="1"/>
  <c r="H2849" i="1"/>
  <c r="H2850" i="1"/>
  <c r="H2851" i="1"/>
  <c r="H2852" i="1"/>
  <c r="H2853" i="1"/>
  <c r="H2854" i="1"/>
  <c r="H2855" i="1"/>
  <c r="H2856" i="1"/>
  <c r="H2857" i="1"/>
  <c r="H2858" i="1"/>
  <c r="H2859" i="1"/>
  <c r="H2860" i="1"/>
  <c r="H2861" i="1"/>
  <c r="H2862" i="1"/>
  <c r="H2863" i="1"/>
  <c r="H2864" i="1"/>
  <c r="H2865" i="1"/>
  <c r="H2866" i="1"/>
  <c r="H2867" i="1"/>
  <c r="H2868" i="1"/>
  <c r="H2869" i="1"/>
  <c r="H2870" i="1"/>
  <c r="H2871" i="1"/>
  <c r="H2872" i="1"/>
  <c r="H2873" i="1"/>
  <c r="H2874" i="1"/>
  <c r="H2875" i="1"/>
  <c r="H2876" i="1"/>
  <c r="H2877" i="1"/>
  <c r="H2878" i="1"/>
  <c r="H2879" i="1"/>
  <c r="H2880" i="1"/>
  <c r="H2881" i="1"/>
  <c r="H2882" i="1"/>
  <c r="H2883" i="1"/>
  <c r="H2884" i="1"/>
  <c r="H2885" i="1"/>
  <c r="H2886" i="1"/>
  <c r="H2887" i="1"/>
  <c r="H2888" i="1"/>
  <c r="H2889" i="1"/>
  <c r="H2890" i="1"/>
  <c r="H2891" i="1"/>
  <c r="H2892" i="1"/>
  <c r="H2893" i="1"/>
  <c r="H2894" i="1"/>
  <c r="H2895" i="1"/>
  <c r="H2896" i="1"/>
  <c r="H2897" i="1"/>
  <c r="H2898" i="1"/>
  <c r="H2899" i="1"/>
  <c r="H2900" i="1"/>
  <c r="H2901" i="1"/>
  <c r="H2902" i="1"/>
  <c r="H2903" i="1"/>
  <c r="H2904" i="1"/>
  <c r="H2905" i="1"/>
  <c r="H2906" i="1"/>
  <c r="H2907" i="1"/>
  <c r="H2908" i="1"/>
  <c r="H2909" i="1"/>
  <c r="H2910" i="1"/>
  <c r="H2911" i="1"/>
  <c r="H2912" i="1"/>
  <c r="H2913" i="1"/>
  <c r="H2914" i="1"/>
  <c r="H2915" i="1"/>
  <c r="H2916" i="1"/>
  <c r="H2917" i="1"/>
  <c r="H2918" i="1"/>
  <c r="H2919" i="1"/>
  <c r="H2920" i="1"/>
  <c r="H2921" i="1"/>
  <c r="H2922" i="1"/>
  <c r="H2923" i="1"/>
  <c r="H2924" i="1"/>
  <c r="H2925" i="1"/>
  <c r="H2926" i="1"/>
  <c r="H2927" i="1"/>
  <c r="H2928" i="1"/>
  <c r="H2929" i="1"/>
  <c r="H2930" i="1"/>
  <c r="H2931" i="1"/>
  <c r="H2932" i="1"/>
  <c r="H2933" i="1"/>
  <c r="H2934" i="1"/>
  <c r="H2935" i="1"/>
  <c r="H2936" i="1"/>
  <c r="H2937" i="1"/>
  <c r="H2938" i="1"/>
  <c r="H2939" i="1"/>
  <c r="H2940" i="1"/>
  <c r="H2941" i="1"/>
  <c r="H2942" i="1"/>
  <c r="H2943" i="1"/>
  <c r="H2944" i="1"/>
  <c r="H2945" i="1"/>
  <c r="H2946" i="1"/>
  <c r="H2947" i="1"/>
  <c r="H2948" i="1"/>
  <c r="H2949" i="1"/>
  <c r="H2950" i="1"/>
  <c r="H2951" i="1"/>
  <c r="H2952" i="1"/>
  <c r="H2953" i="1"/>
  <c r="H2954" i="1"/>
  <c r="H2955" i="1"/>
  <c r="H2956" i="1"/>
  <c r="H2957" i="1"/>
  <c r="H2958" i="1"/>
  <c r="H2959" i="1"/>
  <c r="H2960" i="1"/>
  <c r="H2961" i="1"/>
  <c r="H2962" i="1"/>
  <c r="H2963" i="1"/>
  <c r="H2964" i="1"/>
  <c r="H2965" i="1"/>
  <c r="H2966" i="1"/>
  <c r="H2967" i="1"/>
  <c r="H2968" i="1"/>
  <c r="H2969" i="1"/>
  <c r="H2970" i="1"/>
  <c r="H2971" i="1"/>
  <c r="H2972" i="1"/>
  <c r="H2973" i="1"/>
  <c r="H2974" i="1"/>
  <c r="H2975" i="1"/>
  <c r="H2976" i="1"/>
  <c r="H2977" i="1"/>
  <c r="H2978" i="1"/>
  <c r="H2979" i="1"/>
  <c r="H2980" i="1"/>
  <c r="H2981" i="1"/>
  <c r="H2982" i="1"/>
  <c r="H2983" i="1"/>
  <c r="H2984" i="1"/>
  <c r="H2985" i="1"/>
  <c r="H2986" i="1"/>
  <c r="H2987" i="1"/>
  <c r="H2988" i="1"/>
  <c r="H2989" i="1"/>
  <c r="H2990" i="1"/>
  <c r="H2991" i="1"/>
  <c r="H2992" i="1"/>
  <c r="H2993" i="1"/>
  <c r="H2994" i="1"/>
  <c r="H2995" i="1"/>
  <c r="H2996" i="1"/>
  <c r="H2997" i="1"/>
  <c r="H2998" i="1"/>
  <c r="H2999" i="1"/>
  <c r="H3000" i="1"/>
  <c r="H3001" i="1"/>
  <c r="H3002" i="1"/>
  <c r="H3003" i="1"/>
  <c r="H3004" i="1"/>
  <c r="H3005" i="1"/>
  <c r="H3006" i="1"/>
  <c r="H3007" i="1"/>
  <c r="H3008" i="1"/>
  <c r="H3009" i="1"/>
  <c r="H3010" i="1"/>
  <c r="H3011" i="1"/>
  <c r="H3012" i="1"/>
  <c r="H3013" i="1"/>
  <c r="H3014" i="1"/>
  <c r="H3015" i="1"/>
  <c r="H3016" i="1"/>
  <c r="H3017" i="1"/>
  <c r="H3018" i="1"/>
  <c r="H3019" i="1"/>
  <c r="H3020" i="1"/>
  <c r="H3021" i="1"/>
  <c r="H3022" i="1"/>
  <c r="H3023" i="1"/>
  <c r="H3024" i="1"/>
  <c r="H3025" i="1"/>
  <c r="H3026" i="1"/>
  <c r="H3027" i="1"/>
  <c r="H3028" i="1"/>
  <c r="H3029" i="1"/>
  <c r="H3030" i="1"/>
  <c r="H3031" i="1"/>
  <c r="H3032" i="1"/>
  <c r="H3033" i="1"/>
  <c r="H3034" i="1"/>
  <c r="H3035" i="1"/>
  <c r="H3036" i="1"/>
  <c r="H3037" i="1"/>
  <c r="H3038" i="1"/>
  <c r="H3039" i="1"/>
  <c r="H3040" i="1"/>
  <c r="H3041" i="1"/>
  <c r="H3042" i="1"/>
  <c r="H3043" i="1"/>
  <c r="H3044" i="1"/>
  <c r="H3045" i="1"/>
  <c r="H3046" i="1"/>
  <c r="H3047" i="1"/>
  <c r="H3048" i="1"/>
  <c r="H3049" i="1"/>
  <c r="H3050" i="1"/>
  <c r="H3051" i="1"/>
  <c r="H3052" i="1"/>
  <c r="H3053" i="1"/>
  <c r="H3054" i="1"/>
  <c r="H3055" i="1"/>
  <c r="H3056" i="1"/>
  <c r="H3057" i="1"/>
  <c r="H3058" i="1"/>
  <c r="H3059" i="1"/>
  <c r="H3060" i="1"/>
  <c r="H3061" i="1"/>
  <c r="H3062" i="1"/>
  <c r="H3063" i="1"/>
  <c r="H3064" i="1"/>
  <c r="H3065" i="1"/>
  <c r="H3066" i="1"/>
  <c r="H3067" i="1"/>
  <c r="H3068" i="1"/>
  <c r="H3069" i="1"/>
  <c r="H3070" i="1"/>
  <c r="H3071" i="1"/>
  <c r="H3072" i="1"/>
  <c r="H3073" i="1"/>
  <c r="H3074" i="1"/>
  <c r="H3075" i="1"/>
  <c r="H3076" i="1"/>
  <c r="H3077" i="1"/>
  <c r="H3078" i="1"/>
  <c r="H3079" i="1"/>
  <c r="H3080" i="1"/>
  <c r="H3081" i="1"/>
  <c r="H3082" i="1"/>
  <c r="H3083" i="1"/>
  <c r="H3084" i="1"/>
  <c r="H3085" i="1"/>
  <c r="H3086" i="1"/>
  <c r="H3087" i="1"/>
  <c r="H3088" i="1"/>
  <c r="H3089" i="1"/>
  <c r="H3090" i="1"/>
  <c r="H3091" i="1"/>
  <c r="H3092" i="1"/>
  <c r="H3093" i="1"/>
  <c r="H3094" i="1"/>
  <c r="H3095" i="1"/>
  <c r="H3096" i="1"/>
  <c r="H3097" i="1"/>
  <c r="H3098" i="1"/>
  <c r="H3099" i="1"/>
  <c r="H3100" i="1"/>
  <c r="H3101" i="1"/>
  <c r="H3102" i="1"/>
  <c r="H3103" i="1"/>
  <c r="H3104" i="1"/>
  <c r="H3105" i="1"/>
  <c r="H3106" i="1"/>
  <c r="H3107" i="1"/>
  <c r="H3108" i="1"/>
  <c r="H3109" i="1"/>
  <c r="H3110" i="1"/>
  <c r="H3111" i="1"/>
  <c r="H3112" i="1"/>
  <c r="H3113" i="1"/>
  <c r="H3114" i="1"/>
  <c r="H3115" i="1"/>
  <c r="H3116" i="1"/>
  <c r="H3117" i="1"/>
  <c r="H3118" i="1"/>
  <c r="H3119" i="1"/>
  <c r="H3120" i="1"/>
  <c r="H3121" i="1"/>
  <c r="H3122" i="1"/>
  <c r="H3123" i="1"/>
  <c r="H3124" i="1"/>
  <c r="H3125" i="1"/>
  <c r="H3126" i="1"/>
  <c r="H3127" i="1"/>
  <c r="H3128" i="1"/>
  <c r="H3129" i="1"/>
  <c r="H3130" i="1"/>
  <c r="H3131" i="1"/>
  <c r="H3132" i="1"/>
  <c r="H3133" i="1"/>
  <c r="H3134" i="1"/>
  <c r="H3135" i="1"/>
  <c r="H3136" i="1"/>
  <c r="H3137" i="1"/>
  <c r="H3138" i="1"/>
  <c r="H3139" i="1"/>
  <c r="H3140" i="1"/>
  <c r="H3141" i="1"/>
  <c r="H3142" i="1"/>
  <c r="H3143" i="1"/>
  <c r="H3144" i="1"/>
  <c r="H3145" i="1"/>
  <c r="H3146" i="1"/>
  <c r="H3147" i="1"/>
  <c r="H3148" i="1"/>
  <c r="H3149" i="1"/>
  <c r="H3150" i="1"/>
  <c r="H3151" i="1"/>
  <c r="H3152" i="1"/>
  <c r="H3153" i="1"/>
  <c r="H3154" i="1"/>
  <c r="H3155" i="1"/>
  <c r="H3156" i="1"/>
  <c r="H3157" i="1"/>
  <c r="H3158" i="1"/>
  <c r="H3159" i="1"/>
  <c r="H3160" i="1"/>
  <c r="H3161" i="1"/>
  <c r="H3162" i="1"/>
  <c r="H3163" i="1"/>
  <c r="H3164" i="1"/>
  <c r="H3165" i="1"/>
  <c r="H3166" i="1"/>
  <c r="H3167" i="1"/>
  <c r="H3168" i="1"/>
  <c r="H3169" i="1"/>
  <c r="H3170" i="1"/>
  <c r="H3171" i="1"/>
  <c r="H3172" i="1"/>
  <c r="H3173" i="1"/>
  <c r="H3174" i="1"/>
  <c r="H3175" i="1"/>
  <c r="H3176" i="1"/>
  <c r="H3177" i="1"/>
  <c r="H3178" i="1"/>
  <c r="H3179" i="1"/>
  <c r="H3180" i="1"/>
  <c r="H3181" i="1"/>
  <c r="H3182" i="1"/>
  <c r="H3183" i="1"/>
  <c r="H3184" i="1"/>
  <c r="H3185" i="1"/>
  <c r="H3186" i="1"/>
  <c r="H3187" i="1"/>
  <c r="H3188" i="1"/>
  <c r="H3189" i="1"/>
  <c r="H3190" i="1"/>
  <c r="H3191" i="1"/>
  <c r="H3192" i="1"/>
  <c r="H3193" i="1"/>
  <c r="H3194" i="1"/>
  <c r="H3195" i="1"/>
  <c r="H3196" i="1"/>
  <c r="H3197" i="1"/>
  <c r="H3198" i="1"/>
  <c r="H3199" i="1"/>
  <c r="H3200" i="1"/>
  <c r="H3201" i="1"/>
  <c r="H3202" i="1"/>
  <c r="H3203" i="1"/>
  <c r="H3204" i="1"/>
  <c r="H3205" i="1"/>
  <c r="H3206" i="1"/>
  <c r="H3207" i="1"/>
  <c r="H3208" i="1"/>
  <c r="H3209" i="1"/>
  <c r="H3210" i="1"/>
  <c r="H3211" i="1"/>
  <c r="H3212" i="1"/>
  <c r="H3213" i="1"/>
  <c r="H3214" i="1"/>
  <c r="H3215" i="1"/>
  <c r="H3216" i="1"/>
  <c r="H3217" i="1"/>
  <c r="H3218" i="1"/>
  <c r="H3219" i="1"/>
  <c r="H3220" i="1"/>
  <c r="H3221" i="1"/>
  <c r="H3222" i="1"/>
  <c r="H3223" i="1"/>
  <c r="H3224" i="1"/>
  <c r="H3225" i="1"/>
  <c r="H3226" i="1"/>
  <c r="H3227" i="1"/>
  <c r="H3228" i="1"/>
  <c r="H3229" i="1"/>
  <c r="H3230" i="1"/>
  <c r="H3231" i="1"/>
  <c r="H3232" i="1"/>
  <c r="H3233" i="1"/>
  <c r="H3234" i="1"/>
  <c r="H3235" i="1"/>
  <c r="H3236" i="1"/>
  <c r="H3237" i="1"/>
  <c r="H3238" i="1"/>
  <c r="H3239" i="1"/>
  <c r="H3240" i="1"/>
  <c r="H3241" i="1"/>
  <c r="H3242" i="1"/>
  <c r="H3243" i="1"/>
  <c r="H3244" i="1"/>
  <c r="H3245" i="1"/>
  <c r="H3246" i="1"/>
  <c r="H3247" i="1"/>
  <c r="H3248" i="1"/>
  <c r="H3249" i="1"/>
  <c r="H3250" i="1"/>
  <c r="H3251" i="1"/>
  <c r="H3252" i="1"/>
  <c r="H3253" i="1"/>
  <c r="H3254" i="1"/>
  <c r="H3255" i="1"/>
  <c r="H3256" i="1"/>
  <c r="H3257" i="1"/>
  <c r="H3258" i="1"/>
  <c r="H3259" i="1"/>
  <c r="H3260" i="1"/>
  <c r="H3261" i="1"/>
  <c r="H3262" i="1"/>
  <c r="H3263" i="1"/>
  <c r="H3264" i="1"/>
  <c r="H3265" i="1"/>
  <c r="H3266" i="1"/>
  <c r="H3267" i="1"/>
  <c r="H3268" i="1"/>
  <c r="H3269" i="1"/>
  <c r="H3270" i="1"/>
  <c r="H3271" i="1"/>
  <c r="H3272" i="1"/>
  <c r="H3273" i="1"/>
  <c r="H3274" i="1"/>
  <c r="H3275" i="1"/>
  <c r="H3276" i="1"/>
  <c r="H3277" i="1"/>
  <c r="H3278" i="1"/>
  <c r="H3279" i="1"/>
  <c r="H3280" i="1"/>
  <c r="H3281" i="1"/>
  <c r="H3282" i="1"/>
  <c r="H3283" i="1"/>
  <c r="H3284" i="1"/>
  <c r="H3285" i="1"/>
  <c r="H3286" i="1"/>
  <c r="H3287" i="1"/>
  <c r="H3288" i="1"/>
  <c r="H3289" i="1"/>
  <c r="H3290" i="1"/>
  <c r="H3291" i="1"/>
  <c r="H3292" i="1"/>
  <c r="H3293" i="1"/>
  <c r="H3294" i="1"/>
  <c r="H3295" i="1"/>
  <c r="H3296" i="1"/>
  <c r="H3297" i="1"/>
  <c r="H3298" i="1"/>
  <c r="H3299" i="1"/>
  <c r="H3300" i="1"/>
  <c r="H3301" i="1"/>
  <c r="H3302" i="1"/>
  <c r="H3303" i="1"/>
  <c r="H3304" i="1"/>
  <c r="H3305" i="1"/>
  <c r="H3306" i="1"/>
  <c r="H3307" i="1"/>
  <c r="H3308" i="1"/>
  <c r="H3309" i="1"/>
  <c r="H3310" i="1"/>
  <c r="H3311" i="1"/>
  <c r="H3312" i="1"/>
  <c r="H3313" i="1"/>
  <c r="H3314" i="1"/>
  <c r="H3315" i="1"/>
  <c r="H3316" i="1"/>
  <c r="H3317" i="1"/>
  <c r="H3318" i="1"/>
  <c r="H3319" i="1"/>
  <c r="H3320" i="1"/>
  <c r="H3321" i="1"/>
  <c r="H3322" i="1"/>
  <c r="H3323" i="1"/>
  <c r="H3324" i="1"/>
  <c r="H3325" i="1"/>
  <c r="H3326" i="1"/>
  <c r="H3327" i="1"/>
  <c r="H3328" i="1"/>
  <c r="H3329" i="1"/>
  <c r="H3330" i="1"/>
  <c r="H3331" i="1"/>
  <c r="H3332" i="1"/>
  <c r="H3333" i="1"/>
  <c r="H3334" i="1"/>
  <c r="H3335" i="1"/>
  <c r="H3336" i="1"/>
  <c r="H3337" i="1"/>
  <c r="H3338" i="1"/>
  <c r="H3339" i="1"/>
  <c r="H3340" i="1"/>
  <c r="H3341" i="1"/>
  <c r="H3342" i="1"/>
  <c r="H3343" i="1"/>
  <c r="H3344" i="1"/>
  <c r="H3345" i="1"/>
  <c r="H3346" i="1"/>
  <c r="H3347" i="1"/>
  <c r="H3348" i="1"/>
  <c r="H3349" i="1"/>
  <c r="H3350" i="1"/>
  <c r="H3351" i="1"/>
  <c r="H3352" i="1"/>
  <c r="H3353" i="1"/>
  <c r="H3354" i="1"/>
  <c r="H3355" i="1"/>
  <c r="H3356" i="1"/>
  <c r="H3357" i="1"/>
  <c r="H3358" i="1"/>
  <c r="H3359" i="1"/>
  <c r="H3360" i="1"/>
  <c r="H3361" i="1"/>
  <c r="H3362" i="1"/>
  <c r="H3363" i="1"/>
  <c r="H3364" i="1"/>
  <c r="H3365" i="1"/>
  <c r="H3366" i="1"/>
  <c r="H3367" i="1"/>
  <c r="H3368" i="1"/>
  <c r="H3369" i="1"/>
  <c r="H3370" i="1"/>
  <c r="H3371" i="1"/>
  <c r="H3372" i="1"/>
  <c r="H3373" i="1"/>
  <c r="H3374" i="1"/>
  <c r="H3375" i="1"/>
  <c r="H3376" i="1"/>
  <c r="H3377" i="1"/>
  <c r="H3378" i="1"/>
  <c r="H3379" i="1"/>
  <c r="H3380" i="1"/>
  <c r="H3381" i="1"/>
  <c r="H3382" i="1"/>
  <c r="H3383" i="1"/>
  <c r="H3384" i="1"/>
  <c r="H3385" i="1"/>
  <c r="H3386" i="1"/>
  <c r="H3387" i="1"/>
  <c r="H3388" i="1"/>
  <c r="H3389" i="1"/>
  <c r="H3390" i="1"/>
  <c r="H3391" i="1"/>
  <c r="H3392" i="1"/>
  <c r="H3393" i="1"/>
  <c r="H3394" i="1"/>
  <c r="H3395" i="1"/>
  <c r="H3396" i="1"/>
  <c r="H3397" i="1"/>
  <c r="H3398" i="1"/>
  <c r="H3399" i="1"/>
  <c r="H3400" i="1"/>
  <c r="H3401" i="1"/>
  <c r="H3402" i="1"/>
  <c r="H3403" i="1"/>
  <c r="H3404" i="1"/>
  <c r="H3405" i="1"/>
  <c r="H3406" i="1"/>
  <c r="H3407" i="1"/>
  <c r="H3408" i="1"/>
  <c r="H3409" i="1"/>
  <c r="H3410" i="1"/>
  <c r="H3411" i="1"/>
  <c r="H3412" i="1"/>
  <c r="H3413" i="1"/>
  <c r="H3414" i="1"/>
  <c r="H3415" i="1"/>
  <c r="H3416" i="1"/>
  <c r="H3417" i="1"/>
  <c r="H3418" i="1"/>
  <c r="H3419" i="1"/>
  <c r="H3420" i="1"/>
  <c r="H3421" i="1"/>
  <c r="H3422" i="1"/>
  <c r="H3423" i="1"/>
  <c r="H3424" i="1"/>
  <c r="H3425" i="1"/>
  <c r="H3426" i="1"/>
  <c r="H3427" i="1"/>
  <c r="H3428" i="1"/>
  <c r="H3429" i="1"/>
  <c r="H3430" i="1"/>
  <c r="H3431" i="1"/>
  <c r="H3432" i="1"/>
  <c r="H3433" i="1"/>
  <c r="H3434" i="1"/>
  <c r="H3435" i="1"/>
  <c r="H3436" i="1"/>
  <c r="H3437" i="1"/>
  <c r="H3438" i="1"/>
  <c r="H3439" i="1"/>
  <c r="H3440" i="1"/>
  <c r="H3441" i="1"/>
  <c r="H3442" i="1"/>
  <c r="H3443" i="1"/>
  <c r="H3444" i="1"/>
  <c r="H3445" i="1"/>
  <c r="H3446" i="1"/>
  <c r="H3447" i="1"/>
  <c r="H3448" i="1"/>
  <c r="H3449" i="1"/>
  <c r="H3450" i="1"/>
  <c r="H3451" i="1"/>
  <c r="H3452" i="1"/>
  <c r="H3453" i="1"/>
  <c r="H3454" i="1"/>
  <c r="H3455" i="1"/>
  <c r="H3456" i="1"/>
  <c r="H3457" i="1"/>
  <c r="H3458" i="1"/>
  <c r="H3459" i="1"/>
  <c r="H3460" i="1"/>
  <c r="H3461" i="1"/>
  <c r="H3462" i="1"/>
  <c r="H3463" i="1"/>
  <c r="H3464" i="1"/>
  <c r="H3465" i="1"/>
  <c r="H3466" i="1"/>
  <c r="H3467" i="1"/>
  <c r="H3468" i="1"/>
  <c r="H3469" i="1"/>
  <c r="H3470" i="1"/>
  <c r="H3471" i="1"/>
  <c r="H3472" i="1"/>
  <c r="H3473" i="1"/>
  <c r="H3474" i="1"/>
  <c r="H3475" i="1"/>
  <c r="H3476" i="1"/>
  <c r="H3477" i="1"/>
  <c r="H3478" i="1"/>
  <c r="H3479" i="1"/>
  <c r="H3480" i="1"/>
  <c r="H3481" i="1"/>
  <c r="H3482" i="1"/>
  <c r="H3483" i="1"/>
  <c r="H3484" i="1"/>
  <c r="H3485" i="1"/>
  <c r="H3486" i="1"/>
  <c r="H3487" i="1"/>
  <c r="H3488" i="1"/>
  <c r="H3489" i="1"/>
  <c r="H3490" i="1"/>
  <c r="H3491" i="1"/>
  <c r="H3492" i="1"/>
  <c r="H3493" i="1"/>
  <c r="H3494" i="1"/>
  <c r="H3495" i="1"/>
  <c r="H3496" i="1"/>
  <c r="H3497" i="1"/>
  <c r="H3498" i="1"/>
  <c r="H3499" i="1"/>
  <c r="H3500" i="1"/>
  <c r="H3501" i="1"/>
  <c r="H3502" i="1"/>
  <c r="H3503" i="1"/>
  <c r="H3504" i="1"/>
  <c r="H3505" i="1"/>
  <c r="H3506" i="1"/>
  <c r="H3507" i="1"/>
  <c r="H3508" i="1"/>
  <c r="H3509" i="1"/>
  <c r="H3510" i="1"/>
  <c r="H3511" i="1"/>
  <c r="H3512" i="1"/>
  <c r="H3513" i="1"/>
  <c r="H3514" i="1"/>
  <c r="H3515" i="1"/>
  <c r="H3516" i="1"/>
  <c r="H3517" i="1"/>
  <c r="H3518" i="1"/>
  <c r="H3519" i="1"/>
  <c r="H3520" i="1"/>
  <c r="H3521" i="1"/>
  <c r="H3522" i="1"/>
  <c r="H3523" i="1"/>
  <c r="H3524" i="1"/>
  <c r="H3525" i="1"/>
  <c r="H3526" i="1"/>
  <c r="H3527" i="1"/>
  <c r="H3528" i="1"/>
  <c r="H3529" i="1"/>
  <c r="H3530" i="1"/>
  <c r="H3531" i="1"/>
  <c r="H3532" i="1"/>
  <c r="H3533" i="1"/>
  <c r="H3534" i="1"/>
  <c r="H3535" i="1"/>
  <c r="H3536" i="1"/>
  <c r="H3537" i="1"/>
  <c r="H3538" i="1"/>
  <c r="H3539" i="1"/>
  <c r="H3540" i="1"/>
  <c r="H3541" i="1"/>
  <c r="H3542" i="1"/>
  <c r="H3543" i="1"/>
  <c r="H3544" i="1"/>
  <c r="H3545" i="1"/>
  <c r="H3546" i="1"/>
  <c r="H3547" i="1"/>
  <c r="H3548" i="1"/>
  <c r="H3549" i="1"/>
  <c r="H3550" i="1"/>
  <c r="H3551" i="1"/>
  <c r="H3552" i="1"/>
  <c r="H3553" i="1"/>
  <c r="H3554" i="1"/>
  <c r="H3555" i="1"/>
  <c r="H3556" i="1"/>
  <c r="H3557" i="1"/>
  <c r="H3558" i="1"/>
  <c r="H3559" i="1"/>
  <c r="H3560" i="1"/>
  <c r="H3561" i="1"/>
  <c r="H3562" i="1"/>
  <c r="H3563" i="1"/>
  <c r="H3564" i="1"/>
  <c r="H3565" i="1"/>
  <c r="H3566" i="1"/>
  <c r="H3567" i="1"/>
  <c r="H3568" i="1"/>
  <c r="H3569" i="1"/>
  <c r="H3570" i="1"/>
  <c r="H3571" i="1"/>
  <c r="H3572" i="1"/>
  <c r="H3573" i="1"/>
  <c r="H3574" i="1"/>
  <c r="H3575" i="1"/>
  <c r="H3576" i="1"/>
  <c r="H3577" i="1"/>
  <c r="H3578" i="1"/>
  <c r="H3579" i="1"/>
  <c r="H3580" i="1"/>
  <c r="H3581" i="1"/>
  <c r="H3582" i="1"/>
  <c r="H3583" i="1"/>
  <c r="H3584" i="1"/>
  <c r="H3585" i="1"/>
  <c r="H3586" i="1"/>
  <c r="H3587" i="1"/>
  <c r="H3588" i="1"/>
  <c r="H3589" i="1"/>
  <c r="H3590" i="1"/>
  <c r="H3591" i="1"/>
  <c r="H3592" i="1"/>
  <c r="H3593" i="1"/>
  <c r="H3594" i="1"/>
  <c r="H3595" i="1"/>
  <c r="H3596" i="1"/>
  <c r="H3597" i="1"/>
  <c r="H3598" i="1"/>
  <c r="H3599" i="1"/>
  <c r="H3600" i="1"/>
  <c r="H3601" i="1"/>
  <c r="H3602" i="1"/>
  <c r="H3603" i="1"/>
  <c r="H3604" i="1"/>
  <c r="H3605" i="1"/>
  <c r="H3606" i="1"/>
  <c r="H3607" i="1"/>
  <c r="H3608" i="1"/>
  <c r="H3609" i="1"/>
  <c r="H3610" i="1"/>
  <c r="H3611" i="1"/>
  <c r="H3612" i="1"/>
  <c r="H3613" i="1"/>
  <c r="H3614" i="1"/>
  <c r="H3615" i="1"/>
  <c r="H3616" i="1"/>
  <c r="H3617" i="1"/>
  <c r="H3618" i="1"/>
  <c r="H3619" i="1"/>
  <c r="H3620" i="1"/>
  <c r="H3621" i="1"/>
  <c r="H3622" i="1"/>
  <c r="H3623" i="1"/>
  <c r="H3624" i="1"/>
  <c r="H3625" i="1"/>
  <c r="H3626" i="1"/>
  <c r="H3627" i="1"/>
  <c r="H3628" i="1"/>
  <c r="H3629" i="1"/>
  <c r="H3630" i="1"/>
  <c r="H3631" i="1"/>
  <c r="H3632" i="1"/>
  <c r="H3633" i="1"/>
  <c r="H3634" i="1"/>
  <c r="H3635" i="1"/>
  <c r="H3636" i="1"/>
  <c r="H3637" i="1"/>
  <c r="H3638" i="1"/>
  <c r="H3639" i="1"/>
  <c r="H3640" i="1"/>
  <c r="H3641" i="1"/>
  <c r="H3642" i="1"/>
  <c r="H3643" i="1"/>
  <c r="H3644" i="1"/>
  <c r="H3645" i="1"/>
  <c r="H3646" i="1"/>
  <c r="H3647" i="1"/>
  <c r="H3648" i="1"/>
  <c r="H3649" i="1"/>
  <c r="H3650" i="1"/>
  <c r="H3651" i="1"/>
  <c r="H3652" i="1"/>
  <c r="H3653" i="1"/>
  <c r="H3654" i="1"/>
  <c r="H3655" i="1"/>
  <c r="H3656" i="1"/>
  <c r="H3657" i="1"/>
  <c r="H3658" i="1"/>
  <c r="H3659" i="1"/>
  <c r="H3660" i="1"/>
  <c r="H3661" i="1"/>
  <c r="H3662" i="1"/>
  <c r="H3663" i="1"/>
  <c r="H3664" i="1"/>
  <c r="H3665" i="1"/>
  <c r="H3666" i="1"/>
  <c r="H3667" i="1"/>
  <c r="H3668" i="1"/>
  <c r="H3669" i="1"/>
  <c r="H3670" i="1"/>
  <c r="H3671" i="1"/>
  <c r="H3672" i="1"/>
  <c r="H3673" i="1"/>
  <c r="H3674" i="1"/>
  <c r="H3675" i="1"/>
  <c r="H3676" i="1"/>
  <c r="H3677" i="1"/>
  <c r="H3678" i="1"/>
  <c r="H3679" i="1"/>
  <c r="H3680" i="1"/>
  <c r="H3681" i="1"/>
  <c r="H3682" i="1"/>
  <c r="H3683" i="1"/>
  <c r="H3684" i="1"/>
  <c r="H3685" i="1"/>
  <c r="H3686" i="1"/>
  <c r="H3687" i="1"/>
  <c r="H3688" i="1"/>
  <c r="H3689" i="1"/>
  <c r="H3690" i="1"/>
  <c r="H3691" i="1"/>
  <c r="H3692" i="1"/>
  <c r="H3693" i="1"/>
  <c r="H3694" i="1"/>
  <c r="H3695" i="1"/>
  <c r="H3696" i="1"/>
  <c r="H3697" i="1"/>
  <c r="H3698" i="1"/>
  <c r="H3699" i="1"/>
  <c r="H3700" i="1"/>
  <c r="H3701" i="1"/>
  <c r="H3702" i="1"/>
  <c r="H3703" i="1"/>
  <c r="H3704" i="1"/>
  <c r="H3705" i="1"/>
  <c r="H3706" i="1"/>
  <c r="H3707" i="1"/>
  <c r="H3708" i="1"/>
  <c r="H3709" i="1"/>
  <c r="H3710" i="1"/>
  <c r="H3711" i="1"/>
  <c r="H3712" i="1"/>
  <c r="H3713" i="1"/>
  <c r="H3714" i="1"/>
  <c r="H3715" i="1"/>
  <c r="H3716" i="1"/>
  <c r="H3717" i="1"/>
  <c r="H3718" i="1"/>
  <c r="H3719" i="1"/>
  <c r="H3720" i="1"/>
  <c r="H3721" i="1"/>
  <c r="H3722" i="1"/>
  <c r="H3723" i="1"/>
  <c r="H3724" i="1"/>
  <c r="H3725" i="1"/>
  <c r="H3726" i="1"/>
  <c r="H3727" i="1"/>
  <c r="H3728" i="1"/>
  <c r="H3729" i="1"/>
  <c r="H3730" i="1"/>
  <c r="H3731" i="1"/>
  <c r="H3732" i="1"/>
  <c r="H3733" i="1"/>
  <c r="H3734" i="1"/>
  <c r="H3735" i="1"/>
  <c r="H3736" i="1"/>
  <c r="H3737" i="1"/>
  <c r="H3738" i="1"/>
  <c r="H3739" i="1"/>
  <c r="H3740" i="1"/>
  <c r="H3741" i="1"/>
  <c r="H3742" i="1"/>
  <c r="H3743" i="1"/>
  <c r="H3744" i="1"/>
  <c r="H3745" i="1"/>
  <c r="H3746" i="1"/>
  <c r="H3747" i="1"/>
  <c r="H3748" i="1"/>
  <c r="H3749" i="1"/>
  <c r="H3750" i="1"/>
  <c r="H3751" i="1"/>
  <c r="H3752" i="1"/>
  <c r="H3753" i="1"/>
  <c r="H3754" i="1"/>
  <c r="H3755" i="1"/>
  <c r="H3756" i="1"/>
  <c r="H3757" i="1"/>
  <c r="H3758" i="1"/>
  <c r="H3759" i="1"/>
  <c r="H3760" i="1"/>
  <c r="H3761" i="1"/>
  <c r="H3762" i="1"/>
  <c r="H3763" i="1"/>
  <c r="H3764" i="1"/>
  <c r="H3765" i="1"/>
  <c r="H3766" i="1"/>
  <c r="H3767" i="1"/>
  <c r="H3768" i="1"/>
  <c r="H3769" i="1"/>
  <c r="H3770" i="1"/>
  <c r="H3771" i="1"/>
  <c r="H3772" i="1"/>
  <c r="H3773" i="1"/>
  <c r="H3774" i="1"/>
  <c r="H3775" i="1"/>
  <c r="H3776" i="1"/>
  <c r="H3777" i="1"/>
  <c r="H3778" i="1"/>
  <c r="H3779" i="1"/>
  <c r="H3780" i="1"/>
  <c r="H3781" i="1"/>
  <c r="H3782" i="1"/>
</calcChain>
</file>

<file path=xl/sharedStrings.xml><?xml version="1.0" encoding="utf-8"?>
<sst xmlns="http://schemas.openxmlformats.org/spreadsheetml/2006/main" count="6402" uniqueCount="1992">
  <si>
    <t>141C00033</t>
  </si>
  <si>
    <t>141C00034</t>
  </si>
  <si>
    <t>141B00089</t>
  </si>
  <si>
    <t>141C00026</t>
  </si>
  <si>
    <t>141B00084</t>
  </si>
  <si>
    <t>141C00031</t>
  </si>
  <si>
    <t>141B00091</t>
  </si>
  <si>
    <t>141C00028</t>
  </si>
  <si>
    <t>141C00032</t>
  </si>
  <si>
    <t>101C00017</t>
  </si>
  <si>
    <t>141C00024</t>
  </si>
  <si>
    <t>141B00082</t>
  </si>
  <si>
    <t>141B00085</t>
  </si>
  <si>
    <t>141C00029</t>
  </si>
  <si>
    <t>141C00035</t>
  </si>
  <si>
    <t>141B00090</t>
  </si>
  <si>
    <t>141B00086</t>
  </si>
  <si>
    <t>141B00083</t>
  </si>
  <si>
    <t>141C00027</t>
  </si>
  <si>
    <t>141B00079</t>
  </si>
  <si>
    <t>141F05991</t>
  </si>
  <si>
    <t>151C00026</t>
  </si>
  <si>
    <t>151B00015</t>
  </si>
  <si>
    <t>111C00021</t>
  </si>
  <si>
    <t>101C00023</t>
  </si>
  <si>
    <t>111B00020</t>
  </si>
  <si>
    <t>111B00014</t>
  </si>
  <si>
    <t>111B00021</t>
  </si>
  <si>
    <t>111C00023</t>
  </si>
  <si>
    <t>111C00022</t>
  </si>
  <si>
    <t>151A03573</t>
  </si>
  <si>
    <t>151A03574</t>
  </si>
  <si>
    <t>151A03575</t>
  </si>
  <si>
    <t>151A03576</t>
  </si>
  <si>
    <t>151A03577</t>
  </si>
  <si>
    <t>151A03578</t>
  </si>
  <si>
    <t>151A03579</t>
  </si>
  <si>
    <t>151A03580</t>
  </si>
  <si>
    <t>151A03581</t>
  </si>
  <si>
    <t>151A03582</t>
  </si>
  <si>
    <t>151A03583</t>
  </si>
  <si>
    <t>151A03584</t>
  </si>
  <si>
    <t>151A03585</t>
  </si>
  <si>
    <t>151A03586</t>
  </si>
  <si>
    <t>151A03587</t>
  </si>
  <si>
    <t>151A03588</t>
  </si>
  <si>
    <t>101A01713</t>
  </si>
  <si>
    <t>101D00693</t>
  </si>
  <si>
    <t>111A01364</t>
  </si>
  <si>
    <t>111A01365</t>
  </si>
  <si>
    <t>111A01366</t>
  </si>
  <si>
    <t>111A01367</t>
  </si>
  <si>
    <t>111A01368</t>
  </si>
  <si>
    <t>141A03316</t>
  </si>
  <si>
    <t>141A03317</t>
  </si>
  <si>
    <t>141A03318</t>
  </si>
  <si>
    <t>141A03319</t>
  </si>
  <si>
    <t>141A03320</t>
  </si>
  <si>
    <t>181A00108</t>
  </si>
  <si>
    <t>181A00109</t>
  </si>
  <si>
    <t>181A00110</t>
  </si>
  <si>
    <t>181A00111</t>
  </si>
  <si>
    <t>181A00112</t>
  </si>
  <si>
    <t>181A00113</t>
  </si>
  <si>
    <t>181A00114</t>
  </si>
  <si>
    <t>181A00115</t>
  </si>
  <si>
    <t>181A00116</t>
  </si>
  <si>
    <t>181A00117</t>
  </si>
  <si>
    <t>181A00118</t>
  </si>
  <si>
    <t>181A00119</t>
  </si>
  <si>
    <t>181A00120</t>
  </si>
  <si>
    <t>181A00121</t>
  </si>
  <si>
    <t>181A00122</t>
  </si>
  <si>
    <t>181A00123</t>
  </si>
  <si>
    <t>181A00124</t>
  </si>
  <si>
    <t>181A00125</t>
  </si>
  <si>
    <t>181A00126</t>
  </si>
  <si>
    <t>181A00127</t>
  </si>
  <si>
    <t>181A00128</t>
  </si>
  <si>
    <t>181A00129</t>
  </si>
  <si>
    <t>181A00130</t>
  </si>
  <si>
    <t>181A00131</t>
  </si>
  <si>
    <t>141B50002</t>
  </si>
  <si>
    <t>141B50008</t>
  </si>
  <si>
    <t>141B50010</t>
  </si>
  <si>
    <t>141B50004</t>
  </si>
  <si>
    <t>141B50006</t>
  </si>
  <si>
    <t>141B50009</t>
  </si>
  <si>
    <t>141B50017</t>
  </si>
  <si>
    <t>141B00011</t>
  </si>
  <si>
    <t>180D50083</t>
  </si>
  <si>
    <t>180D50334</t>
  </si>
  <si>
    <t>180D50085</t>
  </si>
  <si>
    <t>180D50086</t>
  </si>
  <si>
    <t>180D50337</t>
  </si>
  <si>
    <t>180D50087</t>
  </si>
  <si>
    <t>180D50338</t>
  </si>
  <si>
    <t>180D50088</t>
  </si>
  <si>
    <t>180D50089</t>
  </si>
  <si>
    <t>180D50090</t>
  </si>
  <si>
    <t>180D50091</t>
  </si>
  <si>
    <t>180D50339</t>
  </si>
  <si>
    <t>180D50092</t>
  </si>
  <si>
    <t>180D50095</t>
  </si>
  <si>
    <t>180D50096</t>
  </si>
  <si>
    <t>180D50097</t>
  </si>
  <si>
    <t>180D50098</t>
  </si>
  <si>
    <t>180D50099</t>
  </si>
  <si>
    <t>180D50075</t>
  </si>
  <si>
    <t>180D50100</t>
  </si>
  <si>
    <t>180D50101</t>
  </si>
  <si>
    <t>180D50340</t>
  </si>
  <si>
    <t>180D50102</t>
  </si>
  <si>
    <t>180D50395</t>
  </si>
  <si>
    <t>180D50366</t>
  </si>
  <si>
    <t>180D50367</t>
  </si>
  <si>
    <t>180D50369</t>
  </si>
  <si>
    <t>180D50371</t>
  </si>
  <si>
    <t>180D50372</t>
  </si>
  <si>
    <t>180D50373</t>
  </si>
  <si>
    <t>180D50104</t>
  </si>
  <si>
    <t>180D50105</t>
  </si>
  <si>
    <t>180D50107</t>
  </si>
  <si>
    <t>180D50110</t>
  </si>
  <si>
    <t>180D50111</t>
  </si>
  <si>
    <t>180D50112</t>
  </si>
  <si>
    <t>180D50145</t>
  </si>
  <si>
    <t>180D50040</t>
  </si>
  <si>
    <t>180D50389</t>
  </si>
  <si>
    <t>180D50181</t>
  </si>
  <si>
    <t>180D50500</t>
  </si>
  <si>
    <t>180D50397</t>
  </si>
  <si>
    <t>180D50186</t>
  </si>
  <si>
    <t>180D50041</t>
  </si>
  <si>
    <t>180D50188</t>
  </si>
  <si>
    <t>180D50532</t>
  </si>
  <si>
    <t>180D50155</t>
  </si>
  <si>
    <t>180D00087</t>
  </si>
  <si>
    <t>180D00095</t>
  </si>
  <si>
    <t>180D50183</t>
  </si>
  <si>
    <t>180D00093</t>
  </si>
  <si>
    <t>180D00030</t>
  </si>
  <si>
    <t>180D50162</t>
  </si>
  <si>
    <t>180D50528</t>
  </si>
  <si>
    <t>180D50509</t>
  </si>
  <si>
    <t>180D50414</t>
  </si>
  <si>
    <t>180D00088</t>
  </si>
  <si>
    <t>180D00117</t>
  </si>
  <si>
    <t>180D00077</t>
  </si>
  <si>
    <t>180D50435</t>
  </si>
  <si>
    <t>180D50169</t>
  </si>
  <si>
    <t>180D50170</t>
  </si>
  <si>
    <t>180D50164</t>
  </si>
  <si>
    <t>180D50381</t>
  </si>
  <si>
    <t>180D50209</t>
  </si>
  <si>
    <t>180D50212</t>
  </si>
  <si>
    <t>180D50496</t>
  </si>
  <si>
    <t>180D00035</t>
  </si>
  <si>
    <t>180D50434</t>
  </si>
  <si>
    <t>180D50450</t>
  </si>
  <si>
    <t>180D50042</t>
  </si>
  <si>
    <t>180D50514</t>
  </si>
  <si>
    <t>180D50192</t>
  </si>
  <si>
    <t>180D50050</t>
  </si>
  <si>
    <t>180D50233</t>
  </si>
  <si>
    <t>180D50238</t>
  </si>
  <si>
    <t>180D50391</t>
  </si>
  <si>
    <t>180B50536</t>
  </si>
  <si>
    <t>180B50322</t>
  </si>
  <si>
    <t>180B50173</t>
  </si>
  <si>
    <t>180B50373</t>
  </si>
  <si>
    <t>180D00105</t>
  </si>
  <si>
    <t>180B00037</t>
  </si>
  <si>
    <t>180B50163</t>
  </si>
  <si>
    <t>180B50492</t>
  </si>
  <si>
    <t>180B50186</t>
  </si>
  <si>
    <t>180B50360</t>
  </si>
  <si>
    <t>180B50073</t>
  </si>
  <si>
    <t>180D50428</t>
  </si>
  <si>
    <t>180B50310</t>
  </si>
  <si>
    <t>180B50311</t>
  </si>
  <si>
    <t>180B50312</t>
  </si>
  <si>
    <t>180B50313</t>
  </si>
  <si>
    <t>180D00020</t>
  </si>
  <si>
    <t>180B00008</t>
  </si>
  <si>
    <t>180B50074</t>
  </si>
  <si>
    <t>180B50075</t>
  </si>
  <si>
    <t>180B50076</t>
  </si>
  <si>
    <t>180B50077</t>
  </si>
  <si>
    <t>180B50078</t>
  </si>
  <si>
    <t>180B50318</t>
  </si>
  <si>
    <t>180B50284</t>
  </si>
  <si>
    <t>180B50067</t>
  </si>
  <si>
    <t>180B50068</t>
  </si>
  <si>
    <t>180B50069</t>
  </si>
  <si>
    <t>180B50070</t>
  </si>
  <si>
    <t>180B50071</t>
  </si>
  <si>
    <t>180B50072</t>
  </si>
  <si>
    <t>180B00058</t>
  </si>
  <si>
    <t>180B00059</t>
  </si>
  <si>
    <t>180B50129</t>
  </si>
  <si>
    <t>180B50156</t>
  </si>
  <si>
    <t>180B50476</t>
  </si>
  <si>
    <t>180B50345</t>
  </si>
  <si>
    <t>180B50063</t>
  </si>
  <si>
    <t>180B50162</t>
  </si>
  <si>
    <t>180B50130</t>
  </si>
  <si>
    <t>180B50115</t>
  </si>
  <si>
    <t>180B50119</t>
  </si>
  <si>
    <t>180B50425</t>
  </si>
  <si>
    <t>180B50428</t>
  </si>
  <si>
    <t>180B50106</t>
  </si>
  <si>
    <t>180D00106</t>
  </si>
  <si>
    <t>180B50455</t>
  </si>
  <si>
    <t>180B50459</t>
  </si>
  <si>
    <t>180B50359</t>
  </si>
  <si>
    <t>180B50273</t>
  </si>
  <si>
    <t>180B00034</t>
  </si>
  <si>
    <t>180B50412</t>
  </si>
  <si>
    <t>180B50196</t>
  </si>
  <si>
    <t>180B50260</t>
  </si>
  <si>
    <t>180B50499</t>
  </si>
  <si>
    <t>180B50451</t>
  </si>
  <si>
    <t>180B50454</t>
  </si>
  <si>
    <t>180D00107</t>
  </si>
  <si>
    <t>180B50510</t>
  </si>
  <si>
    <t>180B50197</t>
  </si>
  <si>
    <t>180B50386</t>
  </si>
  <si>
    <t>180B50325</t>
  </si>
  <si>
    <t>180D50377</t>
  </si>
  <si>
    <t>180D50290</t>
  </si>
  <si>
    <t>180D50035</t>
  </si>
  <si>
    <t>180D50034</t>
  </si>
  <si>
    <t>180D50282</t>
  </si>
  <si>
    <t>180D50271</t>
  </si>
  <si>
    <t>180D50287</t>
  </si>
  <si>
    <t>180D50288</t>
  </si>
  <si>
    <t>180D00099</t>
  </si>
  <si>
    <t>180B00036</t>
  </si>
  <si>
    <t>180D50515</t>
  </si>
  <si>
    <t>180D50121</t>
  </si>
  <si>
    <t>180D50123</t>
  </si>
  <si>
    <t>180D50125</t>
  </si>
  <si>
    <t>180D50132</t>
  </si>
  <si>
    <t>180D50133</t>
  </si>
  <si>
    <t>180D50134</t>
  </si>
  <si>
    <t>180D50135</t>
  </si>
  <si>
    <t>180D50136</t>
  </si>
  <si>
    <t>180D50138</t>
  </si>
  <si>
    <t>180D50139</t>
  </si>
  <si>
    <t>180D50140</t>
  </si>
  <si>
    <t>180D50141</t>
  </si>
  <si>
    <t>180D50142</t>
  </si>
  <si>
    <t>180D50143</t>
  </si>
  <si>
    <t>180D00081</t>
  </si>
  <si>
    <t>180D00082</t>
  </si>
  <si>
    <t>180D50503</t>
  </si>
  <si>
    <t>180D50443</t>
  </si>
  <si>
    <t>180D50444</t>
  </si>
  <si>
    <t>180D50253</t>
  </si>
  <si>
    <t>180D50471</t>
  </si>
  <si>
    <t>180B50328</t>
  </si>
  <si>
    <t>180B50334</t>
  </si>
  <si>
    <t>180B50335</t>
  </si>
  <si>
    <t>180B50338</t>
  </si>
  <si>
    <t>180B50336</t>
  </si>
  <si>
    <t>180B50436</t>
  </si>
  <si>
    <t>180B50438</t>
  </si>
  <si>
    <t>180B50440</t>
  </si>
  <si>
    <t>180B50443</t>
  </si>
  <si>
    <t>180B50444</t>
  </si>
  <si>
    <t>180B50445</t>
  </si>
  <si>
    <t>180B50446</t>
  </si>
  <si>
    <t>180B50463</t>
  </si>
  <si>
    <t>180D00114</t>
  </si>
  <si>
    <t>180B50044</t>
  </si>
  <si>
    <t>180B50045</t>
  </si>
  <si>
    <t>180B50047</t>
  </si>
  <si>
    <t>180B50048</t>
  </si>
  <si>
    <t>180B50049</t>
  </si>
  <si>
    <t>180B50057</t>
  </si>
  <si>
    <t>180B50264</t>
  </si>
  <si>
    <t>180B50487</t>
  </si>
  <si>
    <t>180B50397</t>
  </si>
  <si>
    <t>180B50405</t>
  </si>
  <si>
    <t>180B50201</t>
  </si>
  <si>
    <t>180B50279</t>
  </si>
  <si>
    <t>180B50400</t>
  </si>
  <si>
    <t>180B50207</t>
  </si>
  <si>
    <t>180B50342</t>
  </si>
  <si>
    <t>180B50402</t>
  </si>
  <si>
    <t>180B50408</t>
  </si>
  <si>
    <t>180B50204</t>
  </si>
  <si>
    <t>180B50407</t>
  </si>
  <si>
    <t>180D50521</t>
  </si>
  <si>
    <t>180B50052</t>
  </si>
  <si>
    <t>180B50053</t>
  </si>
  <si>
    <t>180B50054</t>
  </si>
  <si>
    <t>180B50055</t>
  </si>
  <si>
    <t>180B50050</t>
  </si>
  <si>
    <t>180B50041</t>
  </si>
  <si>
    <t>180B50042</t>
  </si>
  <si>
    <t>180D50318</t>
  </si>
  <si>
    <t>180D50429</t>
  </si>
  <si>
    <t>180B00044</t>
  </si>
  <si>
    <t>180B00045</t>
  </si>
  <si>
    <t>180B00046</t>
  </si>
  <si>
    <t>180B00047</t>
  </si>
  <si>
    <t>180B00048</t>
  </si>
  <si>
    <t>180B00049</t>
  </si>
  <si>
    <t>180B00050</t>
  </si>
  <si>
    <t>180B00051</t>
  </si>
  <si>
    <t>180B00052</t>
  </si>
  <si>
    <t>180B00054</t>
  </si>
  <si>
    <t>180B00055</t>
  </si>
  <si>
    <t>180D00115</t>
  </si>
  <si>
    <t>180B50288</t>
  </si>
  <si>
    <t>180B50012</t>
  </si>
  <si>
    <t>180B50058</t>
  </si>
  <si>
    <t>180D50309</t>
  </si>
  <si>
    <t>180D50347</t>
  </si>
  <si>
    <t>141A53240</t>
  </si>
  <si>
    <t>141A53209</t>
  </si>
  <si>
    <t>141A53878</t>
  </si>
  <si>
    <t>141A01586</t>
  </si>
  <si>
    <t>141A01134</t>
  </si>
  <si>
    <t>141A01135</t>
  </si>
  <si>
    <t>141A01132</t>
  </si>
  <si>
    <t>141A01133</t>
  </si>
  <si>
    <t>141A00883</t>
  </si>
  <si>
    <t>141A54456</t>
  </si>
  <si>
    <t>141A52691</t>
  </si>
  <si>
    <t>101A51782</t>
  </si>
  <si>
    <t>101A51791</t>
  </si>
  <si>
    <t>101A52411</t>
  </si>
  <si>
    <t>111A51406</t>
  </si>
  <si>
    <t>151A01679</t>
  </si>
  <si>
    <t>151A55327</t>
  </si>
  <si>
    <t>151A53630</t>
  </si>
  <si>
    <t>151A53541</t>
  </si>
  <si>
    <t>151A01588</t>
  </si>
  <si>
    <t>151A01589</t>
  </si>
  <si>
    <t>151A01590</t>
  </si>
  <si>
    <t>151A01591</t>
  </si>
  <si>
    <t>151A55358</t>
  </si>
  <si>
    <t>151A00963</t>
  </si>
  <si>
    <t>151A53639</t>
  </si>
  <si>
    <t>151A55446</t>
  </si>
  <si>
    <t>151A53892</t>
  </si>
  <si>
    <t>151A00962</t>
  </si>
  <si>
    <t>151A54339</t>
  </si>
  <si>
    <t>151A55461</t>
  </si>
  <si>
    <t>151A00961</t>
  </si>
  <si>
    <t>151A00898</t>
  </si>
  <si>
    <t>151A55431</t>
  </si>
  <si>
    <t>151A54803</t>
  </si>
  <si>
    <t>151A54808</t>
  </si>
  <si>
    <t>151A53563</t>
  </si>
  <si>
    <t>151A00900</t>
  </si>
  <si>
    <t>151A00877</t>
  </si>
  <si>
    <t>101A01123</t>
  </si>
  <si>
    <t>101A52520</t>
  </si>
  <si>
    <t>101A52360</t>
  </si>
  <si>
    <t>151A60334</t>
  </si>
  <si>
    <t>151A55495</t>
  </si>
  <si>
    <t>151A00923</t>
  </si>
  <si>
    <t>141A53946</t>
  </si>
  <si>
    <t>141A01139</t>
  </si>
  <si>
    <t>141A54161</t>
  </si>
  <si>
    <t>141A54169</t>
  </si>
  <si>
    <t>111A00686</t>
  </si>
  <si>
    <t>151A01403</t>
  </si>
  <si>
    <t>101A00742</t>
  </si>
  <si>
    <t>141A01514</t>
  </si>
  <si>
    <t>151A54277</t>
  </si>
  <si>
    <t>151A53652</t>
  </si>
  <si>
    <t>151A55694</t>
  </si>
  <si>
    <t>151A01002</t>
  </si>
  <si>
    <t>151A01001</t>
  </si>
  <si>
    <t>151A55599</t>
  </si>
  <si>
    <t>151A53626</t>
  </si>
  <si>
    <t>151A01587</t>
  </si>
  <si>
    <t>151A55709</t>
  </si>
  <si>
    <t>111A51861</t>
  </si>
  <si>
    <t>151A54599</t>
  </si>
  <si>
    <t>151A01583</t>
  </si>
  <si>
    <t>151A54582</t>
  </si>
  <si>
    <t>101A00562</t>
  </si>
  <si>
    <t>141A00724</t>
  </si>
  <si>
    <t>151A54331</t>
  </si>
  <si>
    <t>151A53642</t>
  </si>
  <si>
    <t>141A00996</t>
  </si>
  <si>
    <t>151A54323</t>
  </si>
  <si>
    <t>151A53891</t>
  </si>
  <si>
    <t>151A55174</t>
  </si>
  <si>
    <t>151A54627</t>
  </si>
  <si>
    <t>101A51780</t>
  </si>
  <si>
    <t>111A51791</t>
  </si>
  <si>
    <t>111A51517</t>
  </si>
  <si>
    <t>141A53474</t>
  </si>
  <si>
    <t>141A54406</t>
  </si>
  <si>
    <t>141A01523</t>
  </si>
  <si>
    <t>151A01660</t>
  </si>
  <si>
    <t>151A54870</t>
  </si>
  <si>
    <t>151A53611</t>
  </si>
  <si>
    <t>151A60691</t>
  </si>
  <si>
    <t>151A60686</t>
  </si>
  <si>
    <t>151A01935</t>
  </si>
  <si>
    <t>151A01940</t>
  </si>
  <si>
    <t>101A60267</t>
  </si>
  <si>
    <t>151A01807</t>
  </si>
  <si>
    <t>151A01934</t>
  </si>
  <si>
    <t>101A01089</t>
  </si>
  <si>
    <t>101A01111</t>
  </si>
  <si>
    <t>111A00832</t>
  </si>
  <si>
    <t>111A00859</t>
  </si>
  <si>
    <t>141A54138</t>
  </si>
  <si>
    <t>141A01127</t>
  </si>
  <si>
    <t>141A01914</t>
  </si>
  <si>
    <t>141A01299</t>
  </si>
  <si>
    <t>141A01429</t>
  </si>
  <si>
    <t>141A01825</t>
  </si>
  <si>
    <t>141A53889</t>
  </si>
  <si>
    <t>141A01129</t>
  </si>
  <si>
    <t>141P00018</t>
  </si>
  <si>
    <t>141A53835</t>
  </si>
  <si>
    <t>121A00277</t>
  </si>
  <si>
    <t>121A00516</t>
  </si>
  <si>
    <t>141A01817</t>
  </si>
  <si>
    <t>141A01729</t>
  </si>
  <si>
    <t>101A00976</t>
  </si>
  <si>
    <t>101A00879</t>
  </si>
  <si>
    <t>101A51953</t>
  </si>
  <si>
    <t>151A03319</t>
  </si>
  <si>
    <t>151A01828</t>
  </si>
  <si>
    <t>151A01810</t>
  </si>
  <si>
    <t>111A00653</t>
  </si>
  <si>
    <t>151A01337</t>
  </si>
  <si>
    <t>141F01814</t>
  </si>
  <si>
    <t>111A00817</t>
  </si>
  <si>
    <t>11A00808</t>
  </si>
  <si>
    <t>101A01088</t>
  </si>
  <si>
    <t>111A51335</t>
  </si>
  <si>
    <t>111A00435</t>
  </si>
  <si>
    <t>101A01628</t>
  </si>
  <si>
    <t>151A01684</t>
  </si>
  <si>
    <t>151A01669</t>
  </si>
  <si>
    <t>151A01620</t>
  </si>
  <si>
    <t>151A02077</t>
  </si>
  <si>
    <t>151A54764</t>
  </si>
  <si>
    <t>151A01858</t>
  </si>
  <si>
    <t>121A51259</t>
  </si>
  <si>
    <t>151A54676</t>
  </si>
  <si>
    <t>151A02083</t>
  </si>
  <si>
    <t>141A01569</t>
  </si>
  <si>
    <t>141A53068</t>
  </si>
  <si>
    <t>141A53724</t>
  </si>
  <si>
    <t>141A01654</t>
  </si>
  <si>
    <t>141A01659</t>
  </si>
  <si>
    <t>111A00869</t>
  </si>
  <si>
    <t>111A00868</t>
  </si>
  <si>
    <t>151A02241</t>
  </si>
  <si>
    <t>151A53834</t>
  </si>
  <si>
    <t>151A55820</t>
  </si>
  <si>
    <t>151A54646</t>
  </si>
  <si>
    <t>151A01674</t>
  </si>
  <si>
    <t>151A03506</t>
  </si>
  <si>
    <t>151A03533</t>
  </si>
  <si>
    <t>151A03537</t>
  </si>
  <si>
    <t>151A03198</t>
  </si>
  <si>
    <t>151A05499</t>
  </si>
  <si>
    <t>151A01630</t>
  </si>
  <si>
    <t>151A03501</t>
  </si>
  <si>
    <t>151A03321</t>
  </si>
  <si>
    <t>151A03493</t>
  </si>
  <si>
    <t>151A03448</t>
  </si>
  <si>
    <t>111A52756</t>
  </si>
  <si>
    <t>111A00852</t>
  </si>
  <si>
    <t>141A53973</t>
  </si>
  <si>
    <t>111A00996</t>
  </si>
  <si>
    <t>111A01359</t>
  </si>
  <si>
    <t>141A01814</t>
  </si>
  <si>
    <t>141A01905</t>
  </si>
  <si>
    <t>111P00100</t>
  </si>
  <si>
    <t>101A01673</t>
  </si>
  <si>
    <t>101A52494</t>
  </si>
  <si>
    <t>101A52072</t>
  </si>
  <si>
    <t>141A01780</t>
  </si>
  <si>
    <t>141A01781</t>
  </si>
  <si>
    <t>101A01335</t>
  </si>
  <si>
    <t>141A01679</t>
  </si>
  <si>
    <t>141A01791</t>
  </si>
  <si>
    <t>151A02085</t>
  </si>
  <si>
    <t>151A01672</t>
  </si>
  <si>
    <t>151A01854</t>
  </si>
  <si>
    <t>151A54994</t>
  </si>
  <si>
    <t>151A01596</t>
  </si>
  <si>
    <t>121A60034</t>
  </si>
  <si>
    <t>111A00854</t>
  </si>
  <si>
    <t>111A01351</t>
  </si>
  <si>
    <t>111A01350</t>
  </si>
  <si>
    <t>111A01348</t>
  </si>
  <si>
    <t>111A01349</t>
  </si>
  <si>
    <t>101D50032</t>
  </si>
  <si>
    <t>151D00533</t>
  </si>
  <si>
    <t>101D00620</t>
  </si>
  <si>
    <t>101D00621</t>
  </si>
  <si>
    <t>11D00458</t>
  </si>
  <si>
    <t>151D00528</t>
  </si>
  <si>
    <t>151D00662</t>
  </si>
  <si>
    <t>151D00664</t>
  </si>
  <si>
    <t>151D00531</t>
  </si>
  <si>
    <t>101D00504</t>
  </si>
  <si>
    <t>151D00629</t>
  </si>
  <si>
    <t>101D00512</t>
  </si>
  <si>
    <t>141D00624</t>
  </si>
  <si>
    <t>151D00388</t>
  </si>
  <si>
    <t>151D00098</t>
  </si>
  <si>
    <t>151D00545</t>
  </si>
  <si>
    <t>151D00665</t>
  </si>
  <si>
    <t>111D00459</t>
  </si>
  <si>
    <t>101D00510</t>
  </si>
  <si>
    <t>11D00376</t>
  </si>
  <si>
    <t>141F03562</t>
  </si>
  <si>
    <t>141F03582</t>
  </si>
  <si>
    <t>141F03579</t>
  </si>
  <si>
    <t>141F03588</t>
  </si>
  <si>
    <t>141F03578</t>
  </si>
  <si>
    <t>141F03580</t>
  </si>
  <si>
    <t>141F55409</t>
  </si>
  <si>
    <t>141F55411</t>
  </si>
  <si>
    <t>141F03358</t>
  </si>
  <si>
    <t>141F03240</t>
  </si>
  <si>
    <t>141F03575</t>
  </si>
  <si>
    <t>141F03573</t>
  </si>
  <si>
    <t>141F03571</t>
  </si>
  <si>
    <t>141F03577</t>
  </si>
  <si>
    <t>141F03570</t>
  </si>
  <si>
    <t>141F03589</t>
  </si>
  <si>
    <t>141F03587</t>
  </si>
  <si>
    <t>141F03584</t>
  </si>
  <si>
    <t>141F03564</t>
  </si>
  <si>
    <t>141F03566</t>
  </si>
  <si>
    <t>141F03567</t>
  </si>
  <si>
    <t>141F03568</t>
  </si>
  <si>
    <t>141F03572</t>
  </si>
  <si>
    <t>141F03563</t>
  </si>
  <si>
    <t>141P00069</t>
  </si>
  <si>
    <t>141F03550</t>
  </si>
  <si>
    <t>141F61754</t>
  </si>
  <si>
    <t>141F05415</t>
  </si>
  <si>
    <t>141F02075</t>
  </si>
  <si>
    <t>141F02069</t>
  </si>
  <si>
    <t>141F03551</t>
  </si>
  <si>
    <t>141F03555</t>
  </si>
  <si>
    <t>141F03759</t>
  </si>
  <si>
    <t>141F02598</t>
  </si>
  <si>
    <t>141F02431</t>
  </si>
  <si>
    <t>141F05954</t>
  </si>
  <si>
    <t>141F03556</t>
  </si>
  <si>
    <t>141F03414</t>
  </si>
  <si>
    <t>141F03558</t>
  </si>
  <si>
    <t>141F02594</t>
  </si>
  <si>
    <t>101F01032</t>
  </si>
  <si>
    <t>101F01031</t>
  </si>
  <si>
    <t>101F01030</t>
  </si>
  <si>
    <t>111P00052</t>
  </si>
  <si>
    <t>111P00044</t>
  </si>
  <si>
    <t>111P00082</t>
  </si>
  <si>
    <t>111P00042</t>
  </si>
  <si>
    <t>111P00048</t>
  </si>
  <si>
    <t>111P00066</t>
  </si>
  <si>
    <t>111P00064</t>
  </si>
  <si>
    <t>111P00040</t>
  </si>
  <si>
    <t>111P00686</t>
  </si>
  <si>
    <t>141A03297</t>
  </si>
  <si>
    <t>111A00808</t>
  </si>
  <si>
    <t>141A01121</t>
  </si>
  <si>
    <t>141A01828</t>
  </si>
  <si>
    <t>111A00814</t>
  </si>
  <si>
    <t>111A00815</t>
  </si>
  <si>
    <t>101A01092</t>
  </si>
  <si>
    <t>151A01939</t>
  </si>
  <si>
    <t>151A01338</t>
  </si>
  <si>
    <t>151A01931</t>
  </si>
  <si>
    <t>151A01817</t>
  </si>
  <si>
    <t>151A01336</t>
  </si>
  <si>
    <t>151A01806</t>
  </si>
  <si>
    <t>111A00652</t>
  </si>
  <si>
    <t>151A01335</t>
  </si>
  <si>
    <t>141D00745</t>
  </si>
  <si>
    <t>141A03149</t>
  </si>
  <si>
    <t>141A03148</t>
  </si>
  <si>
    <t>141A03210</t>
  </si>
  <si>
    <t>141A01882</t>
  </si>
  <si>
    <t>141A01900</t>
  </si>
  <si>
    <t>141A03042</t>
  </si>
  <si>
    <t>141A03151</t>
  </si>
  <si>
    <t>141A01880</t>
  </si>
  <si>
    <t>141A03035</t>
  </si>
  <si>
    <t>141A54069</t>
  </si>
  <si>
    <t>141A03158</t>
  </si>
  <si>
    <t>141A54002</t>
  </si>
  <si>
    <t>141A03075</t>
  </si>
  <si>
    <t>141A54244</t>
  </si>
  <si>
    <t>141A53087</t>
  </si>
  <si>
    <t>141A54230</t>
  </si>
  <si>
    <t>141A01861</t>
  </si>
  <si>
    <t>141A01617</t>
  </si>
  <si>
    <t>141A01169</t>
  </si>
  <si>
    <t>141A01864</t>
  </si>
  <si>
    <t>141A01863</t>
  </si>
  <si>
    <t>141A01862</t>
  </si>
  <si>
    <t>141A01871</t>
  </si>
  <si>
    <t>141A54232</t>
  </si>
  <si>
    <t>151A03441</t>
  </si>
  <si>
    <t>151A03423</t>
  </si>
  <si>
    <t>151A03440</t>
  </si>
  <si>
    <t>151A03421</t>
  </si>
  <si>
    <t>151A03419</t>
  </si>
  <si>
    <t>151A01135</t>
  </si>
  <si>
    <t>151A01241</t>
  </si>
  <si>
    <t>151D00535</t>
  </si>
  <si>
    <t>151D00663</t>
  </si>
  <si>
    <t>151D00096</t>
  </si>
  <si>
    <t>151A02236</t>
  </si>
  <si>
    <t>151A02235</t>
  </si>
  <si>
    <t>151A02237</t>
  </si>
  <si>
    <t>151A02238</t>
  </si>
  <si>
    <t>151A01861</t>
  </si>
  <si>
    <t>151A55218</t>
  </si>
  <si>
    <t>151A03498</t>
  </si>
  <si>
    <t>151A03497</t>
  </si>
  <si>
    <t>151A03495</t>
  </si>
  <si>
    <t>151A02082</t>
  </si>
  <si>
    <t>151A02073</t>
  </si>
  <si>
    <t>151A03502</t>
  </si>
  <si>
    <t>151A01875</t>
  </si>
  <si>
    <t>151A03492</t>
  </si>
  <si>
    <t>151A03494</t>
  </si>
  <si>
    <t>151A01687</t>
  </si>
  <si>
    <t>151A01686</t>
  </si>
  <si>
    <t>151A02084</t>
  </si>
  <si>
    <t>151A02080</t>
  </si>
  <si>
    <t>151A01670</t>
  </si>
  <si>
    <t>151A01671</t>
  </si>
  <si>
    <t>151A55235</t>
  </si>
  <si>
    <t>151A54993</t>
  </si>
  <si>
    <t>151A01049</t>
  </si>
  <si>
    <t>151A03500</t>
  </si>
  <si>
    <t>111A51555</t>
  </si>
  <si>
    <t>101A01625</t>
  </si>
  <si>
    <t>101D00505</t>
  </si>
  <si>
    <t>101A52083</t>
  </si>
  <si>
    <t>101F00977</t>
  </si>
  <si>
    <t>101F00788</t>
  </si>
  <si>
    <t>111F00868</t>
  </si>
  <si>
    <t>111A01336</t>
  </si>
  <si>
    <t>111A51756</t>
  </si>
  <si>
    <t>121A00531</t>
  </si>
  <si>
    <t>111D00375</t>
  </si>
  <si>
    <t>141A01660</t>
  </si>
  <si>
    <t>141A01661</t>
  </si>
  <si>
    <t>151A55280</t>
  </si>
  <si>
    <t>151A02144</t>
  </si>
  <si>
    <t>151A55821</t>
  </si>
  <si>
    <t>151A01915</t>
  </si>
  <si>
    <t>151A01516</t>
  </si>
  <si>
    <t>151A03450</t>
  </si>
  <si>
    <t>151A03451</t>
  </si>
  <si>
    <t>151A03449</t>
  </si>
  <si>
    <t>151A03447</t>
  </si>
  <si>
    <t>151A03444</t>
  </si>
  <si>
    <t>151A03443</t>
  </si>
  <si>
    <t>151A03445</t>
  </si>
  <si>
    <t>151A53729</t>
  </si>
  <si>
    <t>151A03446</t>
  </si>
  <si>
    <t>151A01663</t>
  </si>
  <si>
    <t>151A01629</t>
  </si>
  <si>
    <t>151A01555</t>
  </si>
  <si>
    <t>101A01710</t>
  </si>
  <si>
    <t>101A01711</t>
  </si>
  <si>
    <t>111A01354</t>
  </si>
  <si>
    <t>111A01299</t>
  </si>
  <si>
    <t>141A03266</t>
  </si>
  <si>
    <t>141A03179</t>
  </si>
  <si>
    <t>141A03025</t>
  </si>
  <si>
    <t>141A03178</t>
  </si>
  <si>
    <t>141A03209</t>
  </si>
  <si>
    <t>111A01363</t>
  </si>
  <si>
    <t>141F03585</t>
  </si>
  <si>
    <t>141F03581</t>
  </si>
  <si>
    <t>141F55417</t>
  </si>
  <si>
    <t>141F03576</t>
  </si>
  <si>
    <t>141F03241</t>
  </si>
  <si>
    <t>141F03574</t>
  </si>
  <si>
    <t>141F03204</t>
  </si>
  <si>
    <t>141F02903</t>
  </si>
  <si>
    <t>141F01546</t>
  </si>
  <si>
    <t>141F55604</t>
  </si>
  <si>
    <t>141F03224</t>
  </si>
  <si>
    <t>141F01544</t>
  </si>
  <si>
    <t>141F03198</t>
  </si>
  <si>
    <t>141F55609</t>
  </si>
  <si>
    <t>141F01547</t>
  </si>
  <si>
    <t>141F55594</t>
  </si>
  <si>
    <t>101F00747</t>
  </si>
  <si>
    <t>101F00810</t>
  </si>
  <si>
    <t>101F00939</t>
  </si>
  <si>
    <t>101F00887</t>
  </si>
  <si>
    <t>111F00812</t>
  </si>
  <si>
    <t>101F00936</t>
  </si>
  <si>
    <t>101F00794</t>
  </si>
  <si>
    <t>101F00716</t>
  </si>
  <si>
    <t>111F00811</t>
  </si>
  <si>
    <t>101F00751</t>
  </si>
  <si>
    <t>101F00742</t>
  </si>
  <si>
    <t>141F03371</t>
  </si>
  <si>
    <t>101F00875</t>
  </si>
  <si>
    <t>101F00869</t>
  </si>
  <si>
    <t>141D00139</t>
  </si>
  <si>
    <t>141D00270</t>
  </si>
  <si>
    <t>141F02980</t>
  </si>
  <si>
    <t>101F50592</t>
  </si>
  <si>
    <t>141F56032</t>
  </si>
  <si>
    <t>111D00134</t>
  </si>
  <si>
    <t>111F50848</t>
  </si>
  <si>
    <t>111F50846</t>
  </si>
  <si>
    <t>111F01338</t>
  </si>
  <si>
    <t>111F50569</t>
  </si>
  <si>
    <t>111F50853</t>
  </si>
  <si>
    <t>111D00340</t>
  </si>
  <si>
    <t>141F02989</t>
  </si>
  <si>
    <t>141D00880</t>
  </si>
  <si>
    <t>141D00495</t>
  </si>
  <si>
    <t>141D00879</t>
  </si>
  <si>
    <t>141D00876</t>
  </si>
  <si>
    <t>141D00571</t>
  </si>
  <si>
    <t>141D00881</t>
  </si>
  <si>
    <t>141D00867</t>
  </si>
  <si>
    <t>141D00887</t>
  </si>
  <si>
    <t>141D00885</t>
  </si>
  <si>
    <t>141F54553</t>
  </si>
  <si>
    <t>141D00574</t>
  </si>
  <si>
    <t>111A01272</t>
  </si>
  <si>
    <t>141A02797</t>
  </si>
  <si>
    <t>101A01566</t>
  </si>
  <si>
    <t>151A03300</t>
  </si>
  <si>
    <t>111A00723</t>
  </si>
  <si>
    <t>111A01319</t>
  </si>
  <si>
    <t>111A01315</t>
  </si>
  <si>
    <t>111A01251</t>
  </si>
  <si>
    <t>111A01248</t>
  </si>
  <si>
    <t>111A01275</t>
  </si>
  <si>
    <t>111A00722</t>
  </si>
  <si>
    <t>111A01312</t>
  </si>
  <si>
    <t>111A01316</t>
  </si>
  <si>
    <t>111A01247</t>
  </si>
  <si>
    <t>141A03191</t>
  </si>
  <si>
    <t>111A01233</t>
  </si>
  <si>
    <t>141A01716</t>
  </si>
  <si>
    <t>141A01717</t>
  </si>
  <si>
    <t>141A01715</t>
  </si>
  <si>
    <t>111a00831</t>
  </si>
  <si>
    <t>141A53130</t>
  </si>
  <si>
    <t>141a53132</t>
  </si>
  <si>
    <t>141a53129</t>
  </si>
  <si>
    <t>141a01747</t>
  </si>
  <si>
    <t>151A54167</t>
  </si>
  <si>
    <t>141A53131</t>
  </si>
  <si>
    <t>141A53132</t>
  </si>
  <si>
    <t>141A53135</t>
  </si>
  <si>
    <t>141F54781</t>
  </si>
  <si>
    <t>141a01535</t>
  </si>
  <si>
    <t>111a51361</t>
  </si>
  <si>
    <t>111A51552</t>
  </si>
  <si>
    <t>138A00181</t>
  </si>
  <si>
    <t>138a00279</t>
  </si>
  <si>
    <t>111A00400</t>
  </si>
  <si>
    <t>111A00401</t>
  </si>
  <si>
    <t>111A51363</t>
  </si>
  <si>
    <t>111A00804</t>
  </si>
  <si>
    <t>111A00837</t>
  </si>
  <si>
    <t>181A00029</t>
  </si>
  <si>
    <t>141A01719</t>
  </si>
  <si>
    <t>141A01723</t>
  </si>
  <si>
    <t>181A00046</t>
  </si>
  <si>
    <t>181A00027</t>
  </si>
  <si>
    <t>141A01819</t>
  </si>
  <si>
    <t>111A00824</t>
  </si>
  <si>
    <t>111A00775</t>
  </si>
  <si>
    <t>141A50513</t>
  </si>
  <si>
    <t>141A01689</t>
  </si>
  <si>
    <t>181A00102</t>
  </si>
  <si>
    <t>141A01762</t>
  </si>
  <si>
    <t>141A03245</t>
  </si>
  <si>
    <t>141A01937</t>
  </si>
  <si>
    <t>141A01847</t>
  </si>
  <si>
    <t>141A53567</t>
  </si>
  <si>
    <t>141A01945</t>
  </si>
  <si>
    <t>141A01950</t>
  </si>
  <si>
    <t>181A00022</t>
  </si>
  <si>
    <t>141A01657</t>
  </si>
  <si>
    <t>181A00011</t>
  </si>
  <si>
    <t>141A01822</t>
  </si>
  <si>
    <t>141A01940</t>
  </si>
  <si>
    <t>141A01949</t>
  </si>
  <si>
    <t>151A02041</t>
  </si>
  <si>
    <t>151A01791</t>
  </si>
  <si>
    <t>151A01800</t>
  </si>
  <si>
    <t>151A02312</t>
  </si>
  <si>
    <t>151A02305</t>
  </si>
  <si>
    <t>151A02301</t>
  </si>
  <si>
    <t>151A02263</t>
  </si>
  <si>
    <t>151A02281</t>
  </si>
  <si>
    <t>151A55192</t>
  </si>
  <si>
    <t>151A02319</t>
  </si>
  <si>
    <t>151A02266</t>
  </si>
  <si>
    <t>151A02278</t>
  </si>
  <si>
    <t>151A02297</t>
  </si>
  <si>
    <t>151A03408</t>
  </si>
  <si>
    <t>151A02252</t>
  </si>
  <si>
    <t>151A02257</t>
  </si>
  <si>
    <t>151A02254</t>
  </si>
  <si>
    <t>151A02244</t>
  </si>
  <si>
    <t>151A02315</t>
  </si>
  <si>
    <t>151A02285</t>
  </si>
  <si>
    <t>151A02275</t>
  </si>
  <si>
    <t>151A02294</t>
  </si>
  <si>
    <t>151A02291</t>
  </si>
  <si>
    <t>151A02290</t>
  </si>
  <si>
    <t>151A02207</t>
  </si>
  <si>
    <t>151A01970</t>
  </si>
  <si>
    <t>151A02038</t>
  </si>
  <si>
    <t>151A02003</t>
  </si>
  <si>
    <t>151A02024</t>
  </si>
  <si>
    <t>151A02126</t>
  </si>
  <si>
    <t>151A02150</t>
  </si>
  <si>
    <t>151A02124</t>
  </si>
  <si>
    <t>151A02030</t>
  </si>
  <si>
    <t>151A02010</t>
  </si>
  <si>
    <t>151A02020</t>
  </si>
  <si>
    <t>151A02158</t>
  </si>
  <si>
    <t>151A02163</t>
  </si>
  <si>
    <t>151A02169</t>
  </si>
  <si>
    <t>151A01994</t>
  </si>
  <si>
    <t>151A01997</t>
  </si>
  <si>
    <t>151A02000</t>
  </si>
  <si>
    <t>151A02165</t>
  </si>
  <si>
    <t>151O00015</t>
  </si>
  <si>
    <t>151A02271</t>
  </si>
  <si>
    <t>151A02185</t>
  </si>
  <si>
    <t>151A02155</t>
  </si>
  <si>
    <t>151A02176</t>
  </si>
  <si>
    <t>151A02181</t>
  </si>
  <si>
    <t>151A54951</t>
  </si>
  <si>
    <t>151A54936</t>
  </si>
  <si>
    <t>151A02204</t>
  </si>
  <si>
    <t>151A02193</t>
  </si>
  <si>
    <t>151A01950</t>
  </si>
  <si>
    <t>151A01752</t>
  </si>
  <si>
    <t>151A01748</t>
  </si>
  <si>
    <t>151A54452</t>
  </si>
  <si>
    <t>151A55108</t>
  </si>
  <si>
    <t>151A01843</t>
  </si>
  <si>
    <t>151A01949</t>
  </si>
  <si>
    <t>141O00026</t>
  </si>
  <si>
    <t>141A01935</t>
  </si>
  <si>
    <t>151A02250</t>
  </si>
  <si>
    <t>151A02295</t>
  </si>
  <si>
    <t>151A02274</t>
  </si>
  <si>
    <t>151A02247</t>
  </si>
  <si>
    <t>151D50116</t>
  </si>
  <si>
    <t>111A00878</t>
  </si>
  <si>
    <t>101A01180</t>
  </si>
  <si>
    <t>101A01175</t>
  </si>
  <si>
    <t>101A01173</t>
  </si>
  <si>
    <t>101A01119</t>
  </si>
  <si>
    <t>101A01110</t>
  </si>
  <si>
    <t>181A00024</t>
  </si>
  <si>
    <t>181A00031</t>
  </si>
  <si>
    <t>181A00028</t>
  </si>
  <si>
    <t>181A00030</t>
  </si>
  <si>
    <t>181A00104</t>
  </si>
  <si>
    <t>181A00103</t>
  </si>
  <si>
    <t>181A00015</t>
  </si>
  <si>
    <t>151A01835</t>
  </si>
  <si>
    <t>151A03385</t>
  </si>
  <si>
    <t>151A03383</t>
  </si>
  <si>
    <t>151A03403</t>
  </si>
  <si>
    <t>151A03407</t>
  </si>
  <si>
    <t>151A54467</t>
  </si>
  <si>
    <t>111A01292</t>
  </si>
  <si>
    <t>101A01145</t>
  </si>
  <si>
    <t>101A01150</t>
  </si>
  <si>
    <t>101A01152</t>
  </si>
  <si>
    <t>101A01103</t>
  </si>
  <si>
    <t>151A02228</t>
  </si>
  <si>
    <t>151A02189</t>
  </si>
  <si>
    <t>151A54965</t>
  </si>
  <si>
    <t>151A01796</t>
  </si>
  <si>
    <t>151A02313</t>
  </si>
  <si>
    <t>151A02303</t>
  </si>
  <si>
    <t>151A02042</t>
  </si>
  <si>
    <t>151A02259</t>
  </si>
  <si>
    <t>151D00625</t>
  </si>
  <si>
    <t>111A00877</t>
  </si>
  <si>
    <t>111A00777</t>
  </si>
  <si>
    <t>141A01952</t>
  </si>
  <si>
    <t>141A01766</t>
  </si>
  <si>
    <t>181A00033</t>
  </si>
  <si>
    <t>151A02320</t>
  </si>
  <si>
    <t>151A01740</t>
  </si>
  <si>
    <t>151A02324</t>
  </si>
  <si>
    <t>151A02260</t>
  </si>
  <si>
    <t>151A02289</t>
  </si>
  <si>
    <t>151A03388</t>
  </si>
  <si>
    <t>151A01848</t>
  </si>
  <si>
    <t>151A02293</t>
  </si>
  <si>
    <t>151A02227</t>
  </si>
  <si>
    <t>151A01790</t>
  </si>
  <si>
    <t>151A02306</t>
  </si>
  <si>
    <t>151A01911</t>
  </si>
  <si>
    <t>151A01753</t>
  </si>
  <si>
    <t>151A01793</t>
  </si>
  <si>
    <t>181A00035</t>
  </si>
  <si>
    <t>181A00045</t>
  </si>
  <si>
    <t>141A01907</t>
  </si>
  <si>
    <t>141A01832</t>
  </si>
  <si>
    <t>101A01127</t>
  </si>
  <si>
    <t>101A01177</t>
  </si>
  <si>
    <t>101A01160</t>
  </si>
  <si>
    <t>101A01174</t>
  </si>
  <si>
    <t>101A01616</t>
  </si>
  <si>
    <t>101A01098</t>
  </si>
  <si>
    <t>101A01115</t>
  </si>
  <si>
    <t>181A00010</t>
  </si>
  <si>
    <t>111A00863</t>
  </si>
  <si>
    <t>111A00880</t>
  </si>
  <si>
    <t>101A01615</t>
  </si>
  <si>
    <t>151A02267</t>
  </si>
  <si>
    <t>141A01759</t>
  </si>
  <si>
    <t>151A01802</t>
  </si>
  <si>
    <t>151A03417</t>
  </si>
  <si>
    <t>151A53694</t>
  </si>
  <si>
    <t>151A02009</t>
  </si>
  <si>
    <t>151A01844</t>
  </si>
  <si>
    <t>151A02008</t>
  </si>
  <si>
    <t>151A01999</t>
  </si>
  <si>
    <t>151A02284</t>
  </si>
  <si>
    <t>151A01903</t>
  </si>
  <si>
    <t>151A01847</t>
  </si>
  <si>
    <t>151A01961</t>
  </si>
  <si>
    <t>151A02045</t>
  </si>
  <si>
    <t>151A54954</t>
  </si>
  <si>
    <t>151A02183</t>
  </si>
  <si>
    <t>151A02221</t>
  </si>
  <si>
    <t>151A01730</t>
  </si>
  <si>
    <t>151A54927</t>
  </si>
  <si>
    <t>151A01778</t>
  </si>
  <si>
    <t>151A54928</t>
  </si>
  <si>
    <t>151A01974</t>
  </si>
  <si>
    <t>151A02016</t>
  </si>
  <si>
    <t>151A02108</t>
  </si>
  <si>
    <t>151A01995</t>
  </si>
  <si>
    <t>151A02096</t>
  </si>
  <si>
    <t>151A02093</t>
  </si>
  <si>
    <t>151A02063</t>
  </si>
  <si>
    <t>151A01743</t>
  </si>
  <si>
    <t>151A01942</t>
  </si>
  <si>
    <t>151A01945</t>
  </si>
  <si>
    <t>151A01759</t>
  </si>
  <si>
    <t>151A02188</t>
  </si>
  <si>
    <t>151A02026</t>
  </si>
  <si>
    <t>151A02105</t>
  </si>
  <si>
    <t>151A01840</t>
  </si>
  <si>
    <t>151A01691</t>
  </si>
  <si>
    <t>151A02162</t>
  </si>
  <si>
    <t>151A02012</t>
  </si>
  <si>
    <t>151A02157</t>
  </si>
  <si>
    <t>151A02180</t>
  </si>
  <si>
    <t>151A02167</t>
  </si>
  <si>
    <t>151A02023</t>
  </si>
  <si>
    <t>151A02019</t>
  </si>
  <si>
    <t>151A02037</t>
  </si>
  <si>
    <t>151A02136</t>
  </si>
  <si>
    <t>151A02170</t>
  </si>
  <si>
    <t>151A02198</t>
  </si>
  <si>
    <t>151A02174</t>
  </si>
  <si>
    <t>151A02161</t>
  </si>
  <si>
    <t>121A00553</t>
  </si>
  <si>
    <t>121A00551</t>
  </si>
  <si>
    <t>181A00012</t>
  </si>
  <si>
    <t>181A00023</t>
  </si>
  <si>
    <t>181A00013</t>
  </si>
  <si>
    <t>181A00032</t>
  </si>
  <si>
    <t>181A00026</t>
  </si>
  <si>
    <t>181A00034</t>
  </si>
  <si>
    <t>141A01739</t>
  </si>
  <si>
    <t>111A00873</t>
  </si>
  <si>
    <t>111A00875</t>
  </si>
  <si>
    <t>111A00874</t>
  </si>
  <si>
    <t>151A03409</t>
  </si>
  <si>
    <t>111A01362</t>
  </si>
  <si>
    <t>111A00862</t>
  </si>
  <si>
    <t>111A00861</t>
  </si>
  <si>
    <t>111A00769</t>
  </si>
  <si>
    <t>111A00768</t>
  </si>
  <si>
    <t>111A01280</t>
  </si>
  <si>
    <t>111A00876</t>
  </si>
  <si>
    <t>111A00850</t>
  </si>
  <si>
    <t>111A00856</t>
  </si>
  <si>
    <t>111A00857</t>
  </si>
  <si>
    <t>111A00860</t>
  </si>
  <si>
    <t>111A00803</t>
  </si>
  <si>
    <t>111A51530</t>
  </si>
  <si>
    <t>111A51457</t>
  </si>
  <si>
    <t>138A00285</t>
  </si>
  <si>
    <t>111A01338</t>
  </si>
  <si>
    <t>111A01337</t>
  </si>
  <si>
    <t>141A01693</t>
  </si>
  <si>
    <t>141A01688</t>
  </si>
  <si>
    <t>141A01690</t>
  </si>
  <si>
    <t>141A01694</t>
  </si>
  <si>
    <t>141A01656</t>
  </si>
  <si>
    <t>141A01658</t>
  </si>
  <si>
    <t>141A01680</t>
  </si>
  <si>
    <t>141A01682</t>
  </si>
  <si>
    <t>141A53511</t>
  </si>
  <si>
    <t>141A01744</t>
  </si>
  <si>
    <t>141A53512</t>
  </si>
  <si>
    <t>141F05965</t>
  </si>
  <si>
    <t>141F05972</t>
  </si>
  <si>
    <t>101D00580</t>
  </si>
  <si>
    <t>101A01109</t>
  </si>
  <si>
    <t>101A52036</t>
  </si>
  <si>
    <t>101A52037</t>
  </si>
  <si>
    <t>101A52033</t>
  </si>
  <si>
    <t>101A52297</t>
  </si>
  <si>
    <t>101A01038</t>
  </si>
  <si>
    <t>101A01041</t>
  </si>
  <si>
    <t>101A01042</t>
  </si>
  <si>
    <t>101A01053</t>
  </si>
  <si>
    <t>101A01614</t>
  </si>
  <si>
    <t>101A01097</t>
  </si>
  <si>
    <t>101A01096</t>
  </si>
  <si>
    <t>101A01116</t>
  </si>
  <si>
    <t>101A01117</t>
  </si>
  <si>
    <t>101A01120</t>
  </si>
  <si>
    <t>101A01129</t>
  </si>
  <si>
    <t>101A01143</t>
  </si>
  <si>
    <t>101A01144</t>
  </si>
  <si>
    <t>101A01158</t>
  </si>
  <si>
    <t>101A01162</t>
  </si>
  <si>
    <t>101A01159</t>
  </si>
  <si>
    <t>101A01170</t>
  </si>
  <si>
    <t>101A01161</t>
  </si>
  <si>
    <t>101A01167</t>
  </si>
  <si>
    <t>101A01176</t>
  </si>
  <si>
    <t>101A01179</t>
  </si>
  <si>
    <t>101A01181</t>
  </si>
  <si>
    <t>101A01146</t>
  </si>
  <si>
    <t>101A01153</t>
  </si>
  <si>
    <t>101A01148</t>
  </si>
  <si>
    <t>101A01154</t>
  </si>
  <si>
    <t>101A01147</t>
  </si>
  <si>
    <t>151A01750</t>
  </si>
  <si>
    <t>151A01795</t>
  </si>
  <si>
    <t>151A01794</t>
  </si>
  <si>
    <t>151A03552</t>
  </si>
  <si>
    <t>151A02299</t>
  </si>
  <si>
    <t>151A02277</t>
  </si>
  <si>
    <t>151A03561</t>
  </si>
  <si>
    <t>151A02280</t>
  </si>
  <si>
    <t>151A03560</t>
  </si>
  <si>
    <t>151A54451</t>
  </si>
  <si>
    <t>151A54449</t>
  </si>
  <si>
    <t>151A54453</t>
  </si>
  <si>
    <t>151A02248</t>
  </si>
  <si>
    <t>151A02249</t>
  </si>
  <si>
    <t>151A02255</t>
  </si>
  <si>
    <t>151A02256</t>
  </si>
  <si>
    <t>151A02273</t>
  </si>
  <si>
    <t>151A02272</t>
  </si>
  <si>
    <t>151A02177</t>
  </si>
  <si>
    <t>151A02243</t>
  </si>
  <si>
    <t>151A02175</t>
  </si>
  <si>
    <t>151A02231</t>
  </si>
  <si>
    <t>151A01841</t>
  </si>
  <si>
    <t>151A01842</t>
  </si>
  <si>
    <t>151A01866</t>
  </si>
  <si>
    <t>151A03564</t>
  </si>
  <si>
    <t>151A02296</t>
  </si>
  <si>
    <t>151A01968</t>
  </si>
  <si>
    <t>151A01992</t>
  </si>
  <si>
    <t>151A02112</t>
  </si>
  <si>
    <t>151A01944</t>
  </si>
  <si>
    <t>151A01943</t>
  </si>
  <si>
    <t>151A01889</t>
  </si>
  <si>
    <t>151A01990</t>
  </si>
  <si>
    <t>151A53695</t>
  </si>
  <si>
    <t>151A02242</t>
  </si>
  <si>
    <t>151A01661</t>
  </si>
  <si>
    <t>151A01851</t>
  </si>
  <si>
    <t>151A02102</t>
  </si>
  <si>
    <t>151A02101</t>
  </si>
  <si>
    <t>151A02095</t>
  </si>
  <si>
    <t>151A02099</t>
  </si>
  <si>
    <t>151A02100</t>
  </si>
  <si>
    <t>151A02091</t>
  </si>
  <si>
    <t>151A02113</t>
  </si>
  <si>
    <t>151A02092</t>
  </si>
  <si>
    <t>151A02094</t>
  </si>
  <si>
    <t>151A02098</t>
  </si>
  <si>
    <t>151A02097</t>
  </si>
  <si>
    <t>151A02192</t>
  </si>
  <si>
    <t>151A03418</t>
  </si>
  <si>
    <t>151A02225</t>
  </si>
  <si>
    <t>151A02224</t>
  </si>
  <si>
    <t>151A02226</t>
  </si>
  <si>
    <t>151A02230</t>
  </si>
  <si>
    <t>151A02253</t>
  </si>
  <si>
    <t>151A02258</t>
  </si>
  <si>
    <t>151A03456</t>
  </si>
  <si>
    <t>151A02283</t>
  </si>
  <si>
    <t>151A02282</t>
  </si>
  <si>
    <t>151A02025</t>
  </si>
  <si>
    <t>151A02034</t>
  </si>
  <si>
    <t>151A02035</t>
  </si>
  <si>
    <t>151A02017</t>
  </si>
  <si>
    <t>151A02128</t>
  </si>
  <si>
    <t>151A01964</t>
  </si>
  <si>
    <t>151A02129</t>
  </si>
  <si>
    <t>151A01959</t>
  </si>
  <si>
    <t>151A02130</t>
  </si>
  <si>
    <t>151A02143</t>
  </si>
  <si>
    <t>151A02141</t>
  </si>
  <si>
    <t>151A02036</t>
  </si>
  <si>
    <t>151A01965</t>
  </si>
  <si>
    <t>151A02142</t>
  </si>
  <si>
    <t>151A02308</t>
  </si>
  <si>
    <t>151A02307</t>
  </si>
  <si>
    <t>151A02309</t>
  </si>
  <si>
    <t>151A02314</t>
  </si>
  <si>
    <t>151A02304</t>
  </si>
  <si>
    <t>151A02302</t>
  </si>
  <si>
    <t>151A01779</t>
  </si>
  <si>
    <t>151A01777</t>
  </si>
  <si>
    <t>151A01776</t>
  </si>
  <si>
    <t>151A03406</t>
  </si>
  <si>
    <t>151A03402</t>
  </si>
  <si>
    <t>151A03404</t>
  </si>
  <si>
    <t>151A03405</t>
  </si>
  <si>
    <t>151A02115</t>
  </si>
  <si>
    <t>151A01872</t>
  </si>
  <si>
    <t>151A54448</t>
  </si>
  <si>
    <t>151A01724</t>
  </si>
  <si>
    <t>151A54956</t>
  </si>
  <si>
    <t>151A54244</t>
  </si>
  <si>
    <t>151A01060</t>
  </si>
  <si>
    <t>151A02214</t>
  </si>
  <si>
    <t>151A54929</t>
  </si>
  <si>
    <t>151A54926</t>
  </si>
  <si>
    <t>151A54930</t>
  </si>
  <si>
    <t>151A54931</t>
  </si>
  <si>
    <t>151A02002</t>
  </si>
  <si>
    <t>151A01981</t>
  </si>
  <si>
    <t>151A02001</t>
  </si>
  <si>
    <t>151A02109</t>
  </si>
  <si>
    <t>151A54952</t>
  </si>
  <si>
    <t>151A54950</t>
  </si>
  <si>
    <t>151A02110</t>
  </si>
  <si>
    <t>151A01941</t>
  </si>
  <si>
    <t>151A02168</t>
  </si>
  <si>
    <t>151A02166</t>
  </si>
  <si>
    <t>151A03372</t>
  </si>
  <si>
    <t>151A01979</t>
  </si>
  <si>
    <t>151A02287</t>
  </si>
  <si>
    <t>151A02286</t>
  </si>
  <si>
    <t>151A01973</t>
  </si>
  <si>
    <t>151A01993</t>
  </si>
  <si>
    <t>151A01946</t>
  </si>
  <si>
    <t>151A01958</t>
  </si>
  <si>
    <t>151A02172</t>
  </si>
  <si>
    <t>151A02171</t>
  </si>
  <si>
    <t>151A02173</t>
  </si>
  <si>
    <t>151A02209</t>
  </si>
  <si>
    <t>151A02164</t>
  </si>
  <si>
    <t>151A02210</t>
  </si>
  <si>
    <t>151A01742</t>
  </si>
  <si>
    <t>151A01792</t>
  </si>
  <si>
    <t>151A03442</t>
  </si>
  <si>
    <t>151A03334</t>
  </si>
  <si>
    <t>151A02064</t>
  </si>
  <si>
    <t>151A02200</t>
  </si>
  <si>
    <t>151A03551</t>
  </si>
  <si>
    <t>151A02201</t>
  </si>
  <si>
    <t>151A01881</t>
  </si>
  <si>
    <t>151A01894</t>
  </si>
  <si>
    <t>151A01895</t>
  </si>
  <si>
    <t>151A01846</t>
  </si>
  <si>
    <t>151A01829</t>
  </si>
  <si>
    <t>151A01902</t>
  </si>
  <si>
    <t>151A01741</t>
  </si>
  <si>
    <t>151A02321</t>
  </si>
  <si>
    <t>151A03389</t>
  </si>
  <si>
    <t>151A02159</t>
  </si>
  <si>
    <t>151A03371</t>
  </si>
  <si>
    <t>151A02268</t>
  </si>
  <si>
    <t>151A02270</t>
  </si>
  <si>
    <t>151A02269</t>
  </si>
  <si>
    <t>151A02264</t>
  </si>
  <si>
    <t>151A03558</t>
  </si>
  <si>
    <t>151A03559</t>
  </si>
  <si>
    <t>151A03563</t>
  </si>
  <si>
    <t>151A03457</t>
  </si>
  <si>
    <t>151A03562</t>
  </si>
  <si>
    <t>151A01832</t>
  </si>
  <si>
    <t>151A01798</t>
  </si>
  <si>
    <t>151A01751</t>
  </si>
  <si>
    <t>151A01754</t>
  </si>
  <si>
    <t>151A01755</t>
  </si>
  <si>
    <t>151A02186</t>
  </si>
  <si>
    <t>151A02187</t>
  </si>
  <si>
    <t>151A03553</t>
  </si>
  <si>
    <t>151A03555</t>
  </si>
  <si>
    <t>151A02245</t>
  </si>
  <si>
    <t>151A02246</t>
  </si>
  <si>
    <t>151A03556</t>
  </si>
  <si>
    <t>151A03557</t>
  </si>
  <si>
    <t>151A01976</t>
  </si>
  <si>
    <t>151A01955</t>
  </si>
  <si>
    <t>151A01978</t>
  </si>
  <si>
    <t>151A01996</t>
  </si>
  <si>
    <t>151A01957</t>
  </si>
  <si>
    <t>151A01731</t>
  </si>
  <si>
    <t>151A01732</t>
  </si>
  <si>
    <t>151A01729</t>
  </si>
  <si>
    <t>151A02219</t>
  </si>
  <si>
    <t>151A02222</t>
  </si>
  <si>
    <t>151A02220</t>
  </si>
  <si>
    <t>151A02317</t>
  </si>
  <si>
    <t>151A02318</t>
  </si>
  <si>
    <t>151A02182</t>
  </si>
  <si>
    <t>151A02217</t>
  </si>
  <si>
    <t>151A02118</t>
  </si>
  <si>
    <t>151A01838</t>
  </si>
  <si>
    <t>141A01692</t>
  </si>
  <si>
    <t>151A02145</t>
  </si>
  <si>
    <t>151F00500</t>
  </si>
  <si>
    <t>151A02134</t>
  </si>
  <si>
    <t>151A02021</t>
  </si>
  <si>
    <t>151A02007</t>
  </si>
  <si>
    <t>151A02006</t>
  </si>
  <si>
    <t>151A02119</t>
  </si>
  <si>
    <t>151A01975</t>
  </si>
  <si>
    <t>151A02031</t>
  </si>
  <si>
    <t>151A02139</t>
  </si>
  <si>
    <t>151A01971</t>
  </si>
  <si>
    <t>151A02138</t>
  </si>
  <si>
    <t>151A01977</t>
  </si>
  <si>
    <t>151A02014</t>
  </si>
  <si>
    <t>151A02011</t>
  </si>
  <si>
    <t>151A01956</t>
  </si>
  <si>
    <t>151A02122</t>
  </si>
  <si>
    <t>151A02121</t>
  </si>
  <si>
    <t>151A02005</t>
  </si>
  <si>
    <t>151A02004</t>
  </si>
  <si>
    <t>151A01972</t>
  </si>
  <si>
    <t>151A02027</t>
  </si>
  <si>
    <t>151A02029</t>
  </si>
  <si>
    <t>141A01737</t>
  </si>
  <si>
    <t>141A52848</t>
  </si>
  <si>
    <t>141A50580</t>
  </si>
  <si>
    <t>141A50132</t>
  </si>
  <si>
    <t>141A53572</t>
  </si>
  <si>
    <t>141A53571</t>
  </si>
  <si>
    <t>141A53570</t>
  </si>
  <si>
    <t>141A53573</t>
  </si>
  <si>
    <t>141A53574</t>
  </si>
  <si>
    <t>141O00025</t>
  </si>
  <si>
    <t>141A51953</t>
  </si>
  <si>
    <t>141A01742</t>
  </si>
  <si>
    <t>141A53505</t>
  </si>
  <si>
    <t>141A01820</t>
  </si>
  <si>
    <t>141A01821</t>
  </si>
  <si>
    <t>141A01760</t>
  </si>
  <si>
    <t>141A01761</t>
  </si>
  <si>
    <t>141A01763</t>
  </si>
  <si>
    <t>141A01764</t>
  </si>
  <si>
    <t>141A01771</t>
  </si>
  <si>
    <t>141A01720</t>
  </si>
  <si>
    <t>141A01721</t>
  </si>
  <si>
    <t>141A01722</t>
  </si>
  <si>
    <t>141A01724</t>
  </si>
  <si>
    <t>141A01725</t>
  </si>
  <si>
    <t>141A01846</t>
  </si>
  <si>
    <t>181A00004</t>
  </si>
  <si>
    <t>181A00003</t>
  </si>
  <si>
    <t>181A00002</t>
  </si>
  <si>
    <t>181A00001</t>
  </si>
  <si>
    <t>181A00044</t>
  </si>
  <si>
    <t>121A00548</t>
  </si>
  <si>
    <t>121A00550</t>
  </si>
  <si>
    <t>121A00555</t>
  </si>
  <si>
    <t>141A01738</t>
  </si>
  <si>
    <t>141A03244</t>
  </si>
  <si>
    <t>141A03246</t>
  </si>
  <si>
    <t>141A01948</t>
  </si>
  <si>
    <t>141A01934</t>
  </si>
  <si>
    <t>141A02863</t>
  </si>
  <si>
    <t>141A03247</t>
  </si>
  <si>
    <t>141A01831</t>
  </si>
  <si>
    <t>141A01833</t>
  </si>
  <si>
    <t>141A01953</t>
  </si>
  <si>
    <t>141A01818</t>
  </si>
  <si>
    <t>141A01824</t>
  </si>
  <si>
    <t>141A01765</t>
  </si>
  <si>
    <t>141A01767</t>
  </si>
  <si>
    <t>141A01916</t>
  </si>
  <si>
    <t>141A01917</t>
  </si>
  <si>
    <t>141A01918</t>
  </si>
  <si>
    <t>141A01919</t>
  </si>
  <si>
    <t>141A01921</t>
  </si>
  <si>
    <t>141A01931</t>
  </si>
  <si>
    <t>141A01932</t>
  </si>
  <si>
    <t>141A01933</t>
  </si>
  <si>
    <t>141A01928</t>
  </si>
  <si>
    <t>141A01929</t>
  </si>
  <si>
    <t>141A01930</t>
  </si>
  <si>
    <t>141A01923</t>
  </si>
  <si>
    <t>141A01924</t>
  </si>
  <si>
    <t>141A01925</t>
  </si>
  <si>
    <t>141A01926</t>
  </si>
  <si>
    <t>141A01927</t>
  </si>
  <si>
    <t>141A01909</t>
  </si>
  <si>
    <t>141A01906</t>
  </si>
  <si>
    <t>141A01936</t>
  </si>
  <si>
    <t>141A01938</t>
  </si>
  <si>
    <t>141A01758</t>
  </si>
  <si>
    <t>141A01892</t>
  </si>
  <si>
    <t>141A01896</t>
  </si>
  <si>
    <t>141A01941</t>
  </si>
  <si>
    <t>181A00101</t>
  </si>
  <si>
    <t>141A01942</t>
  </si>
  <si>
    <t>141A01943</t>
  </si>
  <si>
    <t>141A01944</t>
  </si>
  <si>
    <t>141A01946</t>
  </si>
  <si>
    <t>101A51920</t>
  </si>
  <si>
    <t>101A01128</t>
  </si>
  <si>
    <t>151A55512</t>
  </si>
  <si>
    <t>141A01803</t>
  </si>
  <si>
    <t>101A01576</t>
  </si>
  <si>
    <t>141A01389</t>
  </si>
  <si>
    <t>141A54253</t>
  </si>
  <si>
    <t>141A01859</t>
  </si>
  <si>
    <t>141A03079</t>
  </si>
  <si>
    <t>141D00873</t>
  </si>
  <si>
    <t>141D00878</t>
  </si>
  <si>
    <t>141D00811</t>
  </si>
  <si>
    <t>141D00882</t>
  </si>
  <si>
    <t>141D00870</t>
  </si>
  <si>
    <t>141D00889</t>
  </si>
  <si>
    <t>141D00269</t>
  </si>
  <si>
    <t>141D00559</t>
  </si>
  <si>
    <t>141F56284</t>
  </si>
  <si>
    <t>111D00469</t>
  </si>
  <si>
    <t>151F00506</t>
  </si>
  <si>
    <t>151F00509</t>
  </si>
  <si>
    <t>151F00507</t>
  </si>
  <si>
    <t>151F00508</t>
  </si>
  <si>
    <t>141F03591</t>
  </si>
  <si>
    <t>141F03569</t>
  </si>
  <si>
    <t>111A51361</t>
  </si>
  <si>
    <t>141F03561</t>
  </si>
  <si>
    <t>151D00185</t>
  </si>
  <si>
    <t>Qte</t>
  </si>
  <si>
    <t>111A00872</t>
  </si>
  <si>
    <t>141F03498</t>
  </si>
  <si>
    <t>111B00004</t>
  </si>
  <si>
    <t>141F56329</t>
  </si>
  <si>
    <t>141F55785</t>
  </si>
  <si>
    <t>111F00655</t>
  </si>
  <si>
    <t>111C00033</t>
  </si>
  <si>
    <t>111D00362</t>
  </si>
  <si>
    <t>111F00717</t>
  </si>
  <si>
    <t>111C00032</t>
  </si>
  <si>
    <t>111F00621</t>
  </si>
  <si>
    <t>111D00364</t>
  </si>
  <si>
    <t>121F00241</t>
  </si>
  <si>
    <t>141C00030</t>
  </si>
  <si>
    <t>121F00278</t>
  </si>
  <si>
    <t>111C00030</t>
  </si>
  <si>
    <t>111D00361</t>
  </si>
  <si>
    <t>111F01059</t>
  </si>
  <si>
    <t>111F00931</t>
  </si>
  <si>
    <t>111F00830</t>
  </si>
  <si>
    <t>141F05605</t>
  </si>
  <si>
    <t>111F00797</t>
  </si>
  <si>
    <t>111F00915</t>
  </si>
  <si>
    <t>111F00907</t>
  </si>
  <si>
    <t>111F00550</t>
  </si>
  <si>
    <t>111F01331</t>
  </si>
  <si>
    <t>141B00088</t>
  </si>
  <si>
    <t>111B00005</t>
  </si>
  <si>
    <t>111C00019</t>
  </si>
  <si>
    <t>111C00024</t>
  </si>
  <si>
    <t>111C00031</t>
  </si>
  <si>
    <t>111D00363</t>
  </si>
  <si>
    <t>111D00360</t>
  </si>
  <si>
    <t>111C00028</t>
  </si>
  <si>
    <t>463R00006</t>
  </si>
  <si>
    <t>463R00004</t>
  </si>
  <si>
    <t>111C00027</t>
  </si>
  <si>
    <t>462R00004</t>
  </si>
  <si>
    <t>111B00018</t>
  </si>
  <si>
    <t>111F00721</t>
  </si>
  <si>
    <t>111B00010</t>
  </si>
  <si>
    <t>111F00795</t>
  </si>
  <si>
    <t>111F00628</t>
  </si>
  <si>
    <t>111B00023</t>
  </si>
  <si>
    <t>111B00024</t>
  </si>
  <si>
    <t>111F01330</t>
  </si>
  <si>
    <t>111F00614</t>
  </si>
  <si>
    <t>111F00996</t>
  </si>
  <si>
    <t>111F01333</t>
  </si>
  <si>
    <t>111F00572</t>
  </si>
  <si>
    <t>111B00012</t>
  </si>
  <si>
    <t>463R00007</t>
  </si>
  <si>
    <t>111B00019</t>
  </si>
  <si>
    <t>121F00252</t>
  </si>
  <si>
    <t>111F01092</t>
  </si>
  <si>
    <t>111B00022</t>
  </si>
  <si>
    <t>403D00001</t>
  </si>
  <si>
    <t>111B00016</t>
  </si>
  <si>
    <t>111F00849</t>
  </si>
  <si>
    <t>111D00359</t>
  </si>
  <si>
    <t>111C00025</t>
  </si>
  <si>
    <t>111C00029</t>
  </si>
  <si>
    <t>111F00820</t>
  </si>
  <si>
    <t>121F00245</t>
  </si>
  <si>
    <t>111F00786</t>
  </si>
  <si>
    <t>141B00087</t>
  </si>
  <si>
    <t>111C00026</t>
  </si>
  <si>
    <t>111B00015</t>
  </si>
  <si>
    <t>111B00011</t>
  </si>
  <si>
    <t>111F00841</t>
  </si>
  <si>
    <t>111B00013</t>
  </si>
  <si>
    <t>151F00469</t>
  </si>
  <si>
    <t>151F00171</t>
  </si>
  <si>
    <t>151F00404</t>
  </si>
  <si>
    <t>151A01921</t>
  </si>
  <si>
    <t>151F00435</t>
  </si>
  <si>
    <t>151F00434</t>
  </si>
  <si>
    <t>151F00399</t>
  </si>
  <si>
    <t>151F00398</t>
  </si>
  <si>
    <t>465R00025</t>
  </si>
  <si>
    <t>151F00446</t>
  </si>
  <si>
    <t>151B00004</t>
  </si>
  <si>
    <t>151B00003</t>
  </si>
  <si>
    <t>151F00155</t>
  </si>
  <si>
    <t>151F00194</t>
  </si>
  <si>
    <t>151F00364</t>
  </si>
  <si>
    <t>151F00239</t>
  </si>
  <si>
    <t>151F00188</t>
  </si>
  <si>
    <t>151F00187</t>
  </si>
  <si>
    <t>465R00017</t>
  </si>
  <si>
    <t>465R00015</t>
  </si>
  <si>
    <t>141F02842</t>
  </si>
  <si>
    <t>151F00461</t>
  </si>
  <si>
    <t>151F00442</t>
  </si>
  <si>
    <t>151F00277</t>
  </si>
  <si>
    <t>465R00020</t>
  </si>
  <si>
    <t>151F00481</t>
  </si>
  <si>
    <t>151C00016</t>
  </si>
  <si>
    <t>151B00006</t>
  </si>
  <si>
    <t>151F00373</t>
  </si>
  <si>
    <t>465R00008</t>
  </si>
  <si>
    <t>151F00276</t>
  </si>
  <si>
    <t>151F00258</t>
  </si>
  <si>
    <t>151F00677</t>
  </si>
  <si>
    <t>151F00572</t>
  </si>
  <si>
    <t>151B00001</t>
  </si>
  <si>
    <t>151F00429</t>
  </si>
  <si>
    <t>151A01919</t>
  </si>
  <si>
    <t>151F00816</t>
  </si>
  <si>
    <t>151F00574</t>
  </si>
  <si>
    <t>151F00548</t>
  </si>
  <si>
    <t>151F00691</t>
  </si>
  <si>
    <t>151F00680</t>
  </si>
  <si>
    <t>151D00521</t>
  </si>
  <si>
    <t>151D00520</t>
  </si>
  <si>
    <t>151F00575</t>
  </si>
  <si>
    <t>151C00012</t>
  </si>
  <si>
    <t>151F00456</t>
  </si>
  <si>
    <t>151F00488</t>
  </si>
  <si>
    <t>151D00522</t>
  </si>
  <si>
    <t>151F00487</t>
  </si>
  <si>
    <t>151F00436</t>
  </si>
  <si>
    <t>151F00290</t>
  </si>
  <si>
    <t>151F00405</t>
  </si>
  <si>
    <t>151F00466</t>
  </si>
  <si>
    <t>151F00310</t>
  </si>
  <si>
    <t>151F00490</t>
  </si>
  <si>
    <t>151F00562</t>
  </si>
  <si>
    <t>465D00008</t>
  </si>
  <si>
    <t>405D00013</t>
  </si>
  <si>
    <t>151C00011</t>
  </si>
  <si>
    <t>151C00010</t>
  </si>
  <si>
    <t>151C00025</t>
  </si>
  <si>
    <t>151C00022</t>
  </si>
  <si>
    <t>151C00021</t>
  </si>
  <si>
    <t>151C00024</t>
  </si>
  <si>
    <t>151C00020</t>
  </si>
  <si>
    <t>151C00027</t>
  </si>
  <si>
    <t>151B00014</t>
  </si>
  <si>
    <t>151B00013</t>
  </si>
  <si>
    <t>151C00023</t>
  </si>
  <si>
    <t>151C00029</t>
  </si>
  <si>
    <t>151C00028</t>
  </si>
  <si>
    <t>151B00007</t>
  </si>
  <si>
    <t>151B00009</t>
  </si>
  <si>
    <t>151B00008</t>
  </si>
  <si>
    <t>141F03492</t>
  </si>
  <si>
    <t>151B00010</t>
  </si>
  <si>
    <t>151B00011</t>
  </si>
  <si>
    <t>151B00012</t>
  </si>
  <si>
    <t>151F00891</t>
  </si>
  <si>
    <t>151B00017</t>
  </si>
  <si>
    <t>151B00016</t>
  </si>
  <si>
    <t>464D00005</t>
  </si>
  <si>
    <t>141B00073</t>
  </si>
  <si>
    <t>141D00585</t>
  </si>
  <si>
    <t>141D00586</t>
  </si>
  <si>
    <t>141F03448</t>
  </si>
  <si>
    <t>141F03304</t>
  </si>
  <si>
    <t>141F05974</t>
  </si>
  <si>
    <t>141D00584</t>
  </si>
  <si>
    <t>141F03502</t>
  </si>
  <si>
    <t>141F03395</t>
  </si>
  <si>
    <t>141F03322</t>
  </si>
  <si>
    <t>141F03604</t>
  </si>
  <si>
    <t>141F03629</t>
  </si>
  <si>
    <t>141F05850</t>
  </si>
  <si>
    <t>141B00068</t>
  </si>
  <si>
    <t>141B00065</t>
  </si>
  <si>
    <t>141B00080</t>
  </si>
  <si>
    <t>141B00071</t>
  </si>
  <si>
    <t>141B00067</t>
  </si>
  <si>
    <t>141C00036</t>
  </si>
  <si>
    <t>141B00063</t>
  </si>
  <si>
    <t>141B00064</t>
  </si>
  <si>
    <t>141B00072</t>
  </si>
  <si>
    <t>141B00066</t>
  </si>
  <si>
    <t>141B00070</t>
  </si>
  <si>
    <t>141B00069</t>
  </si>
  <si>
    <t>141C00014</t>
  </si>
  <si>
    <t>141C00013</t>
  </si>
  <si>
    <t>141C00037</t>
  </si>
  <si>
    <t>141C00016</t>
  </si>
  <si>
    <t>141C00012</t>
  </si>
  <si>
    <t>141C00023</t>
  </si>
  <si>
    <t>141F03832</t>
  </si>
  <si>
    <t>463R00003</t>
  </si>
  <si>
    <t>141F03630</t>
  </si>
  <si>
    <t>141F03298</t>
  </si>
  <si>
    <t>141F02747</t>
  </si>
  <si>
    <t>141F02673</t>
  </si>
  <si>
    <t>141F02672</t>
  </si>
  <si>
    <t>141F02881</t>
  </si>
  <si>
    <t>141F02882</t>
  </si>
  <si>
    <t>141F03472</t>
  </si>
  <si>
    <t>141F03505</t>
  </si>
  <si>
    <t>141F03503</t>
  </si>
  <si>
    <t>141F03628</t>
  </si>
  <si>
    <t>464R00008</t>
  </si>
  <si>
    <t>101F00846</t>
  </si>
  <si>
    <t>101F00944</t>
  </si>
  <si>
    <t>101F00926</t>
  </si>
  <si>
    <t>101B00001</t>
  </si>
  <si>
    <t>101C00015</t>
  </si>
  <si>
    <t>101C00016</t>
  </si>
  <si>
    <t>141F04099</t>
  </si>
  <si>
    <t>141F03627</t>
  </si>
  <si>
    <t>141B00076</t>
  </si>
  <si>
    <t>141F03438</t>
  </si>
  <si>
    <t>101F00790</t>
  </si>
  <si>
    <t>101F00793</t>
  </si>
  <si>
    <t>101F00895</t>
  </si>
  <si>
    <t>101F00531</t>
  </si>
  <si>
    <t>111B00009</t>
  </si>
  <si>
    <t>101F01227</t>
  </si>
  <si>
    <t>101F01622</t>
  </si>
  <si>
    <t>101F01285</t>
  </si>
  <si>
    <t>101F00769</t>
  </si>
  <si>
    <t>101F00537</t>
  </si>
  <si>
    <t>101B00009</t>
  </si>
  <si>
    <t>101F00931</t>
  </si>
  <si>
    <t>101C00018</t>
  </si>
  <si>
    <t>101F01289</t>
  </si>
  <si>
    <t>101B00012</t>
  </si>
  <si>
    <t>101B00013</t>
  </si>
  <si>
    <t>101B00008</t>
  </si>
  <si>
    <t>101B00010</t>
  </si>
  <si>
    <t>101B00007</t>
  </si>
  <si>
    <t>101B00011</t>
  </si>
  <si>
    <t>101F01284</t>
  </si>
  <si>
    <t>101F01290</t>
  </si>
  <si>
    <t>101B00006</t>
  </si>
  <si>
    <t>101F00969</t>
  </si>
  <si>
    <t>101C00021</t>
  </si>
  <si>
    <t>101C00022</t>
  </si>
  <si>
    <t>101F00646</t>
  </si>
  <si>
    <t>101C00013</t>
  </si>
  <si>
    <t>464D00004</t>
  </si>
  <si>
    <t>101C00020</t>
  </si>
  <si>
    <t>101F01004</t>
  </si>
  <si>
    <t>101D00481</t>
  </si>
  <si>
    <t>101D00485</t>
  </si>
  <si>
    <t>101D00483</t>
  </si>
  <si>
    <t>101C00019</t>
  </si>
  <si>
    <t>101F01624</t>
  </si>
  <si>
    <t>101F00929</t>
  </si>
  <si>
    <t>611B00034</t>
  </si>
  <si>
    <t>611B00033</t>
  </si>
  <si>
    <t>611B00032</t>
  </si>
  <si>
    <t>412M00002</t>
  </si>
  <si>
    <t>711M00008</t>
  </si>
  <si>
    <t>611B00011</t>
  </si>
  <si>
    <t>220C00037</t>
  </si>
  <si>
    <t>141F55784</t>
  </si>
  <si>
    <t>141F56343</t>
  </si>
  <si>
    <t>141F56344</t>
  </si>
  <si>
    <t>141F56345</t>
  </si>
  <si>
    <t>141F55334</t>
  </si>
  <si>
    <t>141F55332</t>
  </si>
  <si>
    <t>141F56355</t>
  </si>
  <si>
    <t>141F56356</t>
  </si>
  <si>
    <t>141F56383</t>
  </si>
  <si>
    <t>141F56382</t>
  </si>
  <si>
    <t>141F56385</t>
  </si>
  <si>
    <t>141F56386</t>
  </si>
  <si>
    <t>141F55780</t>
  </si>
  <si>
    <t>141F55782</t>
  </si>
  <si>
    <t>141F56335</t>
  </si>
  <si>
    <t>141F56334</t>
  </si>
  <si>
    <t>141F56377</t>
  </si>
  <si>
    <t>141F56376</t>
  </si>
  <si>
    <t>141F02383</t>
  </si>
  <si>
    <t>141F02384</t>
  </si>
  <si>
    <t>141F02385</t>
  </si>
  <si>
    <t>141F56373</t>
  </si>
  <si>
    <t>141F56374</t>
  </si>
  <si>
    <t>141F55538</t>
  </si>
  <si>
    <t>141F55537</t>
  </si>
  <si>
    <t>141F56353</t>
  </si>
  <si>
    <t>141F56352</t>
  </si>
  <si>
    <t>141F56371</t>
  </si>
  <si>
    <t>141F56370</t>
  </si>
  <si>
    <t>141F56381</t>
  </si>
  <si>
    <t>141F56379</t>
  </si>
  <si>
    <t>141F56380</t>
  </si>
  <si>
    <t>141F55113</t>
  </si>
  <si>
    <t>141F02323</t>
  </si>
  <si>
    <t>141F02402</t>
  </si>
  <si>
    <t>141F02401</t>
  </si>
  <si>
    <t>141F55814</t>
  </si>
  <si>
    <t>141F55813</t>
  </si>
  <si>
    <t>141F55815</t>
  </si>
  <si>
    <t>141F56369</t>
  </si>
  <si>
    <t>141F56368</t>
  </si>
  <si>
    <t>141F56367</t>
  </si>
  <si>
    <t>141F55805</t>
  </si>
  <si>
    <t>141F55806</t>
  </si>
  <si>
    <t>141F56331</t>
  </si>
  <si>
    <t>141F56332</t>
  </si>
  <si>
    <t>141F56362</t>
  </si>
  <si>
    <t>141F56363</t>
  </si>
  <si>
    <t>141F56337</t>
  </si>
  <si>
    <t>141F55787</t>
  </si>
  <si>
    <t>141F55786</t>
  </si>
  <si>
    <t>141F56364</t>
  </si>
  <si>
    <t>141F56365</t>
  </si>
  <si>
    <t>141F56366</t>
  </si>
  <si>
    <t>141F56341</t>
  </si>
  <si>
    <t>141F56340</t>
  </si>
  <si>
    <t>141F56322</t>
  </si>
  <si>
    <t>141F56323</t>
  </si>
  <si>
    <t>141F56405</t>
  </si>
  <si>
    <t>141F56407</t>
  </si>
  <si>
    <t>141F56317</t>
  </si>
  <si>
    <t>141F56316</t>
  </si>
  <si>
    <t>141F56350</t>
  </si>
  <si>
    <t>141F02351</t>
  </si>
  <si>
    <t>141F02354</t>
  </si>
  <si>
    <t>141F02408</t>
  </si>
  <si>
    <t>141F55769</t>
  </si>
  <si>
    <t>141F56035</t>
  </si>
  <si>
    <t>141F56034</t>
  </si>
  <si>
    <t>141F56033</t>
  </si>
  <si>
    <t>141F55800</t>
  </si>
  <si>
    <t>141F02363</t>
  </si>
  <si>
    <t>141F56321</t>
  </si>
  <si>
    <t>141F02322</t>
  </si>
  <si>
    <t>141F02321</t>
  </si>
  <si>
    <t>141F02347</t>
  </si>
  <si>
    <t>141F56314</t>
  </si>
  <si>
    <t>141F56313</t>
  </si>
  <si>
    <t>141F55796</t>
  </si>
  <si>
    <t>141F02759</t>
  </si>
  <si>
    <t>141F02872</t>
  </si>
  <si>
    <t>151D00567</t>
  </si>
  <si>
    <t>151D00581</t>
  </si>
  <si>
    <t>151D00580</t>
  </si>
  <si>
    <t>151D00566</t>
  </si>
  <si>
    <t>151D00571</t>
  </si>
  <si>
    <t>151D00570</t>
  </si>
  <si>
    <t>151D00579</t>
  </si>
  <si>
    <t>151D00594</t>
  </si>
  <si>
    <t>151D00568</t>
  </si>
  <si>
    <t>151D00574</t>
  </si>
  <si>
    <t>151D00577</t>
  </si>
  <si>
    <t>151F00825</t>
  </si>
  <si>
    <t>111F01355</t>
  </si>
  <si>
    <t>141D00644</t>
  </si>
  <si>
    <t>121F00331</t>
  </si>
  <si>
    <t>151F00859</t>
  </si>
  <si>
    <t>141F03637</t>
  </si>
  <si>
    <t>141F03643</t>
  </si>
  <si>
    <t>141F03634</t>
  </si>
  <si>
    <t>141F03640</t>
  </si>
  <si>
    <t>141F03656</t>
  </si>
  <si>
    <t>141F03665</t>
  </si>
  <si>
    <t>141F03668</t>
  </si>
  <si>
    <t>141F03680</t>
  </si>
  <si>
    <t>141F03679</t>
  </si>
  <si>
    <t>141F03678</t>
  </si>
  <si>
    <t>141F03677</t>
  </si>
  <si>
    <t>141F03676</t>
  </si>
  <si>
    <t>141F03672</t>
  </si>
  <si>
    <t>141F03671</t>
  </si>
  <si>
    <t>141F03670</t>
  </si>
  <si>
    <t>141F03673</t>
  </si>
  <si>
    <t>141F03674</t>
  </si>
  <si>
    <t>141F03687</t>
  </si>
  <si>
    <t>141F03685</t>
  </si>
  <si>
    <t>141F03686</t>
  </si>
  <si>
    <t>141F03682</t>
  </si>
  <si>
    <t>141F03683</t>
  </si>
  <si>
    <t>141F03684</t>
  </si>
  <si>
    <t>141F03669</t>
  </si>
  <si>
    <t>141F02345</t>
  </si>
  <si>
    <t>141F02355</t>
  </si>
  <si>
    <t>141F02340</t>
  </si>
  <si>
    <t>141F61612</t>
  </si>
  <si>
    <t>141F02388</t>
  </si>
  <si>
    <t>141F02387</t>
  </si>
  <si>
    <t>141F02386</t>
  </si>
  <si>
    <t>141F02399</t>
  </si>
  <si>
    <t>141F02400</t>
  </si>
  <si>
    <t>141F02381</t>
  </si>
  <si>
    <t>141F61624</t>
  </si>
  <si>
    <t>141F02405</t>
  </si>
  <si>
    <t>141F02404</t>
  </si>
  <si>
    <t>141F02393</t>
  </si>
  <si>
    <t>141F02392</t>
  </si>
  <si>
    <t>141F02391</t>
  </si>
  <si>
    <t>141F02390</t>
  </si>
  <si>
    <t>141F02389</t>
  </si>
  <si>
    <t>141F02375</t>
  </si>
  <si>
    <t>141F02397</t>
  </si>
  <si>
    <t>141F02396</t>
  </si>
  <si>
    <t>141F02343</t>
  </si>
  <si>
    <t>141F02306</t>
  </si>
  <si>
    <t>141F02305</t>
  </si>
  <si>
    <t>141F02317</t>
  </si>
  <si>
    <t>141F02318</t>
  </si>
  <si>
    <t>141F02315</t>
  </si>
  <si>
    <t>141F02314</t>
  </si>
  <si>
    <t>141F02296</t>
  </si>
  <si>
    <t>141F02299</t>
  </si>
  <si>
    <t>181A00047</t>
  </si>
  <si>
    <t>181A00014</t>
  </si>
  <si>
    <t>101A01126</t>
  </si>
  <si>
    <t>101A01156</t>
  </si>
  <si>
    <t>101A01040</t>
  </si>
  <si>
    <t>101A01102</t>
  </si>
  <si>
    <t>101A01130</t>
  </si>
  <si>
    <t>181A00107</t>
  </si>
  <si>
    <t>181A00106</t>
  </si>
  <si>
    <t>181A00006</t>
  </si>
  <si>
    <t>181A00008</t>
  </si>
  <si>
    <t>181A00005</t>
  </si>
  <si>
    <t>181A00009</t>
  </si>
  <si>
    <t>181A00007</t>
  </si>
  <si>
    <t>181A00059</t>
  </si>
  <si>
    <t>181A00052</t>
  </si>
  <si>
    <t>181A00063</t>
  </si>
  <si>
    <t>181A00068</t>
  </si>
  <si>
    <t>181A00069</t>
  </si>
  <si>
    <t>181A00070</t>
  </si>
  <si>
    <t>181A00065</t>
  </si>
  <si>
    <t>181A00056</t>
  </si>
  <si>
    <t>181A00062</t>
  </si>
  <si>
    <t>181A00060</t>
  </si>
  <si>
    <t>181A00051</t>
  </si>
  <si>
    <t>181A00058</t>
  </si>
  <si>
    <t>181A00061</t>
  </si>
  <si>
    <t>181A00049</t>
  </si>
  <si>
    <t>181A00057</t>
  </si>
  <si>
    <t>181A00066</t>
  </si>
  <si>
    <t>181A00050</t>
  </si>
  <si>
    <t>181A00054</t>
  </si>
  <si>
    <t>181A00055</t>
  </si>
  <si>
    <t>181A00067</t>
  </si>
  <si>
    <t>181A00064</t>
  </si>
  <si>
    <t>141F03658</t>
  </si>
  <si>
    <t>101F01033</t>
  </si>
  <si>
    <t>141F03664</t>
  </si>
  <si>
    <t>141F03667</t>
  </si>
  <si>
    <t>141F03689</t>
  </si>
  <si>
    <t>111F00929</t>
  </si>
  <si>
    <t>141F03653</t>
  </si>
  <si>
    <t>141F56361</t>
  </si>
  <si>
    <t>141F02336</t>
  </si>
  <si>
    <t>141F02342</t>
  </si>
  <si>
    <t>141F02369</t>
  </si>
  <si>
    <t>141F02357</t>
  </si>
  <si>
    <t>141F02421</t>
  </si>
  <si>
    <t>141F02338</t>
  </si>
  <si>
    <t>141D00753</t>
  </si>
  <si>
    <t>151F00823</t>
  </si>
  <si>
    <t>151F00828</t>
  </si>
  <si>
    <t>151D00597</t>
  </si>
  <si>
    <t>151F00834</t>
  </si>
  <si>
    <t>151D00601</t>
  </si>
  <si>
    <t>151D00602</t>
  </si>
  <si>
    <t>151D0098</t>
  </si>
  <si>
    <t>151D00605</t>
  </si>
  <si>
    <t>151F00824</t>
  </si>
  <si>
    <t>151F00835</t>
  </si>
  <si>
    <t>151D00596</t>
  </si>
  <si>
    <t>151F00827</t>
  </si>
  <si>
    <t>141A03183</t>
  </si>
  <si>
    <t>141A02803</t>
  </si>
  <si>
    <t>141A03187</t>
  </si>
  <si>
    <t>141D00619</t>
  </si>
  <si>
    <t>141A02799</t>
  </si>
  <si>
    <t>141A02842</t>
  </si>
  <si>
    <t>141P00084</t>
  </si>
  <si>
    <t>141P00083</t>
  </si>
  <si>
    <t>141P00082</t>
  </si>
  <si>
    <t>101A01635</t>
  </si>
  <si>
    <t>101A01631</t>
  </si>
  <si>
    <t>101A01573</t>
  </si>
  <si>
    <t>111A01267</t>
  </si>
  <si>
    <t>111A01317</t>
  </si>
  <si>
    <t>111A01270</t>
  </si>
  <si>
    <t>111A01269</t>
  </si>
  <si>
    <t>111A01195</t>
  </si>
  <si>
    <t>141A02738</t>
  </si>
  <si>
    <t>141A03192</t>
  </si>
  <si>
    <t>141A02836</t>
  </si>
  <si>
    <t>141A02815</t>
  </si>
  <si>
    <t>111A01313</t>
  </si>
  <si>
    <t>111A01203</t>
  </si>
  <si>
    <t>111D00373</t>
  </si>
  <si>
    <t>101D00499</t>
  </si>
  <si>
    <t>101A01640</t>
  </si>
  <si>
    <t>101D00497</t>
  </si>
  <si>
    <t>101A01633</t>
  </si>
  <si>
    <t>101D00494</t>
  </si>
  <si>
    <t>101A01603</t>
  </si>
  <si>
    <t>101D00482</t>
  </si>
  <si>
    <t>151A03351</t>
  </si>
  <si>
    <t>151A03352</t>
  </si>
  <si>
    <t>151A03246</t>
  </si>
  <si>
    <t>151A03298</t>
  </si>
  <si>
    <t>151A03431</t>
  </si>
  <si>
    <t>141A01171</t>
  </si>
  <si>
    <t>141A54221</t>
  </si>
  <si>
    <t>141A01168</t>
  </si>
  <si>
    <t>141A01352</t>
  </si>
  <si>
    <t>141A54226</t>
  </si>
  <si>
    <t>141A54217</t>
  </si>
  <si>
    <t>141A54260</t>
  </si>
  <si>
    <t>141A01211</t>
  </si>
  <si>
    <t>141A54184</t>
  </si>
  <si>
    <t>141A02996</t>
  </si>
  <si>
    <t>141A03202</t>
  </si>
  <si>
    <t>141A03203</t>
  </si>
  <si>
    <t>141A03156</t>
  </si>
  <si>
    <t>141A01865</t>
  </si>
  <si>
    <t>141A01860</t>
  </si>
  <si>
    <t>141A54229</t>
  </si>
  <si>
    <t>141A54235</t>
  </si>
  <si>
    <t>141A01153</t>
  </si>
  <si>
    <t>141A01186</t>
  </si>
  <si>
    <t>141A03165</t>
  </si>
  <si>
    <t>141A54199</t>
  </si>
  <si>
    <t>141A54200</t>
  </si>
  <si>
    <t>141A01869</t>
  </si>
  <si>
    <t>141A01899</t>
  </si>
  <si>
    <t>141A01732</t>
  </si>
  <si>
    <t>141A54213</t>
  </si>
  <si>
    <t>141A54209</t>
  </si>
  <si>
    <t>111A60067</t>
  </si>
  <si>
    <t>101A60188</t>
  </si>
  <si>
    <t>151A80254</t>
  </si>
  <si>
    <t>14A01203</t>
  </si>
  <si>
    <t>141A01878</t>
  </si>
  <si>
    <t>141A01883</t>
  </si>
  <si>
    <t>141A54317</t>
  </si>
  <si>
    <t>141A03048</t>
  </si>
  <si>
    <t>141A03207</t>
  </si>
  <si>
    <t>141A01243</t>
  </si>
  <si>
    <t>141A03157</t>
  </si>
  <si>
    <t>141A54067</t>
  </si>
  <si>
    <t>141A01390</t>
  </si>
  <si>
    <t>141A01393</t>
  </si>
  <si>
    <t>141A03159</t>
  </si>
  <si>
    <t>141A01799</t>
  </si>
  <si>
    <t>141A54072</t>
  </si>
  <si>
    <t>141A01872</t>
  </si>
  <si>
    <t>141A01867</t>
  </si>
  <si>
    <t>141A01870</t>
  </si>
  <si>
    <t>141A54245</t>
  </si>
  <si>
    <t>101A60128</t>
  </si>
  <si>
    <t>101A51949</t>
  </si>
  <si>
    <t>141F03173</t>
  </si>
  <si>
    <t>141F03164</t>
  </si>
  <si>
    <t>141F03157</t>
  </si>
  <si>
    <t>141F03168</t>
  </si>
  <si>
    <t>141F03172</t>
  </si>
  <si>
    <t>141F03146</t>
  </si>
  <si>
    <t>141F03137</t>
  </si>
  <si>
    <t>141F56218</t>
  </si>
  <si>
    <t>141F03143</t>
  </si>
  <si>
    <t>101F00976</t>
  </si>
  <si>
    <t>101F60538</t>
  </si>
  <si>
    <t>151A60849</t>
  </si>
  <si>
    <t>151A60848</t>
  </si>
  <si>
    <t>111P00054</t>
  </si>
  <si>
    <t>111P00063</t>
  </si>
  <si>
    <t>111P00077</t>
  </si>
  <si>
    <t>111P00046</t>
  </si>
  <si>
    <t>111P00032</t>
  </si>
  <si>
    <t>141F56016</t>
  </si>
  <si>
    <t>141F02162</t>
  </si>
  <si>
    <t>141D00149</t>
  </si>
  <si>
    <t>101D00181</t>
  </si>
  <si>
    <t>101D00577</t>
  </si>
  <si>
    <t>101D00578</t>
  </si>
  <si>
    <t>101D00628</t>
  </si>
  <si>
    <t>101D00579</t>
  </si>
  <si>
    <t>101F50591</t>
  </si>
  <si>
    <t>111F50930</t>
  </si>
  <si>
    <t>141D00869</t>
  </si>
  <si>
    <t>138A50542</t>
  </si>
  <si>
    <t>111A51360</t>
  </si>
  <si>
    <t>111A00758</t>
  </si>
  <si>
    <t>138A00182</t>
  </si>
  <si>
    <t>111A51362</t>
  </si>
  <si>
    <t>121A50395</t>
  </si>
  <si>
    <t>141A02769</t>
  </si>
  <si>
    <t>101A01168</t>
  </si>
  <si>
    <t>151A03353</t>
  </si>
  <si>
    <t>141F03295</t>
  </si>
  <si>
    <t>141F03296</t>
  </si>
  <si>
    <t>141F03608</t>
  </si>
  <si>
    <t>43Z02078</t>
  </si>
  <si>
    <t>43Z00081</t>
  </si>
  <si>
    <t>43Z00080</t>
  </si>
  <si>
    <t>40Z00067</t>
  </si>
  <si>
    <t>43Z02076</t>
  </si>
  <si>
    <t>43Z00695</t>
  </si>
  <si>
    <t>40Z00025</t>
  </si>
  <si>
    <t>43Z00810</t>
  </si>
  <si>
    <t>41Z01047</t>
  </si>
  <si>
    <t>41Z01040</t>
  </si>
  <si>
    <t>41Z01041</t>
  </si>
  <si>
    <t>40Z05593</t>
  </si>
  <si>
    <t>40Z05594</t>
  </si>
  <si>
    <t>61Z00009</t>
  </si>
  <si>
    <t>30Z00289</t>
  </si>
  <si>
    <t>30Z00287</t>
  </si>
  <si>
    <t>41Z00007</t>
  </si>
  <si>
    <t>30Z00273</t>
  </si>
  <si>
    <t>Référence</t>
  </si>
  <si>
    <t>Total Brut</t>
  </si>
  <si>
    <t>Total Dédoubloné</t>
  </si>
  <si>
    <t>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</si>
</sst>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theme="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</borders>
  <cellStyleXfs count="43">
    <xf numFmtId="0" fontId="0" fillId="0" borderId="0"/>
    <xf numFmtId="0" fontId="16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5" borderId="4" applyNumberFormat="0" applyAlignment="0" applyProtection="0"/>
    <xf numFmtId="0" fontId="8" fillId="6" borderId="5" applyNumberFormat="0" applyAlignment="0" applyProtection="0"/>
    <xf numFmtId="0" fontId="9" fillId="6" borderId="4" applyNumberFormat="0" applyAlignment="0" applyProtection="0"/>
    <xf numFmtId="0" fontId="10" fillId="0" borderId="6" applyNumberFormat="0" applyFill="0" applyAlignment="0" applyProtection="0"/>
    <xf numFmtId="0" fontId="11" fillId="7" borderId="7" applyNumberFormat="0" applyAlignment="0" applyProtection="0"/>
    <xf numFmtId="0" fontId="12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5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5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5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5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5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 applyNumberFormat="0" applyFill="0" applyBorder="0" applyAlignment="0" applyProtection="0"/>
    <xf numFmtId="0" fontId="20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</cellStyleXfs>
  <cellXfs count="36">
    <xf numFmtId="0" fontId="0" fillId="0" borderId="0" xfId="0"/>
    <xf numFmtId="0" fontId="14" fillId="0" borderId="0" xfId="0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0" fontId="12" fillId="34" borderId="0" xfId="0" applyFont="1" applyFill="1"/>
    <xf numFmtId="0" fontId="18" fillId="0" borderId="0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164" fontId="0" fillId="0" borderId="0" xfId="1" applyNumberFormat="1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164" fontId="0" fillId="0" borderId="12" xfId="1" applyNumberFormat="1" applyFont="1" applyFill="1" applyBorder="1" applyAlignment="1">
      <alignment horizontal="center" vertical="center"/>
    </xf>
    <xf numFmtId="49" fontId="17" fillId="0" borderId="0" xfId="1" applyNumberFormat="1" applyFont="1" applyFill="1" applyBorder="1" applyAlignment="1">
      <alignment horizontal="left" vertical="center"/>
    </xf>
    <xf numFmtId="49" fontId="0" fillId="0" borderId="0" xfId="1" applyNumberFormat="1" applyFont="1" applyFill="1" applyBorder="1" applyAlignment="1">
      <alignment horizontal="left" vertical="center"/>
    </xf>
    <xf numFmtId="49" fontId="0" fillId="0" borderId="0" xfId="0" applyNumberFormat="1" applyFill="1" applyAlignment="1">
      <alignment horizontal="left"/>
    </xf>
    <xf numFmtId="49" fontId="15" fillId="0" borderId="0" xfId="0" applyNumberFormat="1" applyFont="1" applyFill="1" applyBorder="1" applyAlignment="1">
      <alignment horizontal="left" vertical="center"/>
    </xf>
    <xf numFmtId="49" fontId="0" fillId="0" borderId="10" xfId="0" applyNumberFormat="1" applyFill="1" applyBorder="1" applyAlignment="1">
      <alignment horizontal="left"/>
    </xf>
    <xf numFmtId="49" fontId="0" fillId="0" borderId="11" xfId="0" applyNumberFormat="1" applyFill="1" applyBorder="1" applyAlignment="1">
      <alignment horizontal="left"/>
    </xf>
    <xf numFmtId="49" fontId="0" fillId="0" borderId="0" xfId="0" applyNumberFormat="1" applyFill="1" applyBorder="1" applyAlignment="1">
      <alignment horizontal="left"/>
    </xf>
    <xf numFmtId="49" fontId="17" fillId="0" borderId="10" xfId="1" applyNumberFormat="1" applyFont="1" applyFill="1" applyBorder="1" applyAlignment="1">
      <alignment horizontal="left" vertical="center"/>
    </xf>
    <xf numFmtId="49" fontId="15" fillId="33" borderId="0" xfId="0" applyNumberFormat="1" applyFont="1" applyFill="1" applyBorder="1" applyAlignment="1">
      <alignment horizontal="left" vertical="center"/>
    </xf>
    <xf numFmtId="49" fontId="17" fillId="0" borderId="11" xfId="1" applyNumberFormat="1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/>
    </xf>
    <xf numFmtId="0" fontId="14" fillId="33" borderId="0" xfId="0" applyFont="1" applyFill="1" applyBorder="1" applyAlignment="1">
      <alignment horizontal="center" vertical="center"/>
    </xf>
    <xf numFmtId="49" fontId="0" fillId="0" borderId="13" xfId="0" applyNumberFormat="1" applyFont="1" applyBorder="1" applyAlignment="1">
      <alignment horizontal="left"/>
    </xf>
    <xf numFmtId="49" fontId="15" fillId="0" borderId="13" xfId="0" applyNumberFormat="1" applyFont="1" applyBorder="1" applyAlignment="1">
      <alignment horizontal="left" vertical="center"/>
    </xf>
    <xf numFmtId="49" fontId="17" fillId="0" borderId="13" xfId="1" applyNumberFormat="1" applyFont="1" applyBorder="1" applyAlignment="1">
      <alignment horizontal="left" vertical="center"/>
    </xf>
    <xf numFmtId="49" fontId="0" fillId="0" borderId="13" xfId="1" applyNumberFormat="1" applyFont="1" applyBorder="1" applyAlignment="1">
      <alignment horizontal="left" vertical="center"/>
    </xf>
    <xf numFmtId="49" fontId="15" fillId="33" borderId="13" xfId="0" applyNumberFormat="1" applyFont="1" applyFill="1" applyBorder="1" applyAlignment="1">
      <alignment horizontal="left" vertical="center"/>
    </xf>
    <xf numFmtId="49" fontId="0" fillId="0" borderId="11" xfId="0" applyNumberFormat="1" applyFont="1" applyBorder="1" applyAlignment="1">
      <alignment horizontal="left"/>
    </xf>
    <xf numFmtId="0" fontId="11" fillId="35" borderId="13" xfId="0" applyFont="1" applyFill="1" applyBorder="1"/>
    <xf numFmtId="49" fontId="0" fillId="0" borderId="14" xfId="1" applyNumberFormat="1" applyFont="1" applyBorder="1" applyAlignment="1">
      <alignment horizontal="left" vertical="center"/>
    </xf>
  </cellXfs>
  <cellStyles count="43">
    <cellStyle name="20 % - Accent1" xfId="18" builtinId="30" customBuiltin="1"/>
    <cellStyle name="20 % - Accent2" xfId="21" builtinId="34" customBuiltin="1"/>
    <cellStyle name="20 % - Accent3" xfId="24" builtinId="38" customBuiltin="1"/>
    <cellStyle name="20 % - Accent4" xfId="27" builtinId="42" customBuiltin="1"/>
    <cellStyle name="20 % - Accent5" xfId="30" builtinId="46" customBuiltin="1"/>
    <cellStyle name="20 % - Accent6" xfId="33" builtinId="50" customBuiltin="1"/>
    <cellStyle name="40 % - Accent1" xfId="19" builtinId="31" customBuiltin="1"/>
    <cellStyle name="40 % - Accent2" xfId="22" builtinId="35" customBuiltin="1"/>
    <cellStyle name="40 % - Accent3" xfId="25" builtinId="39" customBuiltin="1"/>
    <cellStyle name="40 % - Accent4" xfId="28" builtinId="43" customBuiltin="1"/>
    <cellStyle name="40 % - Accent5" xfId="31" builtinId="47" customBuiltin="1"/>
    <cellStyle name="40 % - Accent6" xfId="34" builtinId="51" customBuiltin="1"/>
    <cellStyle name="60 % - Accent1 2" xfId="37"/>
    <cellStyle name="60 % - Accent2 2" xfId="38"/>
    <cellStyle name="60 % - Accent3 2" xfId="39"/>
    <cellStyle name="60 % - Accent4 2" xfId="40"/>
    <cellStyle name="60 % - Accent5 2" xfId="41"/>
    <cellStyle name="60 % - Accent6 2" xfId="42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Avertissement" xfId="13" builtinId="11" customBuiltin="1"/>
    <cellStyle name="Calcul" xfId="10" builtinId="22" customBuiltin="1"/>
    <cellStyle name="Cellule liée" xfId="11" builtinId="24" customBuiltin="1"/>
    <cellStyle name="Commentaire" xfId="14" builtinId="10" customBuiltin="1"/>
    <cellStyle name="Entrée" xfId="8" builtinId="20" customBuiltin="1"/>
    <cellStyle name="Insatisfaisant" xfId="7" builtinId="27" customBuiltin="1"/>
    <cellStyle name="Neutre 2" xfId="36"/>
    <cellStyle name="NiveauLigne_4" xfId="1" builtinId="1" iLevel="3"/>
    <cellStyle name="Normal" xfId="0" builtinId="0"/>
    <cellStyle name="Satisfaisant" xfId="6" builtinId="26" customBuiltin="1"/>
    <cellStyle name="Sortie" xfId="9" builtinId="21" customBuiltin="1"/>
    <cellStyle name="Texte explicatif" xfId="15" builtinId="53" customBuiltin="1"/>
    <cellStyle name="Titre 2" xfId="35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2" builtinId="23" customBuiltin="1"/>
  </cellStyles>
  <dxfs count="8"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8"/>
        </patternFill>
      </fill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left" vertical="center" textRotation="0" wrapText="0" indent="0" justifyLastLine="0" shrinkToFit="0" readingOrder="0"/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</border>
    </dxf>
    <dxf>
      <font>
        <b/>
        <i val="0"/>
        <color theme="0"/>
      </font>
      <fill>
        <patternFill>
          <bgColor theme="8"/>
        </patternFill>
      </fill>
    </dxf>
    <dxf>
      <font>
        <b/>
        <i val="0"/>
        <color theme="0"/>
      </font>
      <fill>
        <patternFill>
          <bgColor theme="8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Feuil1!A8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133350</xdr:rowOff>
    </xdr:from>
    <xdr:to>
      <xdr:col>2</xdr:col>
      <xdr:colOff>95250</xdr:colOff>
      <xdr:row>4</xdr:row>
      <xdr:rowOff>95250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2566D874-CE21-4FDB-A4FD-F812E922C65C}"/>
            </a:ext>
          </a:extLst>
        </xdr:cNvPr>
        <xdr:cNvSpPr/>
      </xdr:nvSpPr>
      <xdr:spPr>
        <a:xfrm>
          <a:off x="123825" y="133350"/>
          <a:ext cx="1685925" cy="723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Appuyer pour retour</a:t>
          </a:r>
          <a:br>
            <a:rPr lang="fr-FR" sz="1100"/>
          </a:br>
          <a:r>
            <a:rPr lang="fr-FR" sz="1100"/>
            <a:t>Haut de la feuille</a:t>
          </a:r>
        </a:p>
      </xdr:txBody>
    </xdr:sp>
    <xdr:clientData/>
  </xdr:twoCellAnchor>
  <xdr:twoCellAnchor>
    <xdr:from>
      <xdr:col>2</xdr:col>
      <xdr:colOff>190500</xdr:colOff>
      <xdr:row>0</xdr:row>
      <xdr:rowOff>57150</xdr:rowOff>
    </xdr:from>
    <xdr:to>
      <xdr:col>5</xdr:col>
      <xdr:colOff>9525</xdr:colOff>
      <xdr:row>4</xdr:row>
      <xdr:rowOff>152400</xdr:rowOff>
    </xdr:to>
    <xdr:sp macro="" textlink="">
      <xdr:nvSpPr>
        <xdr:cNvPr id="3" name="Bulle narrative : ronde 2">
          <a:extLst>
            <a:ext uri="{FF2B5EF4-FFF2-40B4-BE49-F238E27FC236}">
              <a16:creationId xmlns:a16="http://schemas.microsoft.com/office/drawing/2014/main" xmlns="" id="{9C657BD7-9643-4FB2-A9BB-E9B085AD4C78}"/>
            </a:ext>
          </a:extLst>
        </xdr:cNvPr>
        <xdr:cNvSpPr/>
      </xdr:nvSpPr>
      <xdr:spPr>
        <a:xfrm>
          <a:off x="1905000" y="57150"/>
          <a:ext cx="2143125" cy="857250"/>
        </a:xfrm>
        <a:prstGeom prst="wedgeEllipse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Pointage brut</a:t>
          </a:r>
        </a:p>
      </xdr:txBody>
    </xdr:sp>
    <xdr:clientData/>
  </xdr:twoCellAnchor>
  <xdr:twoCellAnchor>
    <xdr:from>
      <xdr:col>5</xdr:col>
      <xdr:colOff>581025</xdr:colOff>
      <xdr:row>0</xdr:row>
      <xdr:rowOff>104775</xdr:rowOff>
    </xdr:from>
    <xdr:to>
      <xdr:col>8</xdr:col>
      <xdr:colOff>504825</xdr:colOff>
      <xdr:row>5</xdr:row>
      <xdr:rowOff>9525</xdr:rowOff>
    </xdr:to>
    <xdr:sp macro="" textlink="">
      <xdr:nvSpPr>
        <xdr:cNvPr id="4" name="Bulle narrative : ronde 3">
          <a:extLst>
            <a:ext uri="{FF2B5EF4-FFF2-40B4-BE49-F238E27FC236}">
              <a16:creationId xmlns:a16="http://schemas.microsoft.com/office/drawing/2014/main" xmlns="" id="{2C3309DA-8F53-44FD-B0EF-4DED41153CE0}"/>
            </a:ext>
          </a:extLst>
        </xdr:cNvPr>
        <xdr:cNvSpPr/>
      </xdr:nvSpPr>
      <xdr:spPr>
        <a:xfrm>
          <a:off x="4619625" y="104775"/>
          <a:ext cx="2143125" cy="857250"/>
        </a:xfrm>
        <a:prstGeom prst="wedgeEllipse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Pointage Dédoubloné</a:t>
          </a:r>
        </a:p>
      </xdr:txBody>
    </xdr:sp>
    <xdr:clientData/>
  </xdr:twoCellAnchor>
  <xdr:twoCellAnchor>
    <xdr:from>
      <xdr:col>13</xdr:col>
      <xdr:colOff>361950</xdr:colOff>
      <xdr:row>0</xdr:row>
      <xdr:rowOff>133350</xdr:rowOff>
    </xdr:from>
    <xdr:to>
      <xdr:col>16</xdr:col>
      <xdr:colOff>247650</xdr:colOff>
      <xdr:row>4</xdr:row>
      <xdr:rowOff>66675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xmlns="" id="{87B4D346-04C7-4152-BF33-F7CD55AB1C82}"/>
            </a:ext>
          </a:extLst>
        </xdr:cNvPr>
        <xdr:cNvSpPr/>
      </xdr:nvSpPr>
      <xdr:spPr>
        <a:xfrm>
          <a:off x="9667875" y="133350"/>
          <a:ext cx="171450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Résultat différent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7:C4718" totalsRowShown="0">
  <autoFilter ref="B7:C4718"/>
  <tableColumns count="2">
    <tableColumn id="1" name="Référence" dataDxfId="5" dataCellStyle="NiveauLigne_4"/>
    <tableColumn id="2" name="Qte" dataDxfId="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G7:H3782" totalsRowShown="0">
  <autoFilter ref="G7:H3782"/>
  <tableColumns count="2">
    <tableColumn id="1" name="Référence" dataDxfId="3" dataCellStyle="NiveauLigne_4"/>
    <tableColumn id="2" name="Qte" dataDxfId="2">
      <calculatedColumnFormula>SUMIF(Tableau1[Référence],Tableau2[[#This Row],[Référence]],Tableau1[Qte])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4718"/>
  <sheetViews>
    <sheetView workbookViewId="0">
      <pane ySplit="7" topLeftCell="A3758" activePane="bottomLeft" state="frozen"/>
      <selection pane="bottomLeft" activeCell="G7" sqref="G7:G3782"/>
    </sheetView>
  </sheetViews>
  <sheetFormatPr baseColWidth="10" defaultColWidth="9.140625" defaultRowHeight="15" x14ac:dyDescent="0.25"/>
  <cols>
    <col min="2" max="2" width="16.5703125" style="8" customWidth="1"/>
    <col min="3" max="3" width="16.5703125" style="9" customWidth="1"/>
    <col min="7" max="7" width="15" customWidth="1"/>
  </cols>
  <sheetData>
    <row r="1" spans="2:13" s="7" customFormat="1" x14ac:dyDescent="0.25">
      <c r="B1" s="8"/>
      <c r="C1" s="9"/>
    </row>
    <row r="2" spans="2:13" s="7" customFormat="1" x14ac:dyDescent="0.25">
      <c r="B2" s="8"/>
      <c r="C2" s="9"/>
      <c r="K2" s="7" t="s">
        <v>1989</v>
      </c>
      <c r="M2" s="7">
        <f>SUM(Tableau1[Qte])</f>
        <v>10036</v>
      </c>
    </row>
    <row r="3" spans="2:13" s="7" customFormat="1" x14ac:dyDescent="0.25">
      <c r="B3" s="8"/>
      <c r="C3" s="9"/>
      <c r="K3" s="7" t="s">
        <v>1990</v>
      </c>
      <c r="M3" s="7">
        <f>SUM(Tableau2[Qte])</f>
        <v>11667</v>
      </c>
    </row>
    <row r="4" spans="2:13" s="7" customFormat="1" x14ac:dyDescent="0.25">
      <c r="B4" s="8"/>
      <c r="C4" s="9"/>
    </row>
    <row r="5" spans="2:13" s="7" customFormat="1" x14ac:dyDescent="0.25">
      <c r="B5" s="8"/>
      <c r="C5" s="9"/>
    </row>
    <row r="6" spans="2:13" s="7" customFormat="1" x14ac:dyDescent="0.25">
      <c r="B6" s="8"/>
      <c r="C6" s="9"/>
    </row>
    <row r="7" spans="2:13" x14ac:dyDescent="0.25">
      <c r="B7" s="8" t="s">
        <v>1988</v>
      </c>
      <c r="C7" s="9" t="s">
        <v>1376</v>
      </c>
      <c r="G7" t="s">
        <v>1988</v>
      </c>
      <c r="H7" t="s">
        <v>1376</v>
      </c>
    </row>
    <row r="8" spans="2:13" x14ac:dyDescent="0.25">
      <c r="B8" s="16" t="s">
        <v>1967</v>
      </c>
      <c r="C8" s="5">
        <v>3</v>
      </c>
      <c r="G8" s="30" t="s">
        <v>1967</v>
      </c>
      <c r="H8">
        <f>SUMIF(Tableau1[Référence],Tableau2[[#This Row],[Référence]],Tableau1[Qte])</f>
        <v>3</v>
      </c>
    </row>
    <row r="9" spans="2:13" x14ac:dyDescent="0.25">
      <c r="B9" s="16" t="s">
        <v>1968</v>
      </c>
      <c r="C9" s="5">
        <v>4</v>
      </c>
      <c r="G9" s="30" t="s">
        <v>1968</v>
      </c>
      <c r="H9">
        <f>SUMIF(Tableau1[Référence],Tableau2[[#This Row],[Référence]],Tableau1[Qte])</f>
        <v>4</v>
      </c>
    </row>
    <row r="10" spans="2:13" x14ac:dyDescent="0.25">
      <c r="B10" s="16" t="s">
        <v>1969</v>
      </c>
      <c r="C10" s="5">
        <v>1</v>
      </c>
      <c r="G10" s="30" t="s">
        <v>1969</v>
      </c>
      <c r="H10">
        <f>SUMIF(Tableau1[Référence],Tableau2[[#This Row],[Référence]],Tableau1[Qte])</f>
        <v>1</v>
      </c>
    </row>
    <row r="11" spans="2:13" x14ac:dyDescent="0.25">
      <c r="B11" s="18" t="s">
        <v>0</v>
      </c>
      <c r="C11" s="10">
        <v>1</v>
      </c>
      <c r="G11" s="28" t="s">
        <v>0</v>
      </c>
      <c r="H11">
        <f>SUMIF(Tableau1[Référence],Tableau2[[#This Row],[Référence]],Tableau1[Qte])</f>
        <v>3</v>
      </c>
    </row>
    <row r="12" spans="2:13" x14ac:dyDescent="0.25">
      <c r="B12" s="18" t="s">
        <v>1</v>
      </c>
      <c r="C12" s="10">
        <v>1</v>
      </c>
      <c r="G12" s="28" t="s">
        <v>1</v>
      </c>
      <c r="H12">
        <f>SUMIF(Tableau1[Référence],Tableau2[[#This Row],[Référence]],Tableau1[Qte])</f>
        <v>2</v>
      </c>
    </row>
    <row r="13" spans="2:13" x14ac:dyDescent="0.25">
      <c r="B13" s="18" t="s">
        <v>2</v>
      </c>
      <c r="C13" s="10">
        <v>1</v>
      </c>
      <c r="G13" s="28" t="s">
        <v>2</v>
      </c>
      <c r="H13">
        <f>SUMIF(Tableau1[Référence],Tableau2[[#This Row],[Référence]],Tableau1[Qte])</f>
        <v>3</v>
      </c>
    </row>
    <row r="14" spans="2:13" x14ac:dyDescent="0.25">
      <c r="B14" s="18" t="s">
        <v>2</v>
      </c>
      <c r="C14" s="10">
        <v>1</v>
      </c>
      <c r="G14" s="28" t="s">
        <v>3</v>
      </c>
      <c r="H14">
        <f>SUMIF(Tableau1[Référence],Tableau2[[#This Row],[Référence]],Tableau1[Qte])</f>
        <v>1</v>
      </c>
    </row>
    <row r="15" spans="2:13" x14ac:dyDescent="0.25">
      <c r="B15" s="18" t="s">
        <v>2</v>
      </c>
      <c r="C15" s="10">
        <v>1</v>
      </c>
      <c r="G15" s="28" t="s">
        <v>4</v>
      </c>
      <c r="H15">
        <f>SUMIF(Tableau1[Référence],Tableau2[[#This Row],[Référence]],Tableau1[Qte])</f>
        <v>2</v>
      </c>
    </row>
    <row r="16" spans="2:13" x14ac:dyDescent="0.25">
      <c r="B16" s="18" t="s">
        <v>3</v>
      </c>
      <c r="C16" s="10">
        <v>1</v>
      </c>
      <c r="G16" s="28" t="s">
        <v>5</v>
      </c>
      <c r="H16">
        <f>SUMIF(Tableau1[Référence],Tableau2[[#This Row],[Référence]],Tableau1[Qte])</f>
        <v>3</v>
      </c>
    </row>
    <row r="17" spans="2:8" x14ac:dyDescent="0.25">
      <c r="B17" s="18" t="s">
        <v>4</v>
      </c>
      <c r="C17" s="10">
        <v>1</v>
      </c>
      <c r="G17" s="28" t="s">
        <v>6</v>
      </c>
      <c r="H17">
        <f>SUMIF(Tableau1[Référence],Tableau2[[#This Row],[Référence]],Tableau1[Qte])</f>
        <v>2</v>
      </c>
    </row>
    <row r="18" spans="2:8" x14ac:dyDescent="0.25">
      <c r="B18" s="18" t="s">
        <v>5</v>
      </c>
      <c r="C18" s="10">
        <v>1</v>
      </c>
      <c r="G18" s="28" t="s">
        <v>7</v>
      </c>
      <c r="H18">
        <f>SUMIF(Tableau1[Référence],Tableau2[[#This Row],[Référence]],Tableau1[Qte])</f>
        <v>1</v>
      </c>
    </row>
    <row r="19" spans="2:8" x14ac:dyDescent="0.25">
      <c r="B19" s="18" t="s">
        <v>6</v>
      </c>
      <c r="C19" s="10">
        <v>1</v>
      </c>
      <c r="G19" s="28" t="s">
        <v>8</v>
      </c>
      <c r="H19">
        <f>SUMIF(Tableau1[Référence],Tableau2[[#This Row],[Référence]],Tableau1[Qte])</f>
        <v>2</v>
      </c>
    </row>
    <row r="20" spans="2:8" x14ac:dyDescent="0.25">
      <c r="B20" s="18" t="s">
        <v>7</v>
      </c>
      <c r="C20" s="10">
        <v>1</v>
      </c>
      <c r="G20" s="28" t="s">
        <v>9</v>
      </c>
      <c r="H20">
        <f>SUMIF(Tableau1[Référence],Tableau2[[#This Row],[Référence]],Tableau1[Qte])</f>
        <v>2</v>
      </c>
    </row>
    <row r="21" spans="2:8" x14ac:dyDescent="0.25">
      <c r="B21" s="18" t="s">
        <v>8</v>
      </c>
      <c r="C21" s="10">
        <v>1</v>
      </c>
      <c r="G21" s="28" t="s">
        <v>10</v>
      </c>
      <c r="H21">
        <f>SUMIF(Tableau1[Référence],Tableau2[[#This Row],[Référence]],Tableau1[Qte])</f>
        <v>1</v>
      </c>
    </row>
    <row r="22" spans="2:8" x14ac:dyDescent="0.25">
      <c r="B22" s="18" t="s">
        <v>8</v>
      </c>
      <c r="C22" s="10">
        <v>1</v>
      </c>
      <c r="G22" s="28" t="s">
        <v>11</v>
      </c>
      <c r="H22">
        <f>SUMIF(Tableau1[Référence],Tableau2[[#This Row],[Référence]],Tableau1[Qte])</f>
        <v>4</v>
      </c>
    </row>
    <row r="23" spans="2:8" x14ac:dyDescent="0.25">
      <c r="B23" s="18" t="s">
        <v>9</v>
      </c>
      <c r="C23" s="10">
        <v>1</v>
      </c>
      <c r="G23" s="28" t="s">
        <v>12</v>
      </c>
      <c r="H23">
        <f>SUMIF(Tableau1[Référence],Tableau2[[#This Row],[Référence]],Tableau1[Qte])</f>
        <v>1</v>
      </c>
    </row>
    <row r="24" spans="2:8" x14ac:dyDescent="0.25">
      <c r="B24" s="18" t="s">
        <v>10</v>
      </c>
      <c r="C24" s="10">
        <v>1</v>
      </c>
      <c r="G24" s="28" t="s">
        <v>13</v>
      </c>
      <c r="H24">
        <f>SUMIF(Tableau1[Référence],Tableau2[[#This Row],[Référence]],Tableau1[Qte])</f>
        <v>2</v>
      </c>
    </row>
    <row r="25" spans="2:8" x14ac:dyDescent="0.25">
      <c r="B25" s="18" t="s">
        <v>6</v>
      </c>
      <c r="C25" s="10">
        <v>1</v>
      </c>
      <c r="G25" s="28" t="s">
        <v>14</v>
      </c>
      <c r="H25">
        <f>SUMIF(Tableau1[Référence],Tableau2[[#This Row],[Référence]],Tableau1[Qte])</f>
        <v>2</v>
      </c>
    </row>
    <row r="26" spans="2:8" x14ac:dyDescent="0.25">
      <c r="B26" s="18" t="s">
        <v>5</v>
      </c>
      <c r="C26" s="10">
        <v>1</v>
      </c>
      <c r="G26" s="28" t="s">
        <v>15</v>
      </c>
      <c r="H26">
        <f>SUMIF(Tableau1[Référence],Tableau2[[#This Row],[Référence]],Tableau1[Qte])</f>
        <v>2</v>
      </c>
    </row>
    <row r="27" spans="2:8" x14ac:dyDescent="0.25">
      <c r="B27" s="18" t="s">
        <v>11</v>
      </c>
      <c r="C27" s="10">
        <v>1</v>
      </c>
      <c r="G27" s="28" t="s">
        <v>16</v>
      </c>
      <c r="H27">
        <f>SUMIF(Tableau1[Référence],Tableau2[[#This Row],[Référence]],Tableau1[Qte])</f>
        <v>2</v>
      </c>
    </row>
    <row r="28" spans="2:8" x14ac:dyDescent="0.25">
      <c r="B28" s="18" t="s">
        <v>4</v>
      </c>
      <c r="C28" s="10">
        <v>1</v>
      </c>
      <c r="G28" s="28" t="s">
        <v>17</v>
      </c>
      <c r="H28">
        <f>SUMIF(Tableau1[Référence],Tableau2[[#This Row],[Référence]],Tableau1[Qte])</f>
        <v>1</v>
      </c>
    </row>
    <row r="29" spans="2:8" x14ac:dyDescent="0.25">
      <c r="B29" s="18" t="s">
        <v>12</v>
      </c>
      <c r="C29" s="10">
        <v>1</v>
      </c>
      <c r="G29" s="28" t="s">
        <v>18</v>
      </c>
      <c r="H29">
        <f>SUMIF(Tableau1[Référence],Tableau2[[#This Row],[Référence]],Tableau1[Qte])</f>
        <v>1</v>
      </c>
    </row>
    <row r="30" spans="2:8" x14ac:dyDescent="0.25">
      <c r="B30" s="18" t="s">
        <v>13</v>
      </c>
      <c r="C30" s="10">
        <v>1</v>
      </c>
      <c r="G30" s="28" t="s">
        <v>19</v>
      </c>
      <c r="H30">
        <f>SUMIF(Tableau1[Référence],Tableau2[[#This Row],[Référence]],Tableau1[Qte])</f>
        <v>3</v>
      </c>
    </row>
    <row r="31" spans="2:8" x14ac:dyDescent="0.25">
      <c r="B31" s="18" t="s">
        <v>14</v>
      </c>
      <c r="C31" s="10">
        <v>1</v>
      </c>
      <c r="G31" s="28" t="s">
        <v>20</v>
      </c>
      <c r="H31">
        <f>SUMIF(Tableau1[Référence],Tableau2[[#This Row],[Référence]],Tableau1[Qte])</f>
        <v>3</v>
      </c>
    </row>
    <row r="32" spans="2:8" x14ac:dyDescent="0.25">
      <c r="B32" s="18" t="s">
        <v>15</v>
      </c>
      <c r="C32" s="10">
        <v>1</v>
      </c>
      <c r="G32" s="28" t="s">
        <v>21</v>
      </c>
      <c r="H32">
        <f>SUMIF(Tableau1[Référence],Tableau2[[#This Row],[Référence]],Tableau1[Qte])</f>
        <v>1</v>
      </c>
    </row>
    <row r="33" spans="2:8" x14ac:dyDescent="0.25">
      <c r="B33" s="18" t="s">
        <v>0</v>
      </c>
      <c r="C33" s="10">
        <v>1</v>
      </c>
      <c r="G33" s="28" t="s">
        <v>22</v>
      </c>
      <c r="H33">
        <f>SUMIF(Tableau1[Référence],Tableau2[[#This Row],[Référence]],Tableau1[Qte])</f>
        <v>1</v>
      </c>
    </row>
    <row r="34" spans="2:8" x14ac:dyDescent="0.25">
      <c r="B34" s="18" t="s">
        <v>11</v>
      </c>
      <c r="C34" s="10">
        <v>1</v>
      </c>
      <c r="G34" s="28" t="s">
        <v>23</v>
      </c>
      <c r="H34">
        <f>SUMIF(Tableau1[Référence],Tableau2[[#This Row],[Référence]],Tableau1[Qte])</f>
        <v>2</v>
      </c>
    </row>
    <row r="35" spans="2:8" x14ac:dyDescent="0.25">
      <c r="B35" s="18" t="s">
        <v>16</v>
      </c>
      <c r="C35" s="10">
        <v>1</v>
      </c>
      <c r="G35" s="28" t="s">
        <v>24</v>
      </c>
      <c r="H35">
        <f>SUMIF(Tableau1[Référence],Tableau2[[#This Row],[Référence]],Tableau1[Qte])</f>
        <v>3</v>
      </c>
    </row>
    <row r="36" spans="2:8" x14ac:dyDescent="0.25">
      <c r="B36" s="18" t="s">
        <v>11</v>
      </c>
      <c r="C36" s="10">
        <v>1</v>
      </c>
      <c r="G36" s="28" t="s">
        <v>25</v>
      </c>
      <c r="H36">
        <f>SUMIF(Tableau1[Référence],Tableau2[[#This Row],[Référence]],Tableau1[Qte])</f>
        <v>3</v>
      </c>
    </row>
    <row r="37" spans="2:8" x14ac:dyDescent="0.25">
      <c r="B37" s="18" t="s">
        <v>0</v>
      </c>
      <c r="C37" s="10">
        <v>1</v>
      </c>
      <c r="G37" s="28" t="s">
        <v>26</v>
      </c>
      <c r="H37">
        <f>SUMIF(Tableau1[Référence],Tableau2[[#This Row],[Référence]],Tableau1[Qte])</f>
        <v>2</v>
      </c>
    </row>
    <row r="38" spans="2:8" x14ac:dyDescent="0.25">
      <c r="B38" s="18" t="s">
        <v>17</v>
      </c>
      <c r="C38" s="10">
        <v>1</v>
      </c>
      <c r="G38" s="28" t="s">
        <v>27</v>
      </c>
      <c r="H38">
        <f>SUMIF(Tableau1[Référence],Tableau2[[#This Row],[Référence]],Tableau1[Qte])</f>
        <v>2</v>
      </c>
    </row>
    <row r="39" spans="2:8" x14ac:dyDescent="0.25">
      <c r="B39" s="18" t="s">
        <v>5</v>
      </c>
      <c r="C39" s="10">
        <v>1</v>
      </c>
      <c r="G39" s="28" t="s">
        <v>28</v>
      </c>
      <c r="H39">
        <f>SUMIF(Tableau1[Référence],Tableau2[[#This Row],[Référence]],Tableau1[Qte])</f>
        <v>2</v>
      </c>
    </row>
    <row r="40" spans="2:8" x14ac:dyDescent="0.25">
      <c r="B40" s="18" t="s">
        <v>18</v>
      </c>
      <c r="C40" s="10">
        <v>1</v>
      </c>
      <c r="G40" s="28" t="s">
        <v>29</v>
      </c>
      <c r="H40">
        <f>SUMIF(Tableau1[Référence],Tableau2[[#This Row],[Référence]],Tableau1[Qte])</f>
        <v>2</v>
      </c>
    </row>
    <row r="41" spans="2:8" x14ac:dyDescent="0.25">
      <c r="B41" s="18" t="s">
        <v>19</v>
      </c>
      <c r="C41" s="10">
        <v>1</v>
      </c>
      <c r="G41" s="28" t="s">
        <v>30</v>
      </c>
      <c r="H41">
        <f>SUMIF(Tableau1[Référence],Tableau2[[#This Row],[Référence]],Tableau1[Qte])</f>
        <v>1</v>
      </c>
    </row>
    <row r="42" spans="2:8" x14ac:dyDescent="0.25">
      <c r="B42" s="18" t="s">
        <v>20</v>
      </c>
      <c r="C42" s="10">
        <v>1</v>
      </c>
      <c r="G42" s="28" t="s">
        <v>31</v>
      </c>
      <c r="H42">
        <f>SUMIF(Tableau1[Référence],Tableau2[[#This Row],[Référence]],Tableau1[Qte])</f>
        <v>1</v>
      </c>
    </row>
    <row r="43" spans="2:8" x14ac:dyDescent="0.25">
      <c r="B43" s="18" t="s">
        <v>21</v>
      </c>
      <c r="C43" s="10">
        <v>1</v>
      </c>
      <c r="G43" s="28" t="s">
        <v>32</v>
      </c>
      <c r="H43">
        <f>SUMIF(Tableau1[Référence],Tableau2[[#This Row],[Référence]],Tableau1[Qte])</f>
        <v>1</v>
      </c>
    </row>
    <row r="44" spans="2:8" x14ac:dyDescent="0.25">
      <c r="B44" s="18" t="s">
        <v>22</v>
      </c>
      <c r="C44" s="10">
        <v>1</v>
      </c>
      <c r="G44" s="28" t="s">
        <v>33</v>
      </c>
      <c r="H44">
        <f>SUMIF(Tableau1[Référence],Tableau2[[#This Row],[Référence]],Tableau1[Qte])</f>
        <v>1</v>
      </c>
    </row>
    <row r="45" spans="2:8" x14ac:dyDescent="0.25">
      <c r="B45" s="18" t="s">
        <v>23</v>
      </c>
      <c r="C45" s="10">
        <v>1</v>
      </c>
      <c r="G45" s="28" t="s">
        <v>34</v>
      </c>
      <c r="H45">
        <f>SUMIF(Tableau1[Référence],Tableau2[[#This Row],[Référence]],Tableau1[Qte])</f>
        <v>1</v>
      </c>
    </row>
    <row r="46" spans="2:8" x14ac:dyDescent="0.25">
      <c r="B46" s="18" t="s">
        <v>23</v>
      </c>
      <c r="C46" s="10">
        <v>1</v>
      </c>
      <c r="G46" s="28" t="s">
        <v>35</v>
      </c>
      <c r="H46">
        <f>SUMIF(Tableau1[Référence],Tableau2[[#This Row],[Référence]],Tableau1[Qte])</f>
        <v>2</v>
      </c>
    </row>
    <row r="47" spans="2:8" x14ac:dyDescent="0.25">
      <c r="B47" s="18" t="s">
        <v>15</v>
      </c>
      <c r="C47" s="10">
        <v>1</v>
      </c>
      <c r="G47" s="28" t="s">
        <v>36</v>
      </c>
      <c r="H47">
        <f>SUMIF(Tableau1[Référence],Tableau2[[#This Row],[Référence]],Tableau1[Qte])</f>
        <v>3</v>
      </c>
    </row>
    <row r="48" spans="2:8" x14ac:dyDescent="0.25">
      <c r="B48" s="18" t="s">
        <v>24</v>
      </c>
      <c r="C48" s="10">
        <v>1</v>
      </c>
      <c r="G48" s="28" t="s">
        <v>37</v>
      </c>
      <c r="H48">
        <f>SUMIF(Tableau1[Référence],Tableau2[[#This Row],[Référence]],Tableau1[Qte])</f>
        <v>3</v>
      </c>
    </row>
    <row r="49" spans="2:8" x14ac:dyDescent="0.25">
      <c r="B49" s="18" t="s">
        <v>24</v>
      </c>
      <c r="C49" s="10">
        <v>1</v>
      </c>
      <c r="G49" s="28" t="s">
        <v>38</v>
      </c>
      <c r="H49">
        <f>SUMIF(Tableau1[Référence],Tableau2[[#This Row],[Référence]],Tableau1[Qte])</f>
        <v>2</v>
      </c>
    </row>
    <row r="50" spans="2:8" x14ac:dyDescent="0.25">
      <c r="B50" s="18" t="s">
        <v>24</v>
      </c>
      <c r="C50" s="10">
        <v>1</v>
      </c>
      <c r="G50" s="28" t="s">
        <v>39</v>
      </c>
      <c r="H50">
        <f>SUMIF(Tableau1[Référence],Tableau2[[#This Row],[Référence]],Tableau1[Qte])</f>
        <v>1</v>
      </c>
    </row>
    <row r="51" spans="2:8" x14ac:dyDescent="0.25">
      <c r="B51" s="18" t="s">
        <v>25</v>
      </c>
      <c r="C51" s="10">
        <v>1</v>
      </c>
      <c r="G51" s="28" t="s">
        <v>40</v>
      </c>
      <c r="H51">
        <f>SUMIF(Tableau1[Référence],Tableau2[[#This Row],[Référence]],Tableau1[Qte])</f>
        <v>1</v>
      </c>
    </row>
    <row r="52" spans="2:8" x14ac:dyDescent="0.25">
      <c r="B52" s="18" t="s">
        <v>26</v>
      </c>
      <c r="C52" s="10">
        <v>1</v>
      </c>
      <c r="G52" s="28" t="s">
        <v>41</v>
      </c>
      <c r="H52">
        <f>SUMIF(Tableau1[Référence],Tableau2[[#This Row],[Référence]],Tableau1[Qte])</f>
        <v>1</v>
      </c>
    </row>
    <row r="53" spans="2:8" x14ac:dyDescent="0.25">
      <c r="B53" s="18" t="s">
        <v>27</v>
      </c>
      <c r="C53" s="10">
        <v>1</v>
      </c>
      <c r="G53" s="28" t="s">
        <v>42</v>
      </c>
      <c r="H53">
        <f>SUMIF(Tableau1[Référence],Tableau2[[#This Row],[Référence]],Tableau1[Qte])</f>
        <v>2</v>
      </c>
    </row>
    <row r="54" spans="2:8" x14ac:dyDescent="0.25">
      <c r="B54" s="18" t="s">
        <v>28</v>
      </c>
      <c r="C54" s="10">
        <v>1</v>
      </c>
      <c r="G54" s="28" t="s">
        <v>43</v>
      </c>
      <c r="H54">
        <f>SUMIF(Tableau1[Référence],Tableau2[[#This Row],[Référence]],Tableau1[Qte])</f>
        <v>2</v>
      </c>
    </row>
    <row r="55" spans="2:8" x14ac:dyDescent="0.25">
      <c r="B55" s="18" t="s">
        <v>27</v>
      </c>
      <c r="C55" s="10">
        <v>1</v>
      </c>
      <c r="G55" s="28" t="s">
        <v>44</v>
      </c>
      <c r="H55">
        <f>SUMIF(Tableau1[Référence],Tableau2[[#This Row],[Référence]],Tableau1[Qte])</f>
        <v>1</v>
      </c>
    </row>
    <row r="56" spans="2:8" x14ac:dyDescent="0.25">
      <c r="B56" s="18" t="s">
        <v>11</v>
      </c>
      <c r="C56" s="10">
        <v>1</v>
      </c>
      <c r="G56" s="28" t="s">
        <v>45</v>
      </c>
      <c r="H56">
        <f>SUMIF(Tableau1[Référence],Tableau2[[#This Row],[Référence]],Tableau1[Qte])</f>
        <v>1</v>
      </c>
    </row>
    <row r="57" spans="2:8" x14ac:dyDescent="0.25">
      <c r="B57" s="18" t="s">
        <v>29</v>
      </c>
      <c r="C57" s="10">
        <v>1</v>
      </c>
      <c r="G57" s="28" t="s">
        <v>46</v>
      </c>
      <c r="H57">
        <f>SUMIF(Tableau1[Référence],Tableau2[[#This Row],[Référence]],Tableau1[Qte])</f>
        <v>2</v>
      </c>
    </row>
    <row r="58" spans="2:8" x14ac:dyDescent="0.25">
      <c r="B58" s="18" t="s">
        <v>30</v>
      </c>
      <c r="C58" s="10">
        <v>1</v>
      </c>
      <c r="G58" s="28" t="s">
        <v>47</v>
      </c>
      <c r="H58">
        <f>SUMIF(Tableau1[Référence],Tableau2[[#This Row],[Référence]],Tableau1[Qte])</f>
        <v>2</v>
      </c>
    </row>
    <row r="59" spans="2:8" x14ac:dyDescent="0.25">
      <c r="B59" s="18" t="s">
        <v>31</v>
      </c>
      <c r="C59" s="10">
        <v>1</v>
      </c>
      <c r="G59" s="28" t="s">
        <v>48</v>
      </c>
      <c r="H59">
        <f>SUMIF(Tableau1[Référence],Tableau2[[#This Row],[Référence]],Tableau1[Qte])</f>
        <v>2</v>
      </c>
    </row>
    <row r="60" spans="2:8" x14ac:dyDescent="0.25">
      <c r="B60" s="18" t="s">
        <v>32</v>
      </c>
      <c r="C60" s="10">
        <v>1</v>
      </c>
      <c r="G60" s="28" t="s">
        <v>49</v>
      </c>
      <c r="H60">
        <f>SUMIF(Tableau1[Référence],Tableau2[[#This Row],[Référence]],Tableau1[Qte])</f>
        <v>4</v>
      </c>
    </row>
    <row r="61" spans="2:8" x14ac:dyDescent="0.25">
      <c r="B61" s="18" t="s">
        <v>33</v>
      </c>
      <c r="C61" s="10">
        <v>1</v>
      </c>
      <c r="G61" s="28" t="s">
        <v>50</v>
      </c>
      <c r="H61">
        <f>SUMIF(Tableau1[Référence],Tableau2[[#This Row],[Référence]],Tableau1[Qte])</f>
        <v>2</v>
      </c>
    </row>
    <row r="62" spans="2:8" x14ac:dyDescent="0.25">
      <c r="B62" s="18" t="s">
        <v>34</v>
      </c>
      <c r="C62" s="10">
        <v>1</v>
      </c>
      <c r="G62" s="28" t="s">
        <v>51</v>
      </c>
      <c r="H62">
        <f>SUMIF(Tableau1[Référence],Tableau2[[#This Row],[Référence]],Tableau1[Qte])</f>
        <v>1</v>
      </c>
    </row>
    <row r="63" spans="2:8" x14ac:dyDescent="0.25">
      <c r="B63" s="18" t="s">
        <v>35</v>
      </c>
      <c r="C63" s="10">
        <v>2</v>
      </c>
      <c r="G63" s="28" t="s">
        <v>52</v>
      </c>
      <c r="H63">
        <f>SUMIF(Tableau1[Référence],Tableau2[[#This Row],[Référence]],Tableau1[Qte])</f>
        <v>2</v>
      </c>
    </row>
    <row r="64" spans="2:8" x14ac:dyDescent="0.25">
      <c r="B64" s="18" t="s">
        <v>36</v>
      </c>
      <c r="C64" s="10">
        <v>3</v>
      </c>
      <c r="G64" s="28" t="s">
        <v>53</v>
      </c>
      <c r="H64">
        <f>SUMIF(Tableau1[Référence],Tableau2[[#This Row],[Référence]],Tableau1[Qte])</f>
        <v>5</v>
      </c>
    </row>
    <row r="65" spans="2:8" x14ac:dyDescent="0.25">
      <c r="B65" s="18" t="s">
        <v>37</v>
      </c>
      <c r="C65" s="10">
        <v>3</v>
      </c>
      <c r="G65" s="28" t="s">
        <v>54</v>
      </c>
      <c r="H65">
        <f>SUMIF(Tableau1[Référence],Tableau2[[#This Row],[Référence]],Tableau1[Qte])</f>
        <v>8</v>
      </c>
    </row>
    <row r="66" spans="2:8" x14ac:dyDescent="0.25">
      <c r="B66" s="18" t="s">
        <v>38</v>
      </c>
      <c r="C66" s="10">
        <v>2</v>
      </c>
      <c r="G66" s="28" t="s">
        <v>55</v>
      </c>
      <c r="H66">
        <f>SUMIF(Tableau1[Référence],Tableau2[[#This Row],[Référence]],Tableau1[Qte])</f>
        <v>10</v>
      </c>
    </row>
    <row r="67" spans="2:8" x14ac:dyDescent="0.25">
      <c r="B67" s="18" t="s">
        <v>39</v>
      </c>
      <c r="C67" s="10">
        <v>1</v>
      </c>
      <c r="G67" s="28" t="s">
        <v>56</v>
      </c>
      <c r="H67">
        <f>SUMIF(Tableau1[Référence],Tableau2[[#This Row],[Référence]],Tableau1[Qte])</f>
        <v>3</v>
      </c>
    </row>
    <row r="68" spans="2:8" x14ac:dyDescent="0.25">
      <c r="B68" s="18" t="s">
        <v>40</v>
      </c>
      <c r="C68" s="10">
        <v>1</v>
      </c>
      <c r="G68" s="28" t="s">
        <v>57</v>
      </c>
      <c r="H68">
        <f>SUMIF(Tableau1[Référence],Tableau2[[#This Row],[Référence]],Tableau1[Qte])</f>
        <v>1</v>
      </c>
    </row>
    <row r="69" spans="2:8" x14ac:dyDescent="0.25">
      <c r="B69" s="18" t="s">
        <v>41</v>
      </c>
      <c r="C69" s="10">
        <v>1</v>
      </c>
      <c r="G69" s="28" t="s">
        <v>58</v>
      </c>
      <c r="H69">
        <f>SUMIF(Tableau1[Référence],Tableau2[[#This Row],[Référence]],Tableau1[Qte])</f>
        <v>4</v>
      </c>
    </row>
    <row r="70" spans="2:8" x14ac:dyDescent="0.25">
      <c r="B70" s="18" t="s">
        <v>42</v>
      </c>
      <c r="C70" s="10">
        <v>2</v>
      </c>
      <c r="G70" s="28" t="s">
        <v>59</v>
      </c>
      <c r="H70">
        <f>SUMIF(Tableau1[Référence],Tableau2[[#This Row],[Référence]],Tableau1[Qte])</f>
        <v>1</v>
      </c>
    </row>
    <row r="71" spans="2:8" x14ac:dyDescent="0.25">
      <c r="B71" s="18" t="s">
        <v>43</v>
      </c>
      <c r="C71" s="10">
        <v>2</v>
      </c>
      <c r="G71" s="28" t="s">
        <v>60</v>
      </c>
      <c r="H71">
        <f>SUMIF(Tableau1[Référence],Tableau2[[#This Row],[Référence]],Tableau1[Qte])</f>
        <v>2</v>
      </c>
    </row>
    <row r="72" spans="2:8" x14ac:dyDescent="0.25">
      <c r="B72" s="18" t="s">
        <v>44</v>
      </c>
      <c r="C72" s="10">
        <v>1</v>
      </c>
      <c r="G72" s="28" t="s">
        <v>61</v>
      </c>
      <c r="H72">
        <f>SUMIF(Tableau1[Référence],Tableau2[[#This Row],[Référence]],Tableau1[Qte])</f>
        <v>3</v>
      </c>
    </row>
    <row r="73" spans="2:8" x14ac:dyDescent="0.25">
      <c r="B73" s="18" t="s">
        <v>45</v>
      </c>
      <c r="C73" s="10">
        <v>1</v>
      </c>
      <c r="G73" s="28" t="s">
        <v>62</v>
      </c>
      <c r="H73">
        <f>SUMIF(Tableau1[Référence],Tableau2[[#This Row],[Référence]],Tableau1[Qte])</f>
        <v>8</v>
      </c>
    </row>
    <row r="74" spans="2:8" x14ac:dyDescent="0.25">
      <c r="B74" s="18" t="s">
        <v>46</v>
      </c>
      <c r="C74" s="10">
        <v>2</v>
      </c>
      <c r="G74" s="28" t="s">
        <v>63</v>
      </c>
      <c r="H74">
        <f>SUMIF(Tableau1[Référence],Tableau2[[#This Row],[Référence]],Tableau1[Qte])</f>
        <v>6</v>
      </c>
    </row>
    <row r="75" spans="2:8" x14ac:dyDescent="0.25">
      <c r="B75" s="18" t="s">
        <v>47</v>
      </c>
      <c r="C75" s="10">
        <v>2</v>
      </c>
      <c r="G75" s="28" t="s">
        <v>64</v>
      </c>
      <c r="H75">
        <f>SUMIF(Tableau1[Référence],Tableau2[[#This Row],[Référence]],Tableau1[Qte])</f>
        <v>10</v>
      </c>
    </row>
    <row r="76" spans="2:8" x14ac:dyDescent="0.25">
      <c r="B76" s="18" t="s">
        <v>48</v>
      </c>
      <c r="C76" s="10">
        <v>2</v>
      </c>
      <c r="G76" s="28" t="s">
        <v>65</v>
      </c>
      <c r="H76">
        <f>SUMIF(Tableau1[Référence],Tableau2[[#This Row],[Référence]],Tableau1[Qte])</f>
        <v>7</v>
      </c>
    </row>
    <row r="77" spans="2:8" x14ac:dyDescent="0.25">
      <c r="B77" s="18" t="s">
        <v>49</v>
      </c>
      <c r="C77" s="10">
        <v>4</v>
      </c>
      <c r="G77" s="28" t="s">
        <v>66</v>
      </c>
      <c r="H77">
        <f>SUMIF(Tableau1[Référence],Tableau2[[#This Row],[Référence]],Tableau1[Qte])</f>
        <v>4</v>
      </c>
    </row>
    <row r="78" spans="2:8" x14ac:dyDescent="0.25">
      <c r="B78" s="18" t="s">
        <v>50</v>
      </c>
      <c r="C78" s="10">
        <v>2</v>
      </c>
      <c r="G78" s="28" t="s">
        <v>67</v>
      </c>
      <c r="H78">
        <f>SUMIF(Tableau1[Référence],Tableau2[[#This Row],[Référence]],Tableau1[Qte])</f>
        <v>2</v>
      </c>
    </row>
    <row r="79" spans="2:8" x14ac:dyDescent="0.25">
      <c r="B79" s="18" t="s">
        <v>51</v>
      </c>
      <c r="C79" s="10">
        <v>1</v>
      </c>
      <c r="G79" s="28" t="s">
        <v>68</v>
      </c>
      <c r="H79">
        <f>SUMIF(Tableau1[Référence],Tableau2[[#This Row],[Référence]],Tableau1[Qte])</f>
        <v>12</v>
      </c>
    </row>
    <row r="80" spans="2:8" x14ac:dyDescent="0.25">
      <c r="B80" s="18" t="s">
        <v>52</v>
      </c>
      <c r="C80" s="10">
        <v>2</v>
      </c>
      <c r="G80" s="28" t="s">
        <v>69</v>
      </c>
      <c r="H80">
        <f>SUMIF(Tableau1[Référence],Tableau2[[#This Row],[Référence]],Tableau1[Qte])</f>
        <v>9</v>
      </c>
    </row>
    <row r="81" spans="2:8" x14ac:dyDescent="0.25">
      <c r="B81" s="18" t="s">
        <v>53</v>
      </c>
      <c r="C81" s="10">
        <v>5</v>
      </c>
      <c r="G81" s="28" t="s">
        <v>70</v>
      </c>
      <c r="H81">
        <f>SUMIF(Tableau1[Référence],Tableau2[[#This Row],[Référence]],Tableau1[Qte])</f>
        <v>2</v>
      </c>
    </row>
    <row r="82" spans="2:8" x14ac:dyDescent="0.25">
      <c r="B82" s="18" t="s">
        <v>54</v>
      </c>
      <c r="C82" s="10">
        <v>8</v>
      </c>
      <c r="G82" s="28" t="s">
        <v>71</v>
      </c>
      <c r="H82">
        <f>SUMIF(Tableau1[Référence],Tableau2[[#This Row],[Référence]],Tableau1[Qte])</f>
        <v>2</v>
      </c>
    </row>
    <row r="83" spans="2:8" x14ac:dyDescent="0.25">
      <c r="B83" s="18" t="s">
        <v>55</v>
      </c>
      <c r="C83" s="10">
        <v>10</v>
      </c>
      <c r="G83" s="28" t="s">
        <v>72</v>
      </c>
      <c r="H83">
        <f>SUMIF(Tableau1[Référence],Tableau2[[#This Row],[Référence]],Tableau1[Qte])</f>
        <v>8</v>
      </c>
    </row>
    <row r="84" spans="2:8" x14ac:dyDescent="0.25">
      <c r="B84" s="18" t="s">
        <v>56</v>
      </c>
      <c r="C84" s="10">
        <v>3</v>
      </c>
      <c r="G84" s="28" t="s">
        <v>73</v>
      </c>
      <c r="H84">
        <f>SUMIF(Tableau1[Référence],Tableau2[[#This Row],[Référence]],Tableau1[Qte])</f>
        <v>7</v>
      </c>
    </row>
    <row r="85" spans="2:8" x14ac:dyDescent="0.25">
      <c r="B85" s="18" t="s">
        <v>57</v>
      </c>
      <c r="C85" s="10">
        <v>1</v>
      </c>
      <c r="G85" s="28" t="s">
        <v>74</v>
      </c>
      <c r="H85">
        <f>SUMIF(Tableau1[Référence],Tableau2[[#This Row],[Référence]],Tableau1[Qte])</f>
        <v>7</v>
      </c>
    </row>
    <row r="86" spans="2:8" x14ac:dyDescent="0.25">
      <c r="B86" s="18" t="s">
        <v>58</v>
      </c>
      <c r="C86" s="10">
        <v>4</v>
      </c>
      <c r="G86" s="28" t="s">
        <v>75</v>
      </c>
      <c r="H86">
        <f>SUMIF(Tableau1[Référence],Tableau2[[#This Row],[Référence]],Tableau1[Qte])</f>
        <v>10</v>
      </c>
    </row>
    <row r="87" spans="2:8" x14ac:dyDescent="0.25">
      <c r="B87" s="18" t="s">
        <v>59</v>
      </c>
      <c r="C87" s="10">
        <v>1</v>
      </c>
      <c r="G87" s="28" t="s">
        <v>76</v>
      </c>
      <c r="H87">
        <f>SUMIF(Tableau1[Référence],Tableau2[[#This Row],[Référence]],Tableau1[Qte])</f>
        <v>5</v>
      </c>
    </row>
    <row r="88" spans="2:8" x14ac:dyDescent="0.25">
      <c r="B88" s="18" t="s">
        <v>60</v>
      </c>
      <c r="C88" s="10">
        <v>2</v>
      </c>
      <c r="G88" s="28" t="s">
        <v>77</v>
      </c>
      <c r="H88">
        <f>SUMIF(Tableau1[Référence],Tableau2[[#This Row],[Référence]],Tableau1[Qte])</f>
        <v>12</v>
      </c>
    </row>
    <row r="89" spans="2:8" x14ac:dyDescent="0.25">
      <c r="B89" s="18" t="s">
        <v>61</v>
      </c>
      <c r="C89" s="10">
        <v>3</v>
      </c>
      <c r="G89" s="28" t="s">
        <v>78</v>
      </c>
      <c r="H89">
        <f>SUMIF(Tableau1[Référence],Tableau2[[#This Row],[Référence]],Tableau1[Qte])</f>
        <v>3</v>
      </c>
    </row>
    <row r="90" spans="2:8" x14ac:dyDescent="0.25">
      <c r="B90" s="18" t="s">
        <v>62</v>
      </c>
      <c r="C90" s="10">
        <v>8</v>
      </c>
      <c r="G90" s="28" t="s">
        <v>79</v>
      </c>
      <c r="H90">
        <f>SUMIF(Tableau1[Référence],Tableau2[[#This Row],[Référence]],Tableau1[Qte])</f>
        <v>10</v>
      </c>
    </row>
    <row r="91" spans="2:8" x14ac:dyDescent="0.25">
      <c r="B91" s="18" t="s">
        <v>63</v>
      </c>
      <c r="C91" s="10">
        <v>6</v>
      </c>
      <c r="G91" s="28" t="s">
        <v>80</v>
      </c>
      <c r="H91">
        <f>SUMIF(Tableau1[Référence],Tableau2[[#This Row],[Référence]],Tableau1[Qte])</f>
        <v>15</v>
      </c>
    </row>
    <row r="92" spans="2:8" x14ac:dyDescent="0.25">
      <c r="B92" s="18" t="s">
        <v>64</v>
      </c>
      <c r="C92" s="10">
        <v>10</v>
      </c>
      <c r="G92" s="28" t="s">
        <v>81</v>
      </c>
      <c r="H92">
        <f>SUMIF(Tableau1[Référence],Tableau2[[#This Row],[Référence]],Tableau1[Qte])</f>
        <v>4</v>
      </c>
    </row>
    <row r="93" spans="2:8" x14ac:dyDescent="0.25">
      <c r="B93" s="18" t="s">
        <v>65</v>
      </c>
      <c r="C93" s="10">
        <v>7</v>
      </c>
      <c r="G93" s="28" t="s">
        <v>82</v>
      </c>
      <c r="H93">
        <f>SUMIF(Tableau1[Référence],Tableau2[[#This Row],[Référence]],Tableau1[Qte])</f>
        <v>5</v>
      </c>
    </row>
    <row r="94" spans="2:8" x14ac:dyDescent="0.25">
      <c r="B94" s="18" t="s">
        <v>66</v>
      </c>
      <c r="C94" s="10">
        <v>4</v>
      </c>
      <c r="G94" s="28" t="s">
        <v>83</v>
      </c>
      <c r="H94">
        <f>SUMIF(Tableau1[Référence],Tableau2[[#This Row],[Référence]],Tableau1[Qte])</f>
        <v>12</v>
      </c>
    </row>
    <row r="95" spans="2:8" x14ac:dyDescent="0.25">
      <c r="B95" s="18" t="s">
        <v>67</v>
      </c>
      <c r="C95" s="10">
        <v>2</v>
      </c>
      <c r="G95" s="28" t="s">
        <v>84</v>
      </c>
      <c r="H95">
        <f>SUMIF(Tableau1[Référence],Tableau2[[#This Row],[Référence]],Tableau1[Qte])</f>
        <v>4</v>
      </c>
    </row>
    <row r="96" spans="2:8" x14ac:dyDescent="0.25">
      <c r="B96" s="18" t="s">
        <v>68</v>
      </c>
      <c r="C96" s="10">
        <v>12</v>
      </c>
      <c r="G96" s="28" t="s">
        <v>85</v>
      </c>
      <c r="H96">
        <f>SUMIF(Tableau1[Référence],Tableau2[[#This Row],[Référence]],Tableau1[Qte])</f>
        <v>26</v>
      </c>
    </row>
    <row r="97" spans="2:8" x14ac:dyDescent="0.25">
      <c r="B97" s="18" t="s">
        <v>69</v>
      </c>
      <c r="C97" s="10">
        <v>9</v>
      </c>
      <c r="G97" s="28" t="s">
        <v>86</v>
      </c>
      <c r="H97">
        <f>SUMIF(Tableau1[Référence],Tableau2[[#This Row],[Référence]],Tableau1[Qte])</f>
        <v>8</v>
      </c>
    </row>
    <row r="98" spans="2:8" x14ac:dyDescent="0.25">
      <c r="B98" s="18" t="s">
        <v>70</v>
      </c>
      <c r="C98" s="10">
        <v>2</v>
      </c>
      <c r="G98" s="28" t="s">
        <v>87</v>
      </c>
      <c r="H98">
        <f>SUMIF(Tableau1[Référence],Tableau2[[#This Row],[Référence]],Tableau1[Qte])</f>
        <v>5</v>
      </c>
    </row>
    <row r="99" spans="2:8" x14ac:dyDescent="0.25">
      <c r="B99" s="18" t="s">
        <v>71</v>
      </c>
      <c r="C99" s="10">
        <v>2</v>
      </c>
      <c r="G99" s="28" t="s">
        <v>88</v>
      </c>
      <c r="H99">
        <f>SUMIF(Tableau1[Référence],Tableau2[[#This Row],[Référence]],Tableau1[Qte])</f>
        <v>2</v>
      </c>
    </row>
    <row r="100" spans="2:8" x14ac:dyDescent="0.25">
      <c r="B100" s="18" t="s">
        <v>72</v>
      </c>
      <c r="C100" s="10">
        <v>8</v>
      </c>
      <c r="G100" s="28" t="s">
        <v>89</v>
      </c>
      <c r="H100">
        <f>SUMIF(Tableau1[Référence],Tableau2[[#This Row],[Référence]],Tableau1[Qte])</f>
        <v>6</v>
      </c>
    </row>
    <row r="101" spans="2:8" x14ac:dyDescent="0.25">
      <c r="B101" s="18" t="s">
        <v>73</v>
      </c>
      <c r="C101" s="10">
        <v>7</v>
      </c>
      <c r="G101" s="28" t="s">
        <v>90</v>
      </c>
      <c r="H101">
        <f>SUMIF(Tableau1[Référence],Tableau2[[#This Row],[Référence]],Tableau1[Qte])</f>
        <v>2</v>
      </c>
    </row>
    <row r="102" spans="2:8" x14ac:dyDescent="0.25">
      <c r="B102" s="18" t="s">
        <v>74</v>
      </c>
      <c r="C102" s="10">
        <v>7</v>
      </c>
      <c r="G102" s="28" t="s">
        <v>91</v>
      </c>
      <c r="H102">
        <f>SUMIF(Tableau1[Référence],Tableau2[[#This Row],[Référence]],Tableau1[Qte])</f>
        <v>5</v>
      </c>
    </row>
    <row r="103" spans="2:8" x14ac:dyDescent="0.25">
      <c r="B103" s="18" t="s">
        <v>75</v>
      </c>
      <c r="C103" s="10">
        <v>10</v>
      </c>
      <c r="G103" s="28" t="s">
        <v>92</v>
      </c>
      <c r="H103">
        <f>SUMIF(Tableau1[Référence],Tableau2[[#This Row],[Référence]],Tableau1[Qte])</f>
        <v>1</v>
      </c>
    </row>
    <row r="104" spans="2:8" x14ac:dyDescent="0.25">
      <c r="B104" s="18" t="s">
        <v>76</v>
      </c>
      <c r="C104" s="10">
        <v>5</v>
      </c>
      <c r="G104" s="28" t="s">
        <v>93</v>
      </c>
      <c r="H104">
        <f>SUMIF(Tableau1[Référence],Tableau2[[#This Row],[Référence]],Tableau1[Qte])</f>
        <v>2</v>
      </c>
    </row>
    <row r="105" spans="2:8" x14ac:dyDescent="0.25">
      <c r="B105" s="18" t="s">
        <v>77</v>
      </c>
      <c r="C105" s="10">
        <v>12</v>
      </c>
      <c r="G105" s="28" t="s">
        <v>94</v>
      </c>
      <c r="H105">
        <f>SUMIF(Tableau1[Référence],Tableau2[[#This Row],[Référence]],Tableau1[Qte])</f>
        <v>1</v>
      </c>
    </row>
    <row r="106" spans="2:8" x14ac:dyDescent="0.25">
      <c r="B106" s="18" t="s">
        <v>78</v>
      </c>
      <c r="C106" s="10">
        <v>3</v>
      </c>
      <c r="G106" s="28" t="s">
        <v>95</v>
      </c>
      <c r="H106">
        <f>SUMIF(Tableau1[Référence],Tableau2[[#This Row],[Référence]],Tableau1[Qte])</f>
        <v>1</v>
      </c>
    </row>
    <row r="107" spans="2:8" x14ac:dyDescent="0.25">
      <c r="B107" s="18" t="s">
        <v>79</v>
      </c>
      <c r="C107" s="10">
        <v>10</v>
      </c>
      <c r="G107" s="28" t="s">
        <v>96</v>
      </c>
      <c r="H107">
        <f>SUMIF(Tableau1[Référence],Tableau2[[#This Row],[Référence]],Tableau1[Qte])</f>
        <v>1</v>
      </c>
    </row>
    <row r="108" spans="2:8" x14ac:dyDescent="0.25">
      <c r="B108" s="18" t="s">
        <v>80</v>
      </c>
      <c r="C108" s="10">
        <v>15</v>
      </c>
      <c r="G108" s="28" t="s">
        <v>97</v>
      </c>
      <c r="H108">
        <f>SUMIF(Tableau1[Référence],Tableau2[[#This Row],[Référence]],Tableau1[Qte])</f>
        <v>2</v>
      </c>
    </row>
    <row r="109" spans="2:8" x14ac:dyDescent="0.25">
      <c r="B109" s="18" t="s">
        <v>81</v>
      </c>
      <c r="C109" s="10">
        <v>4</v>
      </c>
      <c r="G109" s="28" t="s">
        <v>98</v>
      </c>
      <c r="H109">
        <f>SUMIF(Tableau1[Référence],Tableau2[[#This Row],[Référence]],Tableau1[Qte])</f>
        <v>1</v>
      </c>
    </row>
    <row r="110" spans="2:8" x14ac:dyDescent="0.25">
      <c r="B110" s="18" t="s">
        <v>82</v>
      </c>
      <c r="C110" s="10">
        <v>3</v>
      </c>
      <c r="G110" s="28" t="s">
        <v>99</v>
      </c>
      <c r="H110">
        <f>SUMIF(Tableau1[Référence],Tableau2[[#This Row],[Référence]],Tableau1[Qte])</f>
        <v>1</v>
      </c>
    </row>
    <row r="111" spans="2:8" x14ac:dyDescent="0.25">
      <c r="B111" s="18" t="s">
        <v>83</v>
      </c>
      <c r="C111" s="10">
        <v>12</v>
      </c>
      <c r="G111" s="28" t="s">
        <v>100</v>
      </c>
      <c r="H111">
        <f>SUMIF(Tableau1[Référence],Tableau2[[#This Row],[Référence]],Tableau1[Qte])</f>
        <v>1</v>
      </c>
    </row>
    <row r="112" spans="2:8" x14ac:dyDescent="0.25">
      <c r="B112" s="18" t="s">
        <v>84</v>
      </c>
      <c r="C112" s="10">
        <v>4</v>
      </c>
      <c r="G112" s="28" t="s">
        <v>101</v>
      </c>
      <c r="H112">
        <f>SUMIF(Tableau1[Référence],Tableau2[[#This Row],[Référence]],Tableau1[Qte])</f>
        <v>2</v>
      </c>
    </row>
    <row r="113" spans="2:8" x14ac:dyDescent="0.25">
      <c r="B113" s="18" t="s">
        <v>85</v>
      </c>
      <c r="C113" s="10">
        <v>26</v>
      </c>
      <c r="G113" s="28" t="s">
        <v>102</v>
      </c>
      <c r="H113">
        <f>SUMIF(Tableau1[Référence],Tableau2[[#This Row],[Référence]],Tableau1[Qte])</f>
        <v>1</v>
      </c>
    </row>
    <row r="114" spans="2:8" x14ac:dyDescent="0.25">
      <c r="B114" s="18" t="s">
        <v>86</v>
      </c>
      <c r="C114" s="10">
        <v>8</v>
      </c>
      <c r="G114" s="28" t="s">
        <v>103</v>
      </c>
      <c r="H114">
        <f>SUMIF(Tableau1[Référence],Tableau2[[#This Row],[Référence]],Tableau1[Qte])</f>
        <v>2</v>
      </c>
    </row>
    <row r="115" spans="2:8" x14ac:dyDescent="0.25">
      <c r="B115" s="18" t="s">
        <v>87</v>
      </c>
      <c r="C115" s="10">
        <v>5</v>
      </c>
      <c r="G115" s="28" t="s">
        <v>104</v>
      </c>
      <c r="H115">
        <f>SUMIF(Tableau1[Référence],Tableau2[[#This Row],[Référence]],Tableau1[Qte])</f>
        <v>1</v>
      </c>
    </row>
    <row r="116" spans="2:8" x14ac:dyDescent="0.25">
      <c r="B116" s="18" t="s">
        <v>88</v>
      </c>
      <c r="C116" s="10">
        <v>2</v>
      </c>
      <c r="G116" s="28" t="s">
        <v>105</v>
      </c>
      <c r="H116">
        <f>SUMIF(Tableau1[Référence],Tableau2[[#This Row],[Référence]],Tableau1[Qte])</f>
        <v>1</v>
      </c>
    </row>
    <row r="117" spans="2:8" x14ac:dyDescent="0.25">
      <c r="B117" s="18" t="s">
        <v>89</v>
      </c>
      <c r="C117" s="10">
        <v>6</v>
      </c>
      <c r="G117" s="28" t="s">
        <v>106</v>
      </c>
      <c r="H117">
        <f>SUMIF(Tableau1[Référence],Tableau2[[#This Row],[Référence]],Tableau1[Qte])</f>
        <v>2</v>
      </c>
    </row>
    <row r="118" spans="2:8" x14ac:dyDescent="0.25">
      <c r="B118" s="18" t="s">
        <v>82</v>
      </c>
      <c r="C118" s="10">
        <v>2</v>
      </c>
      <c r="G118" s="28" t="s">
        <v>107</v>
      </c>
      <c r="H118">
        <f>SUMIF(Tableau1[Référence],Tableau2[[#This Row],[Référence]],Tableau1[Qte])</f>
        <v>1</v>
      </c>
    </row>
    <row r="119" spans="2:8" x14ac:dyDescent="0.25">
      <c r="B119" s="18" t="s">
        <v>90</v>
      </c>
      <c r="C119" s="10">
        <v>2</v>
      </c>
      <c r="G119" s="28" t="s">
        <v>108</v>
      </c>
      <c r="H119">
        <f>SUMIF(Tableau1[Référence],Tableau2[[#This Row],[Référence]],Tableau1[Qte])</f>
        <v>1</v>
      </c>
    </row>
    <row r="120" spans="2:8" x14ac:dyDescent="0.25">
      <c r="B120" s="18" t="s">
        <v>91</v>
      </c>
      <c r="C120" s="10">
        <v>5</v>
      </c>
      <c r="G120" s="28" t="s">
        <v>109</v>
      </c>
      <c r="H120">
        <f>SUMIF(Tableau1[Référence],Tableau2[[#This Row],[Référence]],Tableau1[Qte])</f>
        <v>1</v>
      </c>
    </row>
    <row r="121" spans="2:8" x14ac:dyDescent="0.25">
      <c r="B121" s="18" t="s">
        <v>92</v>
      </c>
      <c r="C121" s="10">
        <v>1</v>
      </c>
      <c r="G121" s="28" t="s">
        <v>110</v>
      </c>
      <c r="H121">
        <f>SUMIF(Tableau1[Référence],Tableau2[[#This Row],[Référence]],Tableau1[Qte])</f>
        <v>1</v>
      </c>
    </row>
    <row r="122" spans="2:8" x14ac:dyDescent="0.25">
      <c r="B122" s="18" t="s">
        <v>93</v>
      </c>
      <c r="C122" s="10">
        <v>2</v>
      </c>
      <c r="G122" s="28" t="s">
        <v>111</v>
      </c>
      <c r="H122">
        <f>SUMIF(Tableau1[Référence],Tableau2[[#This Row],[Référence]],Tableau1[Qte])</f>
        <v>1</v>
      </c>
    </row>
    <row r="123" spans="2:8" x14ac:dyDescent="0.25">
      <c r="B123" s="18" t="s">
        <v>94</v>
      </c>
      <c r="C123" s="10">
        <v>1</v>
      </c>
      <c r="G123" s="28" t="s">
        <v>112</v>
      </c>
      <c r="H123">
        <f>SUMIF(Tableau1[Référence],Tableau2[[#This Row],[Référence]],Tableau1[Qte])</f>
        <v>2</v>
      </c>
    </row>
    <row r="124" spans="2:8" x14ac:dyDescent="0.25">
      <c r="B124" s="18" t="s">
        <v>95</v>
      </c>
      <c r="C124" s="10">
        <v>1</v>
      </c>
      <c r="G124" s="28" t="s">
        <v>113</v>
      </c>
      <c r="H124">
        <f>SUMIF(Tableau1[Référence],Tableau2[[#This Row],[Référence]],Tableau1[Qte])</f>
        <v>1</v>
      </c>
    </row>
    <row r="125" spans="2:8" x14ac:dyDescent="0.25">
      <c r="B125" s="18" t="s">
        <v>96</v>
      </c>
      <c r="C125" s="10">
        <v>1</v>
      </c>
      <c r="G125" s="28" t="s">
        <v>114</v>
      </c>
      <c r="H125">
        <f>SUMIF(Tableau1[Référence],Tableau2[[#This Row],[Référence]],Tableau1[Qte])</f>
        <v>1</v>
      </c>
    </row>
    <row r="126" spans="2:8" x14ac:dyDescent="0.25">
      <c r="B126" s="18" t="s">
        <v>97</v>
      </c>
      <c r="C126" s="10">
        <v>2</v>
      </c>
      <c r="G126" s="28" t="s">
        <v>115</v>
      </c>
      <c r="H126">
        <f>SUMIF(Tableau1[Référence],Tableau2[[#This Row],[Référence]],Tableau1[Qte])</f>
        <v>1</v>
      </c>
    </row>
    <row r="127" spans="2:8" x14ac:dyDescent="0.25">
      <c r="B127" s="18" t="s">
        <v>98</v>
      </c>
      <c r="C127" s="10">
        <v>1</v>
      </c>
      <c r="G127" s="28" t="s">
        <v>116</v>
      </c>
      <c r="H127">
        <f>SUMIF(Tableau1[Référence],Tableau2[[#This Row],[Référence]],Tableau1[Qte])</f>
        <v>2</v>
      </c>
    </row>
    <row r="128" spans="2:8" x14ac:dyDescent="0.25">
      <c r="B128" s="18" t="s">
        <v>99</v>
      </c>
      <c r="C128" s="10">
        <v>1</v>
      </c>
      <c r="G128" s="28" t="s">
        <v>117</v>
      </c>
      <c r="H128">
        <f>SUMIF(Tableau1[Référence],Tableau2[[#This Row],[Référence]],Tableau1[Qte])</f>
        <v>1</v>
      </c>
    </row>
    <row r="129" spans="2:8" x14ac:dyDescent="0.25">
      <c r="B129" s="18" t="s">
        <v>100</v>
      </c>
      <c r="C129" s="10">
        <v>1</v>
      </c>
      <c r="G129" s="28" t="s">
        <v>118</v>
      </c>
      <c r="H129">
        <f>SUMIF(Tableau1[Référence],Tableau2[[#This Row],[Référence]],Tableau1[Qte])</f>
        <v>1</v>
      </c>
    </row>
    <row r="130" spans="2:8" x14ac:dyDescent="0.25">
      <c r="B130" s="18" t="s">
        <v>101</v>
      </c>
      <c r="C130" s="10">
        <v>2</v>
      </c>
      <c r="G130" s="28" t="s">
        <v>119</v>
      </c>
      <c r="H130">
        <f>SUMIF(Tableau1[Référence],Tableau2[[#This Row],[Référence]],Tableau1[Qte])</f>
        <v>1</v>
      </c>
    </row>
    <row r="131" spans="2:8" x14ac:dyDescent="0.25">
      <c r="B131" s="18" t="s">
        <v>102</v>
      </c>
      <c r="C131" s="10">
        <v>1</v>
      </c>
      <c r="G131" s="28" t="s">
        <v>120</v>
      </c>
      <c r="H131">
        <f>SUMIF(Tableau1[Référence],Tableau2[[#This Row],[Référence]],Tableau1[Qte])</f>
        <v>2</v>
      </c>
    </row>
    <row r="132" spans="2:8" x14ac:dyDescent="0.25">
      <c r="B132" s="18" t="s">
        <v>103</v>
      </c>
      <c r="C132" s="10">
        <v>2</v>
      </c>
      <c r="G132" s="28" t="s">
        <v>121</v>
      </c>
      <c r="H132">
        <f>SUMIF(Tableau1[Référence],Tableau2[[#This Row],[Référence]],Tableau1[Qte])</f>
        <v>1</v>
      </c>
    </row>
    <row r="133" spans="2:8" x14ac:dyDescent="0.25">
      <c r="B133" s="18" t="s">
        <v>104</v>
      </c>
      <c r="C133" s="10">
        <v>1</v>
      </c>
      <c r="G133" s="28" t="s">
        <v>122</v>
      </c>
      <c r="H133">
        <f>SUMIF(Tableau1[Référence],Tableau2[[#This Row],[Référence]],Tableau1[Qte])</f>
        <v>1</v>
      </c>
    </row>
    <row r="134" spans="2:8" x14ac:dyDescent="0.25">
      <c r="B134" s="18" t="s">
        <v>105</v>
      </c>
      <c r="C134" s="10">
        <v>1</v>
      </c>
      <c r="G134" s="28" t="s">
        <v>123</v>
      </c>
      <c r="H134">
        <f>SUMIF(Tableau1[Référence],Tableau2[[#This Row],[Référence]],Tableau1[Qte])</f>
        <v>2</v>
      </c>
    </row>
    <row r="135" spans="2:8" x14ac:dyDescent="0.25">
      <c r="B135" s="18" t="s">
        <v>106</v>
      </c>
      <c r="C135" s="10">
        <v>2</v>
      </c>
      <c r="G135" s="28" t="s">
        <v>124</v>
      </c>
      <c r="H135">
        <f>SUMIF(Tableau1[Référence],Tableau2[[#This Row],[Référence]],Tableau1[Qte])</f>
        <v>1</v>
      </c>
    </row>
    <row r="136" spans="2:8" x14ac:dyDescent="0.25">
      <c r="B136" s="18" t="s">
        <v>107</v>
      </c>
      <c r="C136" s="10">
        <v>1</v>
      </c>
      <c r="G136" s="28" t="s">
        <v>125</v>
      </c>
      <c r="H136">
        <f>SUMIF(Tableau1[Référence],Tableau2[[#This Row],[Référence]],Tableau1[Qte])</f>
        <v>2</v>
      </c>
    </row>
    <row r="137" spans="2:8" x14ac:dyDescent="0.25">
      <c r="B137" s="18" t="s">
        <v>108</v>
      </c>
      <c r="C137" s="10">
        <v>1</v>
      </c>
      <c r="G137" s="28" t="s">
        <v>126</v>
      </c>
      <c r="H137">
        <f>SUMIF(Tableau1[Référence],Tableau2[[#This Row],[Référence]],Tableau1[Qte])</f>
        <v>1</v>
      </c>
    </row>
    <row r="138" spans="2:8" x14ac:dyDescent="0.25">
      <c r="B138" s="18" t="s">
        <v>109</v>
      </c>
      <c r="C138" s="10">
        <v>1</v>
      </c>
      <c r="G138" s="28" t="s">
        <v>127</v>
      </c>
      <c r="H138">
        <f>SUMIF(Tableau1[Référence],Tableau2[[#This Row],[Référence]],Tableau1[Qte])</f>
        <v>1</v>
      </c>
    </row>
    <row r="139" spans="2:8" x14ac:dyDescent="0.25">
      <c r="B139" s="18" t="s">
        <v>110</v>
      </c>
      <c r="C139" s="10">
        <v>1</v>
      </c>
      <c r="G139" s="28" t="s">
        <v>128</v>
      </c>
      <c r="H139">
        <f>SUMIF(Tableau1[Référence],Tableau2[[#This Row],[Référence]],Tableau1[Qte])</f>
        <v>1</v>
      </c>
    </row>
    <row r="140" spans="2:8" x14ac:dyDescent="0.25">
      <c r="B140" s="18" t="s">
        <v>111</v>
      </c>
      <c r="C140" s="10">
        <v>1</v>
      </c>
      <c r="G140" s="28" t="s">
        <v>129</v>
      </c>
      <c r="H140">
        <f>SUMIF(Tableau1[Référence],Tableau2[[#This Row],[Référence]],Tableau1[Qte])</f>
        <v>1</v>
      </c>
    </row>
    <row r="141" spans="2:8" x14ac:dyDescent="0.25">
      <c r="B141" s="18" t="s">
        <v>112</v>
      </c>
      <c r="C141" s="10">
        <v>2</v>
      </c>
      <c r="G141" s="28" t="s">
        <v>130</v>
      </c>
      <c r="H141">
        <f>SUMIF(Tableau1[Référence],Tableau2[[#This Row],[Référence]],Tableau1[Qte])</f>
        <v>1</v>
      </c>
    </row>
    <row r="142" spans="2:8" x14ac:dyDescent="0.25">
      <c r="B142" s="18" t="s">
        <v>113</v>
      </c>
      <c r="C142" s="10">
        <v>1</v>
      </c>
      <c r="G142" s="28" t="s">
        <v>131</v>
      </c>
      <c r="H142">
        <f>SUMIF(Tableau1[Référence],Tableau2[[#This Row],[Référence]],Tableau1[Qte])</f>
        <v>1</v>
      </c>
    </row>
    <row r="143" spans="2:8" x14ac:dyDescent="0.25">
      <c r="B143" s="18" t="s">
        <v>114</v>
      </c>
      <c r="C143" s="10">
        <v>1</v>
      </c>
      <c r="G143" s="28" t="s">
        <v>132</v>
      </c>
      <c r="H143">
        <f>SUMIF(Tableau1[Référence],Tableau2[[#This Row],[Référence]],Tableau1[Qte])</f>
        <v>1</v>
      </c>
    </row>
    <row r="144" spans="2:8" x14ac:dyDescent="0.25">
      <c r="B144" s="18" t="s">
        <v>115</v>
      </c>
      <c r="C144" s="10">
        <v>1</v>
      </c>
      <c r="G144" s="28" t="s">
        <v>133</v>
      </c>
      <c r="H144">
        <f>SUMIF(Tableau1[Référence],Tableau2[[#This Row],[Référence]],Tableau1[Qte])</f>
        <v>1</v>
      </c>
    </row>
    <row r="145" spans="2:8" x14ac:dyDescent="0.25">
      <c r="B145" s="18" t="s">
        <v>116</v>
      </c>
      <c r="C145" s="10">
        <v>2</v>
      </c>
      <c r="G145" s="28" t="s">
        <v>134</v>
      </c>
      <c r="H145">
        <f>SUMIF(Tableau1[Référence],Tableau2[[#This Row],[Référence]],Tableau1[Qte])</f>
        <v>1</v>
      </c>
    </row>
    <row r="146" spans="2:8" x14ac:dyDescent="0.25">
      <c r="B146" s="18" t="s">
        <v>117</v>
      </c>
      <c r="C146" s="10">
        <v>1</v>
      </c>
      <c r="G146" s="28" t="s">
        <v>135</v>
      </c>
      <c r="H146">
        <f>SUMIF(Tableau1[Référence],Tableau2[[#This Row],[Référence]],Tableau1[Qte])</f>
        <v>1</v>
      </c>
    </row>
    <row r="147" spans="2:8" x14ac:dyDescent="0.25">
      <c r="B147" s="18" t="s">
        <v>118</v>
      </c>
      <c r="C147" s="10">
        <v>1</v>
      </c>
      <c r="G147" s="28" t="s">
        <v>136</v>
      </c>
      <c r="H147">
        <f>SUMIF(Tableau1[Référence],Tableau2[[#This Row],[Référence]],Tableau1[Qte])</f>
        <v>1</v>
      </c>
    </row>
    <row r="148" spans="2:8" x14ac:dyDescent="0.25">
      <c r="B148" s="18" t="s">
        <v>119</v>
      </c>
      <c r="C148" s="10">
        <v>1</v>
      </c>
      <c r="G148" s="28" t="s">
        <v>137</v>
      </c>
      <c r="H148">
        <f>SUMIF(Tableau1[Référence],Tableau2[[#This Row],[Référence]],Tableau1[Qte])</f>
        <v>1</v>
      </c>
    </row>
    <row r="149" spans="2:8" x14ac:dyDescent="0.25">
      <c r="B149" s="18" t="s">
        <v>120</v>
      </c>
      <c r="C149" s="10">
        <v>2</v>
      </c>
      <c r="G149" s="28" t="s">
        <v>138</v>
      </c>
      <c r="H149">
        <f>SUMIF(Tableau1[Référence],Tableau2[[#This Row],[Référence]],Tableau1[Qte])</f>
        <v>1</v>
      </c>
    </row>
    <row r="150" spans="2:8" x14ac:dyDescent="0.25">
      <c r="B150" s="18" t="s">
        <v>121</v>
      </c>
      <c r="C150" s="10">
        <v>1</v>
      </c>
      <c r="G150" s="28" t="s">
        <v>139</v>
      </c>
      <c r="H150">
        <f>SUMIF(Tableau1[Référence],Tableau2[[#This Row],[Référence]],Tableau1[Qte])</f>
        <v>1</v>
      </c>
    </row>
    <row r="151" spans="2:8" x14ac:dyDescent="0.25">
      <c r="B151" s="18" t="s">
        <v>122</v>
      </c>
      <c r="C151" s="10">
        <v>1</v>
      </c>
      <c r="G151" s="28" t="s">
        <v>140</v>
      </c>
      <c r="H151">
        <f>SUMIF(Tableau1[Référence],Tableau2[[#This Row],[Référence]],Tableau1[Qte])</f>
        <v>1</v>
      </c>
    </row>
    <row r="152" spans="2:8" x14ac:dyDescent="0.25">
      <c r="B152" s="18" t="s">
        <v>123</v>
      </c>
      <c r="C152" s="10">
        <v>2</v>
      </c>
      <c r="G152" s="28" t="s">
        <v>141</v>
      </c>
      <c r="H152">
        <f>SUMIF(Tableau1[Référence],Tableau2[[#This Row],[Référence]],Tableau1[Qte])</f>
        <v>1</v>
      </c>
    </row>
    <row r="153" spans="2:8" x14ac:dyDescent="0.25">
      <c r="B153" s="18" t="s">
        <v>124</v>
      </c>
      <c r="C153" s="10">
        <v>1</v>
      </c>
      <c r="G153" s="28" t="s">
        <v>142</v>
      </c>
      <c r="H153">
        <f>SUMIF(Tableau1[Référence],Tableau2[[#This Row],[Référence]],Tableau1[Qte])</f>
        <v>1</v>
      </c>
    </row>
    <row r="154" spans="2:8" x14ac:dyDescent="0.25">
      <c r="B154" s="18" t="s">
        <v>125</v>
      </c>
      <c r="C154" s="10">
        <v>2</v>
      </c>
      <c r="G154" s="28" t="s">
        <v>143</v>
      </c>
      <c r="H154">
        <f>SUMIF(Tableau1[Référence],Tableau2[[#This Row],[Référence]],Tableau1[Qte])</f>
        <v>1</v>
      </c>
    </row>
    <row r="155" spans="2:8" x14ac:dyDescent="0.25">
      <c r="B155" s="18" t="s">
        <v>126</v>
      </c>
      <c r="C155" s="10">
        <v>1</v>
      </c>
      <c r="G155" s="28" t="s">
        <v>144</v>
      </c>
      <c r="H155">
        <f>SUMIF(Tableau1[Référence],Tableau2[[#This Row],[Référence]],Tableau1[Qte])</f>
        <v>1</v>
      </c>
    </row>
    <row r="156" spans="2:8" x14ac:dyDescent="0.25">
      <c r="B156" s="18" t="s">
        <v>127</v>
      </c>
      <c r="C156" s="10">
        <v>1</v>
      </c>
      <c r="G156" s="28" t="s">
        <v>145</v>
      </c>
      <c r="H156">
        <f>SUMIF(Tableau1[Référence],Tableau2[[#This Row],[Référence]],Tableau1[Qte])</f>
        <v>1</v>
      </c>
    </row>
    <row r="157" spans="2:8" x14ac:dyDescent="0.25">
      <c r="B157" s="18" t="s">
        <v>128</v>
      </c>
      <c r="C157" s="10">
        <v>1</v>
      </c>
      <c r="G157" s="28" t="s">
        <v>146</v>
      </c>
      <c r="H157">
        <f>SUMIF(Tableau1[Référence],Tableau2[[#This Row],[Référence]],Tableau1[Qte])</f>
        <v>1</v>
      </c>
    </row>
    <row r="158" spans="2:8" x14ac:dyDescent="0.25">
      <c r="B158" s="18" t="s">
        <v>129</v>
      </c>
      <c r="C158" s="10">
        <v>1</v>
      </c>
      <c r="G158" s="28" t="s">
        <v>147</v>
      </c>
      <c r="H158">
        <f>SUMIF(Tableau1[Référence],Tableau2[[#This Row],[Référence]],Tableau1[Qte])</f>
        <v>1</v>
      </c>
    </row>
    <row r="159" spans="2:8" x14ac:dyDescent="0.25">
      <c r="B159" s="18" t="s">
        <v>130</v>
      </c>
      <c r="C159" s="10">
        <v>1</v>
      </c>
      <c r="G159" s="28" t="s">
        <v>148</v>
      </c>
      <c r="H159">
        <f>SUMIF(Tableau1[Référence],Tableau2[[#This Row],[Référence]],Tableau1[Qte])</f>
        <v>1</v>
      </c>
    </row>
    <row r="160" spans="2:8" x14ac:dyDescent="0.25">
      <c r="B160" s="18" t="s">
        <v>131</v>
      </c>
      <c r="C160" s="10">
        <v>1</v>
      </c>
      <c r="G160" s="28" t="s">
        <v>149</v>
      </c>
      <c r="H160">
        <f>SUMIF(Tableau1[Référence],Tableau2[[#This Row],[Référence]],Tableau1[Qte])</f>
        <v>2</v>
      </c>
    </row>
    <row r="161" spans="2:8" x14ac:dyDescent="0.25">
      <c r="B161" s="18" t="s">
        <v>132</v>
      </c>
      <c r="C161" s="10">
        <v>1</v>
      </c>
      <c r="G161" s="28" t="s">
        <v>150</v>
      </c>
      <c r="H161">
        <f>SUMIF(Tableau1[Référence],Tableau2[[#This Row],[Référence]],Tableau1[Qte])</f>
        <v>1</v>
      </c>
    </row>
    <row r="162" spans="2:8" x14ac:dyDescent="0.25">
      <c r="B162" s="18" t="s">
        <v>133</v>
      </c>
      <c r="C162" s="10">
        <v>1</v>
      </c>
      <c r="G162" s="28" t="s">
        <v>151</v>
      </c>
      <c r="H162">
        <f>SUMIF(Tableau1[Référence],Tableau2[[#This Row],[Référence]],Tableau1[Qte])</f>
        <v>2</v>
      </c>
    </row>
    <row r="163" spans="2:8" x14ac:dyDescent="0.25">
      <c r="B163" s="18" t="s">
        <v>134</v>
      </c>
      <c r="C163" s="10">
        <v>1</v>
      </c>
      <c r="G163" s="28" t="s">
        <v>152</v>
      </c>
      <c r="H163">
        <f>SUMIF(Tableau1[Référence],Tableau2[[#This Row],[Référence]],Tableau1[Qte])</f>
        <v>1</v>
      </c>
    </row>
    <row r="164" spans="2:8" x14ac:dyDescent="0.25">
      <c r="B164" s="18" t="s">
        <v>135</v>
      </c>
      <c r="C164" s="10">
        <v>1</v>
      </c>
      <c r="G164" s="28" t="s">
        <v>153</v>
      </c>
      <c r="H164">
        <f>SUMIF(Tableau1[Référence],Tableau2[[#This Row],[Référence]],Tableau1[Qte])</f>
        <v>1</v>
      </c>
    </row>
    <row r="165" spans="2:8" x14ac:dyDescent="0.25">
      <c r="B165" s="18" t="s">
        <v>136</v>
      </c>
      <c r="C165" s="10">
        <v>1</v>
      </c>
      <c r="G165" s="28" t="s">
        <v>154</v>
      </c>
      <c r="H165">
        <f>SUMIF(Tableau1[Référence],Tableau2[[#This Row],[Référence]],Tableau1[Qte])</f>
        <v>1</v>
      </c>
    </row>
    <row r="166" spans="2:8" x14ac:dyDescent="0.25">
      <c r="B166" s="18" t="s">
        <v>137</v>
      </c>
      <c r="C166" s="10">
        <v>1</v>
      </c>
      <c r="G166" s="28" t="s">
        <v>155</v>
      </c>
      <c r="H166">
        <f>SUMIF(Tableau1[Référence],Tableau2[[#This Row],[Référence]],Tableau1[Qte])</f>
        <v>1</v>
      </c>
    </row>
    <row r="167" spans="2:8" x14ac:dyDescent="0.25">
      <c r="B167" s="18" t="s">
        <v>138</v>
      </c>
      <c r="C167" s="10">
        <v>1</v>
      </c>
      <c r="G167" s="28" t="s">
        <v>156</v>
      </c>
      <c r="H167">
        <f>SUMIF(Tableau1[Référence],Tableau2[[#This Row],[Référence]],Tableau1[Qte])</f>
        <v>1</v>
      </c>
    </row>
    <row r="168" spans="2:8" x14ac:dyDescent="0.25">
      <c r="B168" s="18" t="s">
        <v>139</v>
      </c>
      <c r="C168" s="10">
        <v>1</v>
      </c>
      <c r="G168" s="28" t="s">
        <v>157</v>
      </c>
      <c r="H168">
        <f>SUMIF(Tableau1[Référence],Tableau2[[#This Row],[Référence]],Tableau1[Qte])</f>
        <v>1</v>
      </c>
    </row>
    <row r="169" spans="2:8" x14ac:dyDescent="0.25">
      <c r="B169" s="18" t="s">
        <v>140</v>
      </c>
      <c r="C169" s="10">
        <v>1</v>
      </c>
      <c r="G169" s="28" t="s">
        <v>158</v>
      </c>
      <c r="H169">
        <f>SUMIF(Tableau1[Référence],Tableau2[[#This Row],[Référence]],Tableau1[Qte])</f>
        <v>1</v>
      </c>
    </row>
    <row r="170" spans="2:8" x14ac:dyDescent="0.25">
      <c r="B170" s="18" t="s">
        <v>141</v>
      </c>
      <c r="C170" s="10">
        <v>1</v>
      </c>
      <c r="G170" s="28" t="s">
        <v>159</v>
      </c>
      <c r="H170">
        <f>SUMIF(Tableau1[Référence],Tableau2[[#This Row],[Référence]],Tableau1[Qte])</f>
        <v>1</v>
      </c>
    </row>
    <row r="171" spans="2:8" x14ac:dyDescent="0.25">
      <c r="B171" s="18" t="s">
        <v>142</v>
      </c>
      <c r="C171" s="10">
        <v>1</v>
      </c>
      <c r="G171" s="28" t="s">
        <v>160</v>
      </c>
      <c r="H171">
        <f>SUMIF(Tableau1[Référence],Tableau2[[#This Row],[Référence]],Tableau1[Qte])</f>
        <v>1</v>
      </c>
    </row>
    <row r="172" spans="2:8" x14ac:dyDescent="0.25">
      <c r="B172" s="18" t="s">
        <v>143</v>
      </c>
      <c r="C172" s="10">
        <v>1</v>
      </c>
      <c r="G172" s="28" t="s">
        <v>161</v>
      </c>
      <c r="H172">
        <f>SUMIF(Tableau1[Référence],Tableau2[[#This Row],[Référence]],Tableau1[Qte])</f>
        <v>1</v>
      </c>
    </row>
    <row r="173" spans="2:8" x14ac:dyDescent="0.25">
      <c r="B173" s="18" t="s">
        <v>144</v>
      </c>
      <c r="C173" s="10">
        <v>1</v>
      </c>
      <c r="G173" s="28" t="s">
        <v>162</v>
      </c>
      <c r="H173">
        <f>SUMIF(Tableau1[Référence],Tableau2[[#This Row],[Référence]],Tableau1[Qte])</f>
        <v>1</v>
      </c>
    </row>
    <row r="174" spans="2:8" x14ac:dyDescent="0.25">
      <c r="B174" s="18" t="s">
        <v>145</v>
      </c>
      <c r="C174" s="10">
        <v>1</v>
      </c>
      <c r="G174" s="28" t="s">
        <v>163</v>
      </c>
      <c r="H174">
        <f>SUMIF(Tableau1[Référence],Tableau2[[#This Row],[Référence]],Tableau1[Qte])</f>
        <v>1</v>
      </c>
    </row>
    <row r="175" spans="2:8" x14ac:dyDescent="0.25">
      <c r="B175" s="18" t="s">
        <v>146</v>
      </c>
      <c r="C175" s="10">
        <v>1</v>
      </c>
      <c r="G175" s="28" t="s">
        <v>164</v>
      </c>
      <c r="H175">
        <f>SUMIF(Tableau1[Référence],Tableau2[[#This Row],[Référence]],Tableau1[Qte])</f>
        <v>1</v>
      </c>
    </row>
    <row r="176" spans="2:8" x14ac:dyDescent="0.25">
      <c r="B176" s="18" t="s">
        <v>147</v>
      </c>
      <c r="C176" s="10">
        <v>1</v>
      </c>
      <c r="G176" s="28" t="s">
        <v>165</v>
      </c>
      <c r="H176">
        <f>SUMIF(Tableau1[Référence],Tableau2[[#This Row],[Référence]],Tableau1[Qte])</f>
        <v>1</v>
      </c>
    </row>
    <row r="177" spans="2:8" x14ac:dyDescent="0.25">
      <c r="B177" s="18" t="s">
        <v>148</v>
      </c>
      <c r="C177" s="10">
        <v>1</v>
      </c>
      <c r="G177" s="28" t="s">
        <v>166</v>
      </c>
      <c r="H177">
        <f>SUMIF(Tableau1[Référence],Tableau2[[#This Row],[Référence]],Tableau1[Qte])</f>
        <v>1</v>
      </c>
    </row>
    <row r="178" spans="2:8" x14ac:dyDescent="0.25">
      <c r="B178" s="18" t="s">
        <v>149</v>
      </c>
      <c r="C178" s="10">
        <v>1</v>
      </c>
      <c r="G178" s="28" t="s">
        <v>167</v>
      </c>
      <c r="H178">
        <f>SUMIF(Tableau1[Référence],Tableau2[[#This Row],[Référence]],Tableau1[Qte])</f>
        <v>1</v>
      </c>
    </row>
    <row r="179" spans="2:8" x14ac:dyDescent="0.25">
      <c r="B179" s="18" t="s">
        <v>150</v>
      </c>
      <c r="C179" s="10">
        <v>1</v>
      </c>
      <c r="G179" s="28" t="s">
        <v>168</v>
      </c>
      <c r="H179">
        <f>SUMIF(Tableau1[Référence],Tableau2[[#This Row],[Référence]],Tableau1[Qte])</f>
        <v>1</v>
      </c>
    </row>
    <row r="180" spans="2:8" x14ac:dyDescent="0.25">
      <c r="B180" s="18" t="s">
        <v>151</v>
      </c>
      <c r="C180" s="10">
        <v>2</v>
      </c>
      <c r="G180" s="28" t="s">
        <v>169</v>
      </c>
      <c r="H180">
        <f>SUMIF(Tableau1[Référence],Tableau2[[#This Row],[Référence]],Tableau1[Qte])</f>
        <v>1</v>
      </c>
    </row>
    <row r="181" spans="2:8" x14ac:dyDescent="0.25">
      <c r="B181" s="18" t="s">
        <v>152</v>
      </c>
      <c r="C181" s="10">
        <v>1</v>
      </c>
      <c r="G181" s="28" t="s">
        <v>170</v>
      </c>
      <c r="H181">
        <f>SUMIF(Tableau1[Référence],Tableau2[[#This Row],[Référence]],Tableau1[Qte])</f>
        <v>1</v>
      </c>
    </row>
    <row r="182" spans="2:8" x14ac:dyDescent="0.25">
      <c r="B182" s="18" t="s">
        <v>153</v>
      </c>
      <c r="C182" s="10">
        <v>1</v>
      </c>
      <c r="G182" s="28" t="s">
        <v>171</v>
      </c>
      <c r="H182">
        <f>SUMIF(Tableau1[Référence],Tableau2[[#This Row],[Référence]],Tableau1[Qte])</f>
        <v>1</v>
      </c>
    </row>
    <row r="183" spans="2:8" x14ac:dyDescent="0.25">
      <c r="B183" s="18" t="s">
        <v>154</v>
      </c>
      <c r="C183" s="10">
        <v>1</v>
      </c>
      <c r="G183" s="28" t="s">
        <v>172</v>
      </c>
      <c r="H183">
        <f>SUMIF(Tableau1[Référence],Tableau2[[#This Row],[Référence]],Tableau1[Qte])</f>
        <v>1</v>
      </c>
    </row>
    <row r="184" spans="2:8" x14ac:dyDescent="0.25">
      <c r="B184" s="18" t="s">
        <v>155</v>
      </c>
      <c r="C184" s="10">
        <v>1</v>
      </c>
      <c r="G184" s="28" t="s">
        <v>173</v>
      </c>
      <c r="H184">
        <f>SUMIF(Tableau1[Référence],Tableau2[[#This Row],[Référence]],Tableau1[Qte])</f>
        <v>1</v>
      </c>
    </row>
    <row r="185" spans="2:8" x14ac:dyDescent="0.25">
      <c r="B185" s="18" t="s">
        <v>156</v>
      </c>
      <c r="C185" s="10">
        <v>1</v>
      </c>
      <c r="G185" s="28" t="s">
        <v>174</v>
      </c>
      <c r="H185">
        <f>SUMIF(Tableau1[Référence],Tableau2[[#This Row],[Référence]],Tableau1[Qte])</f>
        <v>1</v>
      </c>
    </row>
    <row r="186" spans="2:8" x14ac:dyDescent="0.25">
      <c r="B186" s="18" t="s">
        <v>157</v>
      </c>
      <c r="C186" s="10">
        <v>1</v>
      </c>
      <c r="G186" s="28" t="s">
        <v>175</v>
      </c>
      <c r="H186">
        <f>SUMIF(Tableau1[Référence],Tableau2[[#This Row],[Référence]],Tableau1[Qte])</f>
        <v>1</v>
      </c>
    </row>
    <row r="187" spans="2:8" x14ac:dyDescent="0.25">
      <c r="B187" s="18" t="s">
        <v>158</v>
      </c>
      <c r="C187" s="10">
        <v>1</v>
      </c>
      <c r="G187" s="28" t="s">
        <v>176</v>
      </c>
      <c r="H187">
        <f>SUMIF(Tableau1[Référence],Tableau2[[#This Row],[Référence]],Tableau1[Qte])</f>
        <v>1</v>
      </c>
    </row>
    <row r="188" spans="2:8" x14ac:dyDescent="0.25">
      <c r="B188" s="18" t="s">
        <v>159</v>
      </c>
      <c r="C188" s="10">
        <v>1</v>
      </c>
      <c r="G188" s="28" t="s">
        <v>177</v>
      </c>
      <c r="H188">
        <f>SUMIF(Tableau1[Référence],Tableau2[[#This Row],[Référence]],Tableau1[Qte])</f>
        <v>1</v>
      </c>
    </row>
    <row r="189" spans="2:8" x14ac:dyDescent="0.25">
      <c r="B189" s="18" t="s">
        <v>160</v>
      </c>
      <c r="C189" s="10">
        <v>1</v>
      </c>
      <c r="G189" s="28" t="s">
        <v>178</v>
      </c>
      <c r="H189">
        <f>SUMIF(Tableau1[Référence],Tableau2[[#This Row],[Référence]],Tableau1[Qte])</f>
        <v>1</v>
      </c>
    </row>
    <row r="190" spans="2:8" x14ac:dyDescent="0.25">
      <c r="B190" s="18" t="s">
        <v>161</v>
      </c>
      <c r="C190" s="10">
        <v>1</v>
      </c>
      <c r="G190" s="28" t="s">
        <v>179</v>
      </c>
      <c r="H190">
        <f>SUMIF(Tableau1[Référence],Tableau2[[#This Row],[Référence]],Tableau1[Qte])</f>
        <v>1</v>
      </c>
    </row>
    <row r="191" spans="2:8" x14ac:dyDescent="0.25">
      <c r="B191" s="18" t="s">
        <v>162</v>
      </c>
      <c r="C191" s="10">
        <v>1</v>
      </c>
      <c r="G191" s="28" t="s">
        <v>180</v>
      </c>
      <c r="H191">
        <f>SUMIF(Tableau1[Référence],Tableau2[[#This Row],[Référence]],Tableau1[Qte])</f>
        <v>1</v>
      </c>
    </row>
    <row r="192" spans="2:8" x14ac:dyDescent="0.25">
      <c r="B192" s="18" t="s">
        <v>163</v>
      </c>
      <c r="C192" s="10">
        <v>1</v>
      </c>
      <c r="G192" s="28" t="s">
        <v>181</v>
      </c>
      <c r="H192">
        <f>SUMIF(Tableau1[Référence],Tableau2[[#This Row],[Référence]],Tableau1[Qte])</f>
        <v>2</v>
      </c>
    </row>
    <row r="193" spans="2:8" x14ac:dyDescent="0.25">
      <c r="B193" s="18" t="s">
        <v>164</v>
      </c>
      <c r="C193" s="10">
        <v>1</v>
      </c>
      <c r="G193" s="28" t="s">
        <v>182</v>
      </c>
      <c r="H193">
        <f>SUMIF(Tableau1[Référence],Tableau2[[#This Row],[Référence]],Tableau1[Qte])</f>
        <v>2</v>
      </c>
    </row>
    <row r="194" spans="2:8" x14ac:dyDescent="0.25">
      <c r="B194" s="18" t="s">
        <v>165</v>
      </c>
      <c r="C194" s="10">
        <v>1</v>
      </c>
      <c r="G194" s="28" t="s">
        <v>183</v>
      </c>
      <c r="H194">
        <f>SUMIF(Tableau1[Référence],Tableau2[[#This Row],[Référence]],Tableau1[Qte])</f>
        <v>2</v>
      </c>
    </row>
    <row r="195" spans="2:8" x14ac:dyDescent="0.25">
      <c r="B195" s="18" t="s">
        <v>166</v>
      </c>
      <c r="C195" s="10">
        <v>1</v>
      </c>
      <c r="G195" s="28" t="s">
        <v>184</v>
      </c>
      <c r="H195">
        <f>SUMIF(Tableau1[Référence],Tableau2[[#This Row],[Référence]],Tableau1[Qte])</f>
        <v>3</v>
      </c>
    </row>
    <row r="196" spans="2:8" x14ac:dyDescent="0.25">
      <c r="B196" s="18" t="s">
        <v>167</v>
      </c>
      <c r="C196" s="10">
        <v>1</v>
      </c>
      <c r="G196" s="28" t="s">
        <v>185</v>
      </c>
      <c r="H196">
        <f>SUMIF(Tableau1[Référence],Tableau2[[#This Row],[Référence]],Tableau1[Qte])</f>
        <v>2</v>
      </c>
    </row>
    <row r="197" spans="2:8" x14ac:dyDescent="0.25">
      <c r="B197" s="18" t="s">
        <v>168</v>
      </c>
      <c r="C197" s="10">
        <v>1</v>
      </c>
      <c r="G197" s="28" t="s">
        <v>186</v>
      </c>
      <c r="H197">
        <f>SUMIF(Tableau1[Référence],Tableau2[[#This Row],[Référence]],Tableau1[Qte])</f>
        <v>1</v>
      </c>
    </row>
    <row r="198" spans="2:8" x14ac:dyDescent="0.25">
      <c r="B198" s="18" t="s">
        <v>169</v>
      </c>
      <c r="C198" s="10">
        <v>1</v>
      </c>
      <c r="G198" s="28" t="s">
        <v>187</v>
      </c>
      <c r="H198">
        <f>SUMIF(Tableau1[Référence],Tableau2[[#This Row],[Référence]],Tableau1[Qte])</f>
        <v>2</v>
      </c>
    </row>
    <row r="199" spans="2:8" x14ac:dyDescent="0.25">
      <c r="B199" s="18" t="s">
        <v>170</v>
      </c>
      <c r="C199" s="10">
        <v>1</v>
      </c>
      <c r="G199" s="28" t="s">
        <v>188</v>
      </c>
      <c r="H199">
        <f>SUMIF(Tableau1[Référence],Tableau2[[#This Row],[Référence]],Tableau1[Qte])</f>
        <v>2</v>
      </c>
    </row>
    <row r="200" spans="2:8" x14ac:dyDescent="0.25">
      <c r="B200" s="18" t="s">
        <v>171</v>
      </c>
      <c r="C200" s="10">
        <v>1</v>
      </c>
      <c r="G200" s="28" t="s">
        <v>189</v>
      </c>
      <c r="H200">
        <f>SUMIF(Tableau1[Référence],Tableau2[[#This Row],[Référence]],Tableau1[Qte])</f>
        <v>1</v>
      </c>
    </row>
    <row r="201" spans="2:8" x14ac:dyDescent="0.25">
      <c r="B201" s="18" t="s">
        <v>172</v>
      </c>
      <c r="C201" s="10">
        <v>1</v>
      </c>
      <c r="G201" s="28" t="s">
        <v>190</v>
      </c>
      <c r="H201">
        <f>SUMIF(Tableau1[Référence],Tableau2[[#This Row],[Référence]],Tableau1[Qte])</f>
        <v>2</v>
      </c>
    </row>
    <row r="202" spans="2:8" x14ac:dyDescent="0.25">
      <c r="B202" s="18" t="s">
        <v>173</v>
      </c>
      <c r="C202" s="10">
        <v>1</v>
      </c>
      <c r="G202" s="28" t="s">
        <v>191</v>
      </c>
      <c r="H202">
        <f>SUMIF(Tableau1[Référence],Tableau2[[#This Row],[Référence]],Tableau1[Qte])</f>
        <v>2</v>
      </c>
    </row>
    <row r="203" spans="2:8" x14ac:dyDescent="0.25">
      <c r="B203" s="18" t="s">
        <v>174</v>
      </c>
      <c r="C203" s="10">
        <v>1</v>
      </c>
      <c r="G203" s="28" t="s">
        <v>192</v>
      </c>
      <c r="H203">
        <f>SUMIF(Tableau1[Référence],Tableau2[[#This Row],[Référence]],Tableau1[Qte])</f>
        <v>2</v>
      </c>
    </row>
    <row r="204" spans="2:8" x14ac:dyDescent="0.25">
      <c r="B204" s="18" t="s">
        <v>175</v>
      </c>
      <c r="C204" s="10">
        <v>1</v>
      </c>
      <c r="G204" s="28" t="s">
        <v>193</v>
      </c>
      <c r="H204">
        <f>SUMIF(Tableau1[Référence],Tableau2[[#This Row],[Référence]],Tableau1[Qte])</f>
        <v>2</v>
      </c>
    </row>
    <row r="205" spans="2:8" x14ac:dyDescent="0.25">
      <c r="B205" s="18" t="s">
        <v>176</v>
      </c>
      <c r="C205" s="10">
        <v>1</v>
      </c>
      <c r="G205" s="28" t="s">
        <v>194</v>
      </c>
      <c r="H205">
        <f>SUMIF(Tableau1[Référence],Tableau2[[#This Row],[Référence]],Tableau1[Qte])</f>
        <v>2</v>
      </c>
    </row>
    <row r="206" spans="2:8" x14ac:dyDescent="0.25">
      <c r="B206" s="18" t="s">
        <v>177</v>
      </c>
      <c r="C206" s="10">
        <v>1</v>
      </c>
      <c r="G206" s="28" t="s">
        <v>195</v>
      </c>
      <c r="H206">
        <f>SUMIF(Tableau1[Référence],Tableau2[[#This Row],[Référence]],Tableau1[Qte])</f>
        <v>1</v>
      </c>
    </row>
    <row r="207" spans="2:8" x14ac:dyDescent="0.25">
      <c r="B207" s="18" t="s">
        <v>178</v>
      </c>
      <c r="C207" s="10">
        <v>1</v>
      </c>
      <c r="G207" s="28" t="s">
        <v>196</v>
      </c>
      <c r="H207">
        <f>SUMIF(Tableau1[Référence],Tableau2[[#This Row],[Référence]],Tableau1[Qte])</f>
        <v>2</v>
      </c>
    </row>
    <row r="208" spans="2:8" x14ac:dyDescent="0.25">
      <c r="B208" s="18" t="s">
        <v>179</v>
      </c>
      <c r="C208" s="10">
        <v>1</v>
      </c>
      <c r="G208" s="28" t="s">
        <v>197</v>
      </c>
      <c r="H208">
        <f>SUMIF(Tableau1[Référence],Tableau2[[#This Row],[Référence]],Tableau1[Qte])</f>
        <v>1</v>
      </c>
    </row>
    <row r="209" spans="2:8" x14ac:dyDescent="0.25">
      <c r="B209" s="18" t="s">
        <v>180</v>
      </c>
      <c r="C209" s="10">
        <v>1</v>
      </c>
      <c r="G209" s="28" t="s">
        <v>198</v>
      </c>
      <c r="H209">
        <f>SUMIF(Tableau1[Référence],Tableau2[[#This Row],[Référence]],Tableau1[Qte])</f>
        <v>1</v>
      </c>
    </row>
    <row r="210" spans="2:8" x14ac:dyDescent="0.25">
      <c r="B210" s="18" t="s">
        <v>181</v>
      </c>
      <c r="C210" s="10">
        <v>2</v>
      </c>
      <c r="G210" s="28" t="s">
        <v>199</v>
      </c>
      <c r="H210">
        <f>SUMIF(Tableau1[Référence],Tableau2[[#This Row],[Référence]],Tableau1[Qte])</f>
        <v>1</v>
      </c>
    </row>
    <row r="211" spans="2:8" x14ac:dyDescent="0.25">
      <c r="B211" s="18" t="s">
        <v>182</v>
      </c>
      <c r="C211" s="10">
        <v>2</v>
      </c>
      <c r="G211" s="28" t="s">
        <v>200</v>
      </c>
      <c r="H211">
        <f>SUMIF(Tableau1[Référence],Tableau2[[#This Row],[Référence]],Tableau1[Qte])</f>
        <v>1</v>
      </c>
    </row>
    <row r="212" spans="2:8" x14ac:dyDescent="0.25">
      <c r="B212" s="18" t="s">
        <v>183</v>
      </c>
      <c r="C212" s="10">
        <v>2</v>
      </c>
      <c r="G212" s="28" t="s">
        <v>201</v>
      </c>
      <c r="H212">
        <f>SUMIF(Tableau1[Référence],Tableau2[[#This Row],[Référence]],Tableau1[Qte])</f>
        <v>1</v>
      </c>
    </row>
    <row r="213" spans="2:8" x14ac:dyDescent="0.25">
      <c r="B213" s="18" t="s">
        <v>184</v>
      </c>
      <c r="C213" s="10">
        <v>3</v>
      </c>
      <c r="G213" s="28" t="s">
        <v>202</v>
      </c>
      <c r="H213">
        <f>SUMIF(Tableau1[Référence],Tableau2[[#This Row],[Référence]],Tableau1[Qte])</f>
        <v>1</v>
      </c>
    </row>
    <row r="214" spans="2:8" x14ac:dyDescent="0.25">
      <c r="B214" s="18" t="s">
        <v>185</v>
      </c>
      <c r="C214" s="10">
        <v>2</v>
      </c>
      <c r="G214" s="28" t="s">
        <v>203</v>
      </c>
      <c r="H214">
        <f>SUMIF(Tableau1[Référence],Tableau2[[#This Row],[Référence]],Tableau1[Qte])</f>
        <v>1</v>
      </c>
    </row>
    <row r="215" spans="2:8" x14ac:dyDescent="0.25">
      <c r="B215" s="18" t="s">
        <v>186</v>
      </c>
      <c r="C215" s="10">
        <v>1</v>
      </c>
      <c r="G215" s="28" t="s">
        <v>204</v>
      </c>
      <c r="H215">
        <f>SUMIF(Tableau1[Référence],Tableau2[[#This Row],[Référence]],Tableau1[Qte])</f>
        <v>2</v>
      </c>
    </row>
    <row r="216" spans="2:8" x14ac:dyDescent="0.25">
      <c r="B216" s="18" t="s">
        <v>187</v>
      </c>
      <c r="C216" s="10">
        <v>2</v>
      </c>
      <c r="G216" s="28" t="s">
        <v>205</v>
      </c>
      <c r="H216">
        <f>SUMIF(Tableau1[Référence],Tableau2[[#This Row],[Référence]],Tableau1[Qte])</f>
        <v>2</v>
      </c>
    </row>
    <row r="217" spans="2:8" x14ac:dyDescent="0.25">
      <c r="B217" s="18" t="s">
        <v>188</v>
      </c>
      <c r="C217" s="10">
        <v>2</v>
      </c>
      <c r="G217" s="28" t="s">
        <v>206</v>
      </c>
      <c r="H217">
        <f>SUMIF(Tableau1[Référence],Tableau2[[#This Row],[Référence]],Tableau1[Qte])</f>
        <v>1</v>
      </c>
    </row>
    <row r="218" spans="2:8" x14ac:dyDescent="0.25">
      <c r="B218" s="18" t="s">
        <v>189</v>
      </c>
      <c r="C218" s="10">
        <v>1</v>
      </c>
      <c r="G218" s="28" t="s">
        <v>207</v>
      </c>
      <c r="H218">
        <f>SUMIF(Tableau1[Référence],Tableau2[[#This Row],[Référence]],Tableau1[Qte])</f>
        <v>1</v>
      </c>
    </row>
    <row r="219" spans="2:8" x14ac:dyDescent="0.25">
      <c r="B219" s="18" t="s">
        <v>190</v>
      </c>
      <c r="C219" s="10">
        <v>2</v>
      </c>
      <c r="G219" s="28" t="s">
        <v>208</v>
      </c>
      <c r="H219">
        <f>SUMIF(Tableau1[Référence],Tableau2[[#This Row],[Référence]],Tableau1[Qte])</f>
        <v>1</v>
      </c>
    </row>
    <row r="220" spans="2:8" x14ac:dyDescent="0.25">
      <c r="B220" s="18" t="s">
        <v>191</v>
      </c>
      <c r="C220" s="10">
        <v>2</v>
      </c>
      <c r="G220" s="28" t="s">
        <v>209</v>
      </c>
      <c r="H220">
        <f>SUMIF(Tableau1[Référence],Tableau2[[#This Row],[Référence]],Tableau1[Qte])</f>
        <v>1</v>
      </c>
    </row>
    <row r="221" spans="2:8" x14ac:dyDescent="0.25">
      <c r="B221" s="18" t="s">
        <v>192</v>
      </c>
      <c r="C221" s="10">
        <v>2</v>
      </c>
      <c r="G221" s="28" t="s">
        <v>210</v>
      </c>
      <c r="H221">
        <f>SUMIF(Tableau1[Référence],Tableau2[[#This Row],[Référence]],Tableau1[Qte])</f>
        <v>1</v>
      </c>
    </row>
    <row r="222" spans="2:8" x14ac:dyDescent="0.25">
      <c r="B222" s="18" t="s">
        <v>193</v>
      </c>
      <c r="C222" s="10">
        <v>2</v>
      </c>
      <c r="G222" s="28" t="s">
        <v>211</v>
      </c>
      <c r="H222">
        <f>SUMIF(Tableau1[Référence],Tableau2[[#This Row],[Référence]],Tableau1[Qte])</f>
        <v>1</v>
      </c>
    </row>
    <row r="223" spans="2:8" x14ac:dyDescent="0.25">
      <c r="B223" s="18" t="s">
        <v>194</v>
      </c>
      <c r="C223" s="10">
        <v>2</v>
      </c>
      <c r="G223" s="28" t="s">
        <v>212</v>
      </c>
      <c r="H223">
        <f>SUMIF(Tableau1[Référence],Tableau2[[#This Row],[Référence]],Tableau1[Qte])</f>
        <v>1</v>
      </c>
    </row>
    <row r="224" spans="2:8" x14ac:dyDescent="0.25">
      <c r="B224" s="18" t="s">
        <v>195</v>
      </c>
      <c r="C224" s="10">
        <v>1</v>
      </c>
      <c r="G224" s="28" t="s">
        <v>213</v>
      </c>
      <c r="H224">
        <f>SUMIF(Tableau1[Référence],Tableau2[[#This Row],[Référence]],Tableau1[Qte])</f>
        <v>1</v>
      </c>
    </row>
    <row r="225" spans="2:8" x14ac:dyDescent="0.25">
      <c r="B225" s="18" t="s">
        <v>196</v>
      </c>
      <c r="C225" s="10">
        <v>2</v>
      </c>
      <c r="G225" s="28" t="s">
        <v>214</v>
      </c>
      <c r="H225">
        <f>SUMIF(Tableau1[Référence],Tableau2[[#This Row],[Référence]],Tableau1[Qte])</f>
        <v>1</v>
      </c>
    </row>
    <row r="226" spans="2:8" x14ac:dyDescent="0.25">
      <c r="B226" s="18" t="s">
        <v>197</v>
      </c>
      <c r="C226" s="10">
        <v>1</v>
      </c>
      <c r="G226" s="28" t="s">
        <v>215</v>
      </c>
      <c r="H226">
        <f>SUMIF(Tableau1[Référence],Tableau2[[#This Row],[Référence]],Tableau1[Qte])</f>
        <v>1</v>
      </c>
    </row>
    <row r="227" spans="2:8" x14ac:dyDescent="0.25">
      <c r="B227" s="18" t="s">
        <v>198</v>
      </c>
      <c r="C227" s="10">
        <v>1</v>
      </c>
      <c r="G227" s="28" t="s">
        <v>216</v>
      </c>
      <c r="H227">
        <f>SUMIF(Tableau1[Référence],Tableau2[[#This Row],[Référence]],Tableau1[Qte])</f>
        <v>1</v>
      </c>
    </row>
    <row r="228" spans="2:8" x14ac:dyDescent="0.25">
      <c r="B228" s="18" t="s">
        <v>199</v>
      </c>
      <c r="C228" s="10">
        <v>1</v>
      </c>
      <c r="G228" s="28" t="s">
        <v>217</v>
      </c>
      <c r="H228">
        <f>SUMIF(Tableau1[Référence],Tableau2[[#This Row],[Référence]],Tableau1[Qte])</f>
        <v>1</v>
      </c>
    </row>
    <row r="229" spans="2:8" x14ac:dyDescent="0.25">
      <c r="B229" s="18" t="s">
        <v>200</v>
      </c>
      <c r="C229" s="10">
        <v>1</v>
      </c>
      <c r="G229" s="28" t="s">
        <v>218</v>
      </c>
      <c r="H229">
        <f>SUMIF(Tableau1[Référence],Tableau2[[#This Row],[Référence]],Tableau1[Qte])</f>
        <v>1</v>
      </c>
    </row>
    <row r="230" spans="2:8" x14ac:dyDescent="0.25">
      <c r="B230" s="18" t="s">
        <v>201</v>
      </c>
      <c r="C230" s="10">
        <v>1</v>
      </c>
      <c r="G230" s="28" t="s">
        <v>219</v>
      </c>
      <c r="H230">
        <f>SUMIF(Tableau1[Référence],Tableau2[[#This Row],[Référence]],Tableau1[Qte])</f>
        <v>1</v>
      </c>
    </row>
    <row r="231" spans="2:8" x14ac:dyDescent="0.25">
      <c r="B231" s="18" t="s">
        <v>202</v>
      </c>
      <c r="C231" s="10">
        <v>1</v>
      </c>
      <c r="G231" s="28" t="s">
        <v>220</v>
      </c>
      <c r="H231">
        <f>SUMIF(Tableau1[Référence],Tableau2[[#This Row],[Référence]],Tableau1[Qte])</f>
        <v>2</v>
      </c>
    </row>
    <row r="232" spans="2:8" x14ac:dyDescent="0.25">
      <c r="B232" s="18" t="s">
        <v>203</v>
      </c>
      <c r="C232" s="10">
        <v>1</v>
      </c>
      <c r="G232" s="28" t="s">
        <v>221</v>
      </c>
      <c r="H232">
        <f>SUMIF(Tableau1[Référence],Tableau2[[#This Row],[Référence]],Tableau1[Qte])</f>
        <v>2</v>
      </c>
    </row>
    <row r="233" spans="2:8" x14ac:dyDescent="0.25">
      <c r="B233" s="18" t="s">
        <v>204</v>
      </c>
      <c r="C233" s="10">
        <v>2</v>
      </c>
      <c r="G233" s="28" t="s">
        <v>222</v>
      </c>
      <c r="H233">
        <f>SUMIF(Tableau1[Référence],Tableau2[[#This Row],[Référence]],Tableau1[Qte])</f>
        <v>2</v>
      </c>
    </row>
    <row r="234" spans="2:8" x14ac:dyDescent="0.25">
      <c r="B234" s="18" t="s">
        <v>205</v>
      </c>
      <c r="C234" s="10">
        <v>1</v>
      </c>
      <c r="G234" s="28" t="s">
        <v>223</v>
      </c>
      <c r="H234">
        <f>SUMIF(Tableau1[Référence],Tableau2[[#This Row],[Référence]],Tableau1[Qte])</f>
        <v>1</v>
      </c>
    </row>
    <row r="235" spans="2:8" x14ac:dyDescent="0.25">
      <c r="B235" s="18" t="s">
        <v>206</v>
      </c>
      <c r="C235" s="10">
        <v>1</v>
      </c>
      <c r="G235" s="28" t="s">
        <v>224</v>
      </c>
      <c r="H235">
        <f>SUMIF(Tableau1[Référence],Tableau2[[#This Row],[Référence]],Tableau1[Qte])</f>
        <v>1</v>
      </c>
    </row>
    <row r="236" spans="2:8" x14ac:dyDescent="0.25">
      <c r="B236" s="18" t="s">
        <v>207</v>
      </c>
      <c r="C236" s="10">
        <v>1</v>
      </c>
      <c r="G236" s="28" t="s">
        <v>225</v>
      </c>
      <c r="H236">
        <f>SUMIF(Tableau1[Référence],Tableau2[[#This Row],[Référence]],Tableau1[Qte])</f>
        <v>1</v>
      </c>
    </row>
    <row r="237" spans="2:8" x14ac:dyDescent="0.25">
      <c r="B237" s="18" t="s">
        <v>208</v>
      </c>
      <c r="C237" s="10">
        <v>1</v>
      </c>
      <c r="G237" s="28" t="s">
        <v>226</v>
      </c>
      <c r="H237">
        <f>SUMIF(Tableau1[Référence],Tableau2[[#This Row],[Référence]],Tableau1[Qte])</f>
        <v>1</v>
      </c>
    </row>
    <row r="238" spans="2:8" x14ac:dyDescent="0.25">
      <c r="B238" s="18" t="s">
        <v>209</v>
      </c>
      <c r="C238" s="10">
        <v>1</v>
      </c>
      <c r="G238" s="28" t="s">
        <v>227</v>
      </c>
      <c r="H238">
        <f>SUMIF(Tableau1[Référence],Tableau2[[#This Row],[Référence]],Tableau1[Qte])</f>
        <v>1</v>
      </c>
    </row>
    <row r="239" spans="2:8" x14ac:dyDescent="0.25">
      <c r="B239" s="18" t="s">
        <v>210</v>
      </c>
      <c r="C239" s="10">
        <v>1</v>
      </c>
      <c r="G239" s="28" t="s">
        <v>228</v>
      </c>
      <c r="H239">
        <f>SUMIF(Tableau1[Référence],Tableau2[[#This Row],[Référence]],Tableau1[Qte])</f>
        <v>1</v>
      </c>
    </row>
    <row r="240" spans="2:8" x14ac:dyDescent="0.25">
      <c r="B240" s="18" t="s">
        <v>211</v>
      </c>
      <c r="C240" s="10">
        <v>1</v>
      </c>
      <c r="G240" s="28" t="s">
        <v>229</v>
      </c>
      <c r="H240">
        <f>SUMIF(Tableau1[Référence],Tableau2[[#This Row],[Référence]],Tableau1[Qte])</f>
        <v>1</v>
      </c>
    </row>
    <row r="241" spans="2:8" x14ac:dyDescent="0.25">
      <c r="B241" s="18" t="s">
        <v>149</v>
      </c>
      <c r="C241" s="10">
        <v>1</v>
      </c>
      <c r="G241" s="28" t="s">
        <v>230</v>
      </c>
      <c r="H241">
        <f>SUMIF(Tableau1[Référence],Tableau2[[#This Row],[Référence]],Tableau1[Qte])</f>
        <v>1</v>
      </c>
    </row>
    <row r="242" spans="2:8" x14ac:dyDescent="0.25">
      <c r="B242" s="18" t="s">
        <v>212</v>
      </c>
      <c r="C242" s="10">
        <v>1</v>
      </c>
      <c r="G242" s="28" t="s">
        <v>231</v>
      </c>
      <c r="H242">
        <f>SUMIF(Tableau1[Référence],Tableau2[[#This Row],[Référence]],Tableau1[Qte])</f>
        <v>2</v>
      </c>
    </row>
    <row r="243" spans="2:8" x14ac:dyDescent="0.25">
      <c r="B243" s="18" t="s">
        <v>213</v>
      </c>
      <c r="C243" s="10">
        <v>1</v>
      </c>
      <c r="G243" s="28" t="s">
        <v>232</v>
      </c>
      <c r="H243">
        <f>SUMIF(Tableau1[Référence],Tableau2[[#This Row],[Référence]],Tableau1[Qte])</f>
        <v>1</v>
      </c>
    </row>
    <row r="244" spans="2:8" x14ac:dyDescent="0.25">
      <c r="B244" s="18" t="s">
        <v>214</v>
      </c>
      <c r="C244" s="10">
        <v>1</v>
      </c>
      <c r="G244" s="28" t="s">
        <v>233</v>
      </c>
      <c r="H244">
        <f>SUMIF(Tableau1[Référence],Tableau2[[#This Row],[Référence]],Tableau1[Qte])</f>
        <v>1</v>
      </c>
    </row>
    <row r="245" spans="2:8" x14ac:dyDescent="0.25">
      <c r="B245" s="18" t="s">
        <v>215</v>
      </c>
      <c r="C245" s="10">
        <v>1</v>
      </c>
      <c r="G245" s="28" t="s">
        <v>234</v>
      </c>
      <c r="H245">
        <f>SUMIF(Tableau1[Référence],Tableau2[[#This Row],[Référence]],Tableau1[Qte])</f>
        <v>1</v>
      </c>
    </row>
    <row r="246" spans="2:8" x14ac:dyDescent="0.25">
      <c r="B246" s="18" t="s">
        <v>216</v>
      </c>
      <c r="C246" s="10">
        <v>1</v>
      </c>
      <c r="G246" s="28" t="s">
        <v>235</v>
      </c>
      <c r="H246">
        <f>SUMIF(Tableau1[Référence],Tableau2[[#This Row],[Référence]],Tableau1[Qte])</f>
        <v>1</v>
      </c>
    </row>
    <row r="247" spans="2:8" x14ac:dyDescent="0.25">
      <c r="B247" s="18" t="s">
        <v>217</v>
      </c>
      <c r="C247" s="10">
        <v>1</v>
      </c>
      <c r="G247" s="28" t="s">
        <v>236</v>
      </c>
      <c r="H247">
        <f>SUMIF(Tableau1[Référence],Tableau2[[#This Row],[Référence]],Tableau1[Qte])</f>
        <v>1</v>
      </c>
    </row>
    <row r="248" spans="2:8" x14ac:dyDescent="0.25">
      <c r="B248" s="18" t="s">
        <v>218</v>
      </c>
      <c r="C248" s="10">
        <v>1</v>
      </c>
      <c r="G248" s="28" t="s">
        <v>237</v>
      </c>
      <c r="H248">
        <f>SUMIF(Tableau1[Référence],Tableau2[[#This Row],[Référence]],Tableau1[Qte])</f>
        <v>1</v>
      </c>
    </row>
    <row r="249" spans="2:8" x14ac:dyDescent="0.25">
      <c r="B249" s="18" t="s">
        <v>219</v>
      </c>
      <c r="C249" s="10">
        <v>1</v>
      </c>
      <c r="G249" s="28" t="s">
        <v>238</v>
      </c>
      <c r="H249">
        <f>SUMIF(Tableau1[Référence],Tableau2[[#This Row],[Référence]],Tableau1[Qte])</f>
        <v>1</v>
      </c>
    </row>
    <row r="250" spans="2:8" x14ac:dyDescent="0.25">
      <c r="B250" s="18" t="s">
        <v>220</v>
      </c>
      <c r="C250" s="10">
        <v>2</v>
      </c>
      <c r="G250" s="28" t="s">
        <v>239</v>
      </c>
      <c r="H250">
        <f>SUMIF(Tableau1[Référence],Tableau2[[#This Row],[Référence]],Tableau1[Qte])</f>
        <v>1</v>
      </c>
    </row>
    <row r="251" spans="2:8" x14ac:dyDescent="0.25">
      <c r="B251" s="18" t="s">
        <v>221</v>
      </c>
      <c r="C251" s="10">
        <v>2</v>
      </c>
      <c r="G251" s="28" t="s">
        <v>240</v>
      </c>
      <c r="H251">
        <f>SUMIF(Tableau1[Référence],Tableau2[[#This Row],[Référence]],Tableau1[Qte])</f>
        <v>1</v>
      </c>
    </row>
    <row r="252" spans="2:8" x14ac:dyDescent="0.25">
      <c r="B252" s="18" t="s">
        <v>222</v>
      </c>
      <c r="C252" s="10">
        <v>2</v>
      </c>
      <c r="G252" s="28" t="s">
        <v>241</v>
      </c>
      <c r="H252">
        <f>SUMIF(Tableau1[Référence],Tableau2[[#This Row],[Référence]],Tableau1[Qte])</f>
        <v>2</v>
      </c>
    </row>
    <row r="253" spans="2:8" x14ac:dyDescent="0.25">
      <c r="B253" s="18" t="s">
        <v>223</v>
      </c>
      <c r="C253" s="10">
        <v>1</v>
      </c>
      <c r="G253" s="28" t="s">
        <v>242</v>
      </c>
      <c r="H253">
        <f>SUMIF(Tableau1[Référence],Tableau2[[#This Row],[Référence]],Tableau1[Qte])</f>
        <v>2</v>
      </c>
    </row>
    <row r="254" spans="2:8" x14ac:dyDescent="0.25">
      <c r="B254" s="18" t="s">
        <v>224</v>
      </c>
      <c r="C254" s="10">
        <v>1</v>
      </c>
      <c r="G254" s="28" t="s">
        <v>243</v>
      </c>
      <c r="H254">
        <f>SUMIF(Tableau1[Référence],Tableau2[[#This Row],[Référence]],Tableau1[Qte])</f>
        <v>1</v>
      </c>
    </row>
    <row r="255" spans="2:8" x14ac:dyDescent="0.25">
      <c r="B255" s="18" t="s">
        <v>225</v>
      </c>
      <c r="C255" s="10">
        <v>1</v>
      </c>
      <c r="G255" s="28" t="s">
        <v>244</v>
      </c>
      <c r="H255">
        <f>SUMIF(Tableau1[Référence],Tableau2[[#This Row],[Référence]],Tableau1[Qte])</f>
        <v>1</v>
      </c>
    </row>
    <row r="256" spans="2:8" x14ac:dyDescent="0.25">
      <c r="B256" s="18" t="s">
        <v>226</v>
      </c>
      <c r="C256" s="10">
        <v>1</v>
      </c>
      <c r="G256" s="28" t="s">
        <v>245</v>
      </c>
      <c r="H256">
        <f>SUMIF(Tableau1[Référence],Tableau2[[#This Row],[Référence]],Tableau1[Qte])</f>
        <v>2</v>
      </c>
    </row>
    <row r="257" spans="2:8" x14ac:dyDescent="0.25">
      <c r="B257" s="18" t="s">
        <v>227</v>
      </c>
      <c r="C257" s="10">
        <v>1</v>
      </c>
      <c r="G257" s="28" t="s">
        <v>246</v>
      </c>
      <c r="H257">
        <f>SUMIF(Tableau1[Référence],Tableau2[[#This Row],[Référence]],Tableau1[Qte])</f>
        <v>1</v>
      </c>
    </row>
    <row r="258" spans="2:8" x14ac:dyDescent="0.25">
      <c r="B258" s="18" t="s">
        <v>228</v>
      </c>
      <c r="C258" s="10">
        <v>1</v>
      </c>
      <c r="G258" s="28" t="s">
        <v>247</v>
      </c>
      <c r="H258">
        <f>SUMIF(Tableau1[Référence],Tableau2[[#This Row],[Référence]],Tableau1[Qte])</f>
        <v>1</v>
      </c>
    </row>
    <row r="259" spans="2:8" x14ac:dyDescent="0.25">
      <c r="B259" s="18" t="s">
        <v>229</v>
      </c>
      <c r="C259" s="10">
        <v>1</v>
      </c>
      <c r="G259" s="28" t="s">
        <v>248</v>
      </c>
      <c r="H259">
        <f>SUMIF(Tableau1[Référence],Tableau2[[#This Row],[Référence]],Tableau1[Qte])</f>
        <v>1</v>
      </c>
    </row>
    <row r="260" spans="2:8" x14ac:dyDescent="0.25">
      <c r="B260" s="18" t="s">
        <v>230</v>
      </c>
      <c r="C260" s="10">
        <v>1</v>
      </c>
      <c r="G260" s="28" t="s">
        <v>249</v>
      </c>
      <c r="H260">
        <f>SUMIF(Tableau1[Référence],Tableau2[[#This Row],[Référence]],Tableau1[Qte])</f>
        <v>1</v>
      </c>
    </row>
    <row r="261" spans="2:8" x14ac:dyDescent="0.25">
      <c r="B261" s="18" t="s">
        <v>231</v>
      </c>
      <c r="C261" s="10">
        <v>2</v>
      </c>
      <c r="G261" s="28" t="s">
        <v>250</v>
      </c>
      <c r="H261">
        <f>SUMIF(Tableau1[Référence],Tableau2[[#This Row],[Référence]],Tableau1[Qte])</f>
        <v>1</v>
      </c>
    </row>
    <row r="262" spans="2:8" x14ac:dyDescent="0.25">
      <c r="B262" s="18" t="s">
        <v>232</v>
      </c>
      <c r="C262" s="10">
        <v>1</v>
      </c>
      <c r="G262" s="28" t="s">
        <v>251</v>
      </c>
      <c r="H262">
        <f>SUMIF(Tableau1[Référence],Tableau2[[#This Row],[Référence]],Tableau1[Qte])</f>
        <v>1</v>
      </c>
    </row>
    <row r="263" spans="2:8" x14ac:dyDescent="0.25">
      <c r="B263" s="18" t="s">
        <v>233</v>
      </c>
      <c r="C263" s="10">
        <v>1</v>
      </c>
      <c r="G263" s="28" t="s">
        <v>252</v>
      </c>
      <c r="H263">
        <f>SUMIF(Tableau1[Référence],Tableau2[[#This Row],[Référence]],Tableau1[Qte])</f>
        <v>1</v>
      </c>
    </row>
    <row r="264" spans="2:8" x14ac:dyDescent="0.25">
      <c r="B264" s="18" t="s">
        <v>234</v>
      </c>
      <c r="C264" s="10">
        <v>1</v>
      </c>
      <c r="G264" s="28" t="s">
        <v>253</v>
      </c>
      <c r="H264">
        <f>SUMIF(Tableau1[Référence],Tableau2[[#This Row],[Référence]],Tableau1[Qte])</f>
        <v>2</v>
      </c>
    </row>
    <row r="265" spans="2:8" x14ac:dyDescent="0.25">
      <c r="B265" s="18" t="s">
        <v>235</v>
      </c>
      <c r="C265" s="10">
        <v>1</v>
      </c>
      <c r="G265" s="28" t="s">
        <v>254</v>
      </c>
      <c r="H265">
        <f>SUMIF(Tableau1[Référence],Tableau2[[#This Row],[Référence]],Tableau1[Qte])</f>
        <v>1</v>
      </c>
    </row>
    <row r="266" spans="2:8" x14ac:dyDescent="0.25">
      <c r="B266" s="18" t="s">
        <v>236</v>
      </c>
      <c r="C266" s="10">
        <v>1</v>
      </c>
      <c r="G266" s="28" t="s">
        <v>255</v>
      </c>
      <c r="H266">
        <f>SUMIF(Tableau1[Référence],Tableau2[[#This Row],[Référence]],Tableau1[Qte])</f>
        <v>1</v>
      </c>
    </row>
    <row r="267" spans="2:8" x14ac:dyDescent="0.25">
      <c r="B267" s="18" t="s">
        <v>237</v>
      </c>
      <c r="C267" s="10">
        <v>1</v>
      </c>
      <c r="G267" s="28" t="s">
        <v>256</v>
      </c>
      <c r="H267">
        <f>SUMIF(Tableau1[Référence],Tableau2[[#This Row],[Référence]],Tableau1[Qte])</f>
        <v>1</v>
      </c>
    </row>
    <row r="268" spans="2:8" x14ac:dyDescent="0.25">
      <c r="B268" s="18" t="s">
        <v>238</v>
      </c>
      <c r="C268" s="10">
        <v>1</v>
      </c>
      <c r="G268" s="28" t="s">
        <v>257</v>
      </c>
      <c r="H268">
        <f>SUMIF(Tableau1[Référence],Tableau2[[#This Row],[Référence]],Tableau1[Qte])</f>
        <v>1</v>
      </c>
    </row>
    <row r="269" spans="2:8" x14ac:dyDescent="0.25">
      <c r="B269" s="18" t="s">
        <v>239</v>
      </c>
      <c r="C269" s="10">
        <v>1</v>
      </c>
      <c r="G269" s="28" t="s">
        <v>258</v>
      </c>
      <c r="H269">
        <f>SUMIF(Tableau1[Référence],Tableau2[[#This Row],[Référence]],Tableau1[Qte])</f>
        <v>1</v>
      </c>
    </row>
    <row r="270" spans="2:8" x14ac:dyDescent="0.25">
      <c r="B270" s="18" t="s">
        <v>240</v>
      </c>
      <c r="C270" s="10">
        <v>1</v>
      </c>
      <c r="G270" s="28" t="s">
        <v>259</v>
      </c>
      <c r="H270">
        <f>SUMIF(Tableau1[Référence],Tableau2[[#This Row],[Référence]],Tableau1[Qte])</f>
        <v>1</v>
      </c>
    </row>
    <row r="271" spans="2:8" x14ac:dyDescent="0.25">
      <c r="B271" s="18" t="s">
        <v>241</v>
      </c>
      <c r="C271" s="10">
        <v>2</v>
      </c>
      <c r="G271" s="28" t="s">
        <v>260</v>
      </c>
      <c r="H271">
        <f>SUMIF(Tableau1[Référence],Tableau2[[#This Row],[Référence]],Tableau1[Qte])</f>
        <v>1</v>
      </c>
    </row>
    <row r="272" spans="2:8" x14ac:dyDescent="0.25">
      <c r="B272" s="18" t="s">
        <v>242</v>
      </c>
      <c r="C272" s="10">
        <v>2</v>
      </c>
      <c r="G272" s="28" t="s">
        <v>261</v>
      </c>
      <c r="H272">
        <f>SUMIF(Tableau1[Référence],Tableau2[[#This Row],[Référence]],Tableau1[Qte])</f>
        <v>1</v>
      </c>
    </row>
    <row r="273" spans="2:8" x14ac:dyDescent="0.25">
      <c r="B273" s="18" t="s">
        <v>243</v>
      </c>
      <c r="C273" s="10">
        <v>1</v>
      </c>
      <c r="G273" s="28" t="s">
        <v>262</v>
      </c>
      <c r="H273">
        <f>SUMIF(Tableau1[Référence],Tableau2[[#This Row],[Référence]],Tableau1[Qte])</f>
        <v>1</v>
      </c>
    </row>
    <row r="274" spans="2:8" x14ac:dyDescent="0.25">
      <c r="B274" s="18" t="s">
        <v>244</v>
      </c>
      <c r="C274" s="10">
        <v>1</v>
      </c>
      <c r="G274" s="28" t="s">
        <v>263</v>
      </c>
      <c r="H274">
        <f>SUMIF(Tableau1[Référence],Tableau2[[#This Row],[Référence]],Tableau1[Qte])</f>
        <v>2</v>
      </c>
    </row>
    <row r="275" spans="2:8" x14ac:dyDescent="0.25">
      <c r="B275" s="18" t="s">
        <v>245</v>
      </c>
      <c r="C275" s="10">
        <v>2</v>
      </c>
      <c r="G275" s="28" t="s">
        <v>264</v>
      </c>
      <c r="H275">
        <f>SUMIF(Tableau1[Référence],Tableau2[[#This Row],[Référence]],Tableau1[Qte])</f>
        <v>1</v>
      </c>
    </row>
    <row r="276" spans="2:8" x14ac:dyDescent="0.25">
      <c r="B276" s="18" t="s">
        <v>246</v>
      </c>
      <c r="C276" s="10">
        <v>1</v>
      </c>
      <c r="G276" s="28" t="s">
        <v>265</v>
      </c>
      <c r="H276">
        <f>SUMIF(Tableau1[Référence],Tableau2[[#This Row],[Référence]],Tableau1[Qte])</f>
        <v>1</v>
      </c>
    </row>
    <row r="277" spans="2:8" x14ac:dyDescent="0.25">
      <c r="B277" s="18" t="s">
        <v>247</v>
      </c>
      <c r="C277" s="10">
        <v>1</v>
      </c>
      <c r="G277" s="28" t="s">
        <v>266</v>
      </c>
      <c r="H277">
        <f>SUMIF(Tableau1[Référence],Tableau2[[#This Row],[Référence]],Tableau1[Qte])</f>
        <v>1</v>
      </c>
    </row>
    <row r="278" spans="2:8" x14ac:dyDescent="0.25">
      <c r="B278" s="18" t="s">
        <v>248</v>
      </c>
      <c r="C278" s="10">
        <v>1</v>
      </c>
      <c r="G278" s="28" t="s">
        <v>267</v>
      </c>
      <c r="H278">
        <f>SUMIF(Tableau1[Référence],Tableau2[[#This Row],[Référence]],Tableau1[Qte])</f>
        <v>1</v>
      </c>
    </row>
    <row r="279" spans="2:8" x14ac:dyDescent="0.25">
      <c r="B279" s="18" t="s">
        <v>249</v>
      </c>
      <c r="C279" s="10">
        <v>1</v>
      </c>
      <c r="G279" s="28" t="s">
        <v>268</v>
      </c>
      <c r="H279">
        <f>SUMIF(Tableau1[Référence],Tableau2[[#This Row],[Référence]],Tableau1[Qte])</f>
        <v>1</v>
      </c>
    </row>
    <row r="280" spans="2:8" x14ac:dyDescent="0.25">
      <c r="B280" s="18" t="s">
        <v>250</v>
      </c>
      <c r="C280" s="10">
        <v>1</v>
      </c>
      <c r="G280" s="28" t="s">
        <v>269</v>
      </c>
      <c r="H280">
        <f>SUMIF(Tableau1[Référence],Tableau2[[#This Row],[Référence]],Tableau1[Qte])</f>
        <v>1</v>
      </c>
    </row>
    <row r="281" spans="2:8" x14ac:dyDescent="0.25">
      <c r="B281" s="18" t="s">
        <v>251</v>
      </c>
      <c r="C281" s="10">
        <v>1</v>
      </c>
      <c r="G281" s="28" t="s">
        <v>270</v>
      </c>
      <c r="H281">
        <f>SUMIF(Tableau1[Référence],Tableau2[[#This Row],[Référence]],Tableau1[Qte])</f>
        <v>1</v>
      </c>
    </row>
    <row r="282" spans="2:8" x14ac:dyDescent="0.25">
      <c r="B282" s="18" t="s">
        <v>252</v>
      </c>
      <c r="C282" s="10">
        <v>1</v>
      </c>
      <c r="G282" s="28" t="s">
        <v>271</v>
      </c>
      <c r="H282">
        <f>SUMIF(Tableau1[Référence],Tableau2[[#This Row],[Référence]],Tableau1[Qte])</f>
        <v>1</v>
      </c>
    </row>
    <row r="283" spans="2:8" x14ac:dyDescent="0.25">
      <c r="B283" s="18" t="s">
        <v>253</v>
      </c>
      <c r="C283" s="10">
        <v>2</v>
      </c>
      <c r="G283" s="28" t="s">
        <v>272</v>
      </c>
      <c r="H283">
        <f>SUMIF(Tableau1[Référence],Tableau2[[#This Row],[Référence]],Tableau1[Qte])</f>
        <v>1</v>
      </c>
    </row>
    <row r="284" spans="2:8" x14ac:dyDescent="0.25">
      <c r="B284" s="18" t="s">
        <v>254</v>
      </c>
      <c r="C284" s="10">
        <v>1</v>
      </c>
      <c r="G284" s="28" t="s">
        <v>273</v>
      </c>
      <c r="H284">
        <f>SUMIF(Tableau1[Référence],Tableau2[[#This Row],[Référence]],Tableau1[Qte])</f>
        <v>1</v>
      </c>
    </row>
    <row r="285" spans="2:8" x14ac:dyDescent="0.25">
      <c r="B285" s="18" t="s">
        <v>255</v>
      </c>
      <c r="C285" s="10">
        <v>1</v>
      </c>
      <c r="G285" s="28" t="s">
        <v>274</v>
      </c>
      <c r="H285">
        <f>SUMIF(Tableau1[Référence],Tableau2[[#This Row],[Référence]],Tableau1[Qte])</f>
        <v>1</v>
      </c>
    </row>
    <row r="286" spans="2:8" x14ac:dyDescent="0.25">
      <c r="B286" s="18" t="s">
        <v>256</v>
      </c>
      <c r="C286" s="10">
        <v>1</v>
      </c>
      <c r="G286" s="28" t="s">
        <v>275</v>
      </c>
      <c r="H286">
        <f>SUMIF(Tableau1[Référence],Tableau2[[#This Row],[Référence]],Tableau1[Qte])</f>
        <v>1</v>
      </c>
    </row>
    <row r="287" spans="2:8" x14ac:dyDescent="0.25">
      <c r="B287" s="18" t="s">
        <v>257</v>
      </c>
      <c r="C287" s="10">
        <v>1</v>
      </c>
      <c r="G287" s="28" t="s">
        <v>276</v>
      </c>
      <c r="H287">
        <f>SUMIF(Tableau1[Référence],Tableau2[[#This Row],[Référence]],Tableau1[Qte])</f>
        <v>1</v>
      </c>
    </row>
    <row r="288" spans="2:8" x14ac:dyDescent="0.25">
      <c r="B288" s="18" t="s">
        <v>258</v>
      </c>
      <c r="C288" s="10">
        <v>1</v>
      </c>
      <c r="G288" s="28" t="s">
        <v>277</v>
      </c>
      <c r="H288">
        <f>SUMIF(Tableau1[Référence],Tableau2[[#This Row],[Référence]],Tableau1[Qte])</f>
        <v>1</v>
      </c>
    </row>
    <row r="289" spans="2:8" x14ac:dyDescent="0.25">
      <c r="B289" s="18" t="s">
        <v>259</v>
      </c>
      <c r="C289" s="10">
        <v>1</v>
      </c>
      <c r="G289" s="28" t="s">
        <v>278</v>
      </c>
      <c r="H289">
        <f>SUMIF(Tableau1[Référence],Tableau2[[#This Row],[Référence]],Tableau1[Qte])</f>
        <v>1</v>
      </c>
    </row>
    <row r="290" spans="2:8" x14ac:dyDescent="0.25">
      <c r="B290" s="18" t="s">
        <v>260</v>
      </c>
      <c r="C290" s="10">
        <v>1</v>
      </c>
      <c r="G290" s="28" t="s">
        <v>279</v>
      </c>
      <c r="H290">
        <f>SUMIF(Tableau1[Référence],Tableau2[[#This Row],[Référence]],Tableau1[Qte])</f>
        <v>1</v>
      </c>
    </row>
    <row r="291" spans="2:8" x14ac:dyDescent="0.25">
      <c r="B291" s="18" t="s">
        <v>261</v>
      </c>
      <c r="C291" s="10">
        <v>1</v>
      </c>
      <c r="G291" s="28" t="s">
        <v>280</v>
      </c>
      <c r="H291">
        <f>SUMIF(Tableau1[Référence],Tableau2[[#This Row],[Référence]],Tableau1[Qte])</f>
        <v>2</v>
      </c>
    </row>
    <row r="292" spans="2:8" x14ac:dyDescent="0.25">
      <c r="B292" s="18" t="s">
        <v>262</v>
      </c>
      <c r="C292" s="10">
        <v>1</v>
      </c>
      <c r="G292" s="28" t="s">
        <v>281</v>
      </c>
      <c r="H292">
        <f>SUMIF(Tableau1[Référence],Tableau2[[#This Row],[Référence]],Tableau1[Qte])</f>
        <v>1</v>
      </c>
    </row>
    <row r="293" spans="2:8" x14ac:dyDescent="0.25">
      <c r="B293" s="18" t="s">
        <v>263</v>
      </c>
      <c r="C293" s="10">
        <v>2</v>
      </c>
      <c r="G293" s="28" t="s">
        <v>282</v>
      </c>
      <c r="H293">
        <f>SUMIF(Tableau1[Référence],Tableau2[[#This Row],[Référence]],Tableau1[Qte])</f>
        <v>2</v>
      </c>
    </row>
    <row r="294" spans="2:8" x14ac:dyDescent="0.25">
      <c r="B294" s="18" t="s">
        <v>264</v>
      </c>
      <c r="C294" s="10">
        <v>1</v>
      </c>
      <c r="G294" s="28" t="s">
        <v>283</v>
      </c>
      <c r="H294">
        <f>SUMIF(Tableau1[Référence],Tableau2[[#This Row],[Référence]],Tableau1[Qte])</f>
        <v>1</v>
      </c>
    </row>
    <row r="295" spans="2:8" x14ac:dyDescent="0.25">
      <c r="B295" s="18" t="s">
        <v>265</v>
      </c>
      <c r="C295" s="10">
        <v>1</v>
      </c>
      <c r="G295" s="28" t="s">
        <v>284</v>
      </c>
      <c r="H295">
        <f>SUMIF(Tableau1[Référence],Tableau2[[#This Row],[Référence]],Tableau1[Qte])</f>
        <v>1</v>
      </c>
    </row>
    <row r="296" spans="2:8" x14ac:dyDescent="0.25">
      <c r="B296" s="18" t="s">
        <v>266</v>
      </c>
      <c r="C296" s="10">
        <v>1</v>
      </c>
      <c r="G296" s="28" t="s">
        <v>285</v>
      </c>
      <c r="H296">
        <f>SUMIF(Tableau1[Référence],Tableau2[[#This Row],[Référence]],Tableau1[Qte])</f>
        <v>1</v>
      </c>
    </row>
    <row r="297" spans="2:8" x14ac:dyDescent="0.25">
      <c r="B297" s="18" t="s">
        <v>267</v>
      </c>
      <c r="C297" s="10">
        <v>1</v>
      </c>
      <c r="G297" s="28" t="s">
        <v>286</v>
      </c>
      <c r="H297">
        <f>SUMIF(Tableau1[Référence],Tableau2[[#This Row],[Référence]],Tableau1[Qte])</f>
        <v>1</v>
      </c>
    </row>
    <row r="298" spans="2:8" x14ac:dyDescent="0.25">
      <c r="B298" s="18" t="s">
        <v>268</v>
      </c>
      <c r="C298" s="10">
        <v>1</v>
      </c>
      <c r="G298" s="28" t="s">
        <v>287</v>
      </c>
      <c r="H298">
        <f>SUMIF(Tableau1[Référence],Tableau2[[#This Row],[Référence]],Tableau1[Qte])</f>
        <v>1</v>
      </c>
    </row>
    <row r="299" spans="2:8" x14ac:dyDescent="0.25">
      <c r="B299" s="18" t="s">
        <v>269</v>
      </c>
      <c r="C299" s="10">
        <v>1</v>
      </c>
      <c r="G299" s="28" t="s">
        <v>288</v>
      </c>
      <c r="H299">
        <f>SUMIF(Tableau1[Référence],Tableau2[[#This Row],[Référence]],Tableau1[Qte])</f>
        <v>1</v>
      </c>
    </row>
    <row r="300" spans="2:8" x14ac:dyDescent="0.25">
      <c r="B300" s="18" t="s">
        <v>270</v>
      </c>
      <c r="C300" s="10">
        <v>1</v>
      </c>
      <c r="G300" s="28" t="s">
        <v>289</v>
      </c>
      <c r="H300">
        <f>SUMIF(Tableau1[Référence],Tableau2[[#This Row],[Référence]],Tableau1[Qte])</f>
        <v>1</v>
      </c>
    </row>
    <row r="301" spans="2:8" x14ac:dyDescent="0.25">
      <c r="B301" s="18" t="s">
        <v>271</v>
      </c>
      <c r="C301" s="10">
        <v>1</v>
      </c>
      <c r="G301" s="28" t="s">
        <v>290</v>
      </c>
      <c r="H301">
        <f>SUMIF(Tableau1[Référence],Tableau2[[#This Row],[Référence]],Tableau1[Qte])</f>
        <v>1</v>
      </c>
    </row>
    <row r="302" spans="2:8" x14ac:dyDescent="0.25">
      <c r="B302" s="18" t="s">
        <v>272</v>
      </c>
      <c r="C302" s="10">
        <v>1</v>
      </c>
      <c r="G302" s="28" t="s">
        <v>291</v>
      </c>
      <c r="H302">
        <f>SUMIF(Tableau1[Référence],Tableau2[[#This Row],[Référence]],Tableau1[Qte])</f>
        <v>1</v>
      </c>
    </row>
    <row r="303" spans="2:8" x14ac:dyDescent="0.25">
      <c r="B303" s="18" t="s">
        <v>273</v>
      </c>
      <c r="C303" s="10">
        <v>1</v>
      </c>
      <c r="G303" s="28" t="s">
        <v>292</v>
      </c>
      <c r="H303">
        <f>SUMIF(Tableau1[Référence],Tableau2[[#This Row],[Référence]],Tableau1[Qte])</f>
        <v>1</v>
      </c>
    </row>
    <row r="304" spans="2:8" x14ac:dyDescent="0.25">
      <c r="B304" s="18" t="s">
        <v>274</v>
      </c>
      <c r="C304" s="10">
        <v>1</v>
      </c>
      <c r="G304" s="28" t="s">
        <v>293</v>
      </c>
      <c r="H304">
        <f>SUMIF(Tableau1[Référence],Tableau2[[#This Row],[Référence]],Tableau1[Qte])</f>
        <v>1</v>
      </c>
    </row>
    <row r="305" spans="2:8" x14ac:dyDescent="0.25">
      <c r="B305" s="18" t="s">
        <v>275</v>
      </c>
      <c r="C305" s="10">
        <v>1</v>
      </c>
      <c r="G305" s="28" t="s">
        <v>294</v>
      </c>
      <c r="H305">
        <f>SUMIF(Tableau1[Référence],Tableau2[[#This Row],[Référence]],Tableau1[Qte])</f>
        <v>2</v>
      </c>
    </row>
    <row r="306" spans="2:8" x14ac:dyDescent="0.25">
      <c r="B306" s="18" t="s">
        <v>276</v>
      </c>
      <c r="C306" s="10">
        <v>1</v>
      </c>
      <c r="G306" s="28" t="s">
        <v>295</v>
      </c>
      <c r="H306">
        <f>SUMIF(Tableau1[Référence],Tableau2[[#This Row],[Référence]],Tableau1[Qte])</f>
        <v>1</v>
      </c>
    </row>
    <row r="307" spans="2:8" x14ac:dyDescent="0.25">
      <c r="B307" s="18" t="s">
        <v>277</v>
      </c>
      <c r="C307" s="10">
        <v>1</v>
      </c>
      <c r="G307" s="28" t="s">
        <v>296</v>
      </c>
      <c r="H307">
        <f>SUMIF(Tableau1[Référence],Tableau2[[#This Row],[Référence]],Tableau1[Qte])</f>
        <v>1</v>
      </c>
    </row>
    <row r="308" spans="2:8" x14ac:dyDescent="0.25">
      <c r="B308" s="18" t="s">
        <v>278</v>
      </c>
      <c r="C308" s="10">
        <v>1</v>
      </c>
      <c r="G308" s="28" t="s">
        <v>297</v>
      </c>
      <c r="H308">
        <f>SUMIF(Tableau1[Référence],Tableau2[[#This Row],[Référence]],Tableau1[Qte])</f>
        <v>1</v>
      </c>
    </row>
    <row r="309" spans="2:8" x14ac:dyDescent="0.25">
      <c r="B309" s="18" t="s">
        <v>279</v>
      </c>
      <c r="C309" s="10">
        <v>1</v>
      </c>
      <c r="G309" s="28" t="s">
        <v>298</v>
      </c>
      <c r="H309">
        <f>SUMIF(Tableau1[Référence],Tableau2[[#This Row],[Référence]],Tableau1[Qte])</f>
        <v>1</v>
      </c>
    </row>
    <row r="310" spans="2:8" x14ac:dyDescent="0.25">
      <c r="B310" s="18" t="s">
        <v>280</v>
      </c>
      <c r="C310" s="10">
        <v>1</v>
      </c>
      <c r="G310" s="28" t="s">
        <v>299</v>
      </c>
      <c r="H310">
        <f>SUMIF(Tableau1[Référence],Tableau2[[#This Row],[Référence]],Tableau1[Qte])</f>
        <v>1</v>
      </c>
    </row>
    <row r="311" spans="2:8" x14ac:dyDescent="0.25">
      <c r="B311" s="18" t="s">
        <v>281</v>
      </c>
      <c r="C311" s="10">
        <v>1</v>
      </c>
      <c r="G311" s="28" t="s">
        <v>300</v>
      </c>
      <c r="H311">
        <f>SUMIF(Tableau1[Référence],Tableau2[[#This Row],[Référence]],Tableau1[Qte])</f>
        <v>1</v>
      </c>
    </row>
    <row r="312" spans="2:8" x14ac:dyDescent="0.25">
      <c r="B312" s="18" t="s">
        <v>282</v>
      </c>
      <c r="C312" s="10">
        <v>2</v>
      </c>
      <c r="G312" s="28" t="s">
        <v>301</v>
      </c>
      <c r="H312">
        <f>SUMIF(Tableau1[Référence],Tableau2[[#This Row],[Référence]],Tableau1[Qte])</f>
        <v>1</v>
      </c>
    </row>
    <row r="313" spans="2:8" x14ac:dyDescent="0.25">
      <c r="B313" s="18" t="s">
        <v>283</v>
      </c>
      <c r="C313" s="10">
        <v>1</v>
      </c>
      <c r="G313" s="28" t="s">
        <v>302</v>
      </c>
      <c r="H313">
        <f>SUMIF(Tableau1[Référence],Tableau2[[#This Row],[Référence]],Tableau1[Qte])</f>
        <v>2</v>
      </c>
    </row>
    <row r="314" spans="2:8" x14ac:dyDescent="0.25">
      <c r="B314" s="18" t="s">
        <v>284</v>
      </c>
      <c r="C314" s="10">
        <v>1</v>
      </c>
      <c r="G314" s="28" t="s">
        <v>303</v>
      </c>
      <c r="H314">
        <f>SUMIF(Tableau1[Référence],Tableau2[[#This Row],[Référence]],Tableau1[Qte])</f>
        <v>1</v>
      </c>
    </row>
    <row r="315" spans="2:8" x14ac:dyDescent="0.25">
      <c r="B315" s="18" t="s">
        <v>285</v>
      </c>
      <c r="C315" s="10">
        <v>1</v>
      </c>
      <c r="G315" s="28" t="s">
        <v>304</v>
      </c>
      <c r="H315">
        <f>SUMIF(Tableau1[Référence],Tableau2[[#This Row],[Référence]],Tableau1[Qte])</f>
        <v>1</v>
      </c>
    </row>
    <row r="316" spans="2:8" x14ac:dyDescent="0.25">
      <c r="B316" s="18" t="s">
        <v>286</v>
      </c>
      <c r="C316" s="10">
        <v>1</v>
      </c>
      <c r="G316" s="28" t="s">
        <v>305</v>
      </c>
      <c r="H316">
        <f>SUMIF(Tableau1[Référence],Tableau2[[#This Row],[Référence]],Tableau1[Qte])</f>
        <v>1</v>
      </c>
    </row>
    <row r="317" spans="2:8" x14ac:dyDescent="0.25">
      <c r="B317" s="18" t="s">
        <v>287</v>
      </c>
      <c r="C317" s="10">
        <v>1</v>
      </c>
      <c r="G317" s="28" t="s">
        <v>306</v>
      </c>
      <c r="H317">
        <f>SUMIF(Tableau1[Référence],Tableau2[[#This Row],[Référence]],Tableau1[Qte])</f>
        <v>1</v>
      </c>
    </row>
    <row r="318" spans="2:8" x14ac:dyDescent="0.25">
      <c r="B318" s="18" t="s">
        <v>288</v>
      </c>
      <c r="C318" s="10">
        <v>1</v>
      </c>
      <c r="G318" s="28" t="s">
        <v>307</v>
      </c>
      <c r="H318">
        <f>SUMIF(Tableau1[Référence],Tableau2[[#This Row],[Référence]],Tableau1[Qte])</f>
        <v>1</v>
      </c>
    </row>
    <row r="319" spans="2:8" x14ac:dyDescent="0.25">
      <c r="B319" s="18" t="s">
        <v>289</v>
      </c>
      <c r="C319" s="10">
        <v>1</v>
      </c>
      <c r="G319" s="28" t="s">
        <v>308</v>
      </c>
      <c r="H319">
        <f>SUMIF(Tableau1[Référence],Tableau2[[#This Row],[Référence]],Tableau1[Qte])</f>
        <v>1</v>
      </c>
    </row>
    <row r="320" spans="2:8" x14ac:dyDescent="0.25">
      <c r="B320" s="18" t="s">
        <v>290</v>
      </c>
      <c r="C320" s="10">
        <v>1</v>
      </c>
      <c r="G320" s="28" t="s">
        <v>309</v>
      </c>
      <c r="H320">
        <f>SUMIF(Tableau1[Référence],Tableau2[[#This Row],[Référence]],Tableau1[Qte])</f>
        <v>1</v>
      </c>
    </row>
    <row r="321" spans="2:8" x14ac:dyDescent="0.25">
      <c r="B321" s="18" t="s">
        <v>291</v>
      </c>
      <c r="C321" s="10">
        <v>1</v>
      </c>
      <c r="G321" s="28" t="s">
        <v>310</v>
      </c>
      <c r="H321">
        <f>SUMIF(Tableau1[Référence],Tableau2[[#This Row],[Référence]],Tableau1[Qte])</f>
        <v>1</v>
      </c>
    </row>
    <row r="322" spans="2:8" x14ac:dyDescent="0.25">
      <c r="B322" s="18" t="s">
        <v>292</v>
      </c>
      <c r="C322" s="10">
        <v>1</v>
      </c>
      <c r="G322" s="28" t="s">
        <v>311</v>
      </c>
      <c r="H322">
        <f>SUMIF(Tableau1[Référence],Tableau2[[#This Row],[Référence]],Tableau1[Qte])</f>
        <v>1</v>
      </c>
    </row>
    <row r="323" spans="2:8" x14ac:dyDescent="0.25">
      <c r="B323" s="18" t="s">
        <v>293</v>
      </c>
      <c r="C323" s="10">
        <v>1</v>
      </c>
      <c r="G323" s="28" t="s">
        <v>312</v>
      </c>
      <c r="H323">
        <f>SUMIF(Tableau1[Référence],Tableau2[[#This Row],[Référence]],Tableau1[Qte])</f>
        <v>1</v>
      </c>
    </row>
    <row r="324" spans="2:8" x14ac:dyDescent="0.25">
      <c r="B324" s="18" t="s">
        <v>294</v>
      </c>
      <c r="C324" s="10">
        <v>2</v>
      </c>
      <c r="G324" s="28" t="s">
        <v>313</v>
      </c>
      <c r="H324">
        <f>SUMIF(Tableau1[Référence],Tableau2[[#This Row],[Référence]],Tableau1[Qte])</f>
        <v>1</v>
      </c>
    </row>
    <row r="325" spans="2:8" x14ac:dyDescent="0.25">
      <c r="B325" s="18" t="s">
        <v>295</v>
      </c>
      <c r="C325" s="10">
        <v>1</v>
      </c>
      <c r="G325" s="28" t="s">
        <v>314</v>
      </c>
      <c r="H325">
        <f>SUMIF(Tableau1[Référence],Tableau2[[#This Row],[Référence]],Tableau1[Qte])</f>
        <v>1</v>
      </c>
    </row>
    <row r="326" spans="2:8" x14ac:dyDescent="0.25">
      <c r="B326" s="18" t="s">
        <v>296</v>
      </c>
      <c r="C326" s="10">
        <v>1</v>
      </c>
      <c r="G326" s="28" t="s">
        <v>315</v>
      </c>
      <c r="H326">
        <f>SUMIF(Tableau1[Référence],Tableau2[[#This Row],[Référence]],Tableau1[Qte])</f>
        <v>1</v>
      </c>
    </row>
    <row r="327" spans="2:8" x14ac:dyDescent="0.25">
      <c r="B327" s="18" t="s">
        <v>297</v>
      </c>
      <c r="C327" s="10">
        <v>1</v>
      </c>
      <c r="G327" s="28" t="s">
        <v>316</v>
      </c>
      <c r="H327">
        <f>SUMIF(Tableau1[Référence],Tableau2[[#This Row],[Référence]],Tableau1[Qte])</f>
        <v>1</v>
      </c>
    </row>
    <row r="328" spans="2:8" x14ac:dyDescent="0.25">
      <c r="B328" s="18" t="s">
        <v>298</v>
      </c>
      <c r="C328" s="10">
        <v>1</v>
      </c>
      <c r="G328" s="28" t="s">
        <v>317</v>
      </c>
      <c r="H328">
        <f>SUMIF(Tableau1[Référence],Tableau2[[#This Row],[Référence]],Tableau1[Qte])</f>
        <v>1</v>
      </c>
    </row>
    <row r="329" spans="2:8" x14ac:dyDescent="0.25">
      <c r="B329" s="18" t="s">
        <v>280</v>
      </c>
      <c r="C329" s="10">
        <v>1</v>
      </c>
      <c r="G329" s="28" t="s">
        <v>318</v>
      </c>
      <c r="H329">
        <f>SUMIF(Tableau1[Référence],Tableau2[[#This Row],[Référence]],Tableau1[Qte])</f>
        <v>1</v>
      </c>
    </row>
    <row r="330" spans="2:8" x14ac:dyDescent="0.25">
      <c r="B330" s="18" t="s">
        <v>299</v>
      </c>
      <c r="C330" s="10">
        <v>1</v>
      </c>
      <c r="G330" s="28" t="s">
        <v>319</v>
      </c>
      <c r="H330">
        <f>SUMIF(Tableau1[Référence],Tableau2[[#This Row],[Référence]],Tableau1[Qte])</f>
        <v>1</v>
      </c>
    </row>
    <row r="331" spans="2:8" x14ac:dyDescent="0.25">
      <c r="B331" s="18" t="s">
        <v>300</v>
      </c>
      <c r="C331" s="10">
        <v>1</v>
      </c>
      <c r="G331" s="28" t="s">
        <v>320</v>
      </c>
      <c r="H331">
        <f>SUMIF(Tableau1[Référence],Tableau2[[#This Row],[Référence]],Tableau1[Qte])</f>
        <v>2</v>
      </c>
    </row>
    <row r="332" spans="2:8" x14ac:dyDescent="0.25">
      <c r="B332" s="18" t="s">
        <v>301</v>
      </c>
      <c r="C332" s="10">
        <v>1</v>
      </c>
      <c r="G332" s="28" t="s">
        <v>321</v>
      </c>
      <c r="H332">
        <f>SUMIF(Tableau1[Référence],Tableau2[[#This Row],[Référence]],Tableau1[Qte])</f>
        <v>1</v>
      </c>
    </row>
    <row r="333" spans="2:8" x14ac:dyDescent="0.25">
      <c r="B333" s="18" t="s">
        <v>205</v>
      </c>
      <c r="C333" s="10">
        <v>1</v>
      </c>
      <c r="G333" s="28" t="s">
        <v>322</v>
      </c>
      <c r="H333">
        <f>SUMIF(Tableau1[Référence],Tableau2[[#This Row],[Référence]],Tableau1[Qte])</f>
        <v>2</v>
      </c>
    </row>
    <row r="334" spans="2:8" x14ac:dyDescent="0.25">
      <c r="B334" s="18" t="s">
        <v>302</v>
      </c>
      <c r="C334" s="10">
        <v>2</v>
      </c>
      <c r="G334" s="28" t="s">
        <v>323</v>
      </c>
      <c r="H334">
        <f>SUMIF(Tableau1[Référence],Tableau2[[#This Row],[Référence]],Tableau1[Qte])</f>
        <v>1</v>
      </c>
    </row>
    <row r="335" spans="2:8" x14ac:dyDescent="0.25">
      <c r="B335" s="18" t="s">
        <v>303</v>
      </c>
      <c r="C335" s="10">
        <v>1</v>
      </c>
      <c r="G335" s="28" t="s">
        <v>324</v>
      </c>
      <c r="H335">
        <f>SUMIF(Tableau1[Référence],Tableau2[[#This Row],[Référence]],Tableau1[Qte])</f>
        <v>1</v>
      </c>
    </row>
    <row r="336" spans="2:8" x14ac:dyDescent="0.25">
      <c r="B336" s="18" t="s">
        <v>304</v>
      </c>
      <c r="C336" s="10">
        <v>1</v>
      </c>
      <c r="G336" s="28" t="s">
        <v>325</v>
      </c>
      <c r="H336">
        <f>SUMIF(Tableau1[Référence],Tableau2[[#This Row],[Référence]],Tableau1[Qte])</f>
        <v>1</v>
      </c>
    </row>
    <row r="337" spans="2:8" x14ac:dyDescent="0.25">
      <c r="B337" s="18" t="s">
        <v>305</v>
      </c>
      <c r="C337" s="10">
        <v>1</v>
      </c>
      <c r="G337" s="28" t="s">
        <v>326</v>
      </c>
      <c r="H337">
        <f>SUMIF(Tableau1[Référence],Tableau2[[#This Row],[Référence]],Tableau1[Qte])</f>
        <v>3</v>
      </c>
    </row>
    <row r="338" spans="2:8" x14ac:dyDescent="0.25">
      <c r="B338" s="18" t="s">
        <v>306</v>
      </c>
      <c r="C338" s="10">
        <v>1</v>
      </c>
      <c r="G338" s="28" t="s">
        <v>327</v>
      </c>
      <c r="H338">
        <f>SUMIF(Tableau1[Référence],Tableau2[[#This Row],[Référence]],Tableau1[Qte])</f>
        <v>3</v>
      </c>
    </row>
    <row r="339" spans="2:8" x14ac:dyDescent="0.25">
      <c r="B339" s="18" t="s">
        <v>307</v>
      </c>
      <c r="C339" s="10">
        <v>1</v>
      </c>
      <c r="G339" s="28" t="s">
        <v>328</v>
      </c>
      <c r="H339">
        <f>SUMIF(Tableau1[Référence],Tableau2[[#This Row],[Référence]],Tableau1[Qte])</f>
        <v>2</v>
      </c>
    </row>
    <row r="340" spans="2:8" x14ac:dyDescent="0.25">
      <c r="B340" s="18" t="s">
        <v>308</v>
      </c>
      <c r="C340" s="10">
        <v>1</v>
      </c>
      <c r="G340" s="28" t="s">
        <v>329</v>
      </c>
      <c r="H340">
        <f>SUMIF(Tableau1[Référence],Tableau2[[#This Row],[Référence]],Tableau1[Qte])</f>
        <v>1</v>
      </c>
    </row>
    <row r="341" spans="2:8" x14ac:dyDescent="0.25">
      <c r="B341" s="18" t="s">
        <v>309</v>
      </c>
      <c r="C341" s="10">
        <v>1</v>
      </c>
      <c r="G341" s="28" t="s">
        <v>330</v>
      </c>
      <c r="H341">
        <f>SUMIF(Tableau1[Référence],Tableau2[[#This Row],[Référence]],Tableau1[Qte])</f>
        <v>2</v>
      </c>
    </row>
    <row r="342" spans="2:8" x14ac:dyDescent="0.25">
      <c r="B342" s="18" t="s">
        <v>310</v>
      </c>
      <c r="C342" s="10">
        <v>1</v>
      </c>
      <c r="G342" s="28" t="s">
        <v>331</v>
      </c>
      <c r="H342">
        <f>SUMIF(Tableau1[Référence],Tableau2[[#This Row],[Référence]],Tableau1[Qte])</f>
        <v>2</v>
      </c>
    </row>
    <row r="343" spans="2:8" x14ac:dyDescent="0.25">
      <c r="B343" s="18" t="s">
        <v>311</v>
      </c>
      <c r="C343" s="10">
        <v>1</v>
      </c>
      <c r="G343" s="28" t="s">
        <v>332</v>
      </c>
      <c r="H343">
        <f>SUMIF(Tableau1[Référence],Tableau2[[#This Row],[Référence]],Tableau1[Qte])</f>
        <v>2</v>
      </c>
    </row>
    <row r="344" spans="2:8" x14ac:dyDescent="0.25">
      <c r="B344" s="18" t="s">
        <v>312</v>
      </c>
      <c r="C344" s="10">
        <v>1</v>
      </c>
      <c r="G344" s="28" t="s">
        <v>333</v>
      </c>
      <c r="H344">
        <f>SUMIF(Tableau1[Référence],Tableau2[[#This Row],[Référence]],Tableau1[Qte])</f>
        <v>2</v>
      </c>
    </row>
    <row r="345" spans="2:8" x14ac:dyDescent="0.25">
      <c r="B345" s="18" t="s">
        <v>313</v>
      </c>
      <c r="C345" s="10">
        <v>1</v>
      </c>
      <c r="G345" s="28" t="s">
        <v>334</v>
      </c>
      <c r="H345">
        <f>SUMIF(Tableau1[Référence],Tableau2[[#This Row],[Référence]],Tableau1[Qte])</f>
        <v>2</v>
      </c>
    </row>
    <row r="346" spans="2:8" x14ac:dyDescent="0.25">
      <c r="B346" s="18" t="s">
        <v>314</v>
      </c>
      <c r="C346" s="10">
        <v>1</v>
      </c>
      <c r="G346" s="28" t="s">
        <v>335</v>
      </c>
      <c r="H346">
        <f>SUMIF(Tableau1[Référence],Tableau2[[#This Row],[Référence]],Tableau1[Qte])</f>
        <v>2</v>
      </c>
    </row>
    <row r="347" spans="2:8" x14ac:dyDescent="0.25">
      <c r="B347" s="18" t="s">
        <v>315</v>
      </c>
      <c r="C347" s="10">
        <v>1</v>
      </c>
      <c r="G347" s="28" t="s">
        <v>336</v>
      </c>
      <c r="H347">
        <f>SUMIF(Tableau1[Référence],Tableau2[[#This Row],[Référence]],Tableau1[Qte])</f>
        <v>1</v>
      </c>
    </row>
    <row r="348" spans="2:8" x14ac:dyDescent="0.25">
      <c r="B348" s="18" t="s">
        <v>316</v>
      </c>
      <c r="C348" s="10">
        <v>1</v>
      </c>
      <c r="G348" s="28" t="s">
        <v>337</v>
      </c>
      <c r="H348">
        <f>SUMIF(Tableau1[Référence],Tableau2[[#This Row],[Référence]],Tableau1[Qte])</f>
        <v>1</v>
      </c>
    </row>
    <row r="349" spans="2:8" x14ac:dyDescent="0.25">
      <c r="B349" s="18" t="s">
        <v>317</v>
      </c>
      <c r="C349" s="10">
        <v>1</v>
      </c>
      <c r="G349" s="28" t="s">
        <v>338</v>
      </c>
      <c r="H349">
        <f>SUMIF(Tableau1[Référence],Tableau2[[#This Row],[Référence]],Tableau1[Qte])</f>
        <v>1</v>
      </c>
    </row>
    <row r="350" spans="2:8" x14ac:dyDescent="0.25">
      <c r="B350" s="18" t="s">
        <v>318</v>
      </c>
      <c r="C350" s="10">
        <v>1</v>
      </c>
      <c r="G350" s="28" t="s">
        <v>339</v>
      </c>
      <c r="H350">
        <f>SUMIF(Tableau1[Référence],Tableau2[[#This Row],[Référence]],Tableau1[Qte])</f>
        <v>2</v>
      </c>
    </row>
    <row r="351" spans="2:8" x14ac:dyDescent="0.25">
      <c r="B351" s="18" t="s">
        <v>319</v>
      </c>
      <c r="C351" s="10">
        <v>1</v>
      </c>
      <c r="G351" s="28" t="s">
        <v>340</v>
      </c>
      <c r="H351">
        <f>SUMIF(Tableau1[Référence],Tableau2[[#This Row],[Référence]],Tableau1[Qte])</f>
        <v>1</v>
      </c>
    </row>
    <row r="352" spans="2:8" x14ac:dyDescent="0.25">
      <c r="B352" s="18" t="s">
        <v>320</v>
      </c>
      <c r="C352" s="10">
        <v>2</v>
      </c>
      <c r="G352" s="28" t="s">
        <v>341</v>
      </c>
      <c r="H352">
        <f>SUMIF(Tableau1[Référence],Tableau2[[#This Row],[Référence]],Tableau1[Qte])</f>
        <v>3</v>
      </c>
    </row>
    <row r="353" spans="2:8" x14ac:dyDescent="0.25">
      <c r="B353" s="18" t="s">
        <v>321</v>
      </c>
      <c r="C353" s="10">
        <v>1</v>
      </c>
      <c r="G353" s="28" t="s">
        <v>342</v>
      </c>
      <c r="H353">
        <f>SUMIF(Tableau1[Référence],Tableau2[[#This Row],[Référence]],Tableau1[Qte])</f>
        <v>3</v>
      </c>
    </row>
    <row r="354" spans="2:8" x14ac:dyDescent="0.25">
      <c r="B354" s="18" t="s">
        <v>322</v>
      </c>
      <c r="C354" s="10">
        <v>1</v>
      </c>
      <c r="G354" s="28" t="s">
        <v>343</v>
      </c>
      <c r="H354">
        <f>SUMIF(Tableau1[Référence],Tableau2[[#This Row],[Référence]],Tableau1[Qte])</f>
        <v>1</v>
      </c>
    </row>
    <row r="355" spans="2:8" x14ac:dyDescent="0.25">
      <c r="B355" s="18" t="s">
        <v>323</v>
      </c>
      <c r="C355" s="10">
        <v>1</v>
      </c>
      <c r="G355" s="28" t="s">
        <v>344</v>
      </c>
      <c r="H355">
        <f>SUMIF(Tableau1[Référence],Tableau2[[#This Row],[Référence]],Tableau1[Qte])</f>
        <v>1</v>
      </c>
    </row>
    <row r="356" spans="2:8" x14ac:dyDescent="0.25">
      <c r="B356" s="18" t="s">
        <v>324</v>
      </c>
      <c r="C356" s="10">
        <v>1</v>
      </c>
      <c r="G356" s="28" t="s">
        <v>345</v>
      </c>
      <c r="H356">
        <f>SUMIF(Tableau1[Référence],Tableau2[[#This Row],[Référence]],Tableau1[Qte])</f>
        <v>1</v>
      </c>
    </row>
    <row r="357" spans="2:8" x14ac:dyDescent="0.25">
      <c r="B357" s="18" t="s">
        <v>325</v>
      </c>
      <c r="C357" s="10">
        <v>1</v>
      </c>
      <c r="G357" s="28" t="s">
        <v>346</v>
      </c>
      <c r="H357">
        <f>SUMIF(Tableau1[Référence],Tableau2[[#This Row],[Référence]],Tableau1[Qte])</f>
        <v>1</v>
      </c>
    </row>
    <row r="358" spans="2:8" x14ac:dyDescent="0.25">
      <c r="B358" s="18" t="s">
        <v>326</v>
      </c>
      <c r="C358" s="10">
        <v>3</v>
      </c>
      <c r="G358" s="28" t="s">
        <v>347</v>
      </c>
      <c r="H358">
        <f>SUMIF(Tableau1[Référence],Tableau2[[#This Row],[Référence]],Tableau1[Qte])</f>
        <v>1</v>
      </c>
    </row>
    <row r="359" spans="2:8" x14ac:dyDescent="0.25">
      <c r="B359" s="18" t="s">
        <v>327</v>
      </c>
      <c r="C359" s="10">
        <v>2</v>
      </c>
      <c r="G359" s="28" t="s">
        <v>348</v>
      </c>
      <c r="H359">
        <f>SUMIF(Tableau1[Référence],Tableau2[[#This Row],[Référence]],Tableau1[Qte])</f>
        <v>1</v>
      </c>
    </row>
    <row r="360" spans="2:8" x14ac:dyDescent="0.25">
      <c r="B360" s="18" t="s">
        <v>328</v>
      </c>
      <c r="C360" s="10">
        <v>1</v>
      </c>
      <c r="G360" s="28" t="s">
        <v>349</v>
      </c>
      <c r="H360">
        <f>SUMIF(Tableau1[Référence],Tableau2[[#This Row],[Référence]],Tableau1[Qte])</f>
        <v>2</v>
      </c>
    </row>
    <row r="361" spans="2:8" x14ac:dyDescent="0.25">
      <c r="B361" s="18" t="s">
        <v>329</v>
      </c>
      <c r="C361" s="10">
        <v>1</v>
      </c>
      <c r="G361" s="28" t="s">
        <v>350</v>
      </c>
      <c r="H361">
        <f>SUMIF(Tableau1[Référence],Tableau2[[#This Row],[Référence]],Tableau1[Qte])</f>
        <v>2</v>
      </c>
    </row>
    <row r="362" spans="2:8" x14ac:dyDescent="0.25">
      <c r="B362" s="18" t="s">
        <v>330</v>
      </c>
      <c r="C362" s="10">
        <v>2</v>
      </c>
      <c r="G362" s="28" t="s">
        <v>351</v>
      </c>
      <c r="H362">
        <f>SUMIF(Tableau1[Référence],Tableau2[[#This Row],[Référence]],Tableau1[Qte])</f>
        <v>1</v>
      </c>
    </row>
    <row r="363" spans="2:8" x14ac:dyDescent="0.25">
      <c r="B363" s="18" t="s">
        <v>331</v>
      </c>
      <c r="C363" s="10">
        <v>2</v>
      </c>
      <c r="G363" s="28" t="s">
        <v>352</v>
      </c>
      <c r="H363">
        <f>SUMIF(Tableau1[Référence],Tableau2[[#This Row],[Référence]],Tableau1[Qte])</f>
        <v>1</v>
      </c>
    </row>
    <row r="364" spans="2:8" x14ac:dyDescent="0.25">
      <c r="B364" s="18" t="s">
        <v>332</v>
      </c>
      <c r="C364" s="10">
        <v>1</v>
      </c>
      <c r="G364" s="28" t="s">
        <v>353</v>
      </c>
      <c r="H364">
        <f>SUMIF(Tableau1[Référence],Tableau2[[#This Row],[Référence]],Tableau1[Qte])</f>
        <v>1</v>
      </c>
    </row>
    <row r="365" spans="2:8" x14ac:dyDescent="0.25">
      <c r="B365" s="18" t="s">
        <v>333</v>
      </c>
      <c r="C365" s="10">
        <v>1</v>
      </c>
      <c r="G365" s="28" t="s">
        <v>354</v>
      </c>
      <c r="H365">
        <f>SUMIF(Tableau1[Référence],Tableau2[[#This Row],[Référence]],Tableau1[Qte])</f>
        <v>1</v>
      </c>
    </row>
    <row r="366" spans="2:8" x14ac:dyDescent="0.25">
      <c r="B366" s="18" t="s">
        <v>334</v>
      </c>
      <c r="C366" s="10">
        <v>1</v>
      </c>
      <c r="G366" s="28" t="s">
        <v>355</v>
      </c>
      <c r="H366">
        <f>SUMIF(Tableau1[Référence],Tableau2[[#This Row],[Référence]],Tableau1[Qte])</f>
        <v>1</v>
      </c>
    </row>
    <row r="367" spans="2:8" x14ac:dyDescent="0.25">
      <c r="B367" s="18" t="s">
        <v>335</v>
      </c>
      <c r="C367" s="10">
        <v>1</v>
      </c>
      <c r="G367" s="28" t="s">
        <v>356</v>
      </c>
      <c r="H367">
        <f>SUMIF(Tableau1[Référence],Tableau2[[#This Row],[Référence]],Tableau1[Qte])</f>
        <v>1</v>
      </c>
    </row>
    <row r="368" spans="2:8" x14ac:dyDescent="0.25">
      <c r="B368" s="18" t="s">
        <v>336</v>
      </c>
      <c r="C368" s="10">
        <v>1</v>
      </c>
      <c r="G368" s="28" t="s">
        <v>357</v>
      </c>
      <c r="H368">
        <f>SUMIF(Tableau1[Référence],Tableau2[[#This Row],[Référence]],Tableau1[Qte])</f>
        <v>1</v>
      </c>
    </row>
    <row r="369" spans="2:8" x14ac:dyDescent="0.25">
      <c r="B369" s="18" t="s">
        <v>337</v>
      </c>
      <c r="C369" s="10">
        <v>1</v>
      </c>
      <c r="G369" s="28" t="s">
        <v>358</v>
      </c>
      <c r="H369">
        <f>SUMIF(Tableau1[Référence],Tableau2[[#This Row],[Référence]],Tableau1[Qte])</f>
        <v>1</v>
      </c>
    </row>
    <row r="370" spans="2:8" x14ac:dyDescent="0.25">
      <c r="B370" s="18" t="s">
        <v>338</v>
      </c>
      <c r="C370" s="10">
        <v>1</v>
      </c>
      <c r="G370" s="28" t="s">
        <v>359</v>
      </c>
      <c r="H370">
        <f>SUMIF(Tableau1[Référence],Tableau2[[#This Row],[Référence]],Tableau1[Qte])</f>
        <v>1</v>
      </c>
    </row>
    <row r="371" spans="2:8" x14ac:dyDescent="0.25">
      <c r="B371" s="18" t="s">
        <v>339</v>
      </c>
      <c r="C371" s="10">
        <v>2</v>
      </c>
      <c r="G371" s="28" t="s">
        <v>360</v>
      </c>
      <c r="H371">
        <f>SUMIF(Tableau1[Référence],Tableau2[[#This Row],[Référence]],Tableau1[Qte])</f>
        <v>1</v>
      </c>
    </row>
    <row r="372" spans="2:8" x14ac:dyDescent="0.25">
      <c r="B372" s="18" t="s">
        <v>340</v>
      </c>
      <c r="C372" s="10">
        <v>1</v>
      </c>
      <c r="G372" s="28" t="s">
        <v>361</v>
      </c>
      <c r="H372">
        <f>SUMIF(Tableau1[Référence],Tableau2[[#This Row],[Référence]],Tableau1[Qte])</f>
        <v>1</v>
      </c>
    </row>
    <row r="373" spans="2:8" x14ac:dyDescent="0.25">
      <c r="B373" s="18" t="s">
        <v>341</v>
      </c>
      <c r="C373" s="10">
        <v>3</v>
      </c>
      <c r="G373" s="28" t="s">
        <v>362</v>
      </c>
      <c r="H373">
        <f>SUMIF(Tableau1[Référence],Tableau2[[#This Row],[Référence]],Tableau1[Qte])</f>
        <v>1</v>
      </c>
    </row>
    <row r="374" spans="2:8" x14ac:dyDescent="0.25">
      <c r="B374" s="18" t="s">
        <v>342</v>
      </c>
      <c r="C374" s="10">
        <v>3</v>
      </c>
      <c r="G374" s="28" t="s">
        <v>363</v>
      </c>
      <c r="H374">
        <f>SUMIF(Tableau1[Référence],Tableau2[[#This Row],[Référence]],Tableau1[Qte])</f>
        <v>1</v>
      </c>
    </row>
    <row r="375" spans="2:8" x14ac:dyDescent="0.25">
      <c r="B375" s="18" t="s">
        <v>343</v>
      </c>
      <c r="C375" s="10">
        <v>1</v>
      </c>
      <c r="G375" s="28" t="s">
        <v>364</v>
      </c>
      <c r="H375">
        <f>SUMIF(Tableau1[Référence],Tableau2[[#This Row],[Référence]],Tableau1[Qte])</f>
        <v>1</v>
      </c>
    </row>
    <row r="376" spans="2:8" x14ac:dyDescent="0.25">
      <c r="B376" s="18" t="s">
        <v>344</v>
      </c>
      <c r="C376" s="10">
        <v>1</v>
      </c>
      <c r="G376" s="28" t="s">
        <v>365</v>
      </c>
      <c r="H376">
        <f>SUMIF(Tableau1[Référence],Tableau2[[#This Row],[Référence]],Tableau1[Qte])</f>
        <v>1</v>
      </c>
    </row>
    <row r="377" spans="2:8" x14ac:dyDescent="0.25">
      <c r="B377" s="18" t="s">
        <v>345</v>
      </c>
      <c r="C377" s="10">
        <v>1</v>
      </c>
      <c r="G377" s="28" t="s">
        <v>366</v>
      </c>
      <c r="H377">
        <f>SUMIF(Tableau1[Référence],Tableau2[[#This Row],[Référence]],Tableau1[Qte])</f>
        <v>1</v>
      </c>
    </row>
    <row r="378" spans="2:8" x14ac:dyDescent="0.25">
      <c r="B378" s="18" t="s">
        <v>346</v>
      </c>
      <c r="C378" s="10">
        <v>1</v>
      </c>
      <c r="G378" s="28" t="s">
        <v>367</v>
      </c>
      <c r="H378">
        <f>SUMIF(Tableau1[Référence],Tableau2[[#This Row],[Référence]],Tableau1[Qte])</f>
        <v>1</v>
      </c>
    </row>
    <row r="379" spans="2:8" x14ac:dyDescent="0.25">
      <c r="B379" s="18" t="s">
        <v>347</v>
      </c>
      <c r="C379" s="10">
        <v>1</v>
      </c>
      <c r="G379" s="28" t="s">
        <v>368</v>
      </c>
      <c r="H379">
        <f>SUMIF(Tableau1[Référence],Tableau2[[#This Row],[Référence]],Tableau1[Qte])</f>
        <v>1</v>
      </c>
    </row>
    <row r="380" spans="2:8" x14ac:dyDescent="0.25">
      <c r="B380" s="18" t="s">
        <v>348</v>
      </c>
      <c r="C380" s="10">
        <v>1</v>
      </c>
      <c r="G380" s="28" t="s">
        <v>369</v>
      </c>
      <c r="H380">
        <f>SUMIF(Tableau1[Référence],Tableau2[[#This Row],[Référence]],Tableau1[Qte])</f>
        <v>1</v>
      </c>
    </row>
    <row r="381" spans="2:8" x14ac:dyDescent="0.25">
      <c r="B381" s="18" t="s">
        <v>349</v>
      </c>
      <c r="C381" s="10">
        <v>1</v>
      </c>
      <c r="G381" s="28" t="s">
        <v>370</v>
      </c>
      <c r="H381">
        <f>SUMIF(Tableau1[Référence],Tableau2[[#This Row],[Référence]],Tableau1[Qte])</f>
        <v>1</v>
      </c>
    </row>
    <row r="382" spans="2:8" x14ac:dyDescent="0.25">
      <c r="B382" s="18" t="s">
        <v>350</v>
      </c>
      <c r="C382" s="10">
        <v>1</v>
      </c>
      <c r="G382" s="28" t="s">
        <v>371</v>
      </c>
      <c r="H382">
        <f>SUMIF(Tableau1[Référence],Tableau2[[#This Row],[Référence]],Tableau1[Qte])</f>
        <v>1</v>
      </c>
    </row>
    <row r="383" spans="2:8" x14ac:dyDescent="0.25">
      <c r="B383" s="18" t="s">
        <v>351</v>
      </c>
      <c r="C383" s="10">
        <v>1</v>
      </c>
      <c r="G383" s="28" t="s">
        <v>372</v>
      </c>
      <c r="H383">
        <f>SUMIF(Tableau1[Référence],Tableau2[[#This Row],[Référence]],Tableau1[Qte])</f>
        <v>1</v>
      </c>
    </row>
    <row r="384" spans="2:8" x14ac:dyDescent="0.25">
      <c r="B384" s="18" t="s">
        <v>352</v>
      </c>
      <c r="C384" s="10">
        <v>1</v>
      </c>
      <c r="G384" s="28" t="s">
        <v>373</v>
      </c>
      <c r="H384">
        <f>SUMIF(Tableau1[Référence],Tableau2[[#This Row],[Référence]],Tableau1[Qte])</f>
        <v>1</v>
      </c>
    </row>
    <row r="385" spans="2:8" x14ac:dyDescent="0.25">
      <c r="B385" s="18" t="s">
        <v>353</v>
      </c>
      <c r="C385" s="10">
        <v>1</v>
      </c>
      <c r="G385" s="28" t="s">
        <v>374</v>
      </c>
      <c r="H385">
        <f>SUMIF(Tableau1[Référence],Tableau2[[#This Row],[Référence]],Tableau1[Qte])</f>
        <v>1</v>
      </c>
    </row>
    <row r="386" spans="2:8" x14ac:dyDescent="0.25">
      <c r="B386" s="18" t="s">
        <v>354</v>
      </c>
      <c r="C386" s="10">
        <v>1</v>
      </c>
      <c r="G386" s="28" t="s">
        <v>375</v>
      </c>
      <c r="H386">
        <f>SUMIF(Tableau1[Référence],Tableau2[[#This Row],[Référence]],Tableau1[Qte])</f>
        <v>1</v>
      </c>
    </row>
    <row r="387" spans="2:8" x14ac:dyDescent="0.25">
      <c r="B387" s="18" t="s">
        <v>355</v>
      </c>
      <c r="C387" s="10">
        <v>1</v>
      </c>
      <c r="G387" s="28" t="s">
        <v>376</v>
      </c>
      <c r="H387">
        <f>SUMIF(Tableau1[Référence],Tableau2[[#This Row],[Référence]],Tableau1[Qte])</f>
        <v>1</v>
      </c>
    </row>
    <row r="388" spans="2:8" x14ac:dyDescent="0.25">
      <c r="B388" s="18" t="s">
        <v>350</v>
      </c>
      <c r="C388" s="10">
        <v>1</v>
      </c>
      <c r="G388" s="28" t="s">
        <v>377</v>
      </c>
      <c r="H388">
        <f>SUMIF(Tableau1[Référence],Tableau2[[#This Row],[Référence]],Tableau1[Qte])</f>
        <v>1</v>
      </c>
    </row>
    <row r="389" spans="2:8" x14ac:dyDescent="0.25">
      <c r="B389" s="18" t="s">
        <v>356</v>
      </c>
      <c r="C389" s="10">
        <v>1</v>
      </c>
      <c r="G389" s="28" t="s">
        <v>378</v>
      </c>
      <c r="H389">
        <f>SUMIF(Tableau1[Référence],Tableau2[[#This Row],[Référence]],Tableau1[Qte])</f>
        <v>1</v>
      </c>
    </row>
    <row r="390" spans="2:8" x14ac:dyDescent="0.25">
      <c r="B390" s="18" t="s">
        <v>357</v>
      </c>
      <c r="C390" s="10">
        <v>1</v>
      </c>
      <c r="G390" s="28" t="s">
        <v>379</v>
      </c>
      <c r="H390">
        <f>SUMIF(Tableau1[Référence],Tableau2[[#This Row],[Référence]],Tableau1[Qte])</f>
        <v>1</v>
      </c>
    </row>
    <row r="391" spans="2:8" x14ac:dyDescent="0.25">
      <c r="B391" s="18" t="s">
        <v>358</v>
      </c>
      <c r="C391" s="10">
        <v>1</v>
      </c>
      <c r="G391" s="28" t="s">
        <v>380</v>
      </c>
      <c r="H391">
        <f>SUMIF(Tableau1[Référence],Tableau2[[#This Row],[Référence]],Tableau1[Qte])</f>
        <v>1</v>
      </c>
    </row>
    <row r="392" spans="2:8" x14ac:dyDescent="0.25">
      <c r="B392" s="18" t="s">
        <v>359</v>
      </c>
      <c r="C392" s="10">
        <v>1</v>
      </c>
      <c r="G392" s="28" t="s">
        <v>381</v>
      </c>
      <c r="H392">
        <f>SUMIF(Tableau1[Référence],Tableau2[[#This Row],[Référence]],Tableau1[Qte])</f>
        <v>1</v>
      </c>
    </row>
    <row r="393" spans="2:8" x14ac:dyDescent="0.25">
      <c r="B393" s="18" t="s">
        <v>360</v>
      </c>
      <c r="C393" s="10">
        <v>1</v>
      </c>
      <c r="G393" s="28" t="s">
        <v>382</v>
      </c>
      <c r="H393">
        <f>SUMIF(Tableau1[Référence],Tableau2[[#This Row],[Référence]],Tableau1[Qte])</f>
        <v>1</v>
      </c>
    </row>
    <row r="394" spans="2:8" x14ac:dyDescent="0.25">
      <c r="B394" s="18" t="s">
        <v>361</v>
      </c>
      <c r="C394" s="10">
        <v>1</v>
      </c>
      <c r="G394" s="28" t="s">
        <v>383</v>
      </c>
      <c r="H394">
        <f>SUMIF(Tableau1[Référence],Tableau2[[#This Row],[Référence]],Tableau1[Qte])</f>
        <v>1</v>
      </c>
    </row>
    <row r="395" spans="2:8" x14ac:dyDescent="0.25">
      <c r="B395" s="18" t="s">
        <v>328</v>
      </c>
      <c r="C395" s="10">
        <v>1</v>
      </c>
      <c r="G395" s="28" t="s">
        <v>384</v>
      </c>
      <c r="H395">
        <f>SUMIF(Tableau1[Référence],Tableau2[[#This Row],[Référence]],Tableau1[Qte])</f>
        <v>1</v>
      </c>
    </row>
    <row r="396" spans="2:8" x14ac:dyDescent="0.25">
      <c r="B396" s="18" t="s">
        <v>362</v>
      </c>
      <c r="C396" s="10">
        <v>1</v>
      </c>
      <c r="G396" s="28" t="s">
        <v>385</v>
      </c>
      <c r="H396">
        <f>SUMIF(Tableau1[Référence],Tableau2[[#This Row],[Référence]],Tableau1[Qte])</f>
        <v>1</v>
      </c>
    </row>
    <row r="397" spans="2:8" x14ac:dyDescent="0.25">
      <c r="B397" s="18" t="s">
        <v>363</v>
      </c>
      <c r="C397" s="10">
        <v>1</v>
      </c>
      <c r="G397" s="28" t="s">
        <v>386</v>
      </c>
      <c r="H397">
        <f>SUMIF(Tableau1[Référence],Tableau2[[#This Row],[Référence]],Tableau1[Qte])</f>
        <v>1</v>
      </c>
    </row>
    <row r="398" spans="2:8" x14ac:dyDescent="0.25">
      <c r="B398" s="18" t="s">
        <v>334</v>
      </c>
      <c r="C398" s="10">
        <v>1</v>
      </c>
      <c r="G398" s="28" t="s">
        <v>387</v>
      </c>
      <c r="H398">
        <f>SUMIF(Tableau1[Référence],Tableau2[[#This Row],[Référence]],Tableau1[Qte])</f>
        <v>1</v>
      </c>
    </row>
    <row r="399" spans="2:8" x14ac:dyDescent="0.25">
      <c r="B399" s="18" t="s">
        <v>364</v>
      </c>
      <c r="C399" s="10">
        <v>1</v>
      </c>
      <c r="G399" s="28" t="s">
        <v>388</v>
      </c>
      <c r="H399">
        <f>SUMIF(Tableau1[Référence],Tableau2[[#This Row],[Référence]],Tableau1[Qte])</f>
        <v>1</v>
      </c>
    </row>
    <row r="400" spans="2:8" x14ac:dyDescent="0.25">
      <c r="B400" s="18" t="s">
        <v>365</v>
      </c>
      <c r="C400" s="10">
        <v>1</v>
      </c>
      <c r="G400" s="28" t="s">
        <v>389</v>
      </c>
      <c r="H400">
        <f>SUMIF(Tableau1[Référence],Tableau2[[#This Row],[Référence]],Tableau1[Qte])</f>
        <v>1</v>
      </c>
    </row>
    <row r="401" spans="2:8" x14ac:dyDescent="0.25">
      <c r="B401" s="18" t="s">
        <v>366</v>
      </c>
      <c r="C401" s="10">
        <v>1</v>
      </c>
      <c r="G401" s="28" t="s">
        <v>390</v>
      </c>
      <c r="H401">
        <f>SUMIF(Tableau1[Référence],Tableau2[[#This Row],[Référence]],Tableau1[Qte])</f>
        <v>1</v>
      </c>
    </row>
    <row r="402" spans="2:8" x14ac:dyDescent="0.25">
      <c r="B402" s="18" t="s">
        <v>367</v>
      </c>
      <c r="C402" s="10">
        <v>1</v>
      </c>
      <c r="G402" s="28" t="s">
        <v>391</v>
      </c>
      <c r="H402">
        <f>SUMIF(Tableau1[Référence],Tableau2[[#This Row],[Référence]],Tableau1[Qte])</f>
        <v>1</v>
      </c>
    </row>
    <row r="403" spans="2:8" x14ac:dyDescent="0.25">
      <c r="B403" s="18" t="s">
        <v>368</v>
      </c>
      <c r="C403" s="10">
        <v>1</v>
      </c>
      <c r="G403" s="28" t="s">
        <v>392</v>
      </c>
      <c r="H403">
        <f>SUMIF(Tableau1[Référence],Tableau2[[#This Row],[Référence]],Tableau1[Qte])</f>
        <v>1</v>
      </c>
    </row>
    <row r="404" spans="2:8" x14ac:dyDescent="0.25">
      <c r="B404" s="18" t="s">
        <v>369</v>
      </c>
      <c r="C404" s="10">
        <v>1</v>
      </c>
      <c r="G404" s="28" t="s">
        <v>393</v>
      </c>
      <c r="H404">
        <f>SUMIF(Tableau1[Référence],Tableau2[[#This Row],[Référence]],Tableau1[Qte])</f>
        <v>1</v>
      </c>
    </row>
    <row r="405" spans="2:8" x14ac:dyDescent="0.25">
      <c r="B405" s="18" t="s">
        <v>370</v>
      </c>
      <c r="C405" s="10">
        <v>1</v>
      </c>
      <c r="G405" s="28" t="s">
        <v>394</v>
      </c>
      <c r="H405">
        <f>SUMIF(Tableau1[Référence],Tableau2[[#This Row],[Référence]],Tableau1[Qte])</f>
        <v>1</v>
      </c>
    </row>
    <row r="406" spans="2:8" x14ac:dyDescent="0.25">
      <c r="B406" s="18" t="s">
        <v>371</v>
      </c>
      <c r="C406" s="10">
        <v>1</v>
      </c>
      <c r="G406" s="28" t="s">
        <v>395</v>
      </c>
      <c r="H406">
        <f>SUMIF(Tableau1[Référence],Tableau2[[#This Row],[Référence]],Tableau1[Qte])</f>
        <v>1</v>
      </c>
    </row>
    <row r="407" spans="2:8" x14ac:dyDescent="0.25">
      <c r="B407" s="18" t="s">
        <v>327</v>
      </c>
      <c r="C407" s="10">
        <v>1</v>
      </c>
      <c r="G407" s="28" t="s">
        <v>396</v>
      </c>
      <c r="H407">
        <f>SUMIF(Tableau1[Référence],Tableau2[[#This Row],[Référence]],Tableau1[Qte])</f>
        <v>1</v>
      </c>
    </row>
    <row r="408" spans="2:8" x14ac:dyDescent="0.25">
      <c r="B408" s="18" t="s">
        <v>372</v>
      </c>
      <c r="C408" s="10">
        <v>1</v>
      </c>
      <c r="G408" s="28" t="s">
        <v>397</v>
      </c>
      <c r="H408">
        <f>SUMIF(Tableau1[Référence],Tableau2[[#This Row],[Référence]],Tableau1[Qte])</f>
        <v>1</v>
      </c>
    </row>
    <row r="409" spans="2:8" x14ac:dyDescent="0.25">
      <c r="B409" s="18" t="s">
        <v>373</v>
      </c>
      <c r="C409" s="10">
        <v>1</v>
      </c>
      <c r="G409" s="28" t="s">
        <v>398</v>
      </c>
      <c r="H409">
        <f>SUMIF(Tableau1[Référence],Tableau2[[#This Row],[Référence]],Tableau1[Qte])</f>
        <v>1</v>
      </c>
    </row>
    <row r="410" spans="2:8" x14ac:dyDescent="0.25">
      <c r="B410" s="18" t="s">
        <v>374</v>
      </c>
      <c r="C410" s="10">
        <v>1</v>
      </c>
      <c r="G410" s="28" t="s">
        <v>399</v>
      </c>
      <c r="H410">
        <f>SUMIF(Tableau1[Référence],Tableau2[[#This Row],[Référence]],Tableau1[Qte])</f>
        <v>1</v>
      </c>
    </row>
    <row r="411" spans="2:8" x14ac:dyDescent="0.25">
      <c r="B411" s="18" t="s">
        <v>375</v>
      </c>
      <c r="C411" s="10">
        <v>1</v>
      </c>
      <c r="G411" s="28" t="s">
        <v>400</v>
      </c>
      <c r="H411">
        <f>SUMIF(Tableau1[Référence],Tableau2[[#This Row],[Référence]],Tableau1[Qte])</f>
        <v>1</v>
      </c>
    </row>
    <row r="412" spans="2:8" x14ac:dyDescent="0.25">
      <c r="B412" s="18" t="s">
        <v>376</v>
      </c>
      <c r="C412" s="10">
        <v>1</v>
      </c>
      <c r="G412" s="28" t="s">
        <v>401</v>
      </c>
      <c r="H412">
        <f>SUMIF(Tableau1[Référence],Tableau2[[#This Row],[Référence]],Tableau1[Qte])</f>
        <v>1</v>
      </c>
    </row>
    <row r="413" spans="2:8" x14ac:dyDescent="0.25">
      <c r="B413" s="18" t="s">
        <v>377</v>
      </c>
      <c r="C413" s="10">
        <v>1</v>
      </c>
      <c r="G413" s="28" t="s">
        <v>402</v>
      </c>
      <c r="H413">
        <f>SUMIF(Tableau1[Référence],Tableau2[[#This Row],[Référence]],Tableau1[Qte])</f>
        <v>1</v>
      </c>
    </row>
    <row r="414" spans="2:8" x14ac:dyDescent="0.25">
      <c r="B414" s="18" t="s">
        <v>378</v>
      </c>
      <c r="C414" s="10">
        <v>1</v>
      </c>
      <c r="G414" s="28" t="s">
        <v>403</v>
      </c>
      <c r="H414">
        <f>SUMIF(Tableau1[Référence],Tableau2[[#This Row],[Référence]],Tableau1[Qte])</f>
        <v>1</v>
      </c>
    </row>
    <row r="415" spans="2:8" x14ac:dyDescent="0.25">
      <c r="B415" s="18" t="s">
        <v>379</v>
      </c>
      <c r="C415" s="10">
        <v>1</v>
      </c>
      <c r="G415" s="28" t="s">
        <v>404</v>
      </c>
      <c r="H415">
        <f>SUMIF(Tableau1[Référence],Tableau2[[#This Row],[Référence]],Tableau1[Qte])</f>
        <v>1</v>
      </c>
    </row>
    <row r="416" spans="2:8" x14ac:dyDescent="0.25">
      <c r="B416" s="18" t="s">
        <v>380</v>
      </c>
      <c r="C416" s="10">
        <v>1</v>
      </c>
      <c r="G416" s="28" t="s">
        <v>405</v>
      </c>
      <c r="H416">
        <f>SUMIF(Tableau1[Référence],Tableau2[[#This Row],[Référence]],Tableau1[Qte])</f>
        <v>1</v>
      </c>
    </row>
    <row r="417" spans="2:8" x14ac:dyDescent="0.25">
      <c r="B417" s="18" t="s">
        <v>381</v>
      </c>
      <c r="C417" s="10">
        <v>1</v>
      </c>
      <c r="G417" s="28" t="s">
        <v>406</v>
      </c>
      <c r="H417">
        <f>SUMIF(Tableau1[Référence],Tableau2[[#This Row],[Référence]],Tableau1[Qte])</f>
        <v>1</v>
      </c>
    </row>
    <row r="418" spans="2:8" x14ac:dyDescent="0.25">
      <c r="B418" s="18" t="s">
        <v>382</v>
      </c>
      <c r="C418" s="10">
        <v>1</v>
      </c>
      <c r="G418" s="28" t="s">
        <v>407</v>
      </c>
      <c r="H418">
        <f>SUMIF(Tableau1[Référence],Tableau2[[#This Row],[Référence]],Tableau1[Qte])</f>
        <v>1</v>
      </c>
    </row>
    <row r="419" spans="2:8" x14ac:dyDescent="0.25">
      <c r="B419" s="18" t="s">
        <v>335</v>
      </c>
      <c r="C419" s="10">
        <v>1</v>
      </c>
      <c r="G419" s="28" t="s">
        <v>408</v>
      </c>
      <c r="H419">
        <f>SUMIF(Tableau1[Référence],Tableau2[[#This Row],[Référence]],Tableau1[Qte])</f>
        <v>1</v>
      </c>
    </row>
    <row r="420" spans="2:8" x14ac:dyDescent="0.25">
      <c r="B420" s="18" t="s">
        <v>383</v>
      </c>
      <c r="C420" s="10">
        <v>1</v>
      </c>
      <c r="G420" s="28" t="s">
        <v>409</v>
      </c>
      <c r="H420">
        <f>SUMIF(Tableau1[Référence],Tableau2[[#This Row],[Référence]],Tableau1[Qte])</f>
        <v>1</v>
      </c>
    </row>
    <row r="421" spans="2:8" x14ac:dyDescent="0.25">
      <c r="B421" s="18" t="s">
        <v>384</v>
      </c>
      <c r="C421" s="10">
        <v>1</v>
      </c>
      <c r="G421" s="28" t="s">
        <v>410</v>
      </c>
      <c r="H421">
        <f>SUMIF(Tableau1[Référence],Tableau2[[#This Row],[Référence]],Tableau1[Qte])</f>
        <v>1</v>
      </c>
    </row>
    <row r="422" spans="2:8" x14ac:dyDescent="0.25">
      <c r="B422" s="18" t="s">
        <v>385</v>
      </c>
      <c r="C422" s="10">
        <v>1</v>
      </c>
      <c r="G422" s="28" t="s">
        <v>411</v>
      </c>
      <c r="H422">
        <f>SUMIF(Tableau1[Référence],Tableau2[[#This Row],[Référence]],Tableau1[Qte])</f>
        <v>1</v>
      </c>
    </row>
    <row r="423" spans="2:8" x14ac:dyDescent="0.25">
      <c r="B423" s="18" t="s">
        <v>386</v>
      </c>
      <c r="C423" s="10">
        <v>1</v>
      </c>
      <c r="G423" s="28" t="s">
        <v>412</v>
      </c>
      <c r="H423">
        <f>SUMIF(Tableau1[Référence],Tableau2[[#This Row],[Référence]],Tableau1[Qte])</f>
        <v>1</v>
      </c>
    </row>
    <row r="424" spans="2:8" x14ac:dyDescent="0.25">
      <c r="B424" s="18" t="s">
        <v>387</v>
      </c>
      <c r="C424" s="10">
        <v>1</v>
      </c>
      <c r="G424" s="28" t="s">
        <v>413</v>
      </c>
      <c r="H424">
        <f>SUMIF(Tableau1[Référence],Tableau2[[#This Row],[Référence]],Tableau1[Qte])</f>
        <v>1</v>
      </c>
    </row>
    <row r="425" spans="2:8" x14ac:dyDescent="0.25">
      <c r="B425" s="18" t="s">
        <v>388</v>
      </c>
      <c r="C425" s="10">
        <v>1</v>
      </c>
      <c r="G425" s="28" t="s">
        <v>414</v>
      </c>
      <c r="H425">
        <f>SUMIF(Tableau1[Référence],Tableau2[[#This Row],[Référence]],Tableau1[Qte])</f>
        <v>2</v>
      </c>
    </row>
    <row r="426" spans="2:8" x14ac:dyDescent="0.25">
      <c r="B426" s="18" t="s">
        <v>389</v>
      </c>
      <c r="C426" s="10">
        <v>1</v>
      </c>
      <c r="G426" s="28" t="s">
        <v>415</v>
      </c>
      <c r="H426">
        <f>SUMIF(Tableau1[Référence],Tableau2[[#This Row],[Référence]],Tableau1[Qte])</f>
        <v>1</v>
      </c>
    </row>
    <row r="427" spans="2:8" x14ac:dyDescent="0.25">
      <c r="B427" s="18" t="s">
        <v>390</v>
      </c>
      <c r="C427" s="10">
        <v>1</v>
      </c>
      <c r="G427" s="28" t="s">
        <v>416</v>
      </c>
      <c r="H427">
        <f>SUMIF(Tableau1[Référence],Tableau2[[#This Row],[Référence]],Tableau1[Qte])</f>
        <v>1</v>
      </c>
    </row>
    <row r="428" spans="2:8" x14ac:dyDescent="0.25">
      <c r="B428" s="18" t="s">
        <v>391</v>
      </c>
      <c r="C428" s="10">
        <v>1</v>
      </c>
      <c r="G428" s="28" t="s">
        <v>417</v>
      </c>
      <c r="H428">
        <f>SUMIF(Tableau1[Référence],Tableau2[[#This Row],[Référence]],Tableau1[Qte])</f>
        <v>1</v>
      </c>
    </row>
    <row r="429" spans="2:8" x14ac:dyDescent="0.25">
      <c r="B429" s="18" t="s">
        <v>392</v>
      </c>
      <c r="C429" s="10">
        <v>1</v>
      </c>
      <c r="G429" s="28" t="s">
        <v>418</v>
      </c>
      <c r="H429">
        <f>SUMIF(Tableau1[Référence],Tableau2[[#This Row],[Référence]],Tableau1[Qte])</f>
        <v>2</v>
      </c>
    </row>
    <row r="430" spans="2:8" x14ac:dyDescent="0.25">
      <c r="B430" s="18" t="s">
        <v>393</v>
      </c>
      <c r="C430" s="10">
        <v>1</v>
      </c>
      <c r="G430" s="28" t="s">
        <v>419</v>
      </c>
      <c r="H430">
        <f>SUMIF(Tableau1[Référence],Tableau2[[#This Row],[Référence]],Tableau1[Qte])</f>
        <v>1</v>
      </c>
    </row>
    <row r="431" spans="2:8" x14ac:dyDescent="0.25">
      <c r="B431" s="18" t="s">
        <v>394</v>
      </c>
      <c r="C431" s="10">
        <v>1</v>
      </c>
      <c r="G431" s="28" t="s">
        <v>420</v>
      </c>
      <c r="H431">
        <f>SUMIF(Tableau1[Référence],Tableau2[[#This Row],[Référence]],Tableau1[Qte])</f>
        <v>1</v>
      </c>
    </row>
    <row r="432" spans="2:8" x14ac:dyDescent="0.25">
      <c r="B432" s="18" t="s">
        <v>395</v>
      </c>
      <c r="C432" s="10">
        <v>1</v>
      </c>
      <c r="G432" s="28" t="s">
        <v>421</v>
      </c>
      <c r="H432">
        <f>SUMIF(Tableau1[Référence],Tableau2[[#This Row],[Référence]],Tableau1[Qte])</f>
        <v>2</v>
      </c>
    </row>
    <row r="433" spans="2:8" x14ac:dyDescent="0.25">
      <c r="B433" s="18" t="s">
        <v>396</v>
      </c>
      <c r="C433" s="10">
        <v>1</v>
      </c>
      <c r="G433" s="28" t="s">
        <v>422</v>
      </c>
      <c r="H433">
        <f>SUMIF(Tableau1[Référence],Tableau2[[#This Row],[Référence]],Tableau1[Qte])</f>
        <v>1</v>
      </c>
    </row>
    <row r="434" spans="2:8" x14ac:dyDescent="0.25">
      <c r="B434" s="18" t="s">
        <v>333</v>
      </c>
      <c r="C434" s="10">
        <v>1</v>
      </c>
      <c r="G434" s="28" t="s">
        <v>423</v>
      </c>
      <c r="H434">
        <f>SUMIF(Tableau1[Référence],Tableau2[[#This Row],[Référence]],Tableau1[Qte])</f>
        <v>1</v>
      </c>
    </row>
    <row r="435" spans="2:8" x14ac:dyDescent="0.25">
      <c r="B435" s="18" t="s">
        <v>397</v>
      </c>
      <c r="C435" s="10">
        <v>1</v>
      </c>
      <c r="G435" s="28" t="s">
        <v>424</v>
      </c>
      <c r="H435">
        <f>SUMIF(Tableau1[Référence],Tableau2[[#This Row],[Référence]],Tableau1[Qte])</f>
        <v>1</v>
      </c>
    </row>
    <row r="436" spans="2:8" x14ac:dyDescent="0.25">
      <c r="B436" s="18" t="s">
        <v>398</v>
      </c>
      <c r="C436" s="10">
        <v>1</v>
      </c>
      <c r="G436" s="28" t="s">
        <v>425</v>
      </c>
      <c r="H436">
        <f>SUMIF(Tableau1[Référence],Tableau2[[#This Row],[Référence]],Tableau1[Qte])</f>
        <v>1</v>
      </c>
    </row>
    <row r="437" spans="2:8" x14ac:dyDescent="0.25">
      <c r="B437" s="18" t="s">
        <v>399</v>
      </c>
      <c r="C437" s="10">
        <v>1</v>
      </c>
      <c r="G437" s="28" t="s">
        <v>426</v>
      </c>
      <c r="H437">
        <f>SUMIF(Tableau1[Référence],Tableau2[[#This Row],[Référence]],Tableau1[Qte])</f>
        <v>1</v>
      </c>
    </row>
    <row r="438" spans="2:8" x14ac:dyDescent="0.25">
      <c r="B438" s="18" t="s">
        <v>332</v>
      </c>
      <c r="C438" s="10">
        <v>1</v>
      </c>
      <c r="G438" s="28" t="s">
        <v>427</v>
      </c>
      <c r="H438">
        <f>SUMIF(Tableau1[Référence],Tableau2[[#This Row],[Référence]],Tableau1[Qte])</f>
        <v>1</v>
      </c>
    </row>
    <row r="439" spans="2:8" x14ac:dyDescent="0.25">
      <c r="B439" s="18" t="s">
        <v>400</v>
      </c>
      <c r="C439" s="10">
        <v>1</v>
      </c>
      <c r="G439" s="28" t="s">
        <v>428</v>
      </c>
      <c r="H439">
        <f>SUMIF(Tableau1[Référence],Tableau2[[#This Row],[Référence]],Tableau1[Qte])</f>
        <v>1</v>
      </c>
    </row>
    <row r="440" spans="2:8" x14ac:dyDescent="0.25">
      <c r="B440" s="18" t="s">
        <v>401</v>
      </c>
      <c r="C440" s="10">
        <v>1</v>
      </c>
      <c r="G440" s="28" t="s">
        <v>429</v>
      </c>
      <c r="H440">
        <f>SUMIF(Tableau1[Référence],Tableau2[[#This Row],[Référence]],Tableau1[Qte])</f>
        <v>1</v>
      </c>
    </row>
    <row r="441" spans="2:8" x14ac:dyDescent="0.25">
      <c r="B441" s="18" t="s">
        <v>402</v>
      </c>
      <c r="C441" s="10">
        <v>1</v>
      </c>
      <c r="G441" s="28" t="s">
        <v>430</v>
      </c>
      <c r="H441">
        <f>SUMIF(Tableau1[Référence],Tableau2[[#This Row],[Référence]],Tableau1[Qte])</f>
        <v>2</v>
      </c>
    </row>
    <row r="442" spans="2:8" x14ac:dyDescent="0.25">
      <c r="B442" s="18" t="s">
        <v>403</v>
      </c>
      <c r="C442" s="10">
        <v>1</v>
      </c>
      <c r="G442" s="28" t="s">
        <v>431</v>
      </c>
      <c r="H442">
        <f>SUMIF(Tableau1[Référence],Tableau2[[#This Row],[Référence]],Tableau1[Qte])</f>
        <v>1</v>
      </c>
    </row>
    <row r="443" spans="2:8" x14ac:dyDescent="0.25">
      <c r="B443" s="18" t="s">
        <v>404</v>
      </c>
      <c r="C443" s="10">
        <v>1</v>
      </c>
      <c r="G443" s="28" t="s">
        <v>432</v>
      </c>
      <c r="H443">
        <f>SUMIF(Tableau1[Référence],Tableau2[[#This Row],[Référence]],Tableau1[Qte])</f>
        <v>1</v>
      </c>
    </row>
    <row r="444" spans="2:8" x14ac:dyDescent="0.25">
      <c r="B444" s="18" t="s">
        <v>349</v>
      </c>
      <c r="C444" s="10">
        <v>1</v>
      </c>
      <c r="G444" s="28" t="s">
        <v>433</v>
      </c>
      <c r="H444">
        <f>SUMIF(Tableau1[Référence],Tableau2[[#This Row],[Référence]],Tableau1[Qte])</f>
        <v>1</v>
      </c>
    </row>
    <row r="445" spans="2:8" x14ac:dyDescent="0.25">
      <c r="B445" s="18" t="s">
        <v>405</v>
      </c>
      <c r="C445" s="10">
        <v>1</v>
      </c>
      <c r="G445" s="28" t="s">
        <v>434</v>
      </c>
      <c r="H445">
        <f>SUMIF(Tableau1[Référence],Tableau2[[#This Row],[Référence]],Tableau1[Qte])</f>
        <v>1</v>
      </c>
    </row>
    <row r="446" spans="2:8" x14ac:dyDescent="0.25">
      <c r="B446" s="18" t="s">
        <v>406</v>
      </c>
      <c r="C446" s="10">
        <v>1</v>
      </c>
      <c r="G446" s="28" t="s">
        <v>435</v>
      </c>
      <c r="H446">
        <f>SUMIF(Tableau1[Référence],Tableau2[[#This Row],[Référence]],Tableau1[Qte])</f>
        <v>1</v>
      </c>
    </row>
    <row r="447" spans="2:8" x14ac:dyDescent="0.25">
      <c r="B447" s="18" t="s">
        <v>407</v>
      </c>
      <c r="C447" s="10">
        <v>1</v>
      </c>
      <c r="G447" s="28" t="s">
        <v>436</v>
      </c>
      <c r="H447">
        <f>SUMIF(Tableau1[Référence],Tableau2[[#This Row],[Référence]],Tableau1[Qte])</f>
        <v>1</v>
      </c>
    </row>
    <row r="448" spans="2:8" x14ac:dyDescent="0.25">
      <c r="B448" s="18" t="s">
        <v>408</v>
      </c>
      <c r="C448" s="10">
        <v>1</v>
      </c>
      <c r="G448" s="28" t="s">
        <v>437</v>
      </c>
      <c r="H448">
        <f>SUMIF(Tableau1[Référence],Tableau2[[#This Row],[Référence]],Tableau1[Qte])</f>
        <v>1</v>
      </c>
    </row>
    <row r="449" spans="2:8" x14ac:dyDescent="0.25">
      <c r="B449" s="18" t="s">
        <v>409</v>
      </c>
      <c r="C449" s="10">
        <v>1</v>
      </c>
      <c r="G449" s="28" t="s">
        <v>438</v>
      </c>
      <c r="H449">
        <f>SUMIF(Tableau1[Référence],Tableau2[[#This Row],[Référence]],Tableau1[Qte])</f>
        <v>1</v>
      </c>
    </row>
    <row r="450" spans="2:8" x14ac:dyDescent="0.25">
      <c r="B450" s="18" t="s">
        <v>410</v>
      </c>
      <c r="C450" s="10">
        <v>1</v>
      </c>
      <c r="G450" s="28" t="s">
        <v>439</v>
      </c>
      <c r="H450">
        <f>SUMIF(Tableau1[Référence],Tableau2[[#This Row],[Référence]],Tableau1[Qte])</f>
        <v>1</v>
      </c>
    </row>
    <row r="451" spans="2:8" x14ac:dyDescent="0.25">
      <c r="B451" s="18" t="s">
        <v>411</v>
      </c>
      <c r="C451" s="10">
        <v>1</v>
      </c>
      <c r="G451" s="28" t="s">
        <v>441</v>
      </c>
      <c r="H451">
        <f>SUMIF(Tableau1[Référence],Tableau2[[#This Row],[Référence]],Tableau1[Qte])</f>
        <v>1</v>
      </c>
    </row>
    <row r="452" spans="2:8" x14ac:dyDescent="0.25">
      <c r="B452" s="18" t="s">
        <v>412</v>
      </c>
      <c r="C452" s="10">
        <v>1</v>
      </c>
      <c r="G452" s="28" t="s">
        <v>442</v>
      </c>
      <c r="H452">
        <f>SUMIF(Tableau1[Référence],Tableau2[[#This Row],[Référence]],Tableau1[Qte])</f>
        <v>1</v>
      </c>
    </row>
    <row r="453" spans="2:8" x14ac:dyDescent="0.25">
      <c r="B453" s="18" t="s">
        <v>413</v>
      </c>
      <c r="C453" s="10">
        <v>1</v>
      </c>
      <c r="G453" s="28" t="s">
        <v>443</v>
      </c>
      <c r="H453">
        <f>SUMIF(Tableau1[Référence],Tableau2[[#This Row],[Référence]],Tableau1[Qte])</f>
        <v>1</v>
      </c>
    </row>
    <row r="454" spans="2:8" x14ac:dyDescent="0.25">
      <c r="B454" s="18" t="s">
        <v>414</v>
      </c>
      <c r="C454" s="10">
        <v>1</v>
      </c>
      <c r="G454" s="28" t="s">
        <v>444</v>
      </c>
      <c r="H454">
        <f>SUMIF(Tableau1[Référence],Tableau2[[#This Row],[Référence]],Tableau1[Qte])</f>
        <v>1</v>
      </c>
    </row>
    <row r="455" spans="2:8" x14ac:dyDescent="0.25">
      <c r="B455" s="18" t="s">
        <v>415</v>
      </c>
      <c r="C455" s="10">
        <v>1</v>
      </c>
      <c r="G455" s="28" t="s">
        <v>445</v>
      </c>
      <c r="H455">
        <f>SUMIF(Tableau1[Référence],Tableau2[[#This Row],[Référence]],Tableau1[Qte])</f>
        <v>2</v>
      </c>
    </row>
    <row r="456" spans="2:8" x14ac:dyDescent="0.25">
      <c r="B456" s="18" t="s">
        <v>416</v>
      </c>
      <c r="C456" s="10">
        <v>1</v>
      </c>
      <c r="G456" s="28" t="s">
        <v>446</v>
      </c>
      <c r="H456">
        <f>SUMIF(Tableau1[Référence],Tableau2[[#This Row],[Référence]],Tableau1[Qte])</f>
        <v>1</v>
      </c>
    </row>
    <row r="457" spans="2:8" x14ac:dyDescent="0.25">
      <c r="B457" s="18" t="s">
        <v>417</v>
      </c>
      <c r="C457" s="10">
        <v>1</v>
      </c>
      <c r="G457" s="28" t="s">
        <v>447</v>
      </c>
      <c r="H457">
        <f>SUMIF(Tableau1[Référence],Tableau2[[#This Row],[Référence]],Tableau1[Qte])</f>
        <v>1</v>
      </c>
    </row>
    <row r="458" spans="2:8" x14ac:dyDescent="0.25">
      <c r="B458" s="18" t="s">
        <v>418</v>
      </c>
      <c r="C458" s="10">
        <v>1</v>
      </c>
      <c r="G458" s="28" t="s">
        <v>448</v>
      </c>
      <c r="H458">
        <f>SUMIF(Tableau1[Référence],Tableau2[[#This Row],[Référence]],Tableau1[Qte])</f>
        <v>1</v>
      </c>
    </row>
    <row r="459" spans="2:8" x14ac:dyDescent="0.25">
      <c r="B459" s="18" t="s">
        <v>419</v>
      </c>
      <c r="C459" s="10">
        <v>1</v>
      </c>
      <c r="G459" s="28" t="s">
        <v>449</v>
      </c>
      <c r="H459">
        <f>SUMIF(Tableau1[Référence],Tableau2[[#This Row],[Référence]],Tableau1[Qte])</f>
        <v>1</v>
      </c>
    </row>
    <row r="460" spans="2:8" x14ac:dyDescent="0.25">
      <c r="B460" s="18" t="s">
        <v>420</v>
      </c>
      <c r="C460" s="10">
        <v>1</v>
      </c>
      <c r="G460" s="28" t="s">
        <v>450</v>
      </c>
      <c r="H460">
        <f>SUMIF(Tableau1[Référence],Tableau2[[#This Row],[Référence]],Tableau1[Qte])</f>
        <v>1</v>
      </c>
    </row>
    <row r="461" spans="2:8" x14ac:dyDescent="0.25">
      <c r="B461" s="18" t="s">
        <v>421</v>
      </c>
      <c r="C461" s="10">
        <v>1</v>
      </c>
      <c r="G461" s="28" t="s">
        <v>451</v>
      </c>
      <c r="H461">
        <f>SUMIF(Tableau1[Référence],Tableau2[[#This Row],[Référence]],Tableau1[Qte])</f>
        <v>1</v>
      </c>
    </row>
    <row r="462" spans="2:8" x14ac:dyDescent="0.25">
      <c r="B462" s="18" t="s">
        <v>422</v>
      </c>
      <c r="C462" s="10">
        <v>1</v>
      </c>
      <c r="G462" s="28" t="s">
        <v>452</v>
      </c>
      <c r="H462">
        <f>SUMIF(Tableau1[Référence],Tableau2[[#This Row],[Référence]],Tableau1[Qte])</f>
        <v>1</v>
      </c>
    </row>
    <row r="463" spans="2:8" x14ac:dyDescent="0.25">
      <c r="B463" s="18" t="s">
        <v>423</v>
      </c>
      <c r="C463" s="10">
        <v>1</v>
      </c>
      <c r="G463" s="28" t="s">
        <v>453</v>
      </c>
      <c r="H463">
        <f>SUMIF(Tableau1[Référence],Tableau2[[#This Row],[Référence]],Tableau1[Qte])</f>
        <v>1</v>
      </c>
    </row>
    <row r="464" spans="2:8" x14ac:dyDescent="0.25">
      <c r="B464" s="18" t="s">
        <v>424</v>
      </c>
      <c r="C464" s="10">
        <v>1</v>
      </c>
      <c r="G464" s="28" t="s">
        <v>454</v>
      </c>
      <c r="H464">
        <f>SUMIF(Tableau1[Référence],Tableau2[[#This Row],[Référence]],Tableau1[Qte])</f>
        <v>1</v>
      </c>
    </row>
    <row r="465" spans="2:8" x14ac:dyDescent="0.25">
      <c r="B465" s="18" t="s">
        <v>425</v>
      </c>
      <c r="C465" s="10">
        <v>1</v>
      </c>
      <c r="G465" s="28" t="s">
        <v>455</v>
      </c>
      <c r="H465">
        <f>SUMIF(Tableau1[Référence],Tableau2[[#This Row],[Référence]],Tableau1[Qte])</f>
        <v>1</v>
      </c>
    </row>
    <row r="466" spans="2:8" x14ac:dyDescent="0.25">
      <c r="B466" s="18" t="s">
        <v>426</v>
      </c>
      <c r="C466" s="10">
        <v>1</v>
      </c>
      <c r="G466" s="28" t="s">
        <v>456</v>
      </c>
      <c r="H466">
        <f>SUMIF(Tableau1[Référence],Tableau2[[#This Row],[Référence]],Tableau1[Qte])</f>
        <v>1</v>
      </c>
    </row>
    <row r="467" spans="2:8" x14ac:dyDescent="0.25">
      <c r="B467" s="18" t="s">
        <v>427</v>
      </c>
      <c r="C467" s="10">
        <v>1</v>
      </c>
      <c r="G467" s="28" t="s">
        <v>457</v>
      </c>
      <c r="H467">
        <f>SUMIF(Tableau1[Référence],Tableau2[[#This Row],[Référence]],Tableau1[Qte])</f>
        <v>4</v>
      </c>
    </row>
    <row r="468" spans="2:8" x14ac:dyDescent="0.25">
      <c r="B468" s="18" t="s">
        <v>428</v>
      </c>
      <c r="C468" s="10">
        <v>1</v>
      </c>
      <c r="G468" s="28" t="s">
        <v>458</v>
      </c>
      <c r="H468">
        <f>SUMIF(Tableau1[Référence],Tableau2[[#This Row],[Référence]],Tableau1[Qte])</f>
        <v>6</v>
      </c>
    </row>
    <row r="469" spans="2:8" x14ac:dyDescent="0.25">
      <c r="B469" s="18" t="s">
        <v>429</v>
      </c>
      <c r="C469" s="10">
        <v>1</v>
      </c>
      <c r="G469" s="28" t="s">
        <v>459</v>
      </c>
      <c r="H469">
        <f>SUMIF(Tableau1[Référence],Tableau2[[#This Row],[Référence]],Tableau1[Qte])</f>
        <v>1</v>
      </c>
    </row>
    <row r="470" spans="2:8" x14ac:dyDescent="0.25">
      <c r="B470" s="18" t="s">
        <v>430</v>
      </c>
      <c r="C470" s="10">
        <v>1</v>
      </c>
      <c r="G470" s="28" t="s">
        <v>460</v>
      </c>
      <c r="H470">
        <f>SUMIF(Tableau1[Référence],Tableau2[[#This Row],[Référence]],Tableau1[Qte])</f>
        <v>1</v>
      </c>
    </row>
    <row r="471" spans="2:8" x14ac:dyDescent="0.25">
      <c r="B471" s="18" t="s">
        <v>431</v>
      </c>
      <c r="C471" s="10">
        <v>1</v>
      </c>
      <c r="G471" s="28" t="s">
        <v>461</v>
      </c>
      <c r="H471">
        <f>SUMIF(Tableau1[Référence],Tableau2[[#This Row],[Référence]],Tableau1[Qte])</f>
        <v>1</v>
      </c>
    </row>
    <row r="472" spans="2:8" x14ac:dyDescent="0.25">
      <c r="B472" s="18" t="s">
        <v>432</v>
      </c>
      <c r="C472" s="10">
        <v>1</v>
      </c>
      <c r="G472" s="28" t="s">
        <v>462</v>
      </c>
      <c r="H472">
        <f>SUMIF(Tableau1[Référence],Tableau2[[#This Row],[Référence]],Tableau1[Qte])</f>
        <v>1</v>
      </c>
    </row>
    <row r="473" spans="2:8" x14ac:dyDescent="0.25">
      <c r="B473" s="18" t="s">
        <v>433</v>
      </c>
      <c r="C473" s="10">
        <v>1</v>
      </c>
      <c r="G473" s="28" t="s">
        <v>463</v>
      </c>
      <c r="H473">
        <f>SUMIF(Tableau1[Référence],Tableau2[[#This Row],[Référence]],Tableau1[Qte])</f>
        <v>2</v>
      </c>
    </row>
    <row r="474" spans="2:8" x14ac:dyDescent="0.25">
      <c r="B474" s="18" t="s">
        <v>434</v>
      </c>
      <c r="C474" s="10">
        <v>1</v>
      </c>
      <c r="G474" s="28" t="s">
        <v>464</v>
      </c>
      <c r="H474">
        <f>SUMIF(Tableau1[Référence],Tableau2[[#This Row],[Référence]],Tableau1[Qte])</f>
        <v>1</v>
      </c>
    </row>
    <row r="475" spans="2:8" x14ac:dyDescent="0.25">
      <c r="B475" s="18" t="s">
        <v>435</v>
      </c>
      <c r="C475" s="10">
        <v>1</v>
      </c>
      <c r="G475" s="28" t="s">
        <v>465</v>
      </c>
      <c r="H475">
        <f>SUMIF(Tableau1[Référence],Tableau2[[#This Row],[Référence]],Tableau1[Qte])</f>
        <v>1</v>
      </c>
    </row>
    <row r="476" spans="2:8" x14ac:dyDescent="0.25">
      <c r="B476" s="18" t="s">
        <v>436</v>
      </c>
      <c r="C476" s="10">
        <v>1</v>
      </c>
      <c r="G476" s="28" t="s">
        <v>466</v>
      </c>
      <c r="H476">
        <f>SUMIF(Tableau1[Référence],Tableau2[[#This Row],[Référence]],Tableau1[Qte])</f>
        <v>1</v>
      </c>
    </row>
    <row r="477" spans="2:8" x14ac:dyDescent="0.25">
      <c r="B477" s="18" t="s">
        <v>437</v>
      </c>
      <c r="C477" s="10">
        <v>1</v>
      </c>
      <c r="G477" s="28" t="s">
        <v>467</v>
      </c>
      <c r="H477">
        <f>SUMIF(Tableau1[Référence],Tableau2[[#This Row],[Référence]],Tableau1[Qte])</f>
        <v>1</v>
      </c>
    </row>
    <row r="478" spans="2:8" x14ac:dyDescent="0.25">
      <c r="B478" s="18" t="s">
        <v>438</v>
      </c>
      <c r="C478" s="10">
        <v>1</v>
      </c>
      <c r="G478" s="28" t="s">
        <v>468</v>
      </c>
      <c r="H478">
        <f>SUMIF(Tableau1[Référence],Tableau2[[#This Row],[Référence]],Tableau1[Qte])</f>
        <v>1</v>
      </c>
    </row>
    <row r="479" spans="2:8" x14ac:dyDescent="0.25">
      <c r="B479" s="18" t="s">
        <v>439</v>
      </c>
      <c r="C479" s="10">
        <v>1</v>
      </c>
      <c r="G479" s="28" t="s">
        <v>469</v>
      </c>
      <c r="H479">
        <f>SUMIF(Tableau1[Référence],Tableau2[[#This Row],[Référence]],Tableau1[Qte])</f>
        <v>1</v>
      </c>
    </row>
    <row r="480" spans="2:8" x14ac:dyDescent="0.25">
      <c r="B480" s="18" t="s">
        <v>441</v>
      </c>
      <c r="C480" s="10">
        <v>1</v>
      </c>
      <c r="G480" s="28" t="s">
        <v>470</v>
      </c>
      <c r="H480">
        <f>SUMIF(Tableau1[Référence],Tableau2[[#This Row],[Référence]],Tableau1[Qte])</f>
        <v>1</v>
      </c>
    </row>
    <row r="481" spans="2:8" x14ac:dyDescent="0.25">
      <c r="B481" s="18" t="s">
        <v>442</v>
      </c>
      <c r="C481" s="10">
        <v>1</v>
      </c>
      <c r="G481" s="28" t="s">
        <v>471</v>
      </c>
      <c r="H481">
        <f>SUMIF(Tableau1[Référence],Tableau2[[#This Row],[Référence]],Tableau1[Qte])</f>
        <v>1</v>
      </c>
    </row>
    <row r="482" spans="2:8" x14ac:dyDescent="0.25">
      <c r="B482" s="18" t="s">
        <v>443</v>
      </c>
      <c r="C482" s="10">
        <v>1</v>
      </c>
      <c r="G482" s="28" t="s">
        <v>472</v>
      </c>
      <c r="H482">
        <f>SUMIF(Tableau1[Référence],Tableau2[[#This Row],[Référence]],Tableau1[Qte])</f>
        <v>1</v>
      </c>
    </row>
    <row r="483" spans="2:8" x14ac:dyDescent="0.25">
      <c r="B483" s="18" t="s">
        <v>444</v>
      </c>
      <c r="C483" s="10">
        <v>1</v>
      </c>
      <c r="G483" s="28" t="s">
        <v>473</v>
      </c>
      <c r="H483">
        <f>SUMIF(Tableau1[Référence],Tableau2[[#This Row],[Référence]],Tableau1[Qte])</f>
        <v>1</v>
      </c>
    </row>
    <row r="484" spans="2:8" x14ac:dyDescent="0.25">
      <c r="B484" s="18" t="s">
        <v>445</v>
      </c>
      <c r="C484" s="10">
        <v>1</v>
      </c>
      <c r="G484" s="28" t="s">
        <v>474</v>
      </c>
      <c r="H484">
        <f>SUMIF(Tableau1[Référence],Tableau2[[#This Row],[Référence]],Tableau1[Qte])</f>
        <v>1</v>
      </c>
    </row>
    <row r="485" spans="2:8" x14ac:dyDescent="0.25">
      <c r="B485" s="18" t="s">
        <v>446</v>
      </c>
      <c r="C485" s="10">
        <v>1</v>
      </c>
      <c r="G485" s="28" t="s">
        <v>475</v>
      </c>
      <c r="H485">
        <f>SUMIF(Tableau1[Référence],Tableau2[[#This Row],[Référence]],Tableau1[Qte])</f>
        <v>3</v>
      </c>
    </row>
    <row r="486" spans="2:8" x14ac:dyDescent="0.25">
      <c r="B486" s="18" t="s">
        <v>447</v>
      </c>
      <c r="C486" s="10">
        <v>1</v>
      </c>
      <c r="G486" s="28" t="s">
        <v>476</v>
      </c>
      <c r="H486">
        <f>SUMIF(Tableau1[Référence],Tableau2[[#This Row],[Référence]],Tableau1[Qte])</f>
        <v>1</v>
      </c>
    </row>
    <row r="487" spans="2:8" x14ac:dyDescent="0.25">
      <c r="B487" s="18" t="s">
        <v>448</v>
      </c>
      <c r="C487" s="10">
        <v>1</v>
      </c>
      <c r="G487" s="28" t="s">
        <v>477</v>
      </c>
      <c r="H487">
        <f>SUMIF(Tableau1[Référence],Tableau2[[#This Row],[Référence]],Tableau1[Qte])</f>
        <v>1</v>
      </c>
    </row>
    <row r="488" spans="2:8" x14ac:dyDescent="0.25">
      <c r="B488" s="18" t="s">
        <v>449</v>
      </c>
      <c r="C488" s="10">
        <v>1</v>
      </c>
      <c r="G488" s="28" t="s">
        <v>478</v>
      </c>
      <c r="H488">
        <f>SUMIF(Tableau1[Référence],Tableau2[[#This Row],[Référence]],Tableau1[Qte])</f>
        <v>1</v>
      </c>
    </row>
    <row r="489" spans="2:8" x14ac:dyDescent="0.25">
      <c r="B489" s="18" t="s">
        <v>450</v>
      </c>
      <c r="C489" s="10">
        <v>1</v>
      </c>
      <c r="G489" s="28" t="s">
        <v>479</v>
      </c>
      <c r="H489">
        <f>SUMIF(Tableau1[Référence],Tableau2[[#This Row],[Référence]],Tableau1[Qte])</f>
        <v>1</v>
      </c>
    </row>
    <row r="490" spans="2:8" x14ac:dyDescent="0.25">
      <c r="B490" s="18" t="s">
        <v>451</v>
      </c>
      <c r="C490" s="10">
        <v>1</v>
      </c>
      <c r="G490" s="28" t="s">
        <v>480</v>
      </c>
      <c r="H490">
        <f>SUMIF(Tableau1[Référence],Tableau2[[#This Row],[Référence]],Tableau1[Qte])</f>
        <v>1</v>
      </c>
    </row>
    <row r="491" spans="2:8" x14ac:dyDescent="0.25">
      <c r="B491" s="18" t="s">
        <v>452</v>
      </c>
      <c r="C491" s="10">
        <v>1</v>
      </c>
      <c r="G491" s="28" t="s">
        <v>481</v>
      </c>
      <c r="H491">
        <f>SUMIF(Tableau1[Référence],Tableau2[[#This Row],[Référence]],Tableau1[Qte])</f>
        <v>1</v>
      </c>
    </row>
    <row r="492" spans="2:8" x14ac:dyDescent="0.25">
      <c r="B492" s="18" t="s">
        <v>453</v>
      </c>
      <c r="C492" s="10">
        <v>1</v>
      </c>
      <c r="G492" s="28" t="s">
        <v>482</v>
      </c>
      <c r="H492">
        <f>SUMIF(Tableau1[Référence],Tableau2[[#This Row],[Référence]],Tableau1[Qte])</f>
        <v>1</v>
      </c>
    </row>
    <row r="493" spans="2:8" x14ac:dyDescent="0.25">
      <c r="B493" s="18" t="s">
        <v>454</v>
      </c>
      <c r="C493" s="10">
        <v>1</v>
      </c>
      <c r="G493" s="28" t="s">
        <v>483</v>
      </c>
      <c r="H493">
        <f>SUMIF(Tableau1[Référence],Tableau2[[#This Row],[Référence]],Tableau1[Qte])</f>
        <v>1</v>
      </c>
    </row>
    <row r="494" spans="2:8" x14ac:dyDescent="0.25">
      <c r="B494" s="18" t="s">
        <v>455</v>
      </c>
      <c r="C494" s="10">
        <v>1</v>
      </c>
      <c r="G494" s="28" t="s">
        <v>484</v>
      </c>
      <c r="H494">
        <f>SUMIF(Tableau1[Référence],Tableau2[[#This Row],[Référence]],Tableau1[Qte])</f>
        <v>2</v>
      </c>
    </row>
    <row r="495" spans="2:8" x14ac:dyDescent="0.25">
      <c r="B495" s="18" t="s">
        <v>456</v>
      </c>
      <c r="C495" s="10">
        <v>1</v>
      </c>
      <c r="G495" s="28" t="s">
        <v>485</v>
      </c>
      <c r="H495">
        <f>SUMIF(Tableau1[Référence],Tableau2[[#This Row],[Référence]],Tableau1[Qte])</f>
        <v>1</v>
      </c>
    </row>
    <row r="496" spans="2:8" x14ac:dyDescent="0.25">
      <c r="B496" s="18" t="s">
        <v>457</v>
      </c>
      <c r="C496" s="10">
        <v>1</v>
      </c>
      <c r="G496" s="28" t="s">
        <v>486</v>
      </c>
      <c r="H496">
        <f>SUMIF(Tableau1[Référence],Tableau2[[#This Row],[Référence]],Tableau1[Qte])</f>
        <v>1</v>
      </c>
    </row>
    <row r="497" spans="2:8" x14ac:dyDescent="0.25">
      <c r="B497" s="18" t="s">
        <v>458</v>
      </c>
      <c r="C497" s="10">
        <v>1</v>
      </c>
      <c r="G497" s="28" t="s">
        <v>487</v>
      </c>
      <c r="H497">
        <f>SUMIF(Tableau1[Référence],Tableau2[[#This Row],[Référence]],Tableau1[Qte])</f>
        <v>2</v>
      </c>
    </row>
    <row r="498" spans="2:8" x14ac:dyDescent="0.25">
      <c r="B498" s="18" t="s">
        <v>459</v>
      </c>
      <c r="C498" s="10">
        <v>1</v>
      </c>
      <c r="G498" s="28" t="s">
        <v>488</v>
      </c>
      <c r="H498">
        <f>SUMIF(Tableau1[Référence],Tableau2[[#This Row],[Référence]],Tableau1[Qte])</f>
        <v>1</v>
      </c>
    </row>
    <row r="499" spans="2:8" x14ac:dyDescent="0.25">
      <c r="B499" s="18" t="s">
        <v>460</v>
      </c>
      <c r="C499" s="10">
        <v>1</v>
      </c>
      <c r="G499" s="28" t="s">
        <v>489</v>
      </c>
      <c r="H499">
        <f>SUMIF(Tableau1[Référence],Tableau2[[#This Row],[Référence]],Tableau1[Qte])</f>
        <v>1</v>
      </c>
    </row>
    <row r="500" spans="2:8" x14ac:dyDescent="0.25">
      <c r="B500" s="18" t="s">
        <v>461</v>
      </c>
      <c r="C500" s="10">
        <v>1</v>
      </c>
      <c r="G500" s="28" t="s">
        <v>490</v>
      </c>
      <c r="H500">
        <f>SUMIF(Tableau1[Référence],Tableau2[[#This Row],[Référence]],Tableau1[Qte])</f>
        <v>1</v>
      </c>
    </row>
    <row r="501" spans="2:8" x14ac:dyDescent="0.25">
      <c r="B501" s="18" t="s">
        <v>462</v>
      </c>
      <c r="C501" s="10">
        <v>1</v>
      </c>
      <c r="G501" s="28" t="s">
        <v>491</v>
      </c>
      <c r="H501">
        <f>SUMIF(Tableau1[Référence],Tableau2[[#This Row],[Référence]],Tableau1[Qte])</f>
        <v>1</v>
      </c>
    </row>
    <row r="502" spans="2:8" x14ac:dyDescent="0.25">
      <c r="B502" s="18" t="s">
        <v>463</v>
      </c>
      <c r="C502" s="10">
        <v>1</v>
      </c>
      <c r="G502" s="28" t="s">
        <v>492</v>
      </c>
      <c r="H502">
        <f>SUMIF(Tableau1[Référence],Tableau2[[#This Row],[Référence]],Tableau1[Qte])</f>
        <v>1</v>
      </c>
    </row>
    <row r="503" spans="2:8" x14ac:dyDescent="0.25">
      <c r="B503" s="18" t="s">
        <v>464</v>
      </c>
      <c r="C503" s="10">
        <v>1</v>
      </c>
      <c r="G503" s="28" t="s">
        <v>493</v>
      </c>
      <c r="H503">
        <f>SUMIF(Tableau1[Référence],Tableau2[[#This Row],[Référence]],Tableau1[Qte])</f>
        <v>1</v>
      </c>
    </row>
    <row r="504" spans="2:8" x14ac:dyDescent="0.25">
      <c r="B504" s="18" t="s">
        <v>465</v>
      </c>
      <c r="C504" s="10">
        <v>1</v>
      </c>
      <c r="G504" s="28" t="s">
        <v>494</v>
      </c>
      <c r="H504">
        <f>SUMIF(Tableau1[Référence],Tableau2[[#This Row],[Référence]],Tableau1[Qte])</f>
        <v>1</v>
      </c>
    </row>
    <row r="505" spans="2:8" x14ac:dyDescent="0.25">
      <c r="B505" s="18" t="s">
        <v>466</v>
      </c>
      <c r="C505" s="10">
        <v>1</v>
      </c>
      <c r="G505" s="28" t="s">
        <v>495</v>
      </c>
      <c r="H505">
        <f>SUMIF(Tableau1[Référence],Tableau2[[#This Row],[Référence]],Tableau1[Qte])</f>
        <v>1</v>
      </c>
    </row>
    <row r="506" spans="2:8" x14ac:dyDescent="0.25">
      <c r="B506" s="18" t="s">
        <v>467</v>
      </c>
      <c r="C506" s="10">
        <v>1</v>
      </c>
      <c r="G506" s="28" t="s">
        <v>496</v>
      </c>
      <c r="H506">
        <f>SUMIF(Tableau1[Référence],Tableau2[[#This Row],[Référence]],Tableau1[Qte])</f>
        <v>1</v>
      </c>
    </row>
    <row r="507" spans="2:8" x14ac:dyDescent="0.25">
      <c r="B507" s="18" t="s">
        <v>468</v>
      </c>
      <c r="C507" s="10">
        <v>1</v>
      </c>
      <c r="G507" s="28" t="s">
        <v>497</v>
      </c>
      <c r="H507">
        <f>SUMIF(Tableau1[Référence],Tableau2[[#This Row],[Référence]],Tableau1[Qte])</f>
        <v>1</v>
      </c>
    </row>
    <row r="508" spans="2:8" x14ac:dyDescent="0.25">
      <c r="B508" s="18" t="s">
        <v>469</v>
      </c>
      <c r="C508" s="10">
        <v>1</v>
      </c>
      <c r="G508" s="28" t="s">
        <v>498</v>
      </c>
      <c r="H508">
        <f>SUMIF(Tableau1[Référence],Tableau2[[#This Row],[Référence]],Tableau1[Qte])</f>
        <v>1</v>
      </c>
    </row>
    <row r="509" spans="2:8" x14ac:dyDescent="0.25">
      <c r="B509" s="18" t="s">
        <v>470</v>
      </c>
      <c r="C509" s="10">
        <v>1</v>
      </c>
      <c r="G509" s="28" t="s">
        <v>499</v>
      </c>
      <c r="H509">
        <f>SUMIF(Tableau1[Référence],Tableau2[[#This Row],[Référence]],Tableau1[Qte])</f>
        <v>1</v>
      </c>
    </row>
    <row r="510" spans="2:8" x14ac:dyDescent="0.25">
      <c r="B510" s="18" t="s">
        <v>471</v>
      </c>
      <c r="C510" s="10">
        <v>1</v>
      </c>
      <c r="G510" s="28" t="s">
        <v>500</v>
      </c>
      <c r="H510">
        <f>SUMIF(Tableau1[Référence],Tableau2[[#This Row],[Référence]],Tableau1[Qte])</f>
        <v>1</v>
      </c>
    </row>
    <row r="511" spans="2:8" x14ac:dyDescent="0.25">
      <c r="B511" s="18" t="s">
        <v>472</v>
      </c>
      <c r="C511" s="10">
        <v>1</v>
      </c>
      <c r="G511" s="28" t="s">
        <v>501</v>
      </c>
      <c r="H511">
        <f>SUMIF(Tableau1[Référence],Tableau2[[#This Row],[Référence]],Tableau1[Qte])</f>
        <v>1</v>
      </c>
    </row>
    <row r="512" spans="2:8" x14ac:dyDescent="0.25">
      <c r="B512" s="18" t="s">
        <v>473</v>
      </c>
      <c r="C512" s="10">
        <v>1</v>
      </c>
      <c r="G512" s="28" t="s">
        <v>502</v>
      </c>
      <c r="H512">
        <f>SUMIF(Tableau1[Référence],Tableau2[[#This Row],[Référence]],Tableau1[Qte])</f>
        <v>1</v>
      </c>
    </row>
    <row r="513" spans="2:8" x14ac:dyDescent="0.25">
      <c r="B513" s="18" t="s">
        <v>474</v>
      </c>
      <c r="C513" s="10">
        <v>1</v>
      </c>
      <c r="G513" s="28" t="s">
        <v>503</v>
      </c>
      <c r="H513">
        <f>SUMIF(Tableau1[Référence],Tableau2[[#This Row],[Référence]],Tableau1[Qte])</f>
        <v>1</v>
      </c>
    </row>
    <row r="514" spans="2:8" x14ac:dyDescent="0.25">
      <c r="B514" s="18" t="s">
        <v>475</v>
      </c>
      <c r="C514" s="10">
        <v>1</v>
      </c>
      <c r="G514" s="28" t="s">
        <v>504</v>
      </c>
      <c r="H514">
        <f>SUMIF(Tableau1[Référence],Tableau2[[#This Row],[Référence]],Tableau1[Qte])</f>
        <v>1</v>
      </c>
    </row>
    <row r="515" spans="2:8" x14ac:dyDescent="0.25">
      <c r="B515" s="18" t="s">
        <v>476</v>
      </c>
      <c r="C515" s="10">
        <v>1</v>
      </c>
      <c r="G515" s="28" t="s">
        <v>505</v>
      </c>
      <c r="H515">
        <f>SUMIF(Tableau1[Référence],Tableau2[[#This Row],[Référence]],Tableau1[Qte])</f>
        <v>1</v>
      </c>
    </row>
    <row r="516" spans="2:8" x14ac:dyDescent="0.25">
      <c r="B516" s="18" t="s">
        <v>477</v>
      </c>
      <c r="C516" s="10">
        <v>1</v>
      </c>
      <c r="G516" s="28" t="s">
        <v>506</v>
      </c>
      <c r="H516">
        <f>SUMIF(Tableau1[Référence],Tableau2[[#This Row],[Référence]],Tableau1[Qte])</f>
        <v>1</v>
      </c>
    </row>
    <row r="517" spans="2:8" x14ac:dyDescent="0.25">
      <c r="B517" s="18" t="s">
        <v>478</v>
      </c>
      <c r="C517" s="10">
        <v>1</v>
      </c>
      <c r="G517" s="28" t="s">
        <v>508</v>
      </c>
      <c r="H517">
        <f>SUMIF(Tableau1[Référence],Tableau2[[#This Row],[Référence]],Tableau1[Qte])</f>
        <v>1</v>
      </c>
    </row>
    <row r="518" spans="2:8" x14ac:dyDescent="0.25">
      <c r="B518" s="18" t="s">
        <v>479</v>
      </c>
      <c r="C518" s="10">
        <v>1</v>
      </c>
      <c r="G518" s="28" t="s">
        <v>509</v>
      </c>
      <c r="H518">
        <f>SUMIF(Tableau1[Référence],Tableau2[[#This Row],[Référence]],Tableau1[Qte])</f>
        <v>1</v>
      </c>
    </row>
    <row r="519" spans="2:8" x14ac:dyDescent="0.25">
      <c r="B519" s="18" t="s">
        <v>480</v>
      </c>
      <c r="C519" s="10">
        <v>1</v>
      </c>
      <c r="G519" s="28" t="s">
        <v>510</v>
      </c>
      <c r="H519">
        <f>SUMIF(Tableau1[Référence],Tableau2[[#This Row],[Référence]],Tableau1[Qte])</f>
        <v>1</v>
      </c>
    </row>
    <row r="520" spans="2:8" x14ac:dyDescent="0.25">
      <c r="B520" s="18" t="s">
        <v>481</v>
      </c>
      <c r="C520" s="10">
        <v>1</v>
      </c>
      <c r="G520" s="28" t="s">
        <v>511</v>
      </c>
      <c r="H520">
        <f>SUMIF(Tableau1[Référence],Tableau2[[#This Row],[Référence]],Tableau1[Qte])</f>
        <v>1</v>
      </c>
    </row>
    <row r="521" spans="2:8" x14ac:dyDescent="0.25">
      <c r="B521" s="18" t="s">
        <v>482</v>
      </c>
      <c r="C521" s="10">
        <v>1</v>
      </c>
      <c r="G521" s="28" t="s">
        <v>512</v>
      </c>
      <c r="H521">
        <f>SUMIF(Tableau1[Référence],Tableau2[[#This Row],[Référence]],Tableau1[Qte])</f>
        <v>1</v>
      </c>
    </row>
    <row r="522" spans="2:8" x14ac:dyDescent="0.25">
      <c r="B522" s="18" t="s">
        <v>483</v>
      </c>
      <c r="C522" s="10">
        <v>1</v>
      </c>
      <c r="G522" s="28" t="s">
        <v>513</v>
      </c>
      <c r="H522">
        <f>SUMIF(Tableau1[Référence],Tableau2[[#This Row],[Référence]],Tableau1[Qte])</f>
        <v>1</v>
      </c>
    </row>
    <row r="523" spans="2:8" x14ac:dyDescent="0.25">
      <c r="B523" s="18" t="s">
        <v>484</v>
      </c>
      <c r="C523" s="10">
        <v>1</v>
      </c>
      <c r="G523" s="28" t="s">
        <v>514</v>
      </c>
      <c r="H523">
        <f>SUMIF(Tableau1[Référence],Tableau2[[#This Row],[Référence]],Tableau1[Qte])</f>
        <v>1</v>
      </c>
    </row>
    <row r="524" spans="2:8" x14ac:dyDescent="0.25">
      <c r="B524" s="18" t="s">
        <v>485</v>
      </c>
      <c r="C524" s="10">
        <v>1</v>
      </c>
      <c r="G524" s="28" t="s">
        <v>515</v>
      </c>
      <c r="H524">
        <f>SUMIF(Tableau1[Référence],Tableau2[[#This Row],[Référence]],Tableau1[Qte])</f>
        <v>1</v>
      </c>
    </row>
    <row r="525" spans="2:8" x14ac:dyDescent="0.25">
      <c r="B525" s="18" t="s">
        <v>486</v>
      </c>
      <c r="C525" s="10">
        <v>1</v>
      </c>
      <c r="G525" s="28" t="s">
        <v>516</v>
      </c>
      <c r="H525">
        <f>SUMIF(Tableau1[Référence],Tableau2[[#This Row],[Référence]],Tableau1[Qte])</f>
        <v>1</v>
      </c>
    </row>
    <row r="526" spans="2:8" x14ac:dyDescent="0.25">
      <c r="B526" s="18" t="s">
        <v>487</v>
      </c>
      <c r="C526" s="10">
        <v>1</v>
      </c>
      <c r="G526" s="28" t="s">
        <v>517</v>
      </c>
      <c r="H526">
        <f>SUMIF(Tableau1[Référence],Tableau2[[#This Row],[Référence]],Tableau1[Qte])</f>
        <v>1</v>
      </c>
    </row>
    <row r="527" spans="2:8" x14ac:dyDescent="0.25">
      <c r="B527" s="18" t="s">
        <v>488</v>
      </c>
      <c r="C527" s="10">
        <v>1</v>
      </c>
      <c r="G527" s="28" t="s">
        <v>518</v>
      </c>
      <c r="H527">
        <f>SUMIF(Tableau1[Référence],Tableau2[[#This Row],[Référence]],Tableau1[Qte])</f>
        <v>1</v>
      </c>
    </row>
    <row r="528" spans="2:8" x14ac:dyDescent="0.25">
      <c r="B528" s="18" t="s">
        <v>489</v>
      </c>
      <c r="C528" s="10">
        <v>1</v>
      </c>
      <c r="G528" s="28" t="s">
        <v>519</v>
      </c>
      <c r="H528">
        <f>SUMIF(Tableau1[Référence],Tableau2[[#This Row],[Référence]],Tableau1[Qte])</f>
        <v>1</v>
      </c>
    </row>
    <row r="529" spans="2:8" x14ac:dyDescent="0.25">
      <c r="B529" s="18" t="s">
        <v>490</v>
      </c>
      <c r="C529" s="10">
        <v>1</v>
      </c>
      <c r="G529" s="28" t="s">
        <v>520</v>
      </c>
      <c r="H529">
        <f>SUMIF(Tableau1[Référence],Tableau2[[#This Row],[Référence]],Tableau1[Qte])</f>
        <v>1</v>
      </c>
    </row>
    <row r="530" spans="2:8" x14ac:dyDescent="0.25">
      <c r="B530" s="18" t="s">
        <v>491</v>
      </c>
      <c r="C530" s="10">
        <v>1</v>
      </c>
      <c r="G530" s="28" t="s">
        <v>521</v>
      </c>
      <c r="H530">
        <f>SUMIF(Tableau1[Référence],Tableau2[[#This Row],[Référence]],Tableau1[Qte])</f>
        <v>1</v>
      </c>
    </row>
    <row r="531" spans="2:8" x14ac:dyDescent="0.25">
      <c r="B531" s="18" t="s">
        <v>492</v>
      </c>
      <c r="C531" s="10">
        <v>1</v>
      </c>
      <c r="G531" s="28" t="s">
        <v>523</v>
      </c>
      <c r="H531">
        <f>SUMIF(Tableau1[Référence],Tableau2[[#This Row],[Référence]],Tableau1[Qte])</f>
        <v>7</v>
      </c>
    </row>
    <row r="532" spans="2:8" x14ac:dyDescent="0.25">
      <c r="B532" s="18" t="s">
        <v>493</v>
      </c>
      <c r="C532" s="10">
        <v>1</v>
      </c>
      <c r="G532" s="28" t="s">
        <v>524</v>
      </c>
      <c r="H532">
        <f>SUMIF(Tableau1[Référence],Tableau2[[#This Row],[Référence]],Tableau1[Qte])</f>
        <v>5</v>
      </c>
    </row>
    <row r="533" spans="2:8" x14ac:dyDescent="0.25">
      <c r="B533" s="18" t="s">
        <v>494</v>
      </c>
      <c r="C533" s="10">
        <v>1</v>
      </c>
      <c r="G533" s="28" t="s">
        <v>525</v>
      </c>
      <c r="H533">
        <f>SUMIF(Tableau1[Référence],Tableau2[[#This Row],[Référence]],Tableau1[Qte])</f>
        <v>2</v>
      </c>
    </row>
    <row r="534" spans="2:8" x14ac:dyDescent="0.25">
      <c r="B534" s="18" t="s">
        <v>495</v>
      </c>
      <c r="C534" s="10">
        <v>1</v>
      </c>
      <c r="G534" s="28" t="s">
        <v>526</v>
      </c>
      <c r="H534">
        <f>SUMIF(Tableau1[Référence],Tableau2[[#This Row],[Référence]],Tableau1[Qte])</f>
        <v>5</v>
      </c>
    </row>
    <row r="535" spans="2:8" x14ac:dyDescent="0.25">
      <c r="B535" s="18" t="s">
        <v>496</v>
      </c>
      <c r="C535" s="10">
        <v>1</v>
      </c>
      <c r="G535" s="28" t="s">
        <v>527</v>
      </c>
      <c r="H535">
        <f>SUMIF(Tableau1[Référence],Tableau2[[#This Row],[Référence]],Tableau1[Qte])</f>
        <v>2</v>
      </c>
    </row>
    <row r="536" spans="2:8" x14ac:dyDescent="0.25">
      <c r="B536" s="18" t="s">
        <v>497</v>
      </c>
      <c r="C536" s="10">
        <v>1</v>
      </c>
      <c r="G536" s="28" t="s">
        <v>528</v>
      </c>
      <c r="H536">
        <f>SUMIF(Tableau1[Référence],Tableau2[[#This Row],[Référence]],Tableau1[Qte])</f>
        <v>2</v>
      </c>
    </row>
    <row r="537" spans="2:8" x14ac:dyDescent="0.25">
      <c r="B537" s="18" t="s">
        <v>498</v>
      </c>
      <c r="C537" s="10">
        <v>1</v>
      </c>
      <c r="G537" s="28" t="s">
        <v>529</v>
      </c>
      <c r="H537">
        <f>SUMIF(Tableau1[Référence],Tableau2[[#This Row],[Référence]],Tableau1[Qte])</f>
        <v>1</v>
      </c>
    </row>
    <row r="538" spans="2:8" x14ac:dyDescent="0.25">
      <c r="B538" s="18" t="s">
        <v>499</v>
      </c>
      <c r="C538" s="10">
        <v>1</v>
      </c>
      <c r="G538" s="28" t="s">
        <v>530</v>
      </c>
      <c r="H538">
        <f>SUMIF(Tableau1[Référence],Tableau2[[#This Row],[Référence]],Tableau1[Qte])</f>
        <v>1</v>
      </c>
    </row>
    <row r="539" spans="2:8" x14ac:dyDescent="0.25">
      <c r="B539" s="18" t="s">
        <v>500</v>
      </c>
      <c r="C539" s="10">
        <v>1</v>
      </c>
      <c r="G539" s="28" t="s">
        <v>531</v>
      </c>
      <c r="H539">
        <f>SUMIF(Tableau1[Référence],Tableau2[[#This Row],[Référence]],Tableau1[Qte])</f>
        <v>1</v>
      </c>
    </row>
    <row r="540" spans="2:8" x14ac:dyDescent="0.25">
      <c r="B540" s="18" t="s">
        <v>501</v>
      </c>
      <c r="C540" s="10">
        <v>1</v>
      </c>
      <c r="G540" s="28" t="s">
        <v>532</v>
      </c>
      <c r="H540">
        <f>SUMIF(Tableau1[Référence],Tableau2[[#This Row],[Référence]],Tableau1[Qte])</f>
        <v>1</v>
      </c>
    </row>
    <row r="541" spans="2:8" x14ac:dyDescent="0.25">
      <c r="B541" s="18" t="s">
        <v>502</v>
      </c>
      <c r="C541" s="10">
        <v>1</v>
      </c>
      <c r="G541" s="28" t="s">
        <v>533</v>
      </c>
      <c r="H541">
        <f>SUMIF(Tableau1[Référence],Tableau2[[#This Row],[Référence]],Tableau1[Qte])</f>
        <v>2</v>
      </c>
    </row>
    <row r="542" spans="2:8" x14ac:dyDescent="0.25">
      <c r="B542" s="18" t="s">
        <v>503</v>
      </c>
      <c r="C542" s="10">
        <v>1</v>
      </c>
      <c r="G542" s="28" t="s">
        <v>534</v>
      </c>
      <c r="H542">
        <f>SUMIF(Tableau1[Référence],Tableau2[[#This Row],[Référence]],Tableau1[Qte])</f>
        <v>1</v>
      </c>
    </row>
    <row r="543" spans="2:8" x14ac:dyDescent="0.25">
      <c r="B543" s="18" t="s">
        <v>504</v>
      </c>
      <c r="C543" s="10">
        <v>1</v>
      </c>
      <c r="G543" s="28" t="s">
        <v>535</v>
      </c>
      <c r="H543">
        <f>SUMIF(Tableau1[Référence],Tableau2[[#This Row],[Référence]],Tableau1[Qte])</f>
        <v>1</v>
      </c>
    </row>
    <row r="544" spans="2:8" x14ac:dyDescent="0.25">
      <c r="B544" s="18" t="s">
        <v>505</v>
      </c>
      <c r="C544" s="10">
        <v>1</v>
      </c>
      <c r="G544" s="28" t="s">
        <v>536</v>
      </c>
      <c r="H544">
        <f>SUMIF(Tableau1[Référence],Tableau2[[#This Row],[Référence]],Tableau1[Qte])</f>
        <v>2</v>
      </c>
    </row>
    <row r="545" spans="2:8" x14ac:dyDescent="0.25">
      <c r="B545" s="18" t="s">
        <v>506</v>
      </c>
      <c r="C545" s="10">
        <v>1</v>
      </c>
      <c r="G545" s="28" t="s">
        <v>537</v>
      </c>
      <c r="H545">
        <f>SUMIF(Tableau1[Référence],Tableau2[[#This Row],[Référence]],Tableau1[Qte])</f>
        <v>2</v>
      </c>
    </row>
    <row r="546" spans="2:8" x14ac:dyDescent="0.25">
      <c r="B546" s="18" t="s">
        <v>508</v>
      </c>
      <c r="C546" s="10">
        <v>1</v>
      </c>
      <c r="G546" s="28" t="s">
        <v>538</v>
      </c>
      <c r="H546">
        <f>SUMIF(Tableau1[Référence],Tableau2[[#This Row],[Référence]],Tableau1[Qte])</f>
        <v>2</v>
      </c>
    </row>
    <row r="547" spans="2:8" x14ac:dyDescent="0.25">
      <c r="B547" s="18" t="s">
        <v>509</v>
      </c>
      <c r="C547" s="10">
        <v>1</v>
      </c>
      <c r="G547" s="28" t="s">
        <v>539</v>
      </c>
      <c r="H547">
        <f>SUMIF(Tableau1[Référence],Tableau2[[#This Row],[Référence]],Tableau1[Qte])</f>
        <v>2</v>
      </c>
    </row>
    <row r="548" spans="2:8" x14ac:dyDescent="0.25">
      <c r="B548" s="18" t="s">
        <v>510</v>
      </c>
      <c r="C548" s="10">
        <v>1</v>
      </c>
      <c r="G548" s="28" t="s">
        <v>540</v>
      </c>
      <c r="H548">
        <f>SUMIF(Tableau1[Référence],Tableau2[[#This Row],[Référence]],Tableau1[Qte])</f>
        <v>6</v>
      </c>
    </row>
    <row r="549" spans="2:8" x14ac:dyDescent="0.25">
      <c r="B549" s="18" t="s">
        <v>511</v>
      </c>
      <c r="C549" s="10">
        <v>1</v>
      </c>
      <c r="G549" s="28" t="s">
        <v>541</v>
      </c>
      <c r="H549">
        <f>SUMIF(Tableau1[Référence],Tableau2[[#This Row],[Référence]],Tableau1[Qte])</f>
        <v>4</v>
      </c>
    </row>
    <row r="550" spans="2:8" x14ac:dyDescent="0.25">
      <c r="B550" s="18" t="s">
        <v>512</v>
      </c>
      <c r="C550" s="10">
        <v>1</v>
      </c>
      <c r="G550" s="28" t="s">
        <v>542</v>
      </c>
      <c r="H550">
        <f>SUMIF(Tableau1[Référence],Tableau2[[#This Row],[Référence]],Tableau1[Qte])</f>
        <v>2</v>
      </c>
    </row>
    <row r="551" spans="2:8" x14ac:dyDescent="0.25">
      <c r="B551" s="18" t="s">
        <v>513</v>
      </c>
      <c r="C551" s="10">
        <v>1</v>
      </c>
      <c r="G551" s="28" t="s">
        <v>543</v>
      </c>
      <c r="H551">
        <f>SUMIF(Tableau1[Référence],Tableau2[[#This Row],[Référence]],Tableau1[Qte])</f>
        <v>2</v>
      </c>
    </row>
    <row r="552" spans="2:8" x14ac:dyDescent="0.25">
      <c r="B552" s="18" t="s">
        <v>514</v>
      </c>
      <c r="C552" s="10">
        <v>1</v>
      </c>
      <c r="G552" s="28" t="s">
        <v>544</v>
      </c>
      <c r="H552">
        <f>SUMIF(Tableau1[Référence],Tableau2[[#This Row],[Référence]],Tableau1[Qte])</f>
        <v>2</v>
      </c>
    </row>
    <row r="553" spans="2:8" x14ac:dyDescent="0.25">
      <c r="B553" s="18" t="s">
        <v>515</v>
      </c>
      <c r="C553" s="10">
        <v>1</v>
      </c>
      <c r="G553" s="28" t="s">
        <v>545</v>
      </c>
      <c r="H553">
        <f>SUMIF(Tableau1[Référence],Tableau2[[#This Row],[Référence]],Tableau1[Qte])</f>
        <v>1</v>
      </c>
    </row>
    <row r="554" spans="2:8" x14ac:dyDescent="0.25">
      <c r="B554" s="18" t="s">
        <v>516</v>
      </c>
      <c r="C554" s="10">
        <v>1</v>
      </c>
      <c r="G554" s="28" t="s">
        <v>546</v>
      </c>
      <c r="H554">
        <f>SUMIF(Tableau1[Référence],Tableau2[[#This Row],[Référence]],Tableau1[Qte])</f>
        <v>2</v>
      </c>
    </row>
    <row r="555" spans="2:8" x14ac:dyDescent="0.25">
      <c r="B555" s="18" t="s">
        <v>517</v>
      </c>
      <c r="C555" s="10">
        <v>1</v>
      </c>
      <c r="G555" s="28" t="s">
        <v>547</v>
      </c>
      <c r="H555">
        <f>SUMIF(Tableau1[Référence],Tableau2[[#This Row],[Référence]],Tableau1[Qte])</f>
        <v>4</v>
      </c>
    </row>
    <row r="556" spans="2:8" x14ac:dyDescent="0.25">
      <c r="B556" s="18" t="s">
        <v>518</v>
      </c>
      <c r="C556" s="10">
        <v>1</v>
      </c>
      <c r="G556" s="28" t="s">
        <v>548</v>
      </c>
      <c r="H556">
        <f>SUMIF(Tableau1[Référence],Tableau2[[#This Row],[Référence]],Tableau1[Qte])</f>
        <v>4</v>
      </c>
    </row>
    <row r="557" spans="2:8" x14ac:dyDescent="0.25">
      <c r="B557" s="18" t="s">
        <v>519</v>
      </c>
      <c r="C557" s="10">
        <v>1</v>
      </c>
      <c r="G557" s="28" t="s">
        <v>549</v>
      </c>
      <c r="H557">
        <f>SUMIF(Tableau1[Référence],Tableau2[[#This Row],[Référence]],Tableau1[Qte])</f>
        <v>1</v>
      </c>
    </row>
    <row r="558" spans="2:8" x14ac:dyDescent="0.25">
      <c r="B558" s="18" t="s">
        <v>520</v>
      </c>
      <c r="C558" s="10">
        <v>1</v>
      </c>
      <c r="G558" s="28" t="s">
        <v>550</v>
      </c>
      <c r="H558">
        <f>SUMIF(Tableau1[Référence],Tableau2[[#This Row],[Référence]],Tableau1[Qte])</f>
        <v>3</v>
      </c>
    </row>
    <row r="559" spans="2:8" x14ac:dyDescent="0.25">
      <c r="B559" s="18" t="s">
        <v>521</v>
      </c>
      <c r="C559" s="10">
        <v>1</v>
      </c>
      <c r="G559" s="28" t="s">
        <v>551</v>
      </c>
      <c r="H559">
        <f>SUMIF(Tableau1[Référence],Tableau2[[#This Row],[Référence]],Tableau1[Qte])</f>
        <v>4</v>
      </c>
    </row>
    <row r="560" spans="2:8" x14ac:dyDescent="0.25">
      <c r="B560" s="18" t="s">
        <v>523</v>
      </c>
      <c r="C560" s="10">
        <v>2</v>
      </c>
      <c r="G560" s="28" t="s">
        <v>552</v>
      </c>
      <c r="H560">
        <f>SUMIF(Tableau1[Référence],Tableau2[[#This Row],[Référence]],Tableau1[Qte])</f>
        <v>5</v>
      </c>
    </row>
    <row r="561" spans="2:8" x14ac:dyDescent="0.25">
      <c r="B561" s="18" t="s">
        <v>524</v>
      </c>
      <c r="C561" s="10">
        <v>3</v>
      </c>
      <c r="G561" s="28" t="s">
        <v>553</v>
      </c>
      <c r="H561">
        <f>SUMIF(Tableau1[Référence],Tableau2[[#This Row],[Référence]],Tableau1[Qte])</f>
        <v>4</v>
      </c>
    </row>
    <row r="562" spans="2:8" x14ac:dyDescent="0.25">
      <c r="B562" s="18" t="s">
        <v>525</v>
      </c>
      <c r="C562" s="10">
        <v>1</v>
      </c>
      <c r="G562" s="28" t="s">
        <v>554</v>
      </c>
      <c r="H562">
        <f>SUMIF(Tableau1[Référence],Tableau2[[#This Row],[Référence]],Tableau1[Qte])</f>
        <v>1</v>
      </c>
    </row>
    <row r="563" spans="2:8" x14ac:dyDescent="0.25">
      <c r="B563" s="18" t="s">
        <v>523</v>
      </c>
      <c r="C563" s="10">
        <v>2</v>
      </c>
      <c r="G563" s="28" t="s">
        <v>555</v>
      </c>
      <c r="H563">
        <f>SUMIF(Tableau1[Référence],Tableau2[[#This Row],[Référence]],Tableau1[Qte])</f>
        <v>2</v>
      </c>
    </row>
    <row r="564" spans="2:8" x14ac:dyDescent="0.25">
      <c r="B564" s="18" t="s">
        <v>526</v>
      </c>
      <c r="C564" s="10">
        <v>1</v>
      </c>
      <c r="G564" s="28" t="s">
        <v>556</v>
      </c>
      <c r="H564">
        <f>SUMIF(Tableau1[Référence],Tableau2[[#This Row],[Référence]],Tableau1[Qte])</f>
        <v>3</v>
      </c>
    </row>
    <row r="565" spans="2:8" x14ac:dyDescent="0.25">
      <c r="B565" s="18" t="s">
        <v>527</v>
      </c>
      <c r="C565" s="10">
        <v>1</v>
      </c>
      <c r="G565" s="28" t="s">
        <v>557</v>
      </c>
      <c r="H565">
        <f>SUMIF(Tableau1[Référence],Tableau2[[#This Row],[Référence]],Tableau1[Qte])</f>
        <v>4</v>
      </c>
    </row>
    <row r="566" spans="2:8" x14ac:dyDescent="0.25">
      <c r="B566" s="18" t="s">
        <v>528</v>
      </c>
      <c r="C566" s="10">
        <v>2</v>
      </c>
      <c r="G566" s="28" t="s">
        <v>558</v>
      </c>
      <c r="H566">
        <f>SUMIF(Tableau1[Référence],Tableau2[[#This Row],[Référence]],Tableau1[Qte])</f>
        <v>3</v>
      </c>
    </row>
    <row r="567" spans="2:8" x14ac:dyDescent="0.25">
      <c r="B567" s="18" t="s">
        <v>529</v>
      </c>
      <c r="C567" s="10">
        <v>1</v>
      </c>
      <c r="G567" s="28" t="s">
        <v>559</v>
      </c>
      <c r="H567">
        <f>SUMIF(Tableau1[Référence],Tableau2[[#This Row],[Référence]],Tableau1[Qte])</f>
        <v>2</v>
      </c>
    </row>
    <row r="568" spans="2:8" x14ac:dyDescent="0.25">
      <c r="B568" s="18" t="s">
        <v>530</v>
      </c>
      <c r="C568" s="10">
        <v>1</v>
      </c>
      <c r="G568" s="28" t="s">
        <v>560</v>
      </c>
      <c r="H568">
        <f>SUMIF(Tableau1[Référence],Tableau2[[#This Row],[Référence]],Tableau1[Qte])</f>
        <v>4</v>
      </c>
    </row>
    <row r="569" spans="2:8" x14ac:dyDescent="0.25">
      <c r="B569" s="18" t="s">
        <v>531</v>
      </c>
      <c r="C569" s="10">
        <v>1</v>
      </c>
      <c r="G569" s="28" t="s">
        <v>561</v>
      </c>
      <c r="H569">
        <f>SUMIF(Tableau1[Référence],Tableau2[[#This Row],[Référence]],Tableau1[Qte])</f>
        <v>2</v>
      </c>
    </row>
    <row r="570" spans="2:8" x14ac:dyDescent="0.25">
      <c r="B570" s="18" t="s">
        <v>532</v>
      </c>
      <c r="C570" s="10">
        <v>1</v>
      </c>
      <c r="G570" s="28" t="s">
        <v>562</v>
      </c>
      <c r="H570">
        <f>SUMIF(Tableau1[Référence],Tableau2[[#This Row],[Référence]],Tableau1[Qte])</f>
        <v>5</v>
      </c>
    </row>
    <row r="571" spans="2:8" x14ac:dyDescent="0.25">
      <c r="B571" s="18" t="s">
        <v>533</v>
      </c>
      <c r="C571" s="10">
        <v>1</v>
      </c>
      <c r="G571" s="28" t="s">
        <v>563</v>
      </c>
      <c r="H571">
        <f>SUMIF(Tableau1[Référence],Tableau2[[#This Row],[Référence]],Tableau1[Qte])</f>
        <v>1</v>
      </c>
    </row>
    <row r="572" spans="2:8" x14ac:dyDescent="0.25">
      <c r="B572" s="18" t="s">
        <v>534</v>
      </c>
      <c r="C572" s="10">
        <v>1</v>
      </c>
      <c r="G572" s="28" t="s">
        <v>564</v>
      </c>
      <c r="H572">
        <f>SUMIF(Tableau1[Référence],Tableau2[[#This Row],[Référence]],Tableau1[Qte])</f>
        <v>1</v>
      </c>
    </row>
    <row r="573" spans="2:8" x14ac:dyDescent="0.25">
      <c r="B573" s="18" t="s">
        <v>535</v>
      </c>
      <c r="C573" s="10">
        <v>1</v>
      </c>
      <c r="G573" s="28" t="s">
        <v>565</v>
      </c>
      <c r="H573">
        <f>SUMIF(Tableau1[Référence],Tableau2[[#This Row],[Référence]],Tableau1[Qte])</f>
        <v>1</v>
      </c>
    </row>
    <row r="574" spans="2:8" x14ac:dyDescent="0.25">
      <c r="B574" s="18" t="s">
        <v>536</v>
      </c>
      <c r="C574" s="10">
        <v>1</v>
      </c>
      <c r="G574" s="28" t="s">
        <v>566</v>
      </c>
      <c r="H574">
        <f>SUMIF(Tableau1[Référence],Tableau2[[#This Row],[Référence]],Tableau1[Qte])</f>
        <v>3</v>
      </c>
    </row>
    <row r="575" spans="2:8" x14ac:dyDescent="0.25">
      <c r="B575" s="18" t="s">
        <v>537</v>
      </c>
      <c r="C575" s="10">
        <v>1</v>
      </c>
      <c r="G575" s="28" t="s">
        <v>567</v>
      </c>
      <c r="H575">
        <f>SUMIF(Tableau1[Référence],Tableau2[[#This Row],[Référence]],Tableau1[Qte])</f>
        <v>1</v>
      </c>
    </row>
    <row r="576" spans="2:8" x14ac:dyDescent="0.25">
      <c r="B576" s="18" t="s">
        <v>538</v>
      </c>
      <c r="C576" s="10">
        <v>1</v>
      </c>
      <c r="G576" s="28" t="s">
        <v>568</v>
      </c>
      <c r="H576">
        <f>SUMIF(Tableau1[Référence],Tableau2[[#This Row],[Référence]],Tableau1[Qte])</f>
        <v>5</v>
      </c>
    </row>
    <row r="577" spans="2:8" x14ac:dyDescent="0.25">
      <c r="B577" s="18" t="s">
        <v>539</v>
      </c>
      <c r="C577" s="10">
        <v>1</v>
      </c>
      <c r="G577" s="28" t="s">
        <v>569</v>
      </c>
      <c r="H577">
        <f>SUMIF(Tableau1[Référence],Tableau2[[#This Row],[Référence]],Tableau1[Qte])</f>
        <v>2</v>
      </c>
    </row>
    <row r="578" spans="2:8" x14ac:dyDescent="0.25">
      <c r="B578" s="18" t="s">
        <v>540</v>
      </c>
      <c r="C578" s="10">
        <v>3</v>
      </c>
      <c r="G578" s="28" t="s">
        <v>570</v>
      </c>
      <c r="H578">
        <f>SUMIF(Tableau1[Référence],Tableau2[[#This Row],[Référence]],Tableau1[Qte])</f>
        <v>3</v>
      </c>
    </row>
    <row r="579" spans="2:8" x14ac:dyDescent="0.25">
      <c r="B579" s="18" t="s">
        <v>541</v>
      </c>
      <c r="C579" s="10">
        <v>2</v>
      </c>
      <c r="G579" s="28" t="s">
        <v>571</v>
      </c>
      <c r="H579">
        <f>SUMIF(Tableau1[Référence],Tableau2[[#This Row],[Référence]],Tableau1[Qte])</f>
        <v>3</v>
      </c>
    </row>
    <row r="580" spans="2:8" x14ac:dyDescent="0.25">
      <c r="B580" s="18" t="s">
        <v>542</v>
      </c>
      <c r="C580" s="10">
        <v>1</v>
      </c>
      <c r="G580" s="28" t="s">
        <v>572</v>
      </c>
      <c r="H580">
        <f>SUMIF(Tableau1[Référence],Tableau2[[#This Row],[Référence]],Tableau1[Qte])</f>
        <v>3</v>
      </c>
    </row>
    <row r="581" spans="2:8" x14ac:dyDescent="0.25">
      <c r="B581" s="18" t="s">
        <v>543</v>
      </c>
      <c r="C581" s="10">
        <v>1</v>
      </c>
      <c r="G581" s="28" t="s">
        <v>573</v>
      </c>
      <c r="H581">
        <f>SUMIF(Tableau1[Référence],Tableau2[[#This Row],[Référence]],Tableau1[Qte])</f>
        <v>1</v>
      </c>
    </row>
    <row r="582" spans="2:8" x14ac:dyDescent="0.25">
      <c r="B582" s="18" t="s">
        <v>544</v>
      </c>
      <c r="C582" s="10">
        <v>1</v>
      </c>
      <c r="G582" s="28" t="s">
        <v>574</v>
      </c>
      <c r="H582">
        <f>SUMIF(Tableau1[Référence],Tableau2[[#This Row],[Référence]],Tableau1[Qte])</f>
        <v>1</v>
      </c>
    </row>
    <row r="583" spans="2:8" x14ac:dyDescent="0.25">
      <c r="B583" s="18" t="s">
        <v>545</v>
      </c>
      <c r="C583" s="10">
        <v>1</v>
      </c>
      <c r="G583" s="28" t="s">
        <v>575</v>
      </c>
      <c r="H583">
        <f>SUMIF(Tableau1[Référence],Tableau2[[#This Row],[Référence]],Tableau1[Qte])</f>
        <v>1</v>
      </c>
    </row>
    <row r="584" spans="2:8" x14ac:dyDescent="0.25">
      <c r="B584" s="18" t="s">
        <v>546</v>
      </c>
      <c r="C584" s="10">
        <v>1</v>
      </c>
      <c r="G584" s="28" t="s">
        <v>576</v>
      </c>
      <c r="H584">
        <f>SUMIF(Tableau1[Référence],Tableau2[[#This Row],[Référence]],Tableau1[Qte])</f>
        <v>1</v>
      </c>
    </row>
    <row r="585" spans="2:8" x14ac:dyDescent="0.25">
      <c r="B585" s="18" t="s">
        <v>547</v>
      </c>
      <c r="C585" s="10">
        <v>2</v>
      </c>
      <c r="G585" s="28" t="s">
        <v>577</v>
      </c>
      <c r="H585">
        <f>SUMIF(Tableau1[Référence],Tableau2[[#This Row],[Référence]],Tableau1[Qte])</f>
        <v>1</v>
      </c>
    </row>
    <row r="586" spans="2:8" x14ac:dyDescent="0.25">
      <c r="B586" s="18" t="s">
        <v>548</v>
      </c>
      <c r="C586" s="10">
        <v>4</v>
      </c>
      <c r="G586" s="28" t="s">
        <v>578</v>
      </c>
      <c r="H586">
        <f>SUMIF(Tableau1[Référence],Tableau2[[#This Row],[Référence]],Tableau1[Qte])</f>
        <v>1</v>
      </c>
    </row>
    <row r="587" spans="2:8" x14ac:dyDescent="0.25">
      <c r="B587" s="18" t="s">
        <v>549</v>
      </c>
      <c r="C587" s="10">
        <v>1</v>
      </c>
      <c r="G587" s="28" t="s">
        <v>579</v>
      </c>
      <c r="H587">
        <f>SUMIF(Tableau1[Référence],Tableau2[[#This Row],[Référence]],Tableau1[Qte])</f>
        <v>1</v>
      </c>
    </row>
    <row r="588" spans="2:8" x14ac:dyDescent="0.25">
      <c r="B588" s="22" t="s">
        <v>550</v>
      </c>
      <c r="C588" s="26">
        <v>2</v>
      </c>
      <c r="G588" s="28" t="s">
        <v>580</v>
      </c>
      <c r="H588">
        <f>SUMIF(Tableau1[Référence],Tableau2[[#This Row],[Référence]],Tableau1[Qte])</f>
        <v>1</v>
      </c>
    </row>
    <row r="589" spans="2:8" x14ac:dyDescent="0.25">
      <c r="B589" s="22" t="s">
        <v>551</v>
      </c>
      <c r="C589" s="26">
        <v>3</v>
      </c>
      <c r="G589" s="28" t="s">
        <v>581</v>
      </c>
      <c r="H589">
        <f>SUMIF(Tableau1[Référence],Tableau2[[#This Row],[Référence]],Tableau1[Qte])</f>
        <v>1</v>
      </c>
    </row>
    <row r="590" spans="2:8" x14ac:dyDescent="0.25">
      <c r="B590" s="22" t="s">
        <v>552</v>
      </c>
      <c r="C590" s="26">
        <v>4</v>
      </c>
      <c r="G590" s="28" t="s">
        <v>582</v>
      </c>
      <c r="H590">
        <f>SUMIF(Tableau1[Référence],Tableau2[[#This Row],[Référence]],Tableau1[Qte])</f>
        <v>1</v>
      </c>
    </row>
    <row r="591" spans="2:8" x14ac:dyDescent="0.25">
      <c r="B591" s="22" t="s">
        <v>553</v>
      </c>
      <c r="C591" s="26">
        <v>4</v>
      </c>
      <c r="G591" s="28" t="s">
        <v>583</v>
      </c>
      <c r="H591">
        <f>SUMIF(Tableau1[Référence],Tableau2[[#This Row],[Référence]],Tableau1[Qte])</f>
        <v>1</v>
      </c>
    </row>
    <row r="592" spans="2:8" x14ac:dyDescent="0.25">
      <c r="B592" s="22" t="s">
        <v>554</v>
      </c>
      <c r="C592" s="26">
        <v>1</v>
      </c>
      <c r="G592" s="28" t="s">
        <v>584</v>
      </c>
      <c r="H592">
        <f>SUMIF(Tableau1[Référence],Tableau2[[#This Row],[Référence]],Tableau1[Qte])</f>
        <v>1</v>
      </c>
    </row>
    <row r="593" spans="2:8" x14ac:dyDescent="0.25">
      <c r="B593" s="22" t="s">
        <v>555</v>
      </c>
      <c r="C593" s="26">
        <v>2</v>
      </c>
      <c r="G593" s="28" t="s">
        <v>585</v>
      </c>
      <c r="H593">
        <f>SUMIF(Tableau1[Référence],Tableau2[[#This Row],[Référence]],Tableau1[Qte])</f>
        <v>1</v>
      </c>
    </row>
    <row r="594" spans="2:8" x14ac:dyDescent="0.25">
      <c r="B594" s="22" t="s">
        <v>556</v>
      </c>
      <c r="C594" s="26">
        <v>2</v>
      </c>
      <c r="G594" s="28" t="s">
        <v>586</v>
      </c>
      <c r="H594">
        <f>SUMIF(Tableau1[Référence],Tableau2[[#This Row],[Référence]],Tableau1[Qte])</f>
        <v>1</v>
      </c>
    </row>
    <row r="595" spans="2:8" x14ac:dyDescent="0.25">
      <c r="B595" s="22" t="s">
        <v>557</v>
      </c>
      <c r="C595" s="26">
        <v>1</v>
      </c>
      <c r="G595" s="28" t="s">
        <v>587</v>
      </c>
      <c r="H595">
        <f>SUMIF(Tableau1[Référence],Tableau2[[#This Row],[Référence]],Tableau1[Qte])</f>
        <v>1</v>
      </c>
    </row>
    <row r="596" spans="2:8" x14ac:dyDescent="0.25">
      <c r="B596" s="22" t="s">
        <v>556</v>
      </c>
      <c r="C596" s="26">
        <v>1</v>
      </c>
      <c r="G596" s="28" t="s">
        <v>588</v>
      </c>
      <c r="H596">
        <f>SUMIF(Tableau1[Référence],Tableau2[[#This Row],[Référence]],Tableau1[Qte])</f>
        <v>1</v>
      </c>
    </row>
    <row r="597" spans="2:8" x14ac:dyDescent="0.25">
      <c r="B597" s="22" t="s">
        <v>557</v>
      </c>
      <c r="C597" s="26">
        <v>1</v>
      </c>
      <c r="G597" s="28" t="s">
        <v>589</v>
      </c>
      <c r="H597">
        <f>SUMIF(Tableau1[Référence],Tableau2[[#This Row],[Référence]],Tableau1[Qte])</f>
        <v>1</v>
      </c>
    </row>
    <row r="598" spans="2:8" x14ac:dyDescent="0.25">
      <c r="B598" s="22" t="s">
        <v>557</v>
      </c>
      <c r="C598" s="26">
        <v>1</v>
      </c>
      <c r="G598" s="28" t="s">
        <v>590</v>
      </c>
      <c r="H598">
        <f>SUMIF(Tableau1[Référence],Tableau2[[#This Row],[Référence]],Tableau1[Qte])</f>
        <v>1</v>
      </c>
    </row>
    <row r="599" spans="2:8" x14ac:dyDescent="0.25">
      <c r="B599" s="22" t="s">
        <v>557</v>
      </c>
      <c r="C599" s="26">
        <v>1</v>
      </c>
      <c r="G599" s="28" t="s">
        <v>591</v>
      </c>
      <c r="H599">
        <f>SUMIF(Tableau1[Référence],Tableau2[[#This Row],[Référence]],Tableau1[Qte])</f>
        <v>2</v>
      </c>
    </row>
    <row r="600" spans="2:8" x14ac:dyDescent="0.25">
      <c r="B600" s="22" t="s">
        <v>558</v>
      </c>
      <c r="C600" s="26">
        <v>1</v>
      </c>
      <c r="G600" s="28" t="s">
        <v>592</v>
      </c>
      <c r="H600">
        <f>SUMIF(Tableau1[Référence],Tableau2[[#This Row],[Référence]],Tableau1[Qte])</f>
        <v>2</v>
      </c>
    </row>
    <row r="601" spans="2:8" x14ac:dyDescent="0.25">
      <c r="B601" s="22" t="s">
        <v>558</v>
      </c>
      <c r="C601" s="26">
        <v>1</v>
      </c>
      <c r="G601" s="28" t="s">
        <v>593</v>
      </c>
      <c r="H601">
        <f>SUMIF(Tableau1[Référence],Tableau2[[#This Row],[Référence]],Tableau1[Qte])</f>
        <v>2</v>
      </c>
    </row>
    <row r="602" spans="2:8" x14ac:dyDescent="0.25">
      <c r="B602" s="22" t="s">
        <v>558</v>
      </c>
      <c r="C602" s="26">
        <v>1</v>
      </c>
      <c r="G602" s="28" t="s">
        <v>594</v>
      </c>
      <c r="H602">
        <f>SUMIF(Tableau1[Référence],Tableau2[[#This Row],[Référence]],Tableau1[Qte])</f>
        <v>2</v>
      </c>
    </row>
    <row r="603" spans="2:8" x14ac:dyDescent="0.25">
      <c r="B603" s="22" t="s">
        <v>559</v>
      </c>
      <c r="C603" s="26">
        <v>1</v>
      </c>
      <c r="G603" s="28" t="s">
        <v>595</v>
      </c>
      <c r="H603">
        <f>SUMIF(Tableau1[Référence],Tableau2[[#This Row],[Référence]],Tableau1[Qte])</f>
        <v>1</v>
      </c>
    </row>
    <row r="604" spans="2:8" x14ac:dyDescent="0.25">
      <c r="B604" s="22" t="s">
        <v>560</v>
      </c>
      <c r="C604" s="26">
        <v>1</v>
      </c>
      <c r="G604" s="28" t="s">
        <v>596</v>
      </c>
      <c r="H604">
        <f>SUMIF(Tableau1[Référence],Tableau2[[#This Row],[Référence]],Tableau1[Qte])</f>
        <v>2</v>
      </c>
    </row>
    <row r="605" spans="2:8" x14ac:dyDescent="0.25">
      <c r="B605" s="22" t="s">
        <v>559</v>
      </c>
      <c r="C605" s="26">
        <v>1</v>
      </c>
      <c r="G605" s="28" t="s">
        <v>597</v>
      </c>
      <c r="H605">
        <f>SUMIF(Tableau1[Référence],Tableau2[[#This Row],[Référence]],Tableau1[Qte])</f>
        <v>3</v>
      </c>
    </row>
    <row r="606" spans="2:8" x14ac:dyDescent="0.25">
      <c r="B606" s="22" t="s">
        <v>560</v>
      </c>
      <c r="C606" s="26">
        <v>3</v>
      </c>
      <c r="G606" s="28" t="s">
        <v>598</v>
      </c>
      <c r="H606">
        <f>SUMIF(Tableau1[Référence],Tableau2[[#This Row],[Référence]],Tableau1[Qte])</f>
        <v>1</v>
      </c>
    </row>
    <row r="607" spans="2:8" x14ac:dyDescent="0.25">
      <c r="B607" s="22" t="s">
        <v>561</v>
      </c>
      <c r="C607" s="26">
        <v>2</v>
      </c>
      <c r="G607" s="28" t="s">
        <v>599</v>
      </c>
      <c r="H607">
        <f>SUMIF(Tableau1[Référence],Tableau2[[#This Row],[Référence]],Tableau1[Qte])</f>
        <v>1</v>
      </c>
    </row>
    <row r="608" spans="2:8" x14ac:dyDescent="0.25">
      <c r="B608" s="22" t="s">
        <v>562</v>
      </c>
      <c r="C608" s="26">
        <v>1</v>
      </c>
      <c r="G608" s="28">
        <v>590880228</v>
      </c>
      <c r="H608">
        <f>SUMIF(Tableau1[Référence],Tableau2[[#This Row],[Référence]],Tableau1[Qte])</f>
        <v>1</v>
      </c>
    </row>
    <row r="609" spans="2:8" x14ac:dyDescent="0.25">
      <c r="B609" s="22" t="s">
        <v>562</v>
      </c>
      <c r="C609" s="26">
        <v>1</v>
      </c>
      <c r="G609" s="28" t="s">
        <v>600</v>
      </c>
      <c r="H609">
        <f>SUMIF(Tableau1[Référence],Tableau2[[#This Row],[Référence]],Tableau1[Qte])</f>
        <v>3</v>
      </c>
    </row>
    <row r="610" spans="2:8" x14ac:dyDescent="0.25">
      <c r="B610" s="22" t="s">
        <v>562</v>
      </c>
      <c r="C610" s="26">
        <v>3</v>
      </c>
      <c r="G610" s="28" t="s">
        <v>601</v>
      </c>
      <c r="H610">
        <f>SUMIF(Tableau1[Référence],Tableau2[[#This Row],[Référence]],Tableau1[Qte])</f>
        <v>2</v>
      </c>
    </row>
    <row r="611" spans="2:8" x14ac:dyDescent="0.25">
      <c r="B611" s="22" t="s">
        <v>563</v>
      </c>
      <c r="C611" s="26">
        <v>1</v>
      </c>
      <c r="G611" s="28">
        <v>590870098</v>
      </c>
      <c r="H611">
        <f>SUMIF(Tableau1[Référence],Tableau2[[#This Row],[Référence]],Tableau1[Qte])</f>
        <v>1</v>
      </c>
    </row>
    <row r="612" spans="2:8" x14ac:dyDescent="0.25">
      <c r="B612" s="22" t="s">
        <v>564</v>
      </c>
      <c r="C612" s="26">
        <v>1</v>
      </c>
      <c r="G612" s="28" t="s">
        <v>602</v>
      </c>
      <c r="H612">
        <f>SUMIF(Tableau1[Référence],Tableau2[[#This Row],[Référence]],Tableau1[Qte])</f>
        <v>1</v>
      </c>
    </row>
    <row r="613" spans="2:8" x14ac:dyDescent="0.25">
      <c r="B613" s="22" t="s">
        <v>565</v>
      </c>
      <c r="C613" s="26">
        <v>1</v>
      </c>
      <c r="G613" s="28" t="s">
        <v>603</v>
      </c>
      <c r="H613">
        <f>SUMIF(Tableau1[Référence],Tableau2[[#This Row],[Référence]],Tableau1[Qte])</f>
        <v>2</v>
      </c>
    </row>
    <row r="614" spans="2:8" x14ac:dyDescent="0.25">
      <c r="B614" s="22" t="s">
        <v>566</v>
      </c>
      <c r="C614" s="26">
        <v>1</v>
      </c>
      <c r="G614" s="28">
        <v>589630437</v>
      </c>
      <c r="H614">
        <f>SUMIF(Tableau1[Référence],Tableau2[[#This Row],[Référence]],Tableau1[Qte])</f>
        <v>1</v>
      </c>
    </row>
    <row r="615" spans="2:8" x14ac:dyDescent="0.25">
      <c r="B615" s="22" t="s">
        <v>567</v>
      </c>
      <c r="C615" s="26">
        <v>1</v>
      </c>
      <c r="G615" s="28" t="s">
        <v>604</v>
      </c>
      <c r="H615">
        <f>SUMIF(Tableau1[Référence],Tableau2[[#This Row],[Référence]],Tableau1[Qte])</f>
        <v>1</v>
      </c>
    </row>
    <row r="616" spans="2:8" x14ac:dyDescent="0.25">
      <c r="B616" s="22" t="s">
        <v>568</v>
      </c>
      <c r="C616" s="26">
        <v>1</v>
      </c>
      <c r="G616" s="28" t="s">
        <v>605</v>
      </c>
      <c r="H616">
        <f>SUMIF(Tableau1[Référence],Tableau2[[#This Row],[Référence]],Tableau1[Qte])</f>
        <v>1</v>
      </c>
    </row>
    <row r="617" spans="2:8" x14ac:dyDescent="0.25">
      <c r="B617" s="22" t="s">
        <v>569</v>
      </c>
      <c r="C617" s="26">
        <v>1</v>
      </c>
      <c r="G617" s="28" t="s">
        <v>606</v>
      </c>
      <c r="H617">
        <f>SUMIF(Tableau1[Référence],Tableau2[[#This Row],[Référence]],Tableau1[Qte])</f>
        <v>2</v>
      </c>
    </row>
    <row r="618" spans="2:8" x14ac:dyDescent="0.25">
      <c r="B618" s="22" t="s">
        <v>570</v>
      </c>
      <c r="C618" s="26">
        <v>1</v>
      </c>
      <c r="G618" s="28" t="s">
        <v>607</v>
      </c>
      <c r="H618">
        <f>SUMIF(Tableau1[Référence],Tableau2[[#This Row],[Référence]],Tableau1[Qte])</f>
        <v>2</v>
      </c>
    </row>
    <row r="619" spans="2:8" x14ac:dyDescent="0.25">
      <c r="B619" s="22" t="s">
        <v>571</v>
      </c>
      <c r="C619" s="26">
        <v>1</v>
      </c>
      <c r="G619" s="28" t="s">
        <v>608</v>
      </c>
      <c r="H619">
        <f>SUMIF(Tableau1[Référence],Tableau2[[#This Row],[Référence]],Tableau1[Qte])</f>
        <v>1</v>
      </c>
    </row>
    <row r="620" spans="2:8" x14ac:dyDescent="0.25">
      <c r="B620" s="22" t="s">
        <v>572</v>
      </c>
      <c r="C620" s="26">
        <v>1</v>
      </c>
      <c r="G620" s="28" t="s">
        <v>609</v>
      </c>
      <c r="H620">
        <f>SUMIF(Tableau1[Référence],Tableau2[[#This Row],[Référence]],Tableau1[Qte])</f>
        <v>2</v>
      </c>
    </row>
    <row r="621" spans="2:8" x14ac:dyDescent="0.25">
      <c r="B621" s="22" t="s">
        <v>566</v>
      </c>
      <c r="C621" s="26">
        <v>1</v>
      </c>
      <c r="G621" s="28" t="s">
        <v>610</v>
      </c>
      <c r="H621">
        <f>SUMIF(Tableau1[Référence],Tableau2[[#This Row],[Référence]],Tableau1[Qte])</f>
        <v>1</v>
      </c>
    </row>
    <row r="622" spans="2:8" x14ac:dyDescent="0.25">
      <c r="B622" s="22" t="s">
        <v>570</v>
      </c>
      <c r="C622" s="26">
        <v>1</v>
      </c>
      <c r="G622" s="28" t="s">
        <v>611</v>
      </c>
      <c r="H622">
        <f>SUMIF(Tableau1[Référence],Tableau2[[#This Row],[Référence]],Tableau1[Qte])</f>
        <v>1</v>
      </c>
    </row>
    <row r="623" spans="2:8" x14ac:dyDescent="0.25">
      <c r="B623" s="22" t="s">
        <v>568</v>
      </c>
      <c r="C623" s="26">
        <v>1</v>
      </c>
      <c r="G623" s="28" t="s">
        <v>612</v>
      </c>
      <c r="H623">
        <f>SUMIF(Tableau1[Référence],Tableau2[[#This Row],[Référence]],Tableau1[Qte])</f>
        <v>2</v>
      </c>
    </row>
    <row r="624" spans="2:8" x14ac:dyDescent="0.25">
      <c r="B624" s="22" t="s">
        <v>571</v>
      </c>
      <c r="C624" s="26">
        <v>1</v>
      </c>
      <c r="G624" s="28" t="s">
        <v>613</v>
      </c>
      <c r="H624">
        <f>SUMIF(Tableau1[Référence],Tableau2[[#This Row],[Référence]],Tableau1[Qte])</f>
        <v>2</v>
      </c>
    </row>
    <row r="625" spans="2:8" x14ac:dyDescent="0.25">
      <c r="B625" s="22" t="s">
        <v>568</v>
      </c>
      <c r="C625" s="26">
        <v>1</v>
      </c>
      <c r="G625" s="28" t="s">
        <v>614</v>
      </c>
      <c r="H625">
        <f>SUMIF(Tableau1[Référence],Tableau2[[#This Row],[Référence]],Tableau1[Qte])</f>
        <v>2</v>
      </c>
    </row>
    <row r="626" spans="2:8" x14ac:dyDescent="0.25">
      <c r="B626" s="22" t="s">
        <v>568</v>
      </c>
      <c r="C626" s="26">
        <v>1</v>
      </c>
      <c r="G626" s="28" t="s">
        <v>615</v>
      </c>
      <c r="H626">
        <f>SUMIF(Tableau1[Référence],Tableau2[[#This Row],[Référence]],Tableau1[Qte])</f>
        <v>2</v>
      </c>
    </row>
    <row r="627" spans="2:8" x14ac:dyDescent="0.25">
      <c r="B627" s="22" t="s">
        <v>573</v>
      </c>
      <c r="C627" s="26">
        <v>1</v>
      </c>
      <c r="G627" s="28" t="s">
        <v>616</v>
      </c>
      <c r="H627">
        <f>SUMIF(Tableau1[Référence],Tableau2[[#This Row],[Référence]],Tableau1[Qte])</f>
        <v>3</v>
      </c>
    </row>
    <row r="628" spans="2:8" x14ac:dyDescent="0.25">
      <c r="B628" s="22" t="s">
        <v>568</v>
      </c>
      <c r="C628" s="26">
        <v>1</v>
      </c>
      <c r="G628" s="28" t="s">
        <v>617</v>
      </c>
      <c r="H628">
        <f>SUMIF(Tableau1[Référence],Tableau2[[#This Row],[Référence]],Tableau1[Qte])</f>
        <v>2</v>
      </c>
    </row>
    <row r="629" spans="2:8" x14ac:dyDescent="0.25">
      <c r="B629" s="22" t="s">
        <v>571</v>
      </c>
      <c r="C629" s="26">
        <v>1</v>
      </c>
      <c r="G629" s="28" t="s">
        <v>618</v>
      </c>
      <c r="H629">
        <f>SUMIF(Tableau1[Référence],Tableau2[[#This Row],[Référence]],Tableau1[Qte])</f>
        <v>3</v>
      </c>
    </row>
    <row r="630" spans="2:8" x14ac:dyDescent="0.25">
      <c r="B630" s="22" t="s">
        <v>572</v>
      </c>
      <c r="C630" s="26">
        <v>1</v>
      </c>
      <c r="G630" s="28" t="s">
        <v>619</v>
      </c>
      <c r="H630">
        <f>SUMIF(Tableau1[Référence],Tableau2[[#This Row],[Référence]],Tableau1[Qte])</f>
        <v>1</v>
      </c>
    </row>
    <row r="631" spans="2:8" x14ac:dyDescent="0.25">
      <c r="B631" s="22" t="s">
        <v>574</v>
      </c>
      <c r="C631" s="26">
        <v>1</v>
      </c>
      <c r="G631" s="28" t="s">
        <v>620</v>
      </c>
      <c r="H631">
        <f>SUMIF(Tableau1[Référence],Tableau2[[#This Row],[Référence]],Tableau1[Qte])</f>
        <v>1</v>
      </c>
    </row>
    <row r="632" spans="2:8" x14ac:dyDescent="0.25">
      <c r="B632" s="22" t="s">
        <v>575</v>
      </c>
      <c r="C632" s="26">
        <v>1</v>
      </c>
      <c r="G632" s="28" t="s">
        <v>621</v>
      </c>
      <c r="H632">
        <f>SUMIF(Tableau1[Référence],Tableau2[[#This Row],[Référence]],Tableau1[Qte])</f>
        <v>1</v>
      </c>
    </row>
    <row r="633" spans="2:8" x14ac:dyDescent="0.25">
      <c r="B633" s="22" t="s">
        <v>576</v>
      </c>
      <c r="C633" s="26">
        <v>1</v>
      </c>
      <c r="G633" s="28" t="s">
        <v>622</v>
      </c>
      <c r="H633">
        <f>SUMIF(Tableau1[Référence],Tableau2[[#This Row],[Référence]],Tableau1[Qte])</f>
        <v>1</v>
      </c>
    </row>
    <row r="634" spans="2:8" x14ac:dyDescent="0.25">
      <c r="B634" s="22" t="s">
        <v>577</v>
      </c>
      <c r="C634" s="26">
        <v>1</v>
      </c>
      <c r="G634" s="28" t="s">
        <v>623</v>
      </c>
      <c r="H634">
        <f>SUMIF(Tableau1[Référence],Tableau2[[#This Row],[Référence]],Tableau1[Qte])</f>
        <v>1</v>
      </c>
    </row>
    <row r="635" spans="2:8" x14ac:dyDescent="0.25">
      <c r="B635" s="22" t="s">
        <v>578</v>
      </c>
      <c r="C635" s="26">
        <v>1</v>
      </c>
      <c r="G635" s="28" t="s">
        <v>624</v>
      </c>
      <c r="H635">
        <f>SUMIF(Tableau1[Référence],Tableau2[[#This Row],[Référence]],Tableau1[Qte])</f>
        <v>1</v>
      </c>
    </row>
    <row r="636" spans="2:8" x14ac:dyDescent="0.25">
      <c r="B636" s="22" t="s">
        <v>418</v>
      </c>
      <c r="C636" s="26">
        <v>1</v>
      </c>
      <c r="G636" s="28" t="s">
        <v>625</v>
      </c>
      <c r="H636">
        <f>SUMIF(Tableau1[Référence],Tableau2[[#This Row],[Référence]],Tableau1[Qte])</f>
        <v>1</v>
      </c>
    </row>
    <row r="637" spans="2:8" x14ac:dyDescent="0.25">
      <c r="B637" s="22" t="s">
        <v>421</v>
      </c>
      <c r="C637" s="26">
        <v>1</v>
      </c>
      <c r="G637" s="28" t="s">
        <v>626</v>
      </c>
      <c r="H637">
        <f>SUMIF(Tableau1[Référence],Tableau2[[#This Row],[Référence]],Tableau1[Qte])</f>
        <v>1</v>
      </c>
    </row>
    <row r="638" spans="2:8" x14ac:dyDescent="0.25">
      <c r="B638" s="22" t="s">
        <v>579</v>
      </c>
      <c r="C638" s="26">
        <v>1</v>
      </c>
      <c r="G638" s="28" t="s">
        <v>627</v>
      </c>
      <c r="H638">
        <f>SUMIF(Tableau1[Référence],Tableau2[[#This Row],[Référence]],Tableau1[Qte])</f>
        <v>1</v>
      </c>
    </row>
    <row r="639" spans="2:8" x14ac:dyDescent="0.25">
      <c r="B639" s="22" t="s">
        <v>580</v>
      </c>
      <c r="C639" s="26">
        <v>1</v>
      </c>
      <c r="G639" s="28" t="s">
        <v>628</v>
      </c>
      <c r="H639">
        <f>SUMIF(Tableau1[Référence],Tableau2[[#This Row],[Référence]],Tableau1[Qte])</f>
        <v>1</v>
      </c>
    </row>
    <row r="640" spans="2:8" x14ac:dyDescent="0.25">
      <c r="B640" s="22" t="s">
        <v>430</v>
      </c>
      <c r="C640" s="26">
        <v>1</v>
      </c>
      <c r="G640" s="28" t="s">
        <v>629</v>
      </c>
      <c r="H640">
        <f>SUMIF(Tableau1[Référence],Tableau2[[#This Row],[Référence]],Tableau1[Qte])</f>
        <v>1</v>
      </c>
    </row>
    <row r="641" spans="2:8" x14ac:dyDescent="0.25">
      <c r="B641" s="22" t="s">
        <v>581</v>
      </c>
      <c r="C641" s="26">
        <v>1</v>
      </c>
      <c r="G641" s="28" t="s">
        <v>630</v>
      </c>
      <c r="H641">
        <f>SUMIF(Tableau1[Référence],Tableau2[[#This Row],[Référence]],Tableau1[Qte])</f>
        <v>1</v>
      </c>
    </row>
    <row r="642" spans="2:8" x14ac:dyDescent="0.25">
      <c r="B642" s="22" t="s">
        <v>582</v>
      </c>
      <c r="C642" s="26">
        <v>1</v>
      </c>
      <c r="G642" s="28" t="s">
        <v>631</v>
      </c>
      <c r="H642">
        <f>SUMIF(Tableau1[Référence],Tableau2[[#This Row],[Référence]],Tableau1[Qte])</f>
        <v>1</v>
      </c>
    </row>
    <row r="643" spans="2:8" x14ac:dyDescent="0.25">
      <c r="B643" s="22" t="s">
        <v>583</v>
      </c>
      <c r="C643" s="26">
        <v>1</v>
      </c>
      <c r="G643" s="28" t="s">
        <v>632</v>
      </c>
      <c r="H643">
        <f>SUMIF(Tableau1[Référence],Tableau2[[#This Row],[Référence]],Tableau1[Qte])</f>
        <v>1</v>
      </c>
    </row>
    <row r="644" spans="2:8" x14ac:dyDescent="0.25">
      <c r="B644" s="22" t="s">
        <v>584</v>
      </c>
      <c r="C644" s="26">
        <v>1</v>
      </c>
      <c r="G644" s="28" t="s">
        <v>633</v>
      </c>
      <c r="H644">
        <f>SUMIF(Tableau1[Référence],Tableau2[[#This Row],[Référence]],Tableau1[Qte])</f>
        <v>1</v>
      </c>
    </row>
    <row r="645" spans="2:8" x14ac:dyDescent="0.25">
      <c r="B645" s="22" t="s">
        <v>585</v>
      </c>
      <c r="C645" s="26">
        <v>1</v>
      </c>
      <c r="G645" s="28" t="s">
        <v>634</v>
      </c>
      <c r="H645">
        <f>SUMIF(Tableau1[Référence],Tableau2[[#This Row],[Référence]],Tableau1[Qte])</f>
        <v>1</v>
      </c>
    </row>
    <row r="646" spans="2:8" x14ac:dyDescent="0.25">
      <c r="B646" s="22" t="s">
        <v>586</v>
      </c>
      <c r="C646" s="26">
        <v>1</v>
      </c>
      <c r="G646" s="28" t="s">
        <v>635</v>
      </c>
      <c r="H646">
        <f>SUMIF(Tableau1[Référence],Tableau2[[#This Row],[Référence]],Tableau1[Qte])</f>
        <v>1</v>
      </c>
    </row>
    <row r="647" spans="2:8" x14ac:dyDescent="0.25">
      <c r="B647" s="22" t="s">
        <v>587</v>
      </c>
      <c r="C647" s="26">
        <v>1</v>
      </c>
      <c r="G647" s="28" t="s">
        <v>636</v>
      </c>
      <c r="H647">
        <f>SUMIF(Tableau1[Référence],Tableau2[[#This Row],[Référence]],Tableau1[Qte])</f>
        <v>1</v>
      </c>
    </row>
    <row r="648" spans="2:8" x14ac:dyDescent="0.25">
      <c r="B648" s="22" t="s">
        <v>588</v>
      </c>
      <c r="C648" s="26">
        <v>1</v>
      </c>
      <c r="G648" s="28" t="s">
        <v>637</v>
      </c>
      <c r="H648">
        <f>SUMIF(Tableau1[Référence],Tableau2[[#This Row],[Référence]],Tableau1[Qte])</f>
        <v>1</v>
      </c>
    </row>
    <row r="649" spans="2:8" x14ac:dyDescent="0.25">
      <c r="B649" s="22" t="s">
        <v>589</v>
      </c>
      <c r="C649" s="26">
        <v>1</v>
      </c>
      <c r="G649" s="28" t="s">
        <v>638</v>
      </c>
      <c r="H649">
        <f>SUMIF(Tableau1[Référence],Tableau2[[#This Row],[Référence]],Tableau1[Qte])</f>
        <v>1</v>
      </c>
    </row>
    <row r="650" spans="2:8" x14ac:dyDescent="0.25">
      <c r="B650" s="22" t="s">
        <v>552</v>
      </c>
      <c r="C650" s="26">
        <v>1</v>
      </c>
      <c r="G650" s="28" t="s">
        <v>639</v>
      </c>
      <c r="H650">
        <f>SUMIF(Tableau1[Référence],Tableau2[[#This Row],[Référence]],Tableau1[Qte])</f>
        <v>1</v>
      </c>
    </row>
    <row r="651" spans="2:8" x14ac:dyDescent="0.25">
      <c r="B651" s="22" t="s">
        <v>590</v>
      </c>
      <c r="C651" s="26">
        <v>1</v>
      </c>
      <c r="G651" s="28" t="s">
        <v>640</v>
      </c>
      <c r="H651">
        <f>SUMIF(Tableau1[Référence],Tableau2[[#This Row],[Référence]],Tableau1[Qte])</f>
        <v>1</v>
      </c>
    </row>
    <row r="652" spans="2:8" x14ac:dyDescent="0.25">
      <c r="B652" s="22" t="s">
        <v>550</v>
      </c>
      <c r="C652" s="26">
        <v>1</v>
      </c>
      <c r="G652" s="28" t="s">
        <v>641</v>
      </c>
      <c r="H652">
        <f>SUMIF(Tableau1[Référence],Tableau2[[#This Row],[Référence]],Tableau1[Qte])</f>
        <v>1</v>
      </c>
    </row>
    <row r="653" spans="2:8" x14ac:dyDescent="0.25">
      <c r="B653" s="22" t="s">
        <v>551</v>
      </c>
      <c r="C653" s="26">
        <v>1</v>
      </c>
      <c r="G653" s="28" t="s">
        <v>642</v>
      </c>
      <c r="H653">
        <f>SUMIF(Tableau1[Référence],Tableau2[[#This Row],[Référence]],Tableau1[Qte])</f>
        <v>1</v>
      </c>
    </row>
    <row r="654" spans="2:8" x14ac:dyDescent="0.25">
      <c r="B654" s="22" t="s">
        <v>591</v>
      </c>
      <c r="C654" s="26">
        <v>1</v>
      </c>
      <c r="G654" s="28" t="s">
        <v>643</v>
      </c>
      <c r="H654">
        <f>SUMIF(Tableau1[Référence],Tableau2[[#This Row],[Référence]],Tableau1[Qte])</f>
        <v>1</v>
      </c>
    </row>
    <row r="655" spans="2:8" x14ac:dyDescent="0.25">
      <c r="B655" s="22" t="s">
        <v>592</v>
      </c>
      <c r="C655" s="26">
        <v>1</v>
      </c>
      <c r="G655" s="28" t="s">
        <v>644</v>
      </c>
      <c r="H655">
        <f>SUMIF(Tableau1[Référence],Tableau2[[#This Row],[Référence]],Tableau1[Qte])</f>
        <v>1</v>
      </c>
    </row>
    <row r="656" spans="2:8" x14ac:dyDescent="0.25">
      <c r="B656" s="22" t="s">
        <v>593</v>
      </c>
      <c r="C656" s="26">
        <v>1</v>
      </c>
      <c r="G656" s="28" t="s">
        <v>645</v>
      </c>
      <c r="H656">
        <f>SUMIF(Tableau1[Référence],Tableau2[[#This Row],[Référence]],Tableau1[Qte])</f>
        <v>1</v>
      </c>
    </row>
    <row r="657" spans="2:8" x14ac:dyDescent="0.25">
      <c r="B657" s="22" t="s">
        <v>594</v>
      </c>
      <c r="C657" s="26">
        <v>1</v>
      </c>
      <c r="G657" s="28" t="s">
        <v>646</v>
      </c>
      <c r="H657">
        <f>SUMIF(Tableau1[Référence],Tableau2[[#This Row],[Référence]],Tableau1[Qte])</f>
        <v>1</v>
      </c>
    </row>
    <row r="658" spans="2:8" x14ac:dyDescent="0.25">
      <c r="B658" s="22" t="s">
        <v>595</v>
      </c>
      <c r="C658" s="26">
        <v>1</v>
      </c>
      <c r="G658" s="28" t="s">
        <v>647</v>
      </c>
      <c r="H658">
        <f>SUMIF(Tableau1[Référence],Tableau2[[#This Row],[Référence]],Tableau1[Qte])</f>
        <v>1</v>
      </c>
    </row>
    <row r="659" spans="2:8" x14ac:dyDescent="0.25">
      <c r="B659" s="22" t="s">
        <v>596</v>
      </c>
      <c r="C659" s="26">
        <v>1</v>
      </c>
      <c r="G659" s="28" t="s">
        <v>648</v>
      </c>
      <c r="H659">
        <f>SUMIF(Tableau1[Référence],Tableau2[[#This Row],[Référence]],Tableau1[Qte])</f>
        <v>1</v>
      </c>
    </row>
    <row r="660" spans="2:8" x14ac:dyDescent="0.25">
      <c r="B660" s="22" t="s">
        <v>597</v>
      </c>
      <c r="C660" s="26">
        <v>1</v>
      </c>
      <c r="G660" s="28" t="s">
        <v>649</v>
      </c>
      <c r="H660">
        <f>SUMIF(Tableau1[Référence],Tableau2[[#This Row],[Référence]],Tableau1[Qte])</f>
        <v>1</v>
      </c>
    </row>
    <row r="661" spans="2:8" x14ac:dyDescent="0.25">
      <c r="B661" s="22" t="s">
        <v>597</v>
      </c>
      <c r="C661" s="26">
        <v>1</v>
      </c>
      <c r="G661" s="28" t="s">
        <v>650</v>
      </c>
      <c r="H661">
        <f>SUMIF(Tableau1[Référence],Tableau2[[#This Row],[Référence]],Tableau1[Qte])</f>
        <v>1</v>
      </c>
    </row>
    <row r="662" spans="2:8" x14ac:dyDescent="0.25">
      <c r="B662" s="22" t="s">
        <v>598</v>
      </c>
      <c r="C662" s="26">
        <v>1</v>
      </c>
      <c r="G662" s="28" t="s">
        <v>651</v>
      </c>
      <c r="H662">
        <f>SUMIF(Tableau1[Référence],Tableau2[[#This Row],[Référence]],Tableau1[Qte])</f>
        <v>1</v>
      </c>
    </row>
    <row r="663" spans="2:8" x14ac:dyDescent="0.25">
      <c r="B663" s="22" t="s">
        <v>599</v>
      </c>
      <c r="C663" s="26">
        <v>1</v>
      </c>
      <c r="G663" s="28" t="s">
        <v>652</v>
      </c>
      <c r="H663">
        <f>SUMIF(Tableau1[Référence],Tableau2[[#This Row],[Référence]],Tableau1[Qte])</f>
        <v>1</v>
      </c>
    </row>
    <row r="664" spans="2:8" x14ac:dyDescent="0.25">
      <c r="B664" s="22">
        <v>590880228</v>
      </c>
      <c r="C664" s="26">
        <v>1</v>
      </c>
      <c r="G664" s="28" t="s">
        <v>653</v>
      </c>
      <c r="H664">
        <f>SUMIF(Tableau1[Référence],Tableau2[[#This Row],[Référence]],Tableau1[Qte])</f>
        <v>3</v>
      </c>
    </row>
    <row r="665" spans="2:8" x14ac:dyDescent="0.25">
      <c r="B665" s="22" t="s">
        <v>600</v>
      </c>
      <c r="C665" s="26">
        <v>1</v>
      </c>
      <c r="G665" s="28" t="s">
        <v>654</v>
      </c>
      <c r="H665">
        <f>SUMIF(Tableau1[Référence],Tableau2[[#This Row],[Référence]],Tableau1[Qte])</f>
        <v>2</v>
      </c>
    </row>
    <row r="666" spans="2:8" x14ac:dyDescent="0.25">
      <c r="B666" s="22" t="s">
        <v>601</v>
      </c>
      <c r="C666" s="26">
        <v>1</v>
      </c>
      <c r="G666" s="28" t="s">
        <v>655</v>
      </c>
      <c r="H666">
        <f>SUMIF(Tableau1[Référence],Tableau2[[#This Row],[Référence]],Tableau1[Qte])</f>
        <v>2</v>
      </c>
    </row>
    <row r="667" spans="2:8" x14ac:dyDescent="0.25">
      <c r="B667" s="22">
        <v>590870098</v>
      </c>
      <c r="C667" s="26">
        <v>1</v>
      </c>
      <c r="G667" s="28" t="s">
        <v>656</v>
      </c>
      <c r="H667">
        <f>SUMIF(Tableau1[Référence],Tableau2[[#This Row],[Référence]],Tableau1[Qte])</f>
        <v>2</v>
      </c>
    </row>
    <row r="668" spans="2:8" x14ac:dyDescent="0.25">
      <c r="B668" s="22" t="s">
        <v>602</v>
      </c>
      <c r="C668" s="26">
        <v>1</v>
      </c>
      <c r="G668" s="28" t="s">
        <v>657</v>
      </c>
      <c r="H668">
        <f>SUMIF(Tableau1[Référence],Tableau2[[#This Row],[Référence]],Tableau1[Qte])</f>
        <v>1</v>
      </c>
    </row>
    <row r="669" spans="2:8" x14ac:dyDescent="0.25">
      <c r="B669" s="22" t="s">
        <v>603</v>
      </c>
      <c r="C669" s="26">
        <v>1</v>
      </c>
      <c r="G669" s="28" t="s">
        <v>658</v>
      </c>
      <c r="H669">
        <f>SUMIF(Tableau1[Référence],Tableau2[[#This Row],[Référence]],Tableau1[Qte])</f>
        <v>1</v>
      </c>
    </row>
    <row r="670" spans="2:8" x14ac:dyDescent="0.25">
      <c r="B670" s="22">
        <v>589630437</v>
      </c>
      <c r="C670" s="26">
        <v>1</v>
      </c>
      <c r="G670" s="28" t="s">
        <v>659</v>
      </c>
      <c r="H670">
        <f>SUMIF(Tableau1[Référence],Tableau2[[#This Row],[Référence]],Tableau1[Qte])</f>
        <v>2</v>
      </c>
    </row>
    <row r="671" spans="2:8" x14ac:dyDescent="0.25">
      <c r="B671" s="22" t="s">
        <v>604</v>
      </c>
      <c r="C671" s="26">
        <v>1</v>
      </c>
      <c r="G671" s="28" t="s">
        <v>660</v>
      </c>
      <c r="H671">
        <f>SUMIF(Tableau1[Référence],Tableau2[[#This Row],[Référence]],Tableau1[Qte])</f>
        <v>1</v>
      </c>
    </row>
    <row r="672" spans="2:8" x14ac:dyDescent="0.25">
      <c r="B672" s="22" t="s">
        <v>605</v>
      </c>
      <c r="C672" s="26">
        <v>1</v>
      </c>
      <c r="G672" s="28" t="s">
        <v>661</v>
      </c>
      <c r="H672">
        <f>SUMIF(Tableau1[Référence],Tableau2[[#This Row],[Référence]],Tableau1[Qte])</f>
        <v>9</v>
      </c>
    </row>
    <row r="673" spans="2:8" x14ac:dyDescent="0.25">
      <c r="B673" s="22" t="s">
        <v>487</v>
      </c>
      <c r="C673" s="26">
        <v>1</v>
      </c>
      <c r="G673" s="28" t="s">
        <v>662</v>
      </c>
      <c r="H673">
        <f>SUMIF(Tableau1[Référence],Tableau2[[#This Row],[Référence]],Tableau1[Qte])</f>
        <v>4</v>
      </c>
    </row>
    <row r="674" spans="2:8" x14ac:dyDescent="0.25">
      <c r="B674" s="22" t="s">
        <v>606</v>
      </c>
      <c r="C674" s="26">
        <v>1</v>
      </c>
      <c r="G674" s="28" t="s">
        <v>663</v>
      </c>
      <c r="H674">
        <f>SUMIF(Tableau1[Référence],Tableau2[[#This Row],[Référence]],Tableau1[Qte])</f>
        <v>1</v>
      </c>
    </row>
    <row r="675" spans="2:8" x14ac:dyDescent="0.25">
      <c r="B675" s="22" t="s">
        <v>607</v>
      </c>
      <c r="C675" s="26">
        <v>1</v>
      </c>
      <c r="G675" s="28" t="s">
        <v>664</v>
      </c>
      <c r="H675">
        <f>SUMIF(Tableau1[Référence],Tableau2[[#This Row],[Référence]],Tableau1[Qte])</f>
        <v>2</v>
      </c>
    </row>
    <row r="676" spans="2:8" x14ac:dyDescent="0.25">
      <c r="B676" s="22" t="s">
        <v>606</v>
      </c>
      <c r="C676" s="26">
        <v>1</v>
      </c>
      <c r="G676" s="28" t="s">
        <v>665</v>
      </c>
      <c r="H676">
        <f>SUMIF(Tableau1[Référence],Tableau2[[#This Row],[Référence]],Tableau1[Qte])</f>
        <v>1</v>
      </c>
    </row>
    <row r="677" spans="2:8" x14ac:dyDescent="0.25">
      <c r="B677" s="22" t="s">
        <v>608</v>
      </c>
      <c r="C677" s="26">
        <v>1</v>
      </c>
      <c r="G677" s="28" t="s">
        <v>666</v>
      </c>
      <c r="H677">
        <f>SUMIF(Tableau1[Référence],Tableau2[[#This Row],[Référence]],Tableau1[Qte])</f>
        <v>1</v>
      </c>
    </row>
    <row r="678" spans="2:8" x14ac:dyDescent="0.25">
      <c r="B678" s="22" t="s">
        <v>609</v>
      </c>
      <c r="C678" s="26">
        <v>1</v>
      </c>
      <c r="G678" s="28" t="s">
        <v>667</v>
      </c>
      <c r="H678">
        <f>SUMIF(Tableau1[Référence],Tableau2[[#This Row],[Référence]],Tableau1[Qte])</f>
        <v>1</v>
      </c>
    </row>
    <row r="679" spans="2:8" x14ac:dyDescent="0.25">
      <c r="B679" s="22" t="s">
        <v>610</v>
      </c>
      <c r="C679" s="26">
        <v>1</v>
      </c>
      <c r="G679" s="28" t="s">
        <v>668</v>
      </c>
      <c r="H679">
        <f>SUMIF(Tableau1[Référence],Tableau2[[#This Row],[Référence]],Tableau1[Qte])</f>
        <v>2</v>
      </c>
    </row>
    <row r="680" spans="2:8" x14ac:dyDescent="0.25">
      <c r="B680" s="22" t="s">
        <v>611</v>
      </c>
      <c r="C680" s="26">
        <v>1</v>
      </c>
      <c r="G680" s="28" t="s">
        <v>669</v>
      </c>
      <c r="H680">
        <f>SUMIF(Tableau1[Référence],Tableau2[[#This Row],[Référence]],Tableau1[Qte])</f>
        <v>1</v>
      </c>
    </row>
    <row r="681" spans="2:8" x14ac:dyDescent="0.25">
      <c r="B681" s="22" t="s">
        <v>612</v>
      </c>
      <c r="C681" s="26">
        <v>1</v>
      </c>
      <c r="G681" s="28" t="s">
        <v>670</v>
      </c>
      <c r="H681">
        <f>SUMIF(Tableau1[Référence],Tableau2[[#This Row],[Référence]],Tableau1[Qte])</f>
        <v>2</v>
      </c>
    </row>
    <row r="682" spans="2:8" x14ac:dyDescent="0.25">
      <c r="B682" s="22" t="s">
        <v>613</v>
      </c>
      <c r="C682" s="26">
        <v>1</v>
      </c>
      <c r="G682" s="28" t="s">
        <v>671</v>
      </c>
      <c r="H682">
        <f>SUMIF(Tableau1[Référence],Tableau2[[#This Row],[Référence]],Tableau1[Qte])</f>
        <v>1</v>
      </c>
    </row>
    <row r="683" spans="2:8" x14ac:dyDescent="0.25">
      <c r="B683" s="22" t="s">
        <v>614</v>
      </c>
      <c r="C683" s="26">
        <v>1</v>
      </c>
      <c r="G683" s="28" t="s">
        <v>672</v>
      </c>
      <c r="H683">
        <f>SUMIF(Tableau1[Référence],Tableau2[[#This Row],[Référence]],Tableau1[Qte])</f>
        <v>2</v>
      </c>
    </row>
    <row r="684" spans="2:8" x14ac:dyDescent="0.25">
      <c r="B684" s="22" t="s">
        <v>615</v>
      </c>
      <c r="C684" s="26">
        <v>1</v>
      </c>
      <c r="G684" s="28" t="s">
        <v>673</v>
      </c>
      <c r="H684">
        <f>SUMIF(Tableau1[Référence],Tableau2[[#This Row],[Référence]],Tableau1[Qte])</f>
        <v>5</v>
      </c>
    </row>
    <row r="685" spans="2:8" x14ac:dyDescent="0.25">
      <c r="B685" s="22" t="s">
        <v>615</v>
      </c>
      <c r="C685" s="26">
        <v>1</v>
      </c>
      <c r="G685" s="28" t="s">
        <v>674</v>
      </c>
      <c r="H685">
        <f>SUMIF(Tableau1[Référence],Tableau2[[#This Row],[Référence]],Tableau1[Qte])</f>
        <v>3</v>
      </c>
    </row>
    <row r="686" spans="2:8" x14ac:dyDescent="0.25">
      <c r="B686" s="22" t="s">
        <v>616</v>
      </c>
      <c r="C686" s="26">
        <v>1</v>
      </c>
      <c r="G686" s="28" t="s">
        <v>675</v>
      </c>
      <c r="H686">
        <f>SUMIF(Tableau1[Référence],Tableau2[[#This Row],[Référence]],Tableau1[Qte])</f>
        <v>6</v>
      </c>
    </row>
    <row r="687" spans="2:8" x14ac:dyDescent="0.25">
      <c r="B687" s="22" t="s">
        <v>616</v>
      </c>
      <c r="C687" s="26">
        <v>1</v>
      </c>
      <c r="G687" s="28" t="s">
        <v>676</v>
      </c>
      <c r="H687">
        <f>SUMIF(Tableau1[Référence],Tableau2[[#This Row],[Référence]],Tableau1[Qte])</f>
        <v>4</v>
      </c>
    </row>
    <row r="688" spans="2:8" x14ac:dyDescent="0.25">
      <c r="B688" s="22" t="s">
        <v>617</v>
      </c>
      <c r="C688" s="26">
        <v>1</v>
      </c>
      <c r="G688" s="28" t="s">
        <v>677</v>
      </c>
      <c r="H688">
        <f>SUMIF(Tableau1[Référence],Tableau2[[#This Row],[Référence]],Tableau1[Qte])</f>
        <v>5</v>
      </c>
    </row>
    <row r="689" spans="2:8" x14ac:dyDescent="0.25">
      <c r="B689" s="22" t="s">
        <v>618</v>
      </c>
      <c r="C689" s="26">
        <v>1</v>
      </c>
      <c r="G689" s="28" t="s">
        <v>678</v>
      </c>
      <c r="H689">
        <f>SUMIF(Tableau1[Référence],Tableau2[[#This Row],[Référence]],Tableau1[Qte])</f>
        <v>1</v>
      </c>
    </row>
    <row r="690" spans="2:8" x14ac:dyDescent="0.25">
      <c r="B690" s="22" t="s">
        <v>619</v>
      </c>
      <c r="C690" s="26">
        <v>1</v>
      </c>
      <c r="G690" s="28" t="s">
        <v>679</v>
      </c>
      <c r="H690">
        <f>SUMIF(Tableau1[Référence],Tableau2[[#This Row],[Référence]],Tableau1[Qte])</f>
        <v>3</v>
      </c>
    </row>
    <row r="691" spans="2:8" x14ac:dyDescent="0.25">
      <c r="B691" s="22" t="s">
        <v>618</v>
      </c>
      <c r="C691" s="26">
        <v>1</v>
      </c>
      <c r="G691" s="28" t="s">
        <v>680</v>
      </c>
      <c r="H691">
        <f>SUMIF(Tableau1[Référence],Tableau2[[#This Row],[Référence]],Tableau1[Qte])</f>
        <v>2</v>
      </c>
    </row>
    <row r="692" spans="2:8" x14ac:dyDescent="0.25">
      <c r="B692" s="22" t="s">
        <v>620</v>
      </c>
      <c r="C692" s="26">
        <v>1</v>
      </c>
      <c r="G692" s="28" t="s">
        <v>681</v>
      </c>
      <c r="H692">
        <f>SUMIF(Tableau1[Référence],Tableau2[[#This Row],[Référence]],Tableau1[Qte])</f>
        <v>2</v>
      </c>
    </row>
    <row r="693" spans="2:8" x14ac:dyDescent="0.25">
      <c r="B693" s="22" t="s">
        <v>621</v>
      </c>
      <c r="C693" s="26">
        <v>1</v>
      </c>
      <c r="G693" s="28" t="s">
        <v>682</v>
      </c>
      <c r="H693">
        <f>SUMIF(Tableau1[Référence],Tableau2[[#This Row],[Référence]],Tableau1[Qte])</f>
        <v>2</v>
      </c>
    </row>
    <row r="694" spans="2:8" x14ac:dyDescent="0.25">
      <c r="B694" s="22" t="s">
        <v>622</v>
      </c>
      <c r="C694" s="26">
        <v>1</v>
      </c>
      <c r="G694" s="28" t="s">
        <v>683</v>
      </c>
      <c r="H694">
        <f>SUMIF(Tableau1[Référence],Tableau2[[#This Row],[Référence]],Tableau1[Qte])</f>
        <v>2</v>
      </c>
    </row>
    <row r="695" spans="2:8" x14ac:dyDescent="0.25">
      <c r="B695" s="22" t="s">
        <v>623</v>
      </c>
      <c r="C695" s="26">
        <v>1</v>
      </c>
      <c r="G695" s="28" t="s">
        <v>684</v>
      </c>
      <c r="H695">
        <f>SUMIF(Tableau1[Référence],Tableau2[[#This Row],[Référence]],Tableau1[Qte])</f>
        <v>2</v>
      </c>
    </row>
    <row r="696" spans="2:8" x14ac:dyDescent="0.25">
      <c r="B696" s="22" t="s">
        <v>624</v>
      </c>
      <c r="C696" s="26">
        <v>1</v>
      </c>
      <c r="G696" s="28" t="s">
        <v>685</v>
      </c>
      <c r="H696">
        <f>SUMIF(Tableau1[Référence],Tableau2[[#This Row],[Référence]],Tableau1[Qte])</f>
        <v>2</v>
      </c>
    </row>
    <row r="697" spans="2:8" x14ac:dyDescent="0.25">
      <c r="B697" s="22" t="s">
        <v>625</v>
      </c>
      <c r="C697" s="26">
        <v>1</v>
      </c>
      <c r="G697" s="28" t="s">
        <v>686</v>
      </c>
      <c r="H697">
        <f>SUMIF(Tableau1[Référence],Tableau2[[#This Row],[Référence]],Tableau1[Qte])</f>
        <v>2</v>
      </c>
    </row>
    <row r="698" spans="2:8" x14ac:dyDescent="0.25">
      <c r="B698" s="22" t="s">
        <v>626</v>
      </c>
      <c r="C698" s="26">
        <v>1</v>
      </c>
      <c r="G698" s="28" t="s">
        <v>687</v>
      </c>
      <c r="H698">
        <f>SUMIF(Tableau1[Référence],Tableau2[[#This Row],[Référence]],Tableau1[Qte])</f>
        <v>2</v>
      </c>
    </row>
    <row r="699" spans="2:8" x14ac:dyDescent="0.25">
      <c r="B699" s="22" t="s">
        <v>627</v>
      </c>
      <c r="C699" s="26">
        <v>1</v>
      </c>
      <c r="G699" s="28" t="s">
        <v>688</v>
      </c>
      <c r="H699">
        <f>SUMIF(Tableau1[Référence],Tableau2[[#This Row],[Référence]],Tableau1[Qte])</f>
        <v>1</v>
      </c>
    </row>
    <row r="700" spans="2:8" x14ac:dyDescent="0.25">
      <c r="B700" s="22" t="s">
        <v>628</v>
      </c>
      <c r="C700" s="26">
        <v>1</v>
      </c>
      <c r="G700" s="28" t="s">
        <v>689</v>
      </c>
      <c r="H700">
        <f>SUMIF(Tableau1[Référence],Tableau2[[#This Row],[Référence]],Tableau1[Qte])</f>
        <v>2</v>
      </c>
    </row>
    <row r="701" spans="2:8" x14ac:dyDescent="0.25">
      <c r="B701" s="22" t="s">
        <v>629</v>
      </c>
      <c r="C701" s="26">
        <v>1</v>
      </c>
      <c r="G701" s="28" t="s">
        <v>690</v>
      </c>
      <c r="H701">
        <f>SUMIF(Tableau1[Référence],Tableau2[[#This Row],[Référence]],Tableau1[Qte])</f>
        <v>1</v>
      </c>
    </row>
    <row r="702" spans="2:8" x14ac:dyDescent="0.25">
      <c r="B702" s="22" t="s">
        <v>630</v>
      </c>
      <c r="C702" s="26">
        <v>1</v>
      </c>
      <c r="G702" s="28" t="s">
        <v>691</v>
      </c>
      <c r="H702">
        <f>SUMIF(Tableau1[Référence],Tableau2[[#This Row],[Référence]],Tableau1[Qte])</f>
        <v>2</v>
      </c>
    </row>
    <row r="703" spans="2:8" x14ac:dyDescent="0.25">
      <c r="B703" s="22" t="s">
        <v>631</v>
      </c>
      <c r="C703" s="26">
        <v>1</v>
      </c>
      <c r="G703" s="28" t="s">
        <v>692</v>
      </c>
      <c r="H703">
        <f>SUMIF(Tableau1[Référence],Tableau2[[#This Row],[Référence]],Tableau1[Qte])</f>
        <v>1</v>
      </c>
    </row>
    <row r="704" spans="2:8" x14ac:dyDescent="0.25">
      <c r="B704" s="22" t="s">
        <v>632</v>
      </c>
      <c r="C704" s="26">
        <v>1</v>
      </c>
      <c r="G704" s="28" t="s">
        <v>693</v>
      </c>
      <c r="H704">
        <f>SUMIF(Tableau1[Référence],Tableau2[[#This Row],[Référence]],Tableau1[Qte])</f>
        <v>1</v>
      </c>
    </row>
    <row r="705" spans="2:8" x14ac:dyDescent="0.25">
      <c r="B705" s="22" t="s">
        <v>633</v>
      </c>
      <c r="C705" s="26">
        <v>1</v>
      </c>
      <c r="G705" s="28" t="s">
        <v>694</v>
      </c>
      <c r="H705">
        <f>SUMIF(Tableau1[Référence],Tableau2[[#This Row],[Référence]],Tableau1[Qte])</f>
        <v>1</v>
      </c>
    </row>
    <row r="706" spans="2:8" x14ac:dyDescent="0.25">
      <c r="B706" s="22" t="s">
        <v>634</v>
      </c>
      <c r="C706" s="26">
        <v>1</v>
      </c>
      <c r="G706" s="28" t="s">
        <v>695</v>
      </c>
      <c r="H706">
        <f>SUMIF(Tableau1[Référence],Tableau2[[#This Row],[Référence]],Tableau1[Qte])</f>
        <v>1</v>
      </c>
    </row>
    <row r="707" spans="2:8" x14ac:dyDescent="0.25">
      <c r="B707" s="22" t="s">
        <v>635</v>
      </c>
      <c r="C707" s="26">
        <v>1</v>
      </c>
      <c r="G707" s="28" t="s">
        <v>696</v>
      </c>
      <c r="H707">
        <f>SUMIF(Tableau1[Référence],Tableau2[[#This Row],[Référence]],Tableau1[Qte])</f>
        <v>1</v>
      </c>
    </row>
    <row r="708" spans="2:8" x14ac:dyDescent="0.25">
      <c r="B708" s="22" t="s">
        <v>636</v>
      </c>
      <c r="C708" s="26">
        <v>1</v>
      </c>
      <c r="G708" s="28" t="s">
        <v>697</v>
      </c>
      <c r="H708">
        <f>SUMIF(Tableau1[Référence],Tableau2[[#This Row],[Référence]],Tableau1[Qte])</f>
        <v>2</v>
      </c>
    </row>
    <row r="709" spans="2:8" x14ac:dyDescent="0.25">
      <c r="B709" s="22" t="s">
        <v>637</v>
      </c>
      <c r="C709" s="26">
        <v>1</v>
      </c>
      <c r="G709" s="28" t="s">
        <v>698</v>
      </c>
      <c r="H709">
        <f>SUMIF(Tableau1[Référence],Tableau2[[#This Row],[Référence]],Tableau1[Qte])</f>
        <v>3</v>
      </c>
    </row>
    <row r="710" spans="2:8" x14ac:dyDescent="0.25">
      <c r="B710" s="22" t="s">
        <v>445</v>
      </c>
      <c r="C710" s="26">
        <v>1</v>
      </c>
      <c r="G710" s="28" t="s">
        <v>699</v>
      </c>
      <c r="H710">
        <f>SUMIF(Tableau1[Référence],Tableau2[[#This Row],[Référence]],Tableau1[Qte])</f>
        <v>1</v>
      </c>
    </row>
    <row r="711" spans="2:8" x14ac:dyDescent="0.25">
      <c r="B711" s="22" t="s">
        <v>638</v>
      </c>
      <c r="C711" s="26">
        <v>1</v>
      </c>
      <c r="G711" s="28" t="s">
        <v>700</v>
      </c>
      <c r="H711">
        <f>SUMIF(Tableau1[Référence],Tableau2[[#This Row],[Référence]],Tableau1[Qte])</f>
        <v>2</v>
      </c>
    </row>
    <row r="712" spans="2:8" x14ac:dyDescent="0.25">
      <c r="B712" s="22" t="s">
        <v>639</v>
      </c>
      <c r="C712" s="26">
        <v>1</v>
      </c>
      <c r="G712" s="28" t="s">
        <v>701</v>
      </c>
      <c r="H712">
        <f>SUMIF(Tableau1[Référence],Tableau2[[#This Row],[Référence]],Tableau1[Qte])</f>
        <v>2</v>
      </c>
    </row>
    <row r="713" spans="2:8" x14ac:dyDescent="0.25">
      <c r="B713" s="22" t="s">
        <v>640</v>
      </c>
      <c r="C713" s="26">
        <v>1</v>
      </c>
      <c r="G713" s="28" t="s">
        <v>702</v>
      </c>
      <c r="H713">
        <f>SUMIF(Tableau1[Référence],Tableau2[[#This Row],[Référence]],Tableau1[Qte])</f>
        <v>1</v>
      </c>
    </row>
    <row r="714" spans="2:8" x14ac:dyDescent="0.25">
      <c r="B714" s="22" t="s">
        <v>641</v>
      </c>
      <c r="C714" s="26">
        <v>1</v>
      </c>
      <c r="G714" s="28" t="s">
        <v>703</v>
      </c>
      <c r="H714">
        <f>SUMIF(Tableau1[Référence],Tableau2[[#This Row],[Référence]],Tableau1[Qte])</f>
        <v>1</v>
      </c>
    </row>
    <row r="715" spans="2:8" x14ac:dyDescent="0.25">
      <c r="B715" s="22" t="s">
        <v>642</v>
      </c>
      <c r="C715" s="26">
        <v>1</v>
      </c>
      <c r="G715" s="28" t="s">
        <v>704</v>
      </c>
      <c r="H715">
        <f>SUMIF(Tableau1[Référence],Tableau2[[#This Row],[Référence]],Tableau1[Qte])</f>
        <v>1</v>
      </c>
    </row>
    <row r="716" spans="2:8" x14ac:dyDescent="0.25">
      <c r="B716" s="22" t="s">
        <v>643</v>
      </c>
      <c r="C716" s="26">
        <v>1</v>
      </c>
      <c r="G716" s="28" t="s">
        <v>705</v>
      </c>
      <c r="H716">
        <f>SUMIF(Tableau1[Référence],Tableau2[[#This Row],[Référence]],Tableau1[Qte])</f>
        <v>1</v>
      </c>
    </row>
    <row r="717" spans="2:8" x14ac:dyDescent="0.25">
      <c r="B717" s="22" t="s">
        <v>644</v>
      </c>
      <c r="C717" s="26">
        <v>1</v>
      </c>
      <c r="G717" s="28" t="s">
        <v>706</v>
      </c>
      <c r="H717">
        <f>SUMIF(Tableau1[Référence],Tableau2[[#This Row],[Référence]],Tableau1[Qte])</f>
        <v>1</v>
      </c>
    </row>
    <row r="718" spans="2:8" x14ac:dyDescent="0.25">
      <c r="B718" s="22" t="s">
        <v>645</v>
      </c>
      <c r="C718" s="26">
        <v>1</v>
      </c>
      <c r="G718" s="28" t="s">
        <v>707</v>
      </c>
      <c r="H718">
        <f>SUMIF(Tableau1[Référence],Tableau2[[#This Row],[Référence]],Tableau1[Qte])</f>
        <v>1</v>
      </c>
    </row>
    <row r="719" spans="2:8" x14ac:dyDescent="0.25">
      <c r="B719" s="22" t="s">
        <v>646</v>
      </c>
      <c r="C719" s="26">
        <v>1</v>
      </c>
      <c r="G719" s="28" t="s">
        <v>708</v>
      </c>
      <c r="H719">
        <f>SUMIF(Tableau1[Référence],Tableau2[[#This Row],[Référence]],Tableau1[Qte])</f>
        <v>1</v>
      </c>
    </row>
    <row r="720" spans="2:8" x14ac:dyDescent="0.25">
      <c r="B720" s="22" t="s">
        <v>647</v>
      </c>
      <c r="C720" s="26">
        <v>1</v>
      </c>
      <c r="G720" s="28" t="s">
        <v>709</v>
      </c>
      <c r="H720">
        <f>SUMIF(Tableau1[Référence],Tableau2[[#This Row],[Référence]],Tableau1[Qte])</f>
        <v>1</v>
      </c>
    </row>
    <row r="721" spans="2:8" x14ac:dyDescent="0.25">
      <c r="B721" s="22" t="s">
        <v>648</v>
      </c>
      <c r="C721" s="26">
        <v>1</v>
      </c>
      <c r="G721" s="28" t="s">
        <v>710</v>
      </c>
      <c r="H721">
        <f>SUMIF(Tableau1[Référence],Tableau2[[#This Row],[Référence]],Tableau1[Qte])</f>
        <v>1</v>
      </c>
    </row>
    <row r="722" spans="2:8" x14ac:dyDescent="0.25">
      <c r="B722" s="22" t="s">
        <v>649</v>
      </c>
      <c r="C722" s="26">
        <v>1</v>
      </c>
      <c r="G722" s="28" t="s">
        <v>711</v>
      </c>
      <c r="H722">
        <f>SUMIF(Tableau1[Référence],Tableau2[[#This Row],[Référence]],Tableau1[Qte])</f>
        <v>1</v>
      </c>
    </row>
    <row r="723" spans="2:8" x14ac:dyDescent="0.25">
      <c r="B723" s="22" t="s">
        <v>650</v>
      </c>
      <c r="C723" s="26">
        <v>1</v>
      </c>
      <c r="G723" s="28" t="s">
        <v>712</v>
      </c>
      <c r="H723">
        <f>SUMIF(Tableau1[Référence],Tableau2[[#This Row],[Référence]],Tableau1[Qte])</f>
        <v>1</v>
      </c>
    </row>
    <row r="724" spans="2:8" x14ac:dyDescent="0.25">
      <c r="B724" s="22" t="s">
        <v>484</v>
      </c>
      <c r="C724" s="26">
        <v>1</v>
      </c>
      <c r="G724" s="28" t="s">
        <v>713</v>
      </c>
      <c r="H724">
        <f>SUMIF(Tableau1[Référence],Tableau2[[#This Row],[Référence]],Tableau1[Qte])</f>
        <v>1</v>
      </c>
    </row>
    <row r="725" spans="2:8" x14ac:dyDescent="0.25">
      <c r="B725" s="22" t="s">
        <v>651</v>
      </c>
      <c r="C725" s="26">
        <v>1</v>
      </c>
      <c r="G725" s="28" t="s">
        <v>714</v>
      </c>
      <c r="H725">
        <f>SUMIF(Tableau1[Référence],Tableau2[[#This Row],[Référence]],Tableau1[Qte])</f>
        <v>1</v>
      </c>
    </row>
    <row r="726" spans="2:8" x14ac:dyDescent="0.25">
      <c r="B726" s="22" t="s">
        <v>652</v>
      </c>
      <c r="C726" s="26">
        <v>1</v>
      </c>
      <c r="G726" s="28" t="s">
        <v>715</v>
      </c>
      <c r="H726">
        <f>SUMIF(Tableau1[Référence],Tableau2[[#This Row],[Référence]],Tableau1[Qte])</f>
        <v>1</v>
      </c>
    </row>
    <row r="727" spans="2:8" x14ac:dyDescent="0.25">
      <c r="B727" s="22" t="s">
        <v>653</v>
      </c>
      <c r="C727" s="26">
        <v>3</v>
      </c>
      <c r="G727" s="28" t="s">
        <v>716</v>
      </c>
      <c r="H727">
        <f>SUMIF(Tableau1[Référence],Tableau2[[#This Row],[Référence]],Tableau1[Qte])</f>
        <v>1</v>
      </c>
    </row>
    <row r="728" spans="2:8" x14ac:dyDescent="0.25">
      <c r="B728" s="22" t="s">
        <v>654</v>
      </c>
      <c r="C728" s="26">
        <v>1</v>
      </c>
      <c r="G728" s="28" t="s">
        <v>717</v>
      </c>
      <c r="H728">
        <f>SUMIF(Tableau1[Référence],Tableau2[[#This Row],[Référence]],Tableau1[Qte])</f>
        <v>1</v>
      </c>
    </row>
    <row r="729" spans="2:8" x14ac:dyDescent="0.25">
      <c r="B729" s="22" t="s">
        <v>655</v>
      </c>
      <c r="C729" s="26">
        <v>1</v>
      </c>
      <c r="G729" s="28" t="s">
        <v>718</v>
      </c>
      <c r="H729">
        <f>SUMIF(Tableau1[Référence],Tableau2[[#This Row],[Référence]],Tableau1[Qte])</f>
        <v>1</v>
      </c>
    </row>
    <row r="730" spans="2:8" x14ac:dyDescent="0.25">
      <c r="B730" s="22" t="s">
        <v>656</v>
      </c>
      <c r="C730" s="26">
        <v>2</v>
      </c>
      <c r="G730" s="28" t="s">
        <v>719</v>
      </c>
      <c r="H730">
        <f>SUMIF(Tableau1[Référence],Tableau2[[#This Row],[Référence]],Tableau1[Qte])</f>
        <v>1</v>
      </c>
    </row>
    <row r="731" spans="2:8" x14ac:dyDescent="0.25">
      <c r="B731" s="22" t="s">
        <v>657</v>
      </c>
      <c r="C731" s="26">
        <v>1</v>
      </c>
      <c r="G731" s="28" t="s">
        <v>720</v>
      </c>
      <c r="H731">
        <f>SUMIF(Tableau1[Référence],Tableau2[[#This Row],[Référence]],Tableau1[Qte])</f>
        <v>2</v>
      </c>
    </row>
    <row r="732" spans="2:8" x14ac:dyDescent="0.25">
      <c r="B732" s="22" t="s">
        <v>658</v>
      </c>
      <c r="C732" s="26">
        <v>1</v>
      </c>
      <c r="G732" s="28" t="s">
        <v>721</v>
      </c>
      <c r="H732">
        <f>SUMIF(Tableau1[Référence],Tableau2[[#This Row],[Référence]],Tableau1[Qte])</f>
        <v>1</v>
      </c>
    </row>
    <row r="733" spans="2:8" x14ac:dyDescent="0.25">
      <c r="B733" s="22" t="s">
        <v>659</v>
      </c>
      <c r="C733" s="26">
        <v>1</v>
      </c>
      <c r="G733" s="28" t="s">
        <v>722</v>
      </c>
      <c r="H733">
        <f>SUMIF(Tableau1[Référence],Tableau2[[#This Row],[Référence]],Tableau1[Qte])</f>
        <v>1</v>
      </c>
    </row>
    <row r="734" spans="2:8" x14ac:dyDescent="0.25">
      <c r="B734" s="22" t="s">
        <v>659</v>
      </c>
      <c r="C734" s="26">
        <v>1</v>
      </c>
      <c r="G734" s="28" t="s">
        <v>723</v>
      </c>
      <c r="H734">
        <f>SUMIF(Tableau1[Référence],Tableau2[[#This Row],[Référence]],Tableau1[Qte])</f>
        <v>2</v>
      </c>
    </row>
    <row r="735" spans="2:8" x14ac:dyDescent="0.25">
      <c r="B735" s="22" t="s">
        <v>660</v>
      </c>
      <c r="C735" s="26">
        <v>1</v>
      </c>
      <c r="G735" s="28" t="s">
        <v>724</v>
      </c>
      <c r="H735">
        <f>SUMIF(Tableau1[Référence],Tableau2[[#This Row],[Référence]],Tableau1[Qte])</f>
        <v>2</v>
      </c>
    </row>
    <row r="736" spans="2:8" x14ac:dyDescent="0.25">
      <c r="B736" s="22" t="s">
        <v>414</v>
      </c>
      <c r="C736" s="26">
        <v>1</v>
      </c>
      <c r="G736" s="28" t="s">
        <v>725</v>
      </c>
      <c r="H736">
        <f>SUMIF(Tableau1[Référence],Tableau2[[#This Row],[Référence]],Tableau1[Qte])</f>
        <v>2</v>
      </c>
    </row>
    <row r="737" spans="2:8" x14ac:dyDescent="0.25">
      <c r="B737" s="22" t="s">
        <v>661</v>
      </c>
      <c r="C737" s="26">
        <v>9</v>
      </c>
      <c r="G737" s="28" t="s">
        <v>726</v>
      </c>
      <c r="H737">
        <f>SUMIF(Tableau1[Référence],Tableau2[[#This Row],[Référence]],Tableau1[Qte])</f>
        <v>1</v>
      </c>
    </row>
    <row r="738" spans="2:8" x14ac:dyDescent="0.25">
      <c r="B738" s="22" t="s">
        <v>458</v>
      </c>
      <c r="C738" s="26">
        <v>5</v>
      </c>
      <c r="G738" s="28" t="s">
        <v>727</v>
      </c>
      <c r="H738">
        <f>SUMIF(Tableau1[Référence],Tableau2[[#This Row],[Référence]],Tableau1[Qte])</f>
        <v>1</v>
      </c>
    </row>
    <row r="739" spans="2:8" x14ac:dyDescent="0.25">
      <c r="B739" s="22" t="s">
        <v>662</v>
      </c>
      <c r="C739" s="26">
        <v>4</v>
      </c>
      <c r="G739" s="28" t="s">
        <v>728</v>
      </c>
      <c r="H739">
        <f>SUMIF(Tableau1[Référence],Tableau2[[#This Row],[Référence]],Tableau1[Qte])</f>
        <v>1</v>
      </c>
    </row>
    <row r="740" spans="2:8" x14ac:dyDescent="0.25">
      <c r="B740" s="22" t="s">
        <v>663</v>
      </c>
      <c r="C740" s="26">
        <v>1</v>
      </c>
      <c r="G740" s="28" t="s">
        <v>729</v>
      </c>
      <c r="H740">
        <f>SUMIF(Tableau1[Référence],Tableau2[[#This Row],[Référence]],Tableau1[Qte])</f>
        <v>1</v>
      </c>
    </row>
    <row r="741" spans="2:8" x14ac:dyDescent="0.25">
      <c r="B741" s="22" t="s">
        <v>664</v>
      </c>
      <c r="C741" s="26">
        <v>1</v>
      </c>
      <c r="G741" s="28" t="s">
        <v>730</v>
      </c>
      <c r="H741">
        <f>SUMIF(Tableau1[Référence],Tableau2[[#This Row],[Référence]],Tableau1[Qte])</f>
        <v>2</v>
      </c>
    </row>
    <row r="742" spans="2:8" x14ac:dyDescent="0.25">
      <c r="B742" s="22" t="s">
        <v>665</v>
      </c>
      <c r="C742" s="26">
        <v>1</v>
      </c>
      <c r="G742" s="28" t="s">
        <v>731</v>
      </c>
      <c r="H742">
        <f>SUMIF(Tableau1[Référence],Tableau2[[#This Row],[Référence]],Tableau1[Qte])</f>
        <v>2</v>
      </c>
    </row>
    <row r="743" spans="2:8" x14ac:dyDescent="0.25">
      <c r="B743" s="22" t="s">
        <v>666</v>
      </c>
      <c r="C743" s="26">
        <v>1</v>
      </c>
      <c r="G743" s="28" t="s">
        <v>732</v>
      </c>
      <c r="H743">
        <f>SUMIF(Tableau1[Référence],Tableau2[[#This Row],[Référence]],Tableau1[Qte])</f>
        <v>3</v>
      </c>
    </row>
    <row r="744" spans="2:8" x14ac:dyDescent="0.25">
      <c r="B744" s="22" t="s">
        <v>664</v>
      </c>
      <c r="C744" s="26">
        <v>1</v>
      </c>
      <c r="G744" s="28" t="s">
        <v>733</v>
      </c>
      <c r="H744">
        <f>SUMIF(Tableau1[Référence],Tableau2[[#This Row],[Référence]],Tableau1[Qte])</f>
        <v>2</v>
      </c>
    </row>
    <row r="745" spans="2:8" x14ac:dyDescent="0.25">
      <c r="B745" s="18" t="s">
        <v>463</v>
      </c>
      <c r="C745" s="26">
        <v>1</v>
      </c>
      <c r="G745" s="28" t="s">
        <v>734</v>
      </c>
      <c r="H745">
        <f>SUMIF(Tableau1[Référence],Tableau2[[#This Row],[Référence]],Tableau1[Qte])</f>
        <v>2</v>
      </c>
    </row>
    <row r="746" spans="2:8" x14ac:dyDescent="0.25">
      <c r="B746" s="18" t="s">
        <v>667</v>
      </c>
      <c r="C746" s="26">
        <v>1</v>
      </c>
      <c r="G746" s="28" t="s">
        <v>735</v>
      </c>
      <c r="H746">
        <f>SUMIF(Tableau1[Référence],Tableau2[[#This Row],[Référence]],Tableau1[Qte])</f>
        <v>2</v>
      </c>
    </row>
    <row r="747" spans="2:8" x14ac:dyDescent="0.25">
      <c r="B747" s="18" t="s">
        <v>668</v>
      </c>
      <c r="C747" s="26">
        <v>1</v>
      </c>
      <c r="G747" s="28" t="s">
        <v>736</v>
      </c>
      <c r="H747">
        <f>SUMIF(Tableau1[Référence],Tableau2[[#This Row],[Référence]],Tableau1[Qte])</f>
        <v>2</v>
      </c>
    </row>
    <row r="748" spans="2:8" x14ac:dyDescent="0.25">
      <c r="B748" s="18" t="s">
        <v>668</v>
      </c>
      <c r="C748" s="26">
        <v>1</v>
      </c>
      <c r="G748" s="28" t="s">
        <v>737</v>
      </c>
      <c r="H748">
        <f>SUMIF(Tableau1[Référence],Tableau2[[#This Row],[Référence]],Tableau1[Qte])</f>
        <v>2</v>
      </c>
    </row>
    <row r="749" spans="2:8" x14ac:dyDescent="0.25">
      <c r="B749" s="18" t="s">
        <v>669</v>
      </c>
      <c r="C749" s="26">
        <v>1</v>
      </c>
      <c r="G749" s="28" t="s">
        <v>738</v>
      </c>
      <c r="H749">
        <f>SUMIF(Tableau1[Référence],Tableau2[[#This Row],[Référence]],Tableau1[Qte])</f>
        <v>1</v>
      </c>
    </row>
    <row r="750" spans="2:8" x14ac:dyDescent="0.25">
      <c r="B750" s="18" t="s">
        <v>475</v>
      </c>
      <c r="C750" s="26">
        <v>1</v>
      </c>
      <c r="G750" s="28" t="s">
        <v>739</v>
      </c>
      <c r="H750">
        <f>SUMIF(Tableau1[Référence],Tableau2[[#This Row],[Référence]],Tableau1[Qte])</f>
        <v>1</v>
      </c>
    </row>
    <row r="751" spans="2:8" x14ac:dyDescent="0.25">
      <c r="B751" s="18" t="s">
        <v>475</v>
      </c>
      <c r="C751" s="26">
        <v>1</v>
      </c>
      <c r="G751" s="28" t="s">
        <v>740</v>
      </c>
      <c r="H751">
        <f>SUMIF(Tableau1[Référence],Tableau2[[#This Row],[Référence]],Tableau1[Qte])</f>
        <v>2</v>
      </c>
    </row>
    <row r="752" spans="2:8" x14ac:dyDescent="0.25">
      <c r="B752" s="18" t="s">
        <v>670</v>
      </c>
      <c r="C752" s="26">
        <v>1</v>
      </c>
      <c r="G752" s="28" t="s">
        <v>741</v>
      </c>
      <c r="H752">
        <f>SUMIF(Tableau1[Référence],Tableau2[[#This Row],[Référence]],Tableau1[Qte])</f>
        <v>5</v>
      </c>
    </row>
    <row r="753" spans="2:8" x14ac:dyDescent="0.25">
      <c r="B753" s="18" t="s">
        <v>670</v>
      </c>
      <c r="C753" s="26">
        <v>1</v>
      </c>
      <c r="G753" s="28" t="s">
        <v>742</v>
      </c>
      <c r="H753">
        <f>SUMIF(Tableau1[Référence],Tableau2[[#This Row],[Référence]],Tableau1[Qte])</f>
        <v>1</v>
      </c>
    </row>
    <row r="754" spans="2:8" x14ac:dyDescent="0.25">
      <c r="B754" s="18" t="s">
        <v>671</v>
      </c>
      <c r="C754" s="26">
        <v>1</v>
      </c>
      <c r="G754" s="28" t="s">
        <v>743</v>
      </c>
      <c r="H754">
        <f>SUMIF(Tableau1[Référence],Tableau2[[#This Row],[Référence]],Tableau1[Qte])</f>
        <v>3</v>
      </c>
    </row>
    <row r="755" spans="2:8" x14ac:dyDescent="0.25">
      <c r="B755" s="18" t="s">
        <v>672</v>
      </c>
      <c r="C755" s="26">
        <v>2</v>
      </c>
      <c r="G755" s="28" t="s">
        <v>744</v>
      </c>
      <c r="H755">
        <f>SUMIF(Tableau1[Référence],Tableau2[[#This Row],[Référence]],Tableau1[Qte])</f>
        <v>1</v>
      </c>
    </row>
    <row r="756" spans="2:8" x14ac:dyDescent="0.25">
      <c r="B756" s="18" t="s">
        <v>673</v>
      </c>
      <c r="C756" s="26">
        <v>5</v>
      </c>
      <c r="G756" s="28" t="s">
        <v>745</v>
      </c>
      <c r="H756">
        <f>SUMIF(Tableau1[Référence],Tableau2[[#This Row],[Référence]],Tableau1[Qte])</f>
        <v>2</v>
      </c>
    </row>
    <row r="757" spans="2:8" x14ac:dyDescent="0.25">
      <c r="B757" s="18" t="s">
        <v>674</v>
      </c>
      <c r="C757" s="26">
        <v>3</v>
      </c>
      <c r="G757" s="28" t="s">
        <v>746</v>
      </c>
      <c r="H757">
        <f>SUMIF(Tableau1[Référence],Tableau2[[#This Row],[Référence]],Tableau1[Qte])</f>
        <v>3</v>
      </c>
    </row>
    <row r="758" spans="2:8" x14ac:dyDescent="0.25">
      <c r="B758" s="18" t="s">
        <v>675</v>
      </c>
      <c r="C758" s="26">
        <v>6</v>
      </c>
      <c r="G758" s="28" t="s">
        <v>747</v>
      </c>
      <c r="H758">
        <f>SUMIF(Tableau1[Référence],Tableau2[[#This Row],[Référence]],Tableau1[Qte])</f>
        <v>2</v>
      </c>
    </row>
    <row r="759" spans="2:8" x14ac:dyDescent="0.25">
      <c r="B759" s="18" t="s">
        <v>676</v>
      </c>
      <c r="C759" s="26">
        <v>4</v>
      </c>
      <c r="G759" s="28" t="s">
        <v>748</v>
      </c>
      <c r="H759">
        <f>SUMIF(Tableau1[Référence],Tableau2[[#This Row],[Référence]],Tableau1[Qte])</f>
        <v>2</v>
      </c>
    </row>
    <row r="760" spans="2:8" x14ac:dyDescent="0.25">
      <c r="B760" s="18" t="s">
        <v>677</v>
      </c>
      <c r="C760" s="26">
        <v>5</v>
      </c>
      <c r="G760" s="28" t="s">
        <v>749</v>
      </c>
      <c r="H760">
        <f>SUMIF(Tableau1[Référence],Tableau2[[#This Row],[Référence]],Tableau1[Qte])</f>
        <v>1</v>
      </c>
    </row>
    <row r="761" spans="2:8" x14ac:dyDescent="0.25">
      <c r="B761" s="18" t="s">
        <v>678</v>
      </c>
      <c r="C761" s="26">
        <v>1</v>
      </c>
      <c r="G761" s="28" t="s">
        <v>750</v>
      </c>
      <c r="H761">
        <f>SUMIF(Tableau1[Référence],Tableau2[[#This Row],[Référence]],Tableau1[Qte])</f>
        <v>2</v>
      </c>
    </row>
    <row r="762" spans="2:8" x14ac:dyDescent="0.25">
      <c r="B762" s="18" t="s">
        <v>679</v>
      </c>
      <c r="C762" s="26">
        <v>3</v>
      </c>
      <c r="G762" s="28" t="s">
        <v>751</v>
      </c>
      <c r="H762">
        <f>SUMIF(Tableau1[Référence],Tableau2[[#This Row],[Référence]],Tableau1[Qte])</f>
        <v>3</v>
      </c>
    </row>
    <row r="763" spans="2:8" x14ac:dyDescent="0.25">
      <c r="B763" s="18" t="s">
        <v>680</v>
      </c>
      <c r="C763" s="26">
        <v>1</v>
      </c>
      <c r="G763" s="28" t="s">
        <v>752</v>
      </c>
      <c r="H763">
        <f>SUMIF(Tableau1[Référence],Tableau2[[#This Row],[Référence]],Tableau1[Qte])</f>
        <v>1</v>
      </c>
    </row>
    <row r="764" spans="2:8" x14ac:dyDescent="0.25">
      <c r="B764" s="18" t="s">
        <v>681</v>
      </c>
      <c r="C764" s="26">
        <v>1</v>
      </c>
      <c r="G764" s="28" t="s">
        <v>753</v>
      </c>
      <c r="H764">
        <f>SUMIF(Tableau1[Référence],Tableau2[[#This Row],[Référence]],Tableau1[Qte])</f>
        <v>1</v>
      </c>
    </row>
    <row r="765" spans="2:8" x14ac:dyDescent="0.25">
      <c r="B765" s="18" t="s">
        <v>681</v>
      </c>
      <c r="C765" s="26">
        <v>1</v>
      </c>
      <c r="G765" s="28" t="s">
        <v>754</v>
      </c>
      <c r="H765">
        <f>SUMIF(Tableau1[Référence],Tableau2[[#This Row],[Référence]],Tableau1[Qte])</f>
        <v>3</v>
      </c>
    </row>
    <row r="766" spans="2:8" x14ac:dyDescent="0.25">
      <c r="B766" s="18" t="s">
        <v>682</v>
      </c>
      <c r="C766" s="26">
        <v>1</v>
      </c>
      <c r="G766" s="28" t="s">
        <v>755</v>
      </c>
      <c r="H766">
        <f>SUMIF(Tableau1[Référence],Tableau2[[#This Row],[Référence]],Tableau1[Qte])</f>
        <v>1</v>
      </c>
    </row>
    <row r="767" spans="2:8" x14ac:dyDescent="0.25">
      <c r="B767" s="18" t="s">
        <v>683</v>
      </c>
      <c r="C767" s="26">
        <v>1</v>
      </c>
      <c r="G767" s="28" t="s">
        <v>756</v>
      </c>
      <c r="H767">
        <f>SUMIF(Tableau1[Référence],Tableau2[[#This Row],[Référence]],Tableau1[Qte])</f>
        <v>1</v>
      </c>
    </row>
    <row r="768" spans="2:8" x14ac:dyDescent="0.25">
      <c r="B768" s="18" t="s">
        <v>683</v>
      </c>
      <c r="C768" s="26">
        <v>1</v>
      </c>
      <c r="G768" s="28" t="s">
        <v>757</v>
      </c>
      <c r="H768">
        <f>SUMIF(Tableau1[Référence],Tableau2[[#This Row],[Référence]],Tableau1[Qte])</f>
        <v>1</v>
      </c>
    </row>
    <row r="769" spans="2:8" x14ac:dyDescent="0.25">
      <c r="B769" s="18" t="s">
        <v>682</v>
      </c>
      <c r="C769" s="26">
        <v>1</v>
      </c>
      <c r="G769" s="28" t="s">
        <v>758</v>
      </c>
      <c r="H769">
        <f>SUMIF(Tableau1[Référence],Tableau2[[#This Row],[Référence]],Tableau1[Qte])</f>
        <v>2</v>
      </c>
    </row>
    <row r="770" spans="2:8" x14ac:dyDescent="0.25">
      <c r="B770" s="18" t="s">
        <v>684</v>
      </c>
      <c r="C770" s="26">
        <v>1</v>
      </c>
      <c r="G770" s="28" t="s">
        <v>759</v>
      </c>
      <c r="H770">
        <f>SUMIF(Tableau1[Référence],Tableau2[[#This Row],[Référence]],Tableau1[Qte])</f>
        <v>2</v>
      </c>
    </row>
    <row r="771" spans="2:8" x14ac:dyDescent="0.25">
      <c r="B771" s="18" t="s">
        <v>685</v>
      </c>
      <c r="C771" s="26">
        <v>1</v>
      </c>
      <c r="G771" s="28" t="s">
        <v>760</v>
      </c>
      <c r="H771">
        <f>SUMIF(Tableau1[Référence],Tableau2[[#This Row],[Référence]],Tableau1[Qte])</f>
        <v>6</v>
      </c>
    </row>
    <row r="772" spans="2:8" x14ac:dyDescent="0.25">
      <c r="B772" s="18" t="s">
        <v>686</v>
      </c>
      <c r="C772" s="26">
        <v>1</v>
      </c>
      <c r="G772" s="28" t="s">
        <v>761</v>
      </c>
      <c r="H772">
        <f>SUMIF(Tableau1[Référence],Tableau2[[#This Row],[Référence]],Tableau1[Qte])</f>
        <v>3</v>
      </c>
    </row>
    <row r="773" spans="2:8" x14ac:dyDescent="0.25">
      <c r="B773" s="18" t="s">
        <v>685</v>
      </c>
      <c r="C773" s="26">
        <v>1</v>
      </c>
      <c r="G773" s="28" t="s">
        <v>762</v>
      </c>
      <c r="H773">
        <f>SUMIF(Tableau1[Référence],Tableau2[[#This Row],[Référence]],Tableau1[Qte])</f>
        <v>5</v>
      </c>
    </row>
    <row r="774" spans="2:8" x14ac:dyDescent="0.25">
      <c r="B774" s="18" t="s">
        <v>687</v>
      </c>
      <c r="C774" s="26">
        <v>1</v>
      </c>
      <c r="G774" s="28" t="s">
        <v>763</v>
      </c>
      <c r="H774">
        <f>SUMIF(Tableau1[Référence],Tableau2[[#This Row],[Référence]],Tableau1[Qte])</f>
        <v>1</v>
      </c>
    </row>
    <row r="775" spans="2:8" x14ac:dyDescent="0.25">
      <c r="B775" s="18" t="s">
        <v>686</v>
      </c>
      <c r="C775" s="26">
        <v>1</v>
      </c>
      <c r="G775" s="28" t="s">
        <v>764</v>
      </c>
      <c r="H775">
        <f>SUMIF(Tableau1[Référence],Tableau2[[#This Row],[Référence]],Tableau1[Qte])</f>
        <v>1</v>
      </c>
    </row>
    <row r="776" spans="2:8" x14ac:dyDescent="0.25">
      <c r="B776" s="18" t="s">
        <v>687</v>
      </c>
      <c r="C776" s="26">
        <v>1</v>
      </c>
      <c r="G776" s="28" t="s">
        <v>765</v>
      </c>
      <c r="H776">
        <f>SUMIF(Tableau1[Référence],Tableau2[[#This Row],[Référence]],Tableau1[Qte])</f>
        <v>2</v>
      </c>
    </row>
    <row r="777" spans="2:8" x14ac:dyDescent="0.25">
      <c r="B777" s="18" t="s">
        <v>688</v>
      </c>
      <c r="C777" s="26">
        <v>1</v>
      </c>
      <c r="G777" s="28" t="s">
        <v>766</v>
      </c>
      <c r="H777">
        <f>SUMIF(Tableau1[Référence],Tableau2[[#This Row],[Référence]],Tableau1[Qte])</f>
        <v>2</v>
      </c>
    </row>
    <row r="778" spans="2:8" x14ac:dyDescent="0.25">
      <c r="B778" s="18" t="s">
        <v>684</v>
      </c>
      <c r="C778" s="26">
        <v>1</v>
      </c>
      <c r="G778" s="28" t="s">
        <v>767</v>
      </c>
      <c r="H778">
        <f>SUMIF(Tableau1[Référence],Tableau2[[#This Row],[Référence]],Tableau1[Qte])</f>
        <v>1</v>
      </c>
    </row>
    <row r="779" spans="2:8" x14ac:dyDescent="0.25">
      <c r="B779" s="18" t="s">
        <v>689</v>
      </c>
      <c r="C779" s="26">
        <v>2</v>
      </c>
      <c r="G779" s="28" t="s">
        <v>768</v>
      </c>
      <c r="H779">
        <f>SUMIF(Tableau1[Référence],Tableau2[[#This Row],[Référence]],Tableau1[Qte])</f>
        <v>2</v>
      </c>
    </row>
    <row r="780" spans="2:8" x14ac:dyDescent="0.25">
      <c r="B780" s="18" t="s">
        <v>680</v>
      </c>
      <c r="C780" s="26">
        <v>1</v>
      </c>
      <c r="G780" s="28" t="s">
        <v>769</v>
      </c>
      <c r="H780">
        <f>SUMIF(Tableau1[Référence],Tableau2[[#This Row],[Référence]],Tableau1[Qte])</f>
        <v>3</v>
      </c>
    </row>
    <row r="781" spans="2:8" x14ac:dyDescent="0.25">
      <c r="B781" s="18" t="s">
        <v>541</v>
      </c>
      <c r="C781" s="26">
        <v>1</v>
      </c>
      <c r="G781" s="28">
        <v>14150437</v>
      </c>
      <c r="H781">
        <f>SUMIF(Tableau1[Référence],Tableau2[[#This Row],[Référence]],Tableau1[Qte])</f>
        <v>2</v>
      </c>
    </row>
    <row r="782" spans="2:8" x14ac:dyDescent="0.25">
      <c r="B782" s="18" t="s">
        <v>539</v>
      </c>
      <c r="C782" s="26">
        <v>1</v>
      </c>
      <c r="G782" s="28" t="s">
        <v>771</v>
      </c>
      <c r="H782">
        <f>SUMIF(Tableau1[Référence],Tableau2[[#This Row],[Référence]],Tableau1[Qte])</f>
        <v>5</v>
      </c>
    </row>
    <row r="783" spans="2:8" x14ac:dyDescent="0.25">
      <c r="B783" s="18" t="s">
        <v>540</v>
      </c>
      <c r="C783" s="26">
        <v>1</v>
      </c>
      <c r="G783" s="28" t="s">
        <v>772</v>
      </c>
      <c r="H783">
        <f>SUMIF(Tableau1[Référence],Tableau2[[#This Row],[Référence]],Tableau1[Qte])</f>
        <v>2</v>
      </c>
    </row>
    <row r="784" spans="2:8" x14ac:dyDescent="0.25">
      <c r="B784" s="18" t="s">
        <v>690</v>
      </c>
      <c r="C784" s="26">
        <v>1</v>
      </c>
      <c r="G784" s="28" t="s">
        <v>773</v>
      </c>
      <c r="H784">
        <f>SUMIF(Tableau1[Référence],Tableau2[[#This Row],[Référence]],Tableau1[Qte])</f>
        <v>2</v>
      </c>
    </row>
    <row r="785" spans="2:8" x14ac:dyDescent="0.25">
      <c r="B785" s="18" t="s">
        <v>540</v>
      </c>
      <c r="C785" s="26">
        <v>1</v>
      </c>
      <c r="G785" s="28" t="s">
        <v>774</v>
      </c>
      <c r="H785">
        <f>SUMIF(Tableau1[Référence],Tableau2[[#This Row],[Référence]],Tableau1[Qte])</f>
        <v>5</v>
      </c>
    </row>
    <row r="786" spans="2:8" x14ac:dyDescent="0.25">
      <c r="B786" s="18" t="s">
        <v>543</v>
      </c>
      <c r="C786" s="26">
        <v>1</v>
      </c>
      <c r="G786" s="28" t="s">
        <v>775</v>
      </c>
      <c r="H786">
        <f>SUMIF(Tableau1[Référence],Tableau2[[#This Row],[Référence]],Tableau1[Qte])</f>
        <v>1</v>
      </c>
    </row>
    <row r="787" spans="2:8" x14ac:dyDescent="0.25">
      <c r="B787" s="18" t="s">
        <v>546</v>
      </c>
      <c r="C787" s="26">
        <v>1</v>
      </c>
      <c r="G787" s="28" t="s">
        <v>776</v>
      </c>
      <c r="H787">
        <f>SUMIF(Tableau1[Référence],Tableau2[[#This Row],[Référence]],Tableau1[Qte])</f>
        <v>3</v>
      </c>
    </row>
    <row r="788" spans="2:8" x14ac:dyDescent="0.25">
      <c r="B788" s="18" t="s">
        <v>524</v>
      </c>
      <c r="C788" s="26">
        <v>1</v>
      </c>
      <c r="G788" s="28" t="s">
        <v>777</v>
      </c>
      <c r="H788">
        <f>SUMIF(Tableau1[Référence],Tableau2[[#This Row],[Référence]],Tableau1[Qte])</f>
        <v>2</v>
      </c>
    </row>
    <row r="789" spans="2:8" x14ac:dyDescent="0.25">
      <c r="B789" s="18" t="s">
        <v>691</v>
      </c>
      <c r="C789" s="26">
        <v>2</v>
      </c>
      <c r="G789" s="28" t="s">
        <v>778</v>
      </c>
      <c r="H789">
        <f>SUMIF(Tableau1[Référence],Tableau2[[#This Row],[Référence]],Tableau1[Qte])</f>
        <v>1</v>
      </c>
    </row>
    <row r="790" spans="2:8" x14ac:dyDescent="0.25">
      <c r="B790" s="18" t="s">
        <v>542</v>
      </c>
      <c r="C790" s="26">
        <v>1</v>
      </c>
      <c r="G790" s="28" t="s">
        <v>779</v>
      </c>
      <c r="H790">
        <f>SUMIF(Tableau1[Référence],Tableau2[[#This Row],[Référence]],Tableau1[Qte])</f>
        <v>1</v>
      </c>
    </row>
    <row r="791" spans="2:8" x14ac:dyDescent="0.25">
      <c r="B791" s="18" t="s">
        <v>544</v>
      </c>
      <c r="C791" s="26">
        <v>1</v>
      </c>
      <c r="G791" s="28" t="s">
        <v>780</v>
      </c>
      <c r="H791">
        <f>SUMIF(Tableau1[Référence],Tableau2[[#This Row],[Référence]],Tableau1[Qte])</f>
        <v>2</v>
      </c>
    </row>
    <row r="792" spans="2:8" x14ac:dyDescent="0.25">
      <c r="B792" s="18" t="s">
        <v>540</v>
      </c>
      <c r="C792" s="26">
        <v>1</v>
      </c>
      <c r="G792" s="28" t="s">
        <v>781</v>
      </c>
      <c r="H792">
        <f>SUMIF(Tableau1[Référence],Tableau2[[#This Row],[Référence]],Tableau1[Qte])</f>
        <v>6</v>
      </c>
    </row>
    <row r="793" spans="2:8" x14ac:dyDescent="0.25">
      <c r="B793" s="18" t="s">
        <v>524</v>
      </c>
      <c r="C793" s="26">
        <v>1</v>
      </c>
      <c r="G793" s="28" t="s">
        <v>782</v>
      </c>
      <c r="H793">
        <f>SUMIF(Tableau1[Référence],Tableau2[[#This Row],[Référence]],Tableau1[Qte])</f>
        <v>1</v>
      </c>
    </row>
    <row r="794" spans="2:8" x14ac:dyDescent="0.25">
      <c r="B794" s="18" t="s">
        <v>523</v>
      </c>
      <c r="C794" s="26">
        <v>1</v>
      </c>
      <c r="G794" s="28" t="s">
        <v>783</v>
      </c>
      <c r="H794">
        <f>SUMIF(Tableau1[Référence],Tableau2[[#This Row],[Référence]],Tableau1[Qte])</f>
        <v>20</v>
      </c>
    </row>
    <row r="795" spans="2:8" x14ac:dyDescent="0.25">
      <c r="B795" s="18" t="s">
        <v>538</v>
      </c>
      <c r="C795" s="26">
        <v>1</v>
      </c>
      <c r="G795" s="28" t="s">
        <v>784</v>
      </c>
      <c r="H795">
        <f>SUMIF(Tableau1[Référence],Tableau2[[#This Row],[Référence]],Tableau1[Qte])</f>
        <v>3</v>
      </c>
    </row>
    <row r="796" spans="2:8" x14ac:dyDescent="0.25">
      <c r="B796" s="18" t="s">
        <v>525</v>
      </c>
      <c r="C796" s="26">
        <v>1</v>
      </c>
      <c r="G796" s="28" t="s">
        <v>785</v>
      </c>
      <c r="H796">
        <f>SUMIF(Tableau1[Référence],Tableau2[[#This Row],[Référence]],Tableau1[Qte])</f>
        <v>26</v>
      </c>
    </row>
    <row r="797" spans="2:8" x14ac:dyDescent="0.25">
      <c r="B797" s="18" t="s">
        <v>527</v>
      </c>
      <c r="C797" s="26">
        <v>1</v>
      </c>
      <c r="G797" s="28" t="s">
        <v>786</v>
      </c>
      <c r="H797">
        <f>SUMIF(Tableau1[Référence],Tableau2[[#This Row],[Référence]],Tableau1[Qte])</f>
        <v>22</v>
      </c>
    </row>
    <row r="798" spans="2:8" x14ac:dyDescent="0.25">
      <c r="B798" s="18" t="s">
        <v>692</v>
      </c>
      <c r="C798" s="26">
        <v>1</v>
      </c>
      <c r="G798" s="28" t="s">
        <v>787</v>
      </c>
      <c r="H798">
        <f>SUMIF(Tableau1[Référence],Tableau2[[#This Row],[Référence]],Tableau1[Qte])</f>
        <v>8</v>
      </c>
    </row>
    <row r="799" spans="2:8" x14ac:dyDescent="0.25">
      <c r="B799" s="18" t="s">
        <v>526</v>
      </c>
      <c r="C799" s="26">
        <v>1</v>
      </c>
      <c r="G799" s="28" t="s">
        <v>788</v>
      </c>
      <c r="H799">
        <f>SUMIF(Tableau1[Référence],Tableau2[[#This Row],[Référence]],Tableau1[Qte])</f>
        <v>7</v>
      </c>
    </row>
    <row r="800" spans="2:8" x14ac:dyDescent="0.25">
      <c r="B800" s="18" t="s">
        <v>526</v>
      </c>
      <c r="C800" s="26">
        <v>1</v>
      </c>
      <c r="G800" s="28" t="s">
        <v>789</v>
      </c>
      <c r="H800">
        <f>SUMIF(Tableau1[Référence],Tableau2[[#This Row],[Référence]],Tableau1[Qte])</f>
        <v>4</v>
      </c>
    </row>
    <row r="801" spans="2:8" x14ac:dyDescent="0.25">
      <c r="B801" s="18" t="s">
        <v>526</v>
      </c>
      <c r="C801" s="26">
        <v>1</v>
      </c>
      <c r="G801" s="28" t="s">
        <v>790</v>
      </c>
      <c r="H801">
        <f>SUMIF(Tableau1[Référence],Tableau2[[#This Row],[Référence]],Tableau1[Qte])</f>
        <v>8</v>
      </c>
    </row>
    <row r="802" spans="2:8" x14ac:dyDescent="0.25">
      <c r="B802" s="18" t="s">
        <v>693</v>
      </c>
      <c r="C802" s="26">
        <v>1</v>
      </c>
      <c r="G802" s="28" t="s">
        <v>791</v>
      </c>
      <c r="H802">
        <f>SUMIF(Tableau1[Référence],Tableau2[[#This Row],[Référence]],Tableau1[Qte])</f>
        <v>46</v>
      </c>
    </row>
    <row r="803" spans="2:8" x14ac:dyDescent="0.25">
      <c r="B803" s="18" t="s">
        <v>523</v>
      </c>
      <c r="C803" s="26">
        <v>2</v>
      </c>
      <c r="G803" s="28" t="s">
        <v>792</v>
      </c>
      <c r="H803">
        <f>SUMIF(Tableau1[Référence],Tableau2[[#This Row],[Référence]],Tableau1[Qte])</f>
        <v>7</v>
      </c>
    </row>
    <row r="804" spans="2:8" x14ac:dyDescent="0.25">
      <c r="B804" s="18" t="s">
        <v>541</v>
      </c>
      <c r="C804" s="26">
        <v>1</v>
      </c>
      <c r="G804" s="28" t="s">
        <v>793</v>
      </c>
      <c r="H804">
        <f>SUMIF(Tableau1[Référence],Tableau2[[#This Row],[Référence]],Tableau1[Qte])</f>
        <v>16</v>
      </c>
    </row>
    <row r="805" spans="2:8" x14ac:dyDescent="0.25">
      <c r="B805" s="18" t="s">
        <v>526</v>
      </c>
      <c r="C805" s="26">
        <v>1</v>
      </c>
      <c r="G805" s="28" t="s">
        <v>794</v>
      </c>
      <c r="H805">
        <f>SUMIF(Tableau1[Référence],Tableau2[[#This Row],[Référence]],Tableau1[Qte])</f>
        <v>4</v>
      </c>
    </row>
    <row r="806" spans="2:8" x14ac:dyDescent="0.25">
      <c r="B806" s="18" t="s">
        <v>694</v>
      </c>
      <c r="C806" s="26">
        <v>1</v>
      </c>
      <c r="G806" s="28" t="s">
        <v>795</v>
      </c>
      <c r="H806">
        <f>SUMIF(Tableau1[Référence],Tableau2[[#This Row],[Référence]],Tableau1[Qte])</f>
        <v>78</v>
      </c>
    </row>
    <row r="807" spans="2:8" x14ac:dyDescent="0.25">
      <c r="B807" s="18" t="s">
        <v>533</v>
      </c>
      <c r="C807" s="26">
        <v>1</v>
      </c>
      <c r="G807" s="28" t="s">
        <v>796</v>
      </c>
      <c r="H807">
        <f>SUMIF(Tableau1[Référence],Tableau2[[#This Row],[Référence]],Tableau1[Qte])</f>
        <v>4</v>
      </c>
    </row>
    <row r="808" spans="2:8" x14ac:dyDescent="0.25">
      <c r="B808" s="18" t="s">
        <v>695</v>
      </c>
      <c r="C808" s="26">
        <v>1</v>
      </c>
      <c r="G808" s="28" t="s">
        <v>797</v>
      </c>
      <c r="H808">
        <f>SUMIF(Tableau1[Référence],Tableau2[[#This Row],[Référence]],Tableau1[Qte])</f>
        <v>1</v>
      </c>
    </row>
    <row r="809" spans="2:8" x14ac:dyDescent="0.25">
      <c r="B809" s="18" t="s">
        <v>536</v>
      </c>
      <c r="C809" s="26">
        <v>1</v>
      </c>
      <c r="G809" s="28" t="s">
        <v>798</v>
      </c>
      <c r="H809">
        <f>SUMIF(Tableau1[Référence],Tableau2[[#This Row],[Référence]],Tableau1[Qte])</f>
        <v>9</v>
      </c>
    </row>
    <row r="810" spans="2:8" x14ac:dyDescent="0.25">
      <c r="B810" s="18" t="s">
        <v>537</v>
      </c>
      <c r="C810" s="26">
        <v>1</v>
      </c>
      <c r="G810" s="28" t="s">
        <v>799</v>
      </c>
      <c r="H810">
        <f>SUMIF(Tableau1[Référence],Tableau2[[#This Row],[Référence]],Tableau1[Qte])</f>
        <v>4</v>
      </c>
    </row>
    <row r="811" spans="2:8" x14ac:dyDescent="0.25">
      <c r="B811" s="18" t="s">
        <v>696</v>
      </c>
      <c r="C811" s="26">
        <v>1</v>
      </c>
      <c r="G811" s="28" t="s">
        <v>800</v>
      </c>
      <c r="H811">
        <f>SUMIF(Tableau1[Référence],Tableau2[[#This Row],[Référence]],Tableau1[Qte])</f>
        <v>1</v>
      </c>
    </row>
    <row r="812" spans="2:8" x14ac:dyDescent="0.25">
      <c r="B812" s="18" t="s">
        <v>697</v>
      </c>
      <c r="C812" s="26">
        <v>2</v>
      </c>
      <c r="G812" s="28" t="s">
        <v>801</v>
      </c>
      <c r="H812">
        <f>SUMIF(Tableau1[Référence],Tableau2[[#This Row],[Référence]],Tableau1[Qte])</f>
        <v>3</v>
      </c>
    </row>
    <row r="813" spans="2:8" x14ac:dyDescent="0.25">
      <c r="B813" s="18" t="s">
        <v>698</v>
      </c>
      <c r="C813" s="26">
        <v>2</v>
      </c>
      <c r="G813" s="28" t="s">
        <v>802</v>
      </c>
      <c r="H813">
        <f>SUMIF(Tableau1[Référence],Tableau2[[#This Row],[Référence]],Tableau1[Qte])</f>
        <v>20</v>
      </c>
    </row>
    <row r="814" spans="2:8" x14ac:dyDescent="0.25">
      <c r="B814" s="18" t="s">
        <v>699</v>
      </c>
      <c r="C814" s="26">
        <v>1</v>
      </c>
      <c r="G814" s="28" t="s">
        <v>803</v>
      </c>
      <c r="H814">
        <f>SUMIF(Tableau1[Référence],Tableau2[[#This Row],[Référence]],Tableau1[Qte])</f>
        <v>4</v>
      </c>
    </row>
    <row r="815" spans="2:8" x14ac:dyDescent="0.25">
      <c r="B815" s="18" t="s">
        <v>700</v>
      </c>
      <c r="C815" s="26">
        <v>2</v>
      </c>
      <c r="G815" s="28" t="s">
        <v>804</v>
      </c>
      <c r="H815">
        <f>SUMIF(Tableau1[Référence],Tableau2[[#This Row],[Référence]],Tableau1[Qte])</f>
        <v>5</v>
      </c>
    </row>
    <row r="816" spans="2:8" x14ac:dyDescent="0.25">
      <c r="B816" s="18" t="s">
        <v>701</v>
      </c>
      <c r="C816" s="26">
        <v>2</v>
      </c>
      <c r="G816" s="28" t="s">
        <v>805</v>
      </c>
      <c r="H816">
        <f>SUMIF(Tableau1[Référence],Tableau2[[#This Row],[Référence]],Tableau1[Qte])</f>
        <v>7</v>
      </c>
    </row>
    <row r="817" spans="2:8" x14ac:dyDescent="0.25">
      <c r="B817" s="18" t="s">
        <v>702</v>
      </c>
      <c r="C817" s="26">
        <v>1</v>
      </c>
      <c r="G817" s="28" t="s">
        <v>806</v>
      </c>
      <c r="H817">
        <f>SUMIF(Tableau1[Référence],Tableau2[[#This Row],[Référence]],Tableau1[Qte])</f>
        <v>2</v>
      </c>
    </row>
    <row r="818" spans="2:8" x14ac:dyDescent="0.25">
      <c r="B818" s="18" t="s">
        <v>703</v>
      </c>
      <c r="C818" s="26">
        <v>1</v>
      </c>
      <c r="G818" s="28" t="s">
        <v>807</v>
      </c>
      <c r="H818">
        <f>SUMIF(Tableau1[Référence],Tableau2[[#This Row],[Référence]],Tableau1[Qte])</f>
        <v>2</v>
      </c>
    </row>
    <row r="819" spans="2:8" x14ac:dyDescent="0.25">
      <c r="B819" s="18" t="s">
        <v>698</v>
      </c>
      <c r="C819" s="26">
        <v>1</v>
      </c>
      <c r="G819" s="28" t="s">
        <v>808</v>
      </c>
      <c r="H819">
        <f>SUMIF(Tableau1[Référence],Tableau2[[#This Row],[Référence]],Tableau1[Qte])</f>
        <v>2</v>
      </c>
    </row>
    <row r="820" spans="2:8" x14ac:dyDescent="0.25">
      <c r="B820" s="18" t="s">
        <v>704</v>
      </c>
      <c r="C820" s="26">
        <v>1</v>
      </c>
      <c r="G820" s="28" t="s">
        <v>809</v>
      </c>
      <c r="H820">
        <f>SUMIF(Tableau1[Référence],Tableau2[[#This Row],[Référence]],Tableau1[Qte])</f>
        <v>1</v>
      </c>
    </row>
    <row r="821" spans="2:8" x14ac:dyDescent="0.25">
      <c r="B821" s="18" t="s">
        <v>705</v>
      </c>
      <c r="C821" s="26">
        <v>1</v>
      </c>
      <c r="G821" s="28" t="s">
        <v>810</v>
      </c>
      <c r="H821">
        <f>SUMIF(Tableau1[Référence],Tableau2[[#This Row],[Référence]],Tableau1[Qte])</f>
        <v>1</v>
      </c>
    </row>
    <row r="822" spans="2:8" x14ac:dyDescent="0.25">
      <c r="B822" s="18" t="s">
        <v>706</v>
      </c>
      <c r="C822" s="26">
        <v>1</v>
      </c>
      <c r="G822" s="28" t="s">
        <v>811</v>
      </c>
      <c r="H822">
        <f>SUMIF(Tableau1[Référence],Tableau2[[#This Row],[Référence]],Tableau1[Qte])</f>
        <v>2</v>
      </c>
    </row>
    <row r="823" spans="2:8" x14ac:dyDescent="0.25">
      <c r="B823" s="18" t="s">
        <v>707</v>
      </c>
      <c r="C823" s="26">
        <v>1</v>
      </c>
      <c r="G823" s="28" t="s">
        <v>812</v>
      </c>
      <c r="H823">
        <f>SUMIF(Tableau1[Référence],Tableau2[[#This Row],[Référence]],Tableau1[Qte])</f>
        <v>3</v>
      </c>
    </row>
    <row r="824" spans="2:8" x14ac:dyDescent="0.25">
      <c r="B824" s="18" t="s">
        <v>708</v>
      </c>
      <c r="C824" s="26">
        <v>1</v>
      </c>
      <c r="G824" s="28" t="s">
        <v>813</v>
      </c>
      <c r="H824">
        <f>SUMIF(Tableau1[Référence],Tableau2[[#This Row],[Référence]],Tableau1[Qte])</f>
        <v>1</v>
      </c>
    </row>
    <row r="825" spans="2:8" x14ac:dyDescent="0.25">
      <c r="B825" s="18" t="s">
        <v>709</v>
      </c>
      <c r="C825" s="26">
        <v>1</v>
      </c>
      <c r="G825" s="28" t="s">
        <v>814</v>
      </c>
      <c r="H825">
        <f>SUMIF(Tableau1[Référence],Tableau2[[#This Row],[Référence]],Tableau1[Qte])</f>
        <v>1</v>
      </c>
    </row>
    <row r="826" spans="2:8" x14ac:dyDescent="0.25">
      <c r="B826" s="18" t="s">
        <v>710</v>
      </c>
      <c r="C826" s="26">
        <v>1</v>
      </c>
      <c r="G826" s="28" t="s">
        <v>815</v>
      </c>
      <c r="H826">
        <f>SUMIF(Tableau1[Référence],Tableau2[[#This Row],[Référence]],Tableau1[Qte])</f>
        <v>3</v>
      </c>
    </row>
    <row r="827" spans="2:8" x14ac:dyDescent="0.25">
      <c r="B827" s="18" t="s">
        <v>711</v>
      </c>
      <c r="C827" s="26">
        <v>1</v>
      </c>
      <c r="G827" s="28" t="s">
        <v>816</v>
      </c>
      <c r="H827">
        <f>SUMIF(Tableau1[Référence],Tableau2[[#This Row],[Référence]],Tableau1[Qte])</f>
        <v>2</v>
      </c>
    </row>
    <row r="828" spans="2:8" x14ac:dyDescent="0.25">
      <c r="B828" s="18" t="s">
        <v>712</v>
      </c>
      <c r="C828" s="26">
        <v>1</v>
      </c>
      <c r="G828" s="28" t="s">
        <v>817</v>
      </c>
      <c r="H828">
        <f>SUMIF(Tableau1[Référence],Tableau2[[#This Row],[Référence]],Tableau1[Qte])</f>
        <v>1</v>
      </c>
    </row>
    <row r="829" spans="2:8" x14ac:dyDescent="0.25">
      <c r="B829" s="18" t="s">
        <v>713</v>
      </c>
      <c r="C829" s="26">
        <v>1</v>
      </c>
      <c r="G829" s="28" t="s">
        <v>818</v>
      </c>
      <c r="H829">
        <f>SUMIF(Tableau1[Référence],Tableau2[[#This Row],[Référence]],Tableau1[Qte])</f>
        <v>1</v>
      </c>
    </row>
    <row r="830" spans="2:8" x14ac:dyDescent="0.25">
      <c r="B830" s="18" t="s">
        <v>714</v>
      </c>
      <c r="C830" s="26">
        <v>1</v>
      </c>
      <c r="G830" s="28" t="s">
        <v>819</v>
      </c>
      <c r="H830">
        <f>SUMIF(Tableau1[Référence],Tableau2[[#This Row],[Référence]],Tableau1[Qte])</f>
        <v>1</v>
      </c>
    </row>
    <row r="831" spans="2:8" x14ac:dyDescent="0.25">
      <c r="B831" s="18" t="s">
        <v>715</v>
      </c>
      <c r="C831" s="26">
        <v>1</v>
      </c>
      <c r="G831" s="28" t="s">
        <v>820</v>
      </c>
      <c r="H831">
        <f>SUMIF(Tableau1[Référence],Tableau2[[#This Row],[Référence]],Tableau1[Qte])</f>
        <v>1</v>
      </c>
    </row>
    <row r="832" spans="2:8" x14ac:dyDescent="0.25">
      <c r="B832" s="18" t="s">
        <v>716</v>
      </c>
      <c r="C832" s="26">
        <v>1</v>
      </c>
      <c r="G832" s="28" t="s">
        <v>821</v>
      </c>
      <c r="H832">
        <f>SUMIF(Tableau1[Référence],Tableau2[[#This Row],[Référence]],Tableau1[Qte])</f>
        <v>1</v>
      </c>
    </row>
    <row r="833" spans="2:8" x14ac:dyDescent="0.25">
      <c r="B833" s="18" t="s">
        <v>717</v>
      </c>
      <c r="C833" s="26">
        <v>1</v>
      </c>
      <c r="G833" s="28" t="s">
        <v>822</v>
      </c>
      <c r="H833">
        <f>SUMIF(Tableau1[Référence],Tableau2[[#This Row],[Référence]],Tableau1[Qte])</f>
        <v>1</v>
      </c>
    </row>
    <row r="834" spans="2:8" x14ac:dyDescent="0.25">
      <c r="B834" s="18" t="s">
        <v>718</v>
      </c>
      <c r="C834" s="26">
        <v>1</v>
      </c>
      <c r="G834" s="28" t="s">
        <v>823</v>
      </c>
      <c r="H834">
        <f>SUMIF(Tableau1[Référence],Tableau2[[#This Row],[Référence]],Tableau1[Qte])</f>
        <v>1</v>
      </c>
    </row>
    <row r="835" spans="2:8" x14ac:dyDescent="0.25">
      <c r="B835" s="18" t="s">
        <v>719</v>
      </c>
      <c r="C835" s="26">
        <v>1</v>
      </c>
      <c r="G835" s="28" t="s">
        <v>824</v>
      </c>
      <c r="H835">
        <f>SUMIF(Tableau1[Référence],Tableau2[[#This Row],[Référence]],Tableau1[Qte])</f>
        <v>2</v>
      </c>
    </row>
    <row r="836" spans="2:8" x14ac:dyDescent="0.25">
      <c r="B836" s="18" t="s">
        <v>720</v>
      </c>
      <c r="C836" s="26">
        <v>1</v>
      </c>
      <c r="G836" s="28" t="s">
        <v>825</v>
      </c>
      <c r="H836">
        <f>SUMIF(Tableau1[Référence],Tableau2[[#This Row],[Référence]],Tableau1[Qte])</f>
        <v>1</v>
      </c>
    </row>
    <row r="837" spans="2:8" x14ac:dyDescent="0.25">
      <c r="B837" s="18" t="s">
        <v>721</v>
      </c>
      <c r="C837" s="26">
        <v>1</v>
      </c>
      <c r="G837" s="28" t="s">
        <v>826</v>
      </c>
      <c r="H837">
        <f>SUMIF(Tableau1[Référence],Tableau2[[#This Row],[Référence]],Tableau1[Qte])</f>
        <v>1</v>
      </c>
    </row>
    <row r="838" spans="2:8" x14ac:dyDescent="0.25">
      <c r="B838" s="18" t="s">
        <v>722</v>
      </c>
      <c r="C838" s="26">
        <v>1</v>
      </c>
      <c r="G838" s="28" t="s">
        <v>827</v>
      </c>
      <c r="H838">
        <f>SUMIF(Tableau1[Référence],Tableau2[[#This Row],[Référence]],Tableau1[Qte])</f>
        <v>1</v>
      </c>
    </row>
    <row r="839" spans="2:8" x14ac:dyDescent="0.25">
      <c r="B839" s="18" t="s">
        <v>723</v>
      </c>
      <c r="C839" s="26">
        <v>1</v>
      </c>
      <c r="G839" s="28" t="s">
        <v>828</v>
      </c>
      <c r="H839">
        <f>SUMIF(Tableau1[Référence],Tableau2[[#This Row],[Référence]],Tableau1[Qte])</f>
        <v>2</v>
      </c>
    </row>
    <row r="840" spans="2:8" x14ac:dyDescent="0.25">
      <c r="B840" s="18" t="s">
        <v>724</v>
      </c>
      <c r="C840" s="26">
        <v>1</v>
      </c>
      <c r="G840" s="28" t="s">
        <v>829</v>
      </c>
      <c r="H840">
        <f>SUMIF(Tableau1[Référence],Tableau2[[#This Row],[Référence]],Tableau1[Qte])</f>
        <v>3</v>
      </c>
    </row>
    <row r="841" spans="2:8" x14ac:dyDescent="0.25">
      <c r="B841" s="18" t="s">
        <v>725</v>
      </c>
      <c r="C841" s="26">
        <v>1</v>
      </c>
      <c r="G841" s="28" t="s">
        <v>830</v>
      </c>
      <c r="H841">
        <f>SUMIF(Tableau1[Référence],Tableau2[[#This Row],[Référence]],Tableau1[Qte])</f>
        <v>2</v>
      </c>
    </row>
    <row r="842" spans="2:8" x14ac:dyDescent="0.25">
      <c r="B842" s="18" t="s">
        <v>726</v>
      </c>
      <c r="C842" s="26">
        <v>1</v>
      </c>
      <c r="G842" s="28" t="s">
        <v>831</v>
      </c>
      <c r="H842">
        <f>SUMIF(Tableau1[Référence],Tableau2[[#This Row],[Référence]],Tableau1[Qte])</f>
        <v>2</v>
      </c>
    </row>
    <row r="843" spans="2:8" x14ac:dyDescent="0.25">
      <c r="B843" s="18" t="s">
        <v>727</v>
      </c>
      <c r="C843" s="26">
        <v>1</v>
      </c>
      <c r="G843" s="28" t="s">
        <v>832</v>
      </c>
      <c r="H843">
        <f>SUMIF(Tableau1[Référence],Tableau2[[#This Row],[Référence]],Tableau1[Qte])</f>
        <v>2</v>
      </c>
    </row>
    <row r="844" spans="2:8" x14ac:dyDescent="0.25">
      <c r="B844" s="18" t="s">
        <v>728</v>
      </c>
      <c r="C844" s="26">
        <v>1</v>
      </c>
      <c r="G844" s="28" t="s">
        <v>833</v>
      </c>
      <c r="H844">
        <f>SUMIF(Tableau1[Référence],Tableau2[[#This Row],[Référence]],Tableau1[Qte])</f>
        <v>1</v>
      </c>
    </row>
    <row r="845" spans="2:8" x14ac:dyDescent="0.25">
      <c r="B845" s="18" t="s">
        <v>725</v>
      </c>
      <c r="C845" s="26">
        <v>1</v>
      </c>
      <c r="G845" s="28" t="s">
        <v>834</v>
      </c>
      <c r="H845">
        <f>SUMIF(Tableau1[Référence],Tableau2[[#This Row],[Référence]],Tableau1[Qte])</f>
        <v>1</v>
      </c>
    </row>
    <row r="846" spans="2:8" x14ac:dyDescent="0.25">
      <c r="B846" s="18" t="s">
        <v>729</v>
      </c>
      <c r="C846" s="26">
        <v>1</v>
      </c>
      <c r="G846" s="28" t="s">
        <v>835</v>
      </c>
      <c r="H846">
        <f>SUMIF(Tableau1[Référence],Tableau2[[#This Row],[Référence]],Tableau1[Qte])</f>
        <v>1</v>
      </c>
    </row>
    <row r="847" spans="2:8" x14ac:dyDescent="0.25">
      <c r="B847" s="18" t="s">
        <v>730</v>
      </c>
      <c r="C847" s="26">
        <v>1</v>
      </c>
      <c r="G847" s="28" t="s">
        <v>836</v>
      </c>
      <c r="H847">
        <f>SUMIF(Tableau1[Référence],Tableau2[[#This Row],[Référence]],Tableau1[Qte])</f>
        <v>1</v>
      </c>
    </row>
    <row r="848" spans="2:8" x14ac:dyDescent="0.25">
      <c r="B848" s="18" t="s">
        <v>731</v>
      </c>
      <c r="C848" s="26">
        <v>2</v>
      </c>
      <c r="G848" s="28" t="s">
        <v>837</v>
      </c>
      <c r="H848">
        <f>SUMIF(Tableau1[Référence],Tableau2[[#This Row],[Référence]],Tableau1[Qte])</f>
        <v>1</v>
      </c>
    </row>
    <row r="849" spans="2:8" x14ac:dyDescent="0.25">
      <c r="B849" s="18" t="s">
        <v>730</v>
      </c>
      <c r="C849" s="26">
        <v>1</v>
      </c>
      <c r="G849" s="28" t="s">
        <v>838</v>
      </c>
      <c r="H849">
        <f>SUMIF(Tableau1[Référence],Tableau2[[#This Row],[Référence]],Tableau1[Qte])</f>
        <v>1</v>
      </c>
    </row>
    <row r="850" spans="2:8" x14ac:dyDescent="0.25">
      <c r="B850" s="18" t="s">
        <v>732</v>
      </c>
      <c r="C850" s="26">
        <v>1</v>
      </c>
      <c r="G850" s="28" t="s">
        <v>839</v>
      </c>
      <c r="H850">
        <f>SUMIF(Tableau1[Référence],Tableau2[[#This Row],[Référence]],Tableau1[Qte])</f>
        <v>2</v>
      </c>
    </row>
    <row r="851" spans="2:8" x14ac:dyDescent="0.25">
      <c r="B851" s="18" t="s">
        <v>733</v>
      </c>
      <c r="C851" s="26">
        <v>1</v>
      </c>
      <c r="G851" s="28" t="s">
        <v>840</v>
      </c>
      <c r="H851">
        <f>SUMIF(Tableau1[Référence],Tableau2[[#This Row],[Référence]],Tableau1[Qte])</f>
        <v>1</v>
      </c>
    </row>
    <row r="852" spans="2:8" x14ac:dyDescent="0.25">
      <c r="B852" s="18" t="s">
        <v>734</v>
      </c>
      <c r="C852" s="26">
        <v>1</v>
      </c>
      <c r="G852" s="28" t="s">
        <v>841</v>
      </c>
      <c r="H852">
        <f>SUMIF(Tableau1[Référence],Tableau2[[#This Row],[Référence]],Tableau1[Qte])</f>
        <v>1</v>
      </c>
    </row>
    <row r="853" spans="2:8" x14ac:dyDescent="0.25">
      <c r="B853" s="18" t="s">
        <v>735</v>
      </c>
      <c r="C853" s="26">
        <v>1</v>
      </c>
      <c r="G853" s="28" t="s">
        <v>842</v>
      </c>
      <c r="H853">
        <f>SUMIF(Tableau1[Référence],Tableau2[[#This Row],[Référence]],Tableau1[Qte])</f>
        <v>2</v>
      </c>
    </row>
    <row r="854" spans="2:8" x14ac:dyDescent="0.25">
      <c r="B854" s="18" t="s">
        <v>736</v>
      </c>
      <c r="C854" s="26">
        <v>1</v>
      </c>
      <c r="G854" s="28" t="s">
        <v>843</v>
      </c>
      <c r="H854">
        <f>SUMIF(Tableau1[Référence],Tableau2[[#This Row],[Référence]],Tableau1[Qte])</f>
        <v>2</v>
      </c>
    </row>
    <row r="855" spans="2:8" x14ac:dyDescent="0.25">
      <c r="B855" s="18" t="s">
        <v>737</v>
      </c>
      <c r="C855" s="26">
        <v>1</v>
      </c>
      <c r="G855" s="28" t="s">
        <v>844</v>
      </c>
      <c r="H855">
        <f>SUMIF(Tableau1[Référence],Tableau2[[#This Row],[Référence]],Tableau1[Qte])</f>
        <v>2</v>
      </c>
    </row>
    <row r="856" spans="2:8" x14ac:dyDescent="0.25">
      <c r="B856" s="18" t="s">
        <v>738</v>
      </c>
      <c r="C856" s="26">
        <v>1</v>
      </c>
      <c r="G856" s="28" t="s">
        <v>845</v>
      </c>
      <c r="H856">
        <f>SUMIF(Tableau1[Référence],Tableau2[[#This Row],[Référence]],Tableau1[Qte])</f>
        <v>2</v>
      </c>
    </row>
    <row r="857" spans="2:8" x14ac:dyDescent="0.25">
      <c r="B857" s="18" t="s">
        <v>732</v>
      </c>
      <c r="C857" s="26">
        <v>1</v>
      </c>
      <c r="G857" s="28" t="s">
        <v>846</v>
      </c>
      <c r="H857">
        <f>SUMIF(Tableau1[Référence],Tableau2[[#This Row],[Référence]],Tableau1[Qte])</f>
        <v>2</v>
      </c>
    </row>
    <row r="858" spans="2:8" x14ac:dyDescent="0.25">
      <c r="B858" s="18" t="s">
        <v>739</v>
      </c>
      <c r="C858" s="26">
        <v>1</v>
      </c>
      <c r="G858" s="28" t="s">
        <v>847</v>
      </c>
      <c r="H858">
        <f>SUMIF(Tableau1[Référence],Tableau2[[#This Row],[Référence]],Tableau1[Qte])</f>
        <v>1</v>
      </c>
    </row>
    <row r="859" spans="2:8" x14ac:dyDescent="0.25">
      <c r="B859" s="18" t="s">
        <v>740</v>
      </c>
      <c r="C859" s="26">
        <v>2</v>
      </c>
      <c r="G859" s="28" t="s">
        <v>848</v>
      </c>
      <c r="H859">
        <f>SUMIF(Tableau1[Référence],Tableau2[[#This Row],[Référence]],Tableau1[Qte])</f>
        <v>2</v>
      </c>
    </row>
    <row r="860" spans="2:8" x14ac:dyDescent="0.25">
      <c r="B860" s="18" t="s">
        <v>741</v>
      </c>
      <c r="C860" s="26">
        <v>5</v>
      </c>
      <c r="G860" s="28" t="s">
        <v>849</v>
      </c>
      <c r="H860">
        <f>SUMIF(Tableau1[Référence],Tableau2[[#This Row],[Référence]],Tableau1[Qte])</f>
        <v>1</v>
      </c>
    </row>
    <row r="861" spans="2:8" x14ac:dyDescent="0.25">
      <c r="B861" s="18" t="s">
        <v>742</v>
      </c>
      <c r="C861" s="26">
        <v>1</v>
      </c>
      <c r="G861" s="28" t="s">
        <v>850</v>
      </c>
      <c r="H861">
        <f>SUMIF(Tableau1[Référence],Tableau2[[#This Row],[Référence]],Tableau1[Qte])</f>
        <v>2</v>
      </c>
    </row>
    <row r="862" spans="2:8" x14ac:dyDescent="0.25">
      <c r="B862" s="18" t="s">
        <v>743</v>
      </c>
      <c r="C862" s="26">
        <v>3</v>
      </c>
      <c r="G862" s="28" t="s">
        <v>851</v>
      </c>
      <c r="H862">
        <f>SUMIF(Tableau1[Référence],Tableau2[[#This Row],[Référence]],Tableau1[Qte])</f>
        <v>1</v>
      </c>
    </row>
    <row r="863" spans="2:8" x14ac:dyDescent="0.25">
      <c r="B863" s="18" t="s">
        <v>744</v>
      </c>
      <c r="C863" s="26">
        <v>1</v>
      </c>
      <c r="G863" s="28" t="s">
        <v>852</v>
      </c>
      <c r="H863">
        <f>SUMIF(Tableau1[Référence],Tableau2[[#This Row],[Référence]],Tableau1[Qte])</f>
        <v>1</v>
      </c>
    </row>
    <row r="864" spans="2:8" x14ac:dyDescent="0.25">
      <c r="B864" s="18" t="s">
        <v>745</v>
      </c>
      <c r="C864" s="26">
        <v>1</v>
      </c>
      <c r="G864" s="28" t="s">
        <v>853</v>
      </c>
      <c r="H864">
        <f>SUMIF(Tableau1[Référence],Tableau2[[#This Row],[Référence]],Tableau1[Qte])</f>
        <v>1</v>
      </c>
    </row>
    <row r="865" spans="2:8" x14ac:dyDescent="0.25">
      <c r="B865" s="18" t="s">
        <v>746</v>
      </c>
      <c r="C865" s="26">
        <v>1</v>
      </c>
      <c r="G865" s="28" t="s">
        <v>854</v>
      </c>
      <c r="H865">
        <f>SUMIF(Tableau1[Référence],Tableau2[[#This Row],[Référence]],Tableau1[Qte])</f>
        <v>1</v>
      </c>
    </row>
    <row r="866" spans="2:8" x14ac:dyDescent="0.25">
      <c r="B866" s="18" t="s">
        <v>746</v>
      </c>
      <c r="C866" s="26">
        <v>1</v>
      </c>
      <c r="G866" s="28" t="s">
        <v>855</v>
      </c>
      <c r="H866">
        <f>SUMIF(Tableau1[Référence],Tableau2[[#This Row],[Référence]],Tableau1[Qte])</f>
        <v>1</v>
      </c>
    </row>
    <row r="867" spans="2:8" x14ac:dyDescent="0.25">
      <c r="B867" s="18" t="s">
        <v>747</v>
      </c>
      <c r="C867" s="26">
        <v>1</v>
      </c>
      <c r="G867" s="28" t="s">
        <v>856</v>
      </c>
      <c r="H867">
        <f>SUMIF(Tableau1[Référence],Tableau2[[#This Row],[Référence]],Tableau1[Qte])</f>
        <v>1</v>
      </c>
    </row>
    <row r="868" spans="2:8" x14ac:dyDescent="0.25">
      <c r="B868" s="18" t="s">
        <v>748</v>
      </c>
      <c r="C868" s="26">
        <v>1</v>
      </c>
      <c r="G868" s="28" t="s">
        <v>857</v>
      </c>
      <c r="H868">
        <f>SUMIF(Tableau1[Référence],Tableau2[[#This Row],[Référence]],Tableau1[Qte])</f>
        <v>2</v>
      </c>
    </row>
    <row r="869" spans="2:8" x14ac:dyDescent="0.25">
      <c r="B869" s="18" t="s">
        <v>749</v>
      </c>
      <c r="C869" s="26">
        <v>1</v>
      </c>
      <c r="G869" s="28" t="s">
        <v>858</v>
      </c>
      <c r="H869">
        <f>SUMIF(Tableau1[Référence],Tableau2[[#This Row],[Référence]],Tableau1[Qte])</f>
        <v>3</v>
      </c>
    </row>
    <row r="870" spans="2:8" x14ac:dyDescent="0.25">
      <c r="B870" s="18" t="s">
        <v>750</v>
      </c>
      <c r="C870" s="26">
        <v>1</v>
      </c>
      <c r="G870" s="28" t="s">
        <v>859</v>
      </c>
      <c r="H870">
        <f>SUMIF(Tableau1[Référence],Tableau2[[#This Row],[Référence]],Tableau1[Qte])</f>
        <v>4</v>
      </c>
    </row>
    <row r="871" spans="2:8" x14ac:dyDescent="0.25">
      <c r="B871" s="18" t="s">
        <v>751</v>
      </c>
      <c r="C871" s="26">
        <v>1</v>
      </c>
      <c r="G871" s="28" t="s">
        <v>860</v>
      </c>
      <c r="H871">
        <f>SUMIF(Tableau1[Référence],Tableau2[[#This Row],[Référence]],Tableau1[Qte])</f>
        <v>1</v>
      </c>
    </row>
    <row r="872" spans="2:8" x14ac:dyDescent="0.25">
      <c r="B872" s="18" t="s">
        <v>752</v>
      </c>
      <c r="C872" s="26">
        <v>1</v>
      </c>
      <c r="G872" s="28" t="s">
        <v>861</v>
      </c>
      <c r="H872">
        <f>SUMIF(Tableau1[Référence],Tableau2[[#This Row],[Référence]],Tableau1[Qte])</f>
        <v>1</v>
      </c>
    </row>
    <row r="873" spans="2:8" x14ac:dyDescent="0.25">
      <c r="B873" s="18" t="s">
        <v>753</v>
      </c>
      <c r="C873" s="26">
        <v>1</v>
      </c>
      <c r="G873" s="28" t="s">
        <v>862</v>
      </c>
      <c r="H873">
        <f>SUMIF(Tableau1[Référence],Tableau2[[#This Row],[Référence]],Tableau1[Qte])</f>
        <v>3</v>
      </c>
    </row>
    <row r="874" spans="2:8" x14ac:dyDescent="0.25">
      <c r="B874" s="18" t="s">
        <v>754</v>
      </c>
      <c r="C874" s="26">
        <v>1</v>
      </c>
      <c r="G874" s="28" t="s">
        <v>863</v>
      </c>
      <c r="H874">
        <f>SUMIF(Tableau1[Référence],Tableau2[[#This Row],[Référence]],Tableau1[Qte])</f>
        <v>1</v>
      </c>
    </row>
    <row r="875" spans="2:8" x14ac:dyDescent="0.25">
      <c r="B875" s="18" t="s">
        <v>754</v>
      </c>
      <c r="C875" s="26">
        <v>1</v>
      </c>
      <c r="G875" s="28" t="s">
        <v>864</v>
      </c>
      <c r="H875">
        <f>SUMIF(Tableau1[Référence],Tableau2[[#This Row],[Référence]],Tableau1[Qte])</f>
        <v>1</v>
      </c>
    </row>
    <row r="876" spans="2:8" x14ac:dyDescent="0.25">
      <c r="B876" s="18" t="s">
        <v>751</v>
      </c>
      <c r="C876" s="26">
        <v>1</v>
      </c>
      <c r="G876" s="28" t="s">
        <v>865</v>
      </c>
      <c r="H876">
        <f>SUMIF(Tableau1[Référence],Tableau2[[#This Row],[Référence]],Tableau1[Qte])</f>
        <v>3</v>
      </c>
    </row>
    <row r="877" spans="2:8" x14ac:dyDescent="0.25">
      <c r="B877" s="18" t="s">
        <v>751</v>
      </c>
      <c r="C877" s="26">
        <v>1</v>
      </c>
      <c r="G877" s="28" t="s">
        <v>866</v>
      </c>
      <c r="H877">
        <f>SUMIF(Tableau1[Référence],Tableau2[[#This Row],[Référence]],Tableau1[Qte])</f>
        <v>2</v>
      </c>
    </row>
    <row r="878" spans="2:8" x14ac:dyDescent="0.25">
      <c r="B878" s="18" t="s">
        <v>755</v>
      </c>
      <c r="C878" s="26">
        <v>1</v>
      </c>
      <c r="G878" s="28" t="s">
        <v>867</v>
      </c>
      <c r="H878">
        <f>SUMIF(Tableau1[Référence],Tableau2[[#This Row],[Référence]],Tableau1[Qte])</f>
        <v>1</v>
      </c>
    </row>
    <row r="879" spans="2:8" x14ac:dyDescent="0.25">
      <c r="B879" s="18" t="s">
        <v>756</v>
      </c>
      <c r="C879" s="26">
        <v>1</v>
      </c>
      <c r="G879" s="28" t="s">
        <v>868</v>
      </c>
      <c r="H879">
        <f>SUMIF(Tableau1[Référence],Tableau2[[#This Row],[Référence]],Tableau1[Qte])</f>
        <v>1</v>
      </c>
    </row>
    <row r="880" spans="2:8" x14ac:dyDescent="0.25">
      <c r="B880" s="18" t="s">
        <v>757</v>
      </c>
      <c r="C880" s="26">
        <v>1</v>
      </c>
      <c r="G880" s="28" t="s">
        <v>869</v>
      </c>
      <c r="H880">
        <f>SUMIF(Tableau1[Référence],Tableau2[[#This Row],[Référence]],Tableau1[Qte])</f>
        <v>3</v>
      </c>
    </row>
    <row r="881" spans="2:8" x14ac:dyDescent="0.25">
      <c r="B881" s="18" t="s">
        <v>758</v>
      </c>
      <c r="C881" s="26">
        <v>1</v>
      </c>
      <c r="G881" s="28" t="s">
        <v>870</v>
      </c>
      <c r="H881">
        <f>SUMIF(Tableau1[Référence],Tableau2[[#This Row],[Référence]],Tableau1[Qte])</f>
        <v>1</v>
      </c>
    </row>
    <row r="882" spans="2:8" x14ac:dyDescent="0.25">
      <c r="B882" s="18" t="s">
        <v>759</v>
      </c>
      <c r="C882" s="26">
        <v>1</v>
      </c>
      <c r="G882" s="28" t="s">
        <v>871</v>
      </c>
      <c r="H882">
        <f>SUMIF(Tableau1[Référence],Tableau2[[#This Row],[Référence]],Tableau1[Qte])</f>
        <v>2</v>
      </c>
    </row>
    <row r="883" spans="2:8" x14ac:dyDescent="0.25">
      <c r="B883" s="18" t="s">
        <v>759</v>
      </c>
      <c r="C883" s="26">
        <v>1</v>
      </c>
      <c r="G883" s="28" t="s">
        <v>872</v>
      </c>
      <c r="H883">
        <f>SUMIF(Tableau1[Référence],Tableau2[[#This Row],[Référence]],Tableau1[Qte])</f>
        <v>1</v>
      </c>
    </row>
    <row r="884" spans="2:8" x14ac:dyDescent="0.25">
      <c r="B884" s="18" t="s">
        <v>760</v>
      </c>
      <c r="C884" s="26">
        <v>6</v>
      </c>
      <c r="G884" s="28" t="s">
        <v>873</v>
      </c>
      <c r="H884">
        <f>SUMIF(Tableau1[Référence],Tableau2[[#This Row],[Référence]],Tableau1[Qte])</f>
        <v>2</v>
      </c>
    </row>
    <row r="885" spans="2:8" x14ac:dyDescent="0.25">
      <c r="B885" s="18" t="s">
        <v>761</v>
      </c>
      <c r="C885" s="26">
        <v>3</v>
      </c>
      <c r="G885" s="28" t="s">
        <v>874</v>
      </c>
      <c r="H885">
        <f>SUMIF(Tableau1[Référence],Tableau2[[#This Row],[Référence]],Tableau1[Qte])</f>
        <v>2</v>
      </c>
    </row>
    <row r="886" spans="2:8" x14ac:dyDescent="0.25">
      <c r="B886" s="18" t="s">
        <v>762</v>
      </c>
      <c r="C886" s="26">
        <v>5</v>
      </c>
      <c r="G886" s="28" t="s">
        <v>875</v>
      </c>
      <c r="H886">
        <f>SUMIF(Tableau1[Référence],Tableau2[[#This Row],[Référence]],Tableau1[Qte])</f>
        <v>4</v>
      </c>
    </row>
    <row r="887" spans="2:8" x14ac:dyDescent="0.25">
      <c r="B887" s="18" t="s">
        <v>457</v>
      </c>
      <c r="C887" s="26">
        <v>3</v>
      </c>
      <c r="G887" s="28" t="s">
        <v>876</v>
      </c>
      <c r="H887">
        <f>SUMIF(Tableau1[Référence],Tableau2[[#This Row],[Référence]],Tableau1[Qte])</f>
        <v>4</v>
      </c>
    </row>
    <row r="888" spans="2:8" x14ac:dyDescent="0.25">
      <c r="B888" s="18" t="s">
        <v>763</v>
      </c>
      <c r="C888" s="26">
        <v>1</v>
      </c>
      <c r="G888" s="28" t="s">
        <v>877</v>
      </c>
      <c r="H888">
        <f>SUMIF(Tableau1[Référence],Tableau2[[#This Row],[Référence]],Tableau1[Qte])</f>
        <v>4</v>
      </c>
    </row>
    <row r="889" spans="2:8" x14ac:dyDescent="0.25">
      <c r="B889" s="18" t="s">
        <v>764</v>
      </c>
      <c r="C889" s="26">
        <v>1</v>
      </c>
      <c r="G889" s="28" t="s">
        <v>878</v>
      </c>
      <c r="H889">
        <f>SUMIF(Tableau1[Référence],Tableau2[[#This Row],[Référence]],Tableau1[Qte])</f>
        <v>5</v>
      </c>
    </row>
    <row r="890" spans="2:8" x14ac:dyDescent="0.25">
      <c r="B890" s="18" t="s">
        <v>765</v>
      </c>
      <c r="C890" s="26">
        <v>1</v>
      </c>
      <c r="G890" s="28" t="s">
        <v>879</v>
      </c>
      <c r="H890">
        <f>SUMIF(Tableau1[Référence],Tableau2[[#This Row],[Référence]],Tableau1[Qte])</f>
        <v>18</v>
      </c>
    </row>
    <row r="891" spans="2:8" x14ac:dyDescent="0.25">
      <c r="B891" s="18" t="s">
        <v>766</v>
      </c>
      <c r="C891" s="26">
        <v>2</v>
      </c>
      <c r="G891" s="28" t="s">
        <v>880</v>
      </c>
      <c r="H891">
        <f>SUMIF(Tableau1[Référence],Tableau2[[#This Row],[Référence]],Tableau1[Qte])</f>
        <v>16</v>
      </c>
    </row>
    <row r="892" spans="2:8" x14ac:dyDescent="0.25">
      <c r="B892" s="18" t="s">
        <v>767</v>
      </c>
      <c r="C892" s="26">
        <v>1</v>
      </c>
      <c r="G892" s="28" t="s">
        <v>881</v>
      </c>
      <c r="H892">
        <f>SUMIF(Tableau1[Référence],Tableau2[[#This Row],[Référence]],Tableau1[Qte])</f>
        <v>6</v>
      </c>
    </row>
    <row r="893" spans="2:8" x14ac:dyDescent="0.25">
      <c r="B893" s="18" t="s">
        <v>768</v>
      </c>
      <c r="C893" s="26">
        <v>2</v>
      </c>
      <c r="G893" s="28" t="s">
        <v>882</v>
      </c>
      <c r="H893">
        <f>SUMIF(Tableau1[Référence],Tableau2[[#This Row],[Référence]],Tableau1[Qte])</f>
        <v>3</v>
      </c>
    </row>
    <row r="894" spans="2:8" x14ac:dyDescent="0.25">
      <c r="B894" s="18" t="s">
        <v>769</v>
      </c>
      <c r="C894" s="26">
        <v>3</v>
      </c>
      <c r="G894" s="28" t="s">
        <v>883</v>
      </c>
      <c r="H894">
        <f>SUMIF(Tableau1[Référence],Tableau2[[#This Row],[Référence]],Tableau1[Qte])</f>
        <v>15</v>
      </c>
    </row>
    <row r="895" spans="2:8" x14ac:dyDescent="0.25">
      <c r="B895" s="18">
        <v>14150437</v>
      </c>
      <c r="C895" s="26">
        <v>2</v>
      </c>
      <c r="G895" s="28" t="s">
        <v>884</v>
      </c>
      <c r="H895">
        <f>SUMIF(Tableau1[Référence],Tableau2[[#This Row],[Référence]],Tableau1[Qte])</f>
        <v>2</v>
      </c>
    </row>
    <row r="896" spans="2:8" x14ac:dyDescent="0.25">
      <c r="B896" s="18" t="s">
        <v>770</v>
      </c>
      <c r="C896" s="26">
        <v>1</v>
      </c>
      <c r="G896" s="28" t="s">
        <v>885</v>
      </c>
      <c r="H896">
        <f>SUMIF(Tableau1[Référence],Tableau2[[#This Row],[Référence]],Tableau1[Qte])</f>
        <v>7</v>
      </c>
    </row>
    <row r="897" spans="2:8" x14ac:dyDescent="0.25">
      <c r="B897" s="18" t="s">
        <v>771</v>
      </c>
      <c r="C897" s="26">
        <v>5</v>
      </c>
      <c r="G897" s="28" t="s">
        <v>886</v>
      </c>
      <c r="H897">
        <f>SUMIF(Tableau1[Référence],Tableau2[[#This Row],[Référence]],Tableau1[Qte])</f>
        <v>2</v>
      </c>
    </row>
    <row r="898" spans="2:8" x14ac:dyDescent="0.25">
      <c r="B898" s="18" t="s">
        <v>772</v>
      </c>
      <c r="C898" s="26">
        <v>2</v>
      </c>
      <c r="G898" s="28" t="s">
        <v>887</v>
      </c>
      <c r="H898">
        <f>SUMIF(Tableau1[Référence],Tableau2[[#This Row],[Référence]],Tableau1[Qte])</f>
        <v>1</v>
      </c>
    </row>
    <row r="899" spans="2:8" x14ac:dyDescent="0.25">
      <c r="B899" s="18" t="s">
        <v>773</v>
      </c>
      <c r="C899" s="26">
        <v>2</v>
      </c>
      <c r="G899" s="28" t="s">
        <v>888</v>
      </c>
      <c r="H899">
        <f>SUMIF(Tableau1[Référence],Tableau2[[#This Row],[Référence]],Tableau1[Qte])</f>
        <v>1</v>
      </c>
    </row>
    <row r="900" spans="2:8" x14ac:dyDescent="0.25">
      <c r="B900" s="18" t="s">
        <v>774</v>
      </c>
      <c r="C900" s="26">
        <v>1</v>
      </c>
      <c r="G900" s="28" t="s">
        <v>889</v>
      </c>
      <c r="H900">
        <f>SUMIF(Tableau1[Référence],Tableau2[[#This Row],[Référence]],Tableau1[Qte])</f>
        <v>1</v>
      </c>
    </row>
    <row r="901" spans="2:8" x14ac:dyDescent="0.25">
      <c r="B901" s="18" t="s">
        <v>775</v>
      </c>
      <c r="C901" s="26">
        <v>1</v>
      </c>
      <c r="G901" s="28" t="s">
        <v>890</v>
      </c>
      <c r="H901">
        <f>SUMIF(Tableau1[Référence],Tableau2[[#This Row],[Référence]],Tableau1[Qte])</f>
        <v>1</v>
      </c>
    </row>
    <row r="902" spans="2:8" x14ac:dyDescent="0.25">
      <c r="B902" s="18" t="s">
        <v>776</v>
      </c>
      <c r="C902" s="26">
        <v>3</v>
      </c>
      <c r="G902" s="28" t="s">
        <v>891</v>
      </c>
      <c r="H902">
        <f>SUMIF(Tableau1[Référence],Tableau2[[#This Row],[Référence]],Tableau1[Qte])</f>
        <v>2</v>
      </c>
    </row>
    <row r="903" spans="2:8" x14ac:dyDescent="0.25">
      <c r="B903" s="18" t="s">
        <v>777</v>
      </c>
      <c r="C903" s="26">
        <v>1</v>
      </c>
      <c r="G903" s="28" t="s">
        <v>892</v>
      </c>
      <c r="H903">
        <f>SUMIF(Tableau1[Référence],Tableau2[[#This Row],[Référence]],Tableau1[Qte])</f>
        <v>1</v>
      </c>
    </row>
    <row r="904" spans="2:8" x14ac:dyDescent="0.25">
      <c r="B904" s="18" t="s">
        <v>777</v>
      </c>
      <c r="C904" s="26">
        <v>1</v>
      </c>
      <c r="G904" s="28" t="s">
        <v>893</v>
      </c>
      <c r="H904">
        <f>SUMIF(Tableau1[Référence],Tableau2[[#This Row],[Référence]],Tableau1[Qte])</f>
        <v>1</v>
      </c>
    </row>
    <row r="905" spans="2:8" x14ac:dyDescent="0.25">
      <c r="B905" s="18" t="s">
        <v>778</v>
      </c>
      <c r="C905" s="26">
        <v>1</v>
      </c>
      <c r="G905" s="28" t="s">
        <v>894</v>
      </c>
      <c r="H905">
        <f>SUMIF(Tableau1[Référence],Tableau2[[#This Row],[Référence]],Tableau1[Qte])</f>
        <v>1</v>
      </c>
    </row>
    <row r="906" spans="2:8" x14ac:dyDescent="0.25">
      <c r="B906" s="18" t="s">
        <v>779</v>
      </c>
      <c r="C906" s="26">
        <v>1</v>
      </c>
      <c r="G906" s="28" t="s">
        <v>895</v>
      </c>
      <c r="H906">
        <f>SUMIF(Tableau1[Référence],Tableau2[[#This Row],[Référence]],Tableau1[Qte])</f>
        <v>2</v>
      </c>
    </row>
    <row r="907" spans="2:8" x14ac:dyDescent="0.25">
      <c r="B907" s="18" t="s">
        <v>780</v>
      </c>
      <c r="C907" s="26">
        <v>2</v>
      </c>
      <c r="G907" s="28" t="s">
        <v>896</v>
      </c>
      <c r="H907">
        <f>SUMIF(Tableau1[Référence],Tableau2[[#This Row],[Référence]],Tableau1[Qte])</f>
        <v>2</v>
      </c>
    </row>
    <row r="908" spans="2:8" x14ac:dyDescent="0.25">
      <c r="B908" s="18" t="s">
        <v>781</v>
      </c>
      <c r="C908" s="26">
        <v>1</v>
      </c>
      <c r="G908" s="28" t="s">
        <v>897</v>
      </c>
      <c r="H908">
        <f>SUMIF(Tableau1[Référence],Tableau2[[#This Row],[Référence]],Tableau1[Qte])</f>
        <v>3</v>
      </c>
    </row>
    <row r="909" spans="2:8" x14ac:dyDescent="0.25">
      <c r="B909" s="18" t="s">
        <v>782</v>
      </c>
      <c r="C909" s="26">
        <v>1</v>
      </c>
      <c r="G909" s="28" t="s">
        <v>898</v>
      </c>
      <c r="H909">
        <f>SUMIF(Tableau1[Référence],Tableau2[[#This Row],[Référence]],Tableau1[Qte])</f>
        <v>3</v>
      </c>
    </row>
    <row r="910" spans="2:8" x14ac:dyDescent="0.25">
      <c r="B910" s="18" t="s">
        <v>783</v>
      </c>
      <c r="C910" s="26">
        <v>2</v>
      </c>
      <c r="G910" s="28" t="s">
        <v>899</v>
      </c>
      <c r="H910">
        <f>SUMIF(Tableau1[Référence],Tableau2[[#This Row],[Référence]],Tableau1[Qte])</f>
        <v>2</v>
      </c>
    </row>
    <row r="911" spans="2:8" x14ac:dyDescent="0.25">
      <c r="B911" s="18" t="s">
        <v>784</v>
      </c>
      <c r="C911" s="26">
        <v>1</v>
      </c>
      <c r="G911" s="28" t="s">
        <v>900</v>
      </c>
      <c r="H911">
        <f>SUMIF(Tableau1[Référence],Tableau2[[#This Row],[Référence]],Tableau1[Qte])</f>
        <v>3</v>
      </c>
    </row>
    <row r="912" spans="2:8" x14ac:dyDescent="0.25">
      <c r="B912" s="18" t="s">
        <v>785</v>
      </c>
      <c r="C912" s="26">
        <v>1</v>
      </c>
      <c r="G912" s="28" t="s">
        <v>901</v>
      </c>
      <c r="H912">
        <f>SUMIF(Tableau1[Référence],Tableau2[[#This Row],[Référence]],Tableau1[Qte])</f>
        <v>3</v>
      </c>
    </row>
    <row r="913" spans="2:8" x14ac:dyDescent="0.25">
      <c r="B913" s="18" t="s">
        <v>786</v>
      </c>
      <c r="C913" s="26">
        <v>2</v>
      </c>
      <c r="G913" s="28" t="s">
        <v>902</v>
      </c>
      <c r="H913">
        <f>SUMIF(Tableau1[Référence],Tableau2[[#This Row],[Référence]],Tableau1[Qte])</f>
        <v>3</v>
      </c>
    </row>
    <row r="914" spans="2:8" x14ac:dyDescent="0.25">
      <c r="B914" s="18" t="s">
        <v>787</v>
      </c>
      <c r="C914" s="26">
        <v>1</v>
      </c>
      <c r="G914" s="28" t="s">
        <v>903</v>
      </c>
      <c r="H914">
        <f>SUMIF(Tableau1[Référence],Tableau2[[#This Row],[Référence]],Tableau1[Qte])</f>
        <v>2</v>
      </c>
    </row>
    <row r="915" spans="2:8" x14ac:dyDescent="0.25">
      <c r="B915" s="18" t="s">
        <v>788</v>
      </c>
      <c r="C915" s="26">
        <v>1</v>
      </c>
      <c r="G915" s="28" t="s">
        <v>904</v>
      </c>
      <c r="H915">
        <f>SUMIF(Tableau1[Référence],Tableau2[[#This Row],[Référence]],Tableau1[Qte])</f>
        <v>1</v>
      </c>
    </row>
    <row r="916" spans="2:8" x14ac:dyDescent="0.25">
      <c r="B916" s="18" t="s">
        <v>785</v>
      </c>
      <c r="C916" s="26">
        <v>1</v>
      </c>
      <c r="G916" s="28" t="s">
        <v>905</v>
      </c>
      <c r="H916">
        <f>SUMIF(Tableau1[Référence],Tableau2[[#This Row],[Référence]],Tableau1[Qte])</f>
        <v>1</v>
      </c>
    </row>
    <row r="917" spans="2:8" x14ac:dyDescent="0.25">
      <c r="B917" s="18" t="s">
        <v>783</v>
      </c>
      <c r="C917" s="26">
        <v>1</v>
      </c>
      <c r="G917" s="28" t="s">
        <v>906</v>
      </c>
      <c r="H917">
        <f>SUMIF(Tableau1[Référence],Tableau2[[#This Row],[Référence]],Tableau1[Qte])</f>
        <v>1</v>
      </c>
    </row>
    <row r="918" spans="2:8" x14ac:dyDescent="0.25">
      <c r="B918" s="18" t="s">
        <v>789</v>
      </c>
      <c r="C918" s="26">
        <v>1</v>
      </c>
      <c r="G918" s="28" t="s">
        <v>907</v>
      </c>
      <c r="H918">
        <f>SUMIF(Tableau1[Référence],Tableau2[[#This Row],[Référence]],Tableau1[Qte])</f>
        <v>1</v>
      </c>
    </row>
    <row r="919" spans="2:8" x14ac:dyDescent="0.25">
      <c r="B919" s="18" t="s">
        <v>790</v>
      </c>
      <c r="C919" s="26">
        <v>1</v>
      </c>
      <c r="G919" s="28" t="s">
        <v>908</v>
      </c>
      <c r="H919">
        <f>SUMIF(Tableau1[Référence],Tableau2[[#This Row],[Référence]],Tableau1[Qte])</f>
        <v>3</v>
      </c>
    </row>
    <row r="920" spans="2:8" x14ac:dyDescent="0.25">
      <c r="B920" s="18" t="s">
        <v>791</v>
      </c>
      <c r="C920" s="26">
        <v>1</v>
      </c>
      <c r="G920" s="28" t="s">
        <v>909</v>
      </c>
      <c r="H920">
        <f>SUMIF(Tableau1[Référence],Tableau2[[#This Row],[Référence]],Tableau1[Qte])</f>
        <v>3</v>
      </c>
    </row>
    <row r="921" spans="2:8" x14ac:dyDescent="0.25">
      <c r="B921" s="18" t="s">
        <v>792</v>
      </c>
      <c r="C921" s="26">
        <v>1</v>
      </c>
      <c r="G921" s="28" t="s">
        <v>910</v>
      </c>
      <c r="H921">
        <f>SUMIF(Tableau1[Référence],Tableau2[[#This Row],[Référence]],Tableau1[Qte])</f>
        <v>3</v>
      </c>
    </row>
    <row r="922" spans="2:8" x14ac:dyDescent="0.25">
      <c r="B922" s="18" t="s">
        <v>793</v>
      </c>
      <c r="C922" s="26">
        <v>2</v>
      </c>
      <c r="G922" s="28" t="s">
        <v>911</v>
      </c>
      <c r="H922">
        <f>SUMIF(Tableau1[Référence],Tableau2[[#This Row],[Référence]],Tableau1[Qte])</f>
        <v>1</v>
      </c>
    </row>
    <row r="923" spans="2:8" x14ac:dyDescent="0.25">
      <c r="B923" s="18" t="s">
        <v>794</v>
      </c>
      <c r="C923" s="26">
        <v>1</v>
      </c>
      <c r="G923" s="28" t="s">
        <v>912</v>
      </c>
      <c r="H923">
        <f>SUMIF(Tableau1[Référence],Tableau2[[#This Row],[Référence]],Tableau1[Qte])</f>
        <v>3</v>
      </c>
    </row>
    <row r="924" spans="2:8" x14ac:dyDescent="0.25">
      <c r="B924" s="18" t="s">
        <v>795</v>
      </c>
      <c r="C924" s="26">
        <v>1</v>
      </c>
      <c r="G924" s="28" t="s">
        <v>913</v>
      </c>
      <c r="H924">
        <f>SUMIF(Tableau1[Référence],Tableau2[[#This Row],[Référence]],Tableau1[Qte])</f>
        <v>1</v>
      </c>
    </row>
    <row r="925" spans="2:8" x14ac:dyDescent="0.25">
      <c r="B925" s="18" t="s">
        <v>796</v>
      </c>
      <c r="C925" s="26">
        <v>1</v>
      </c>
      <c r="G925" s="28" t="s">
        <v>914</v>
      </c>
      <c r="H925">
        <f>SUMIF(Tableau1[Référence],Tableau2[[#This Row],[Référence]],Tableau1[Qte])</f>
        <v>1</v>
      </c>
    </row>
    <row r="926" spans="2:8" x14ac:dyDescent="0.25">
      <c r="B926" s="18" t="s">
        <v>785</v>
      </c>
      <c r="C926" s="26">
        <v>1</v>
      </c>
      <c r="G926" s="28" t="s">
        <v>915</v>
      </c>
      <c r="H926">
        <f>SUMIF(Tableau1[Référence],Tableau2[[#This Row],[Référence]],Tableau1[Qte])</f>
        <v>2</v>
      </c>
    </row>
    <row r="927" spans="2:8" x14ac:dyDescent="0.25">
      <c r="B927" s="18" t="s">
        <v>797</v>
      </c>
      <c r="C927" s="26">
        <v>1</v>
      </c>
      <c r="G927" s="28" t="s">
        <v>916</v>
      </c>
      <c r="H927">
        <f>SUMIF(Tableau1[Référence],Tableau2[[#This Row],[Référence]],Tableau1[Qte])</f>
        <v>1</v>
      </c>
    </row>
    <row r="928" spans="2:8" x14ac:dyDescent="0.25">
      <c r="B928" s="18" t="s">
        <v>798</v>
      </c>
      <c r="C928" s="26">
        <v>1</v>
      </c>
      <c r="G928" s="28" t="s">
        <v>917</v>
      </c>
      <c r="H928">
        <f>SUMIF(Tableau1[Référence],Tableau2[[#This Row],[Référence]],Tableau1[Qte])</f>
        <v>2</v>
      </c>
    </row>
    <row r="929" spans="2:8" x14ac:dyDescent="0.25">
      <c r="B929" s="18" t="s">
        <v>799</v>
      </c>
      <c r="C929" s="26">
        <v>1</v>
      </c>
      <c r="G929" s="28" t="s">
        <v>918</v>
      </c>
      <c r="H929">
        <f>SUMIF(Tableau1[Référence],Tableau2[[#This Row],[Référence]],Tableau1[Qte])</f>
        <v>2</v>
      </c>
    </row>
    <row r="930" spans="2:8" x14ac:dyDescent="0.25">
      <c r="B930" s="18" t="s">
        <v>800</v>
      </c>
      <c r="C930" s="26">
        <v>1</v>
      </c>
      <c r="G930" s="28" t="s">
        <v>919</v>
      </c>
      <c r="H930">
        <f>SUMIF(Tableau1[Référence],Tableau2[[#This Row],[Référence]],Tableau1[Qte])</f>
        <v>5</v>
      </c>
    </row>
    <row r="931" spans="2:8" x14ac:dyDescent="0.25">
      <c r="B931" s="18" t="s">
        <v>791</v>
      </c>
      <c r="C931" s="26">
        <v>1</v>
      </c>
      <c r="G931" s="28" t="s">
        <v>920</v>
      </c>
      <c r="H931">
        <f>SUMIF(Tableau1[Référence],Tableau2[[#This Row],[Référence]],Tableau1[Qte])</f>
        <v>2</v>
      </c>
    </row>
    <row r="932" spans="2:8" x14ac:dyDescent="0.25">
      <c r="B932" s="18" t="s">
        <v>801</v>
      </c>
      <c r="C932" s="26">
        <v>1</v>
      </c>
      <c r="G932" s="28" t="s">
        <v>921</v>
      </c>
      <c r="H932">
        <f>SUMIF(Tableau1[Référence],Tableau2[[#This Row],[Référence]],Tableau1[Qte])</f>
        <v>3</v>
      </c>
    </row>
    <row r="933" spans="2:8" x14ac:dyDescent="0.25">
      <c r="B933" s="18" t="s">
        <v>802</v>
      </c>
      <c r="C933" s="26">
        <v>1</v>
      </c>
      <c r="G933" s="28" t="s">
        <v>922</v>
      </c>
      <c r="H933">
        <f>SUMIF(Tableau1[Référence],Tableau2[[#This Row],[Référence]],Tableau1[Qte])</f>
        <v>3</v>
      </c>
    </row>
    <row r="934" spans="2:8" x14ac:dyDescent="0.25">
      <c r="B934" s="18" t="s">
        <v>803</v>
      </c>
      <c r="C934" s="26">
        <v>1</v>
      </c>
      <c r="G934" s="28" t="s">
        <v>923</v>
      </c>
      <c r="H934">
        <f>SUMIF(Tableau1[Référence],Tableau2[[#This Row],[Référence]],Tableau1[Qte])</f>
        <v>2</v>
      </c>
    </row>
    <row r="935" spans="2:8" x14ac:dyDescent="0.25">
      <c r="B935" s="18" t="s">
        <v>804</v>
      </c>
      <c r="C935" s="26">
        <v>1</v>
      </c>
      <c r="G935" s="28" t="s">
        <v>924</v>
      </c>
      <c r="H935">
        <f>SUMIF(Tableau1[Référence],Tableau2[[#This Row],[Référence]],Tableau1[Qte])</f>
        <v>2</v>
      </c>
    </row>
    <row r="936" spans="2:8" x14ac:dyDescent="0.25">
      <c r="B936" s="18" t="s">
        <v>805</v>
      </c>
      <c r="C936" s="26">
        <v>1</v>
      </c>
      <c r="G936" s="28" t="s">
        <v>925</v>
      </c>
      <c r="H936">
        <f>SUMIF(Tableau1[Référence],Tableau2[[#This Row],[Référence]],Tableau1[Qte])</f>
        <v>5</v>
      </c>
    </row>
    <row r="937" spans="2:8" x14ac:dyDescent="0.25">
      <c r="B937" s="18" t="s">
        <v>806</v>
      </c>
      <c r="C937" s="26">
        <v>1</v>
      </c>
      <c r="G937" s="28" t="s">
        <v>926</v>
      </c>
      <c r="H937">
        <f>SUMIF(Tableau1[Référence],Tableau2[[#This Row],[Référence]],Tableau1[Qte])</f>
        <v>2</v>
      </c>
    </row>
    <row r="938" spans="2:8" x14ac:dyDescent="0.25">
      <c r="B938" s="18" t="s">
        <v>807</v>
      </c>
      <c r="C938" s="26">
        <v>1</v>
      </c>
      <c r="G938" s="28" t="s">
        <v>927</v>
      </c>
      <c r="H938">
        <f>SUMIF(Tableau1[Référence],Tableau2[[#This Row],[Référence]],Tableau1[Qte])</f>
        <v>8</v>
      </c>
    </row>
    <row r="939" spans="2:8" x14ac:dyDescent="0.25">
      <c r="B939" s="18" t="s">
        <v>808</v>
      </c>
      <c r="C939" s="26">
        <v>1</v>
      </c>
      <c r="G939" s="28" t="s">
        <v>928</v>
      </c>
      <c r="H939">
        <f>SUMIF(Tableau1[Référence],Tableau2[[#This Row],[Référence]],Tableau1[Qte])</f>
        <v>4</v>
      </c>
    </row>
    <row r="940" spans="2:8" x14ac:dyDescent="0.25">
      <c r="B940" s="18" t="s">
        <v>809</v>
      </c>
      <c r="C940" s="26">
        <v>1</v>
      </c>
      <c r="G940" s="28" t="s">
        <v>929</v>
      </c>
      <c r="H940">
        <f>SUMIF(Tableau1[Référence],Tableau2[[#This Row],[Référence]],Tableau1[Qte])</f>
        <v>4</v>
      </c>
    </row>
    <row r="941" spans="2:8" x14ac:dyDescent="0.25">
      <c r="B941" s="18" t="s">
        <v>810</v>
      </c>
      <c r="C941" s="26">
        <v>1</v>
      </c>
      <c r="G941" s="28" t="s">
        <v>930</v>
      </c>
      <c r="H941">
        <f>SUMIF(Tableau1[Référence],Tableau2[[#This Row],[Référence]],Tableau1[Qte])</f>
        <v>1</v>
      </c>
    </row>
    <row r="942" spans="2:8" x14ac:dyDescent="0.25">
      <c r="B942" s="18" t="s">
        <v>811</v>
      </c>
      <c r="C942" s="26">
        <v>1</v>
      </c>
      <c r="G942" s="28" t="s">
        <v>931</v>
      </c>
      <c r="H942">
        <f>SUMIF(Tableau1[Référence],Tableau2[[#This Row],[Référence]],Tableau1[Qte])</f>
        <v>6</v>
      </c>
    </row>
    <row r="943" spans="2:8" x14ac:dyDescent="0.25">
      <c r="B943" s="18" t="s">
        <v>812</v>
      </c>
      <c r="C943" s="26">
        <v>1</v>
      </c>
      <c r="G943" s="28" t="s">
        <v>932</v>
      </c>
      <c r="H943">
        <f>SUMIF(Tableau1[Référence],Tableau2[[#This Row],[Référence]],Tableau1[Qte])</f>
        <v>2</v>
      </c>
    </row>
    <row r="944" spans="2:8" x14ac:dyDescent="0.25">
      <c r="B944" s="18" t="s">
        <v>813</v>
      </c>
      <c r="C944" s="26">
        <v>1</v>
      </c>
      <c r="G944" s="28" t="s">
        <v>933</v>
      </c>
      <c r="H944">
        <f>SUMIF(Tableau1[Référence],Tableau2[[#This Row],[Référence]],Tableau1[Qte])</f>
        <v>3</v>
      </c>
    </row>
    <row r="945" spans="2:8" x14ac:dyDescent="0.25">
      <c r="B945" s="18" t="s">
        <v>814</v>
      </c>
      <c r="C945" s="26">
        <v>1</v>
      </c>
      <c r="G945" s="28" t="s">
        <v>934</v>
      </c>
      <c r="H945">
        <f>SUMIF(Tableau1[Référence],Tableau2[[#This Row],[Référence]],Tableau1[Qte])</f>
        <v>4</v>
      </c>
    </row>
    <row r="946" spans="2:8" x14ac:dyDescent="0.25">
      <c r="B946" s="18" t="s">
        <v>815</v>
      </c>
      <c r="C946" s="26">
        <v>1</v>
      </c>
      <c r="G946" s="28" t="s">
        <v>935</v>
      </c>
      <c r="H946">
        <f>SUMIF(Tableau1[Référence],Tableau2[[#This Row],[Référence]],Tableau1[Qte])</f>
        <v>6</v>
      </c>
    </row>
    <row r="947" spans="2:8" x14ac:dyDescent="0.25">
      <c r="B947" s="18" t="s">
        <v>816</v>
      </c>
      <c r="C947" s="26">
        <v>1</v>
      </c>
      <c r="G947" s="28" t="s">
        <v>936</v>
      </c>
      <c r="H947">
        <f>SUMIF(Tableau1[Référence],Tableau2[[#This Row],[Référence]],Tableau1[Qte])</f>
        <v>5</v>
      </c>
    </row>
    <row r="948" spans="2:8" x14ac:dyDescent="0.25">
      <c r="B948" s="18" t="s">
        <v>817</v>
      </c>
      <c r="C948" s="26">
        <v>1</v>
      </c>
      <c r="G948" s="28" t="s">
        <v>937</v>
      </c>
      <c r="H948">
        <f>SUMIF(Tableau1[Référence],Tableau2[[#This Row],[Référence]],Tableau1[Qte])</f>
        <v>3</v>
      </c>
    </row>
    <row r="949" spans="2:8" x14ac:dyDescent="0.25">
      <c r="B949" s="18" t="s">
        <v>818</v>
      </c>
      <c r="C949" s="26">
        <v>1</v>
      </c>
      <c r="G949" s="28" t="s">
        <v>938</v>
      </c>
      <c r="H949">
        <f>SUMIF(Tableau1[Référence],Tableau2[[#This Row],[Référence]],Tableau1[Qte])</f>
        <v>4</v>
      </c>
    </row>
    <row r="950" spans="2:8" x14ac:dyDescent="0.25">
      <c r="B950" s="18" t="s">
        <v>819</v>
      </c>
      <c r="C950" s="26">
        <v>1</v>
      </c>
      <c r="G950" s="28" t="s">
        <v>939</v>
      </c>
      <c r="H950">
        <f>SUMIF(Tableau1[Référence],Tableau2[[#This Row],[Référence]],Tableau1[Qte])</f>
        <v>1</v>
      </c>
    </row>
    <row r="951" spans="2:8" x14ac:dyDescent="0.25">
      <c r="B951" s="18" t="s">
        <v>820</v>
      </c>
      <c r="C951" s="26">
        <v>1</v>
      </c>
      <c r="G951" s="28" t="s">
        <v>940</v>
      </c>
      <c r="H951">
        <f>SUMIF(Tableau1[Référence],Tableau2[[#This Row],[Référence]],Tableau1[Qte])</f>
        <v>2</v>
      </c>
    </row>
    <row r="952" spans="2:8" x14ac:dyDescent="0.25">
      <c r="B952" s="18" t="s">
        <v>821</v>
      </c>
      <c r="C952" s="26">
        <v>1</v>
      </c>
      <c r="G952" s="28" t="s">
        <v>941</v>
      </c>
      <c r="H952">
        <f>SUMIF(Tableau1[Référence],Tableau2[[#This Row],[Référence]],Tableau1[Qte])</f>
        <v>4</v>
      </c>
    </row>
    <row r="953" spans="2:8" x14ac:dyDescent="0.25">
      <c r="B953" s="18" t="s">
        <v>822</v>
      </c>
      <c r="C953" s="26">
        <v>1</v>
      </c>
      <c r="G953" s="28" t="s">
        <v>942</v>
      </c>
      <c r="H953">
        <f>SUMIF(Tableau1[Référence],Tableau2[[#This Row],[Référence]],Tableau1[Qte])</f>
        <v>1</v>
      </c>
    </row>
    <row r="954" spans="2:8" x14ac:dyDescent="0.25">
      <c r="B954" s="18" t="s">
        <v>823</v>
      </c>
      <c r="C954" s="26">
        <v>1</v>
      </c>
      <c r="G954" s="28" t="s">
        <v>943</v>
      </c>
      <c r="H954">
        <f>SUMIF(Tableau1[Référence],Tableau2[[#This Row],[Référence]],Tableau1[Qte])</f>
        <v>2</v>
      </c>
    </row>
    <row r="955" spans="2:8" x14ac:dyDescent="0.25">
      <c r="B955" s="18" t="s">
        <v>824</v>
      </c>
      <c r="C955" s="26">
        <v>1</v>
      </c>
      <c r="G955" s="28" t="s">
        <v>944</v>
      </c>
      <c r="H955">
        <f>SUMIF(Tableau1[Référence],Tableau2[[#This Row],[Référence]],Tableau1[Qte])</f>
        <v>1</v>
      </c>
    </row>
    <row r="956" spans="2:8" x14ac:dyDescent="0.25">
      <c r="B956" s="18" t="s">
        <v>825</v>
      </c>
      <c r="C956" s="26">
        <v>1</v>
      </c>
      <c r="G956" s="28" t="s">
        <v>945</v>
      </c>
      <c r="H956">
        <f>SUMIF(Tableau1[Référence],Tableau2[[#This Row],[Référence]],Tableau1[Qte])</f>
        <v>1</v>
      </c>
    </row>
    <row r="957" spans="2:8" x14ac:dyDescent="0.25">
      <c r="B957" s="18" t="s">
        <v>826</v>
      </c>
      <c r="C957" s="26">
        <v>1</v>
      </c>
      <c r="G957" s="28" t="s">
        <v>946</v>
      </c>
      <c r="H957">
        <f>SUMIF(Tableau1[Référence],Tableau2[[#This Row],[Référence]],Tableau1[Qte])</f>
        <v>1</v>
      </c>
    </row>
    <row r="958" spans="2:8" x14ac:dyDescent="0.25">
      <c r="B958" s="18" t="s">
        <v>827</v>
      </c>
      <c r="C958" s="26">
        <v>1</v>
      </c>
      <c r="G958" s="28" t="s">
        <v>947</v>
      </c>
      <c r="H958">
        <f>SUMIF(Tableau1[Référence],Tableau2[[#This Row],[Référence]],Tableau1[Qte])</f>
        <v>1</v>
      </c>
    </row>
    <row r="959" spans="2:8" x14ac:dyDescent="0.25">
      <c r="B959" s="18" t="s">
        <v>828</v>
      </c>
      <c r="C959" s="26">
        <v>1</v>
      </c>
      <c r="G959" s="28" t="s">
        <v>948</v>
      </c>
      <c r="H959">
        <f>SUMIF(Tableau1[Référence],Tableau2[[#This Row],[Référence]],Tableau1[Qte])</f>
        <v>2</v>
      </c>
    </row>
    <row r="960" spans="2:8" x14ac:dyDescent="0.25">
      <c r="B960" s="18" t="s">
        <v>829</v>
      </c>
      <c r="C960" s="26">
        <v>1</v>
      </c>
      <c r="G960" s="28" t="s">
        <v>949</v>
      </c>
      <c r="H960">
        <f>SUMIF(Tableau1[Référence],Tableau2[[#This Row],[Référence]],Tableau1[Qte])</f>
        <v>3</v>
      </c>
    </row>
    <row r="961" spans="2:8" x14ac:dyDescent="0.25">
      <c r="B961" s="18" t="s">
        <v>830</v>
      </c>
      <c r="C961" s="26">
        <v>1</v>
      </c>
      <c r="G961" s="28" t="s">
        <v>950</v>
      </c>
      <c r="H961">
        <f>SUMIF(Tableau1[Référence],Tableau2[[#This Row],[Référence]],Tableau1[Qte])</f>
        <v>1</v>
      </c>
    </row>
    <row r="962" spans="2:8" x14ac:dyDescent="0.25">
      <c r="B962" s="18" t="s">
        <v>831</v>
      </c>
      <c r="C962" s="26">
        <v>1</v>
      </c>
      <c r="G962" s="28" t="s">
        <v>951</v>
      </c>
      <c r="H962">
        <f>SUMIF(Tableau1[Référence],Tableau2[[#This Row],[Référence]],Tableau1[Qte])</f>
        <v>1</v>
      </c>
    </row>
    <row r="963" spans="2:8" x14ac:dyDescent="0.25">
      <c r="B963" s="18" t="s">
        <v>832</v>
      </c>
      <c r="C963" s="26">
        <v>1</v>
      </c>
      <c r="G963" s="28" t="s">
        <v>952</v>
      </c>
      <c r="H963">
        <f>SUMIF(Tableau1[Référence],Tableau2[[#This Row],[Référence]],Tableau1[Qte])</f>
        <v>1</v>
      </c>
    </row>
    <row r="964" spans="2:8" x14ac:dyDescent="0.25">
      <c r="B964" s="18" t="s">
        <v>833</v>
      </c>
      <c r="C964" s="26">
        <v>1</v>
      </c>
      <c r="G964" s="28" t="s">
        <v>953</v>
      </c>
      <c r="H964">
        <f>SUMIF(Tableau1[Référence],Tableau2[[#This Row],[Référence]],Tableau1[Qte])</f>
        <v>1</v>
      </c>
    </row>
    <row r="965" spans="2:8" x14ac:dyDescent="0.25">
      <c r="B965" s="18" t="s">
        <v>834</v>
      </c>
      <c r="C965" s="26">
        <v>1</v>
      </c>
      <c r="G965" s="28" t="s">
        <v>954</v>
      </c>
      <c r="H965">
        <f>SUMIF(Tableau1[Référence],Tableau2[[#This Row],[Référence]],Tableau1[Qte])</f>
        <v>1</v>
      </c>
    </row>
    <row r="966" spans="2:8" x14ac:dyDescent="0.25">
      <c r="B966" s="18" t="s">
        <v>835</v>
      </c>
      <c r="C966" s="26">
        <v>1</v>
      </c>
      <c r="G966" s="28" t="s">
        <v>955</v>
      </c>
      <c r="H966">
        <f>SUMIF(Tableau1[Référence],Tableau2[[#This Row],[Référence]],Tableau1[Qte])</f>
        <v>3</v>
      </c>
    </row>
    <row r="967" spans="2:8" x14ac:dyDescent="0.25">
      <c r="B967" s="18" t="s">
        <v>836</v>
      </c>
      <c r="C967" s="26">
        <v>1</v>
      </c>
      <c r="G967" s="28" t="s">
        <v>956</v>
      </c>
      <c r="H967">
        <f>SUMIF(Tableau1[Référence],Tableau2[[#This Row],[Référence]],Tableau1[Qte])</f>
        <v>4</v>
      </c>
    </row>
    <row r="968" spans="2:8" x14ac:dyDescent="0.25">
      <c r="B968" s="18" t="s">
        <v>837</v>
      </c>
      <c r="C968" s="26">
        <v>1</v>
      </c>
      <c r="G968" s="28" t="s">
        <v>957</v>
      </c>
      <c r="H968">
        <f>SUMIF(Tableau1[Référence],Tableau2[[#This Row],[Référence]],Tableau1[Qte])</f>
        <v>1</v>
      </c>
    </row>
    <row r="969" spans="2:8" x14ac:dyDescent="0.25">
      <c r="B969" s="18" t="s">
        <v>838</v>
      </c>
      <c r="C969" s="26">
        <v>1</v>
      </c>
      <c r="G969" s="28" t="s">
        <v>958</v>
      </c>
      <c r="H969">
        <f>SUMIF(Tableau1[Référence],Tableau2[[#This Row],[Référence]],Tableau1[Qte])</f>
        <v>1</v>
      </c>
    </row>
    <row r="970" spans="2:8" x14ac:dyDescent="0.25">
      <c r="B970" s="18" t="s">
        <v>839</v>
      </c>
      <c r="C970" s="26">
        <v>1</v>
      </c>
      <c r="G970" s="28" t="s">
        <v>959</v>
      </c>
      <c r="H970">
        <f>SUMIF(Tableau1[Référence],Tableau2[[#This Row],[Référence]],Tableau1[Qte])</f>
        <v>1</v>
      </c>
    </row>
    <row r="971" spans="2:8" x14ac:dyDescent="0.25">
      <c r="B971" s="18" t="s">
        <v>840</v>
      </c>
      <c r="C971" s="26">
        <v>1</v>
      </c>
      <c r="G971" s="28" t="s">
        <v>960</v>
      </c>
      <c r="H971">
        <f>SUMIF(Tableau1[Référence],Tableau2[[#This Row],[Référence]],Tableau1[Qte])</f>
        <v>2</v>
      </c>
    </row>
    <row r="972" spans="2:8" x14ac:dyDescent="0.25">
      <c r="B972" s="18" t="s">
        <v>841</v>
      </c>
      <c r="C972" s="26">
        <v>1</v>
      </c>
      <c r="G972" s="28" t="s">
        <v>961</v>
      </c>
      <c r="H972">
        <f>SUMIF(Tableau1[Référence],Tableau2[[#This Row],[Référence]],Tableau1[Qte])</f>
        <v>1</v>
      </c>
    </row>
    <row r="973" spans="2:8" x14ac:dyDescent="0.25">
      <c r="B973" s="18" t="s">
        <v>842</v>
      </c>
      <c r="C973" s="26">
        <v>1</v>
      </c>
      <c r="G973" s="28" t="s">
        <v>962</v>
      </c>
      <c r="H973">
        <f>SUMIF(Tableau1[Référence],Tableau2[[#This Row],[Référence]],Tableau1[Qte])</f>
        <v>2</v>
      </c>
    </row>
    <row r="974" spans="2:8" x14ac:dyDescent="0.25">
      <c r="B974" s="18" t="s">
        <v>843</v>
      </c>
      <c r="C974" s="26">
        <v>1</v>
      </c>
      <c r="G974" s="28" t="s">
        <v>963</v>
      </c>
      <c r="H974">
        <f>SUMIF(Tableau1[Référence],Tableau2[[#This Row],[Référence]],Tableau1[Qte])</f>
        <v>3</v>
      </c>
    </row>
    <row r="975" spans="2:8" x14ac:dyDescent="0.25">
      <c r="B975" s="18" t="s">
        <v>844</v>
      </c>
      <c r="C975" s="26">
        <v>1</v>
      </c>
      <c r="G975" s="28" t="s">
        <v>964</v>
      </c>
      <c r="H975">
        <f>SUMIF(Tableau1[Référence],Tableau2[[#This Row],[Référence]],Tableau1[Qte])</f>
        <v>1</v>
      </c>
    </row>
    <row r="976" spans="2:8" x14ac:dyDescent="0.25">
      <c r="B976" s="18" t="s">
        <v>845</v>
      </c>
      <c r="C976" s="26">
        <v>1</v>
      </c>
      <c r="G976" s="28" t="s">
        <v>965</v>
      </c>
      <c r="H976">
        <f>SUMIF(Tableau1[Référence],Tableau2[[#This Row],[Référence]],Tableau1[Qte])</f>
        <v>2</v>
      </c>
    </row>
    <row r="977" spans="2:8" x14ac:dyDescent="0.25">
      <c r="B977" s="18" t="s">
        <v>846</v>
      </c>
      <c r="C977" s="26">
        <v>1</v>
      </c>
      <c r="G977" s="28" t="s">
        <v>966</v>
      </c>
      <c r="H977">
        <f>SUMIF(Tableau1[Référence],Tableau2[[#This Row],[Référence]],Tableau1[Qte])</f>
        <v>3</v>
      </c>
    </row>
    <row r="978" spans="2:8" x14ac:dyDescent="0.25">
      <c r="B978" s="18" t="s">
        <v>847</v>
      </c>
      <c r="C978" s="26">
        <v>1</v>
      </c>
      <c r="G978" s="28" t="s">
        <v>967</v>
      </c>
      <c r="H978">
        <f>SUMIF(Tableau1[Référence],Tableau2[[#This Row],[Référence]],Tableau1[Qte])</f>
        <v>3</v>
      </c>
    </row>
    <row r="979" spans="2:8" x14ac:dyDescent="0.25">
      <c r="B979" s="18" t="s">
        <v>848</v>
      </c>
      <c r="C979" s="26">
        <v>1</v>
      </c>
      <c r="G979" s="28" t="s">
        <v>968</v>
      </c>
      <c r="H979">
        <f>SUMIF(Tableau1[Référence],Tableau2[[#This Row],[Référence]],Tableau1[Qte])</f>
        <v>2</v>
      </c>
    </row>
    <row r="980" spans="2:8" x14ac:dyDescent="0.25">
      <c r="B980" s="18" t="s">
        <v>849</v>
      </c>
      <c r="C980" s="26">
        <v>1</v>
      </c>
      <c r="G980" s="28" t="s">
        <v>969</v>
      </c>
      <c r="H980">
        <f>SUMIF(Tableau1[Référence],Tableau2[[#This Row],[Référence]],Tableau1[Qte])</f>
        <v>1</v>
      </c>
    </row>
    <row r="981" spans="2:8" x14ac:dyDescent="0.25">
      <c r="B981" s="18" t="s">
        <v>850</v>
      </c>
      <c r="C981" s="26">
        <v>1</v>
      </c>
      <c r="G981" s="28" t="s">
        <v>970</v>
      </c>
      <c r="H981">
        <f>SUMIF(Tableau1[Référence],Tableau2[[#This Row],[Référence]],Tableau1[Qte])</f>
        <v>1</v>
      </c>
    </row>
    <row r="982" spans="2:8" x14ac:dyDescent="0.25">
      <c r="B982" s="18" t="s">
        <v>851</v>
      </c>
      <c r="C982" s="26">
        <v>1</v>
      </c>
      <c r="G982" s="28" t="s">
        <v>971</v>
      </c>
      <c r="H982">
        <f>SUMIF(Tableau1[Référence],Tableau2[[#This Row],[Référence]],Tableau1[Qte])</f>
        <v>1</v>
      </c>
    </row>
    <row r="983" spans="2:8" x14ac:dyDescent="0.25">
      <c r="B983" s="18" t="s">
        <v>852</v>
      </c>
      <c r="C983" s="26">
        <v>1</v>
      </c>
      <c r="G983" s="28" t="s">
        <v>972</v>
      </c>
      <c r="H983">
        <f>SUMIF(Tableau1[Référence],Tableau2[[#This Row],[Référence]],Tableau1[Qte])</f>
        <v>3</v>
      </c>
    </row>
    <row r="984" spans="2:8" x14ac:dyDescent="0.25">
      <c r="B984" s="18" t="s">
        <v>853</v>
      </c>
      <c r="C984" s="26">
        <v>1</v>
      </c>
      <c r="G984" s="28" t="s">
        <v>973</v>
      </c>
      <c r="H984">
        <f>SUMIF(Tableau1[Référence],Tableau2[[#This Row],[Référence]],Tableau1[Qte])</f>
        <v>1</v>
      </c>
    </row>
    <row r="985" spans="2:8" x14ac:dyDescent="0.25">
      <c r="B985" s="18" t="s">
        <v>854</v>
      </c>
      <c r="C985" s="26">
        <v>1</v>
      </c>
      <c r="G985" s="28" t="s">
        <v>974</v>
      </c>
      <c r="H985">
        <f>SUMIF(Tableau1[Référence],Tableau2[[#This Row],[Référence]],Tableau1[Qte])</f>
        <v>3</v>
      </c>
    </row>
    <row r="986" spans="2:8" x14ac:dyDescent="0.25">
      <c r="B986" s="18" t="s">
        <v>855</v>
      </c>
      <c r="C986" s="26">
        <v>1</v>
      </c>
      <c r="G986" s="28" t="s">
        <v>975</v>
      </c>
      <c r="H986">
        <f>SUMIF(Tableau1[Référence],Tableau2[[#This Row],[Référence]],Tableau1[Qte])</f>
        <v>2</v>
      </c>
    </row>
    <row r="987" spans="2:8" x14ac:dyDescent="0.25">
      <c r="B987" s="18" t="s">
        <v>856</v>
      </c>
      <c r="C987" s="26">
        <v>1</v>
      </c>
      <c r="G987" s="28" t="s">
        <v>976</v>
      </c>
      <c r="H987">
        <f>SUMIF(Tableau1[Référence],Tableau2[[#This Row],[Référence]],Tableau1[Qte])</f>
        <v>3</v>
      </c>
    </row>
    <row r="988" spans="2:8" x14ac:dyDescent="0.25">
      <c r="B988" s="18" t="s">
        <v>857</v>
      </c>
      <c r="C988" s="26">
        <v>1</v>
      </c>
      <c r="G988" s="28" t="s">
        <v>977</v>
      </c>
      <c r="H988">
        <f>SUMIF(Tableau1[Référence],Tableau2[[#This Row],[Référence]],Tableau1[Qte])</f>
        <v>3</v>
      </c>
    </row>
    <row r="989" spans="2:8" x14ac:dyDescent="0.25">
      <c r="B989" s="18" t="s">
        <v>858</v>
      </c>
      <c r="C989" s="26">
        <v>1</v>
      </c>
      <c r="G989" s="28" t="s">
        <v>978</v>
      </c>
      <c r="H989">
        <f>SUMIF(Tableau1[Référence],Tableau2[[#This Row],[Référence]],Tableau1[Qte])</f>
        <v>1</v>
      </c>
    </row>
    <row r="990" spans="2:8" x14ac:dyDescent="0.25">
      <c r="B990" s="18" t="s">
        <v>859</v>
      </c>
      <c r="C990" s="26">
        <v>1</v>
      </c>
      <c r="G990" s="28" t="s">
        <v>979</v>
      </c>
      <c r="H990">
        <f>SUMIF(Tableau1[Référence],Tableau2[[#This Row],[Référence]],Tableau1[Qte])</f>
        <v>2</v>
      </c>
    </row>
    <row r="991" spans="2:8" x14ac:dyDescent="0.25">
      <c r="B991" s="18" t="s">
        <v>860</v>
      </c>
      <c r="C991" s="26">
        <v>1</v>
      </c>
      <c r="G991" s="28" t="s">
        <v>980</v>
      </c>
      <c r="H991">
        <f>SUMIF(Tableau1[Référence],Tableau2[[#This Row],[Référence]],Tableau1[Qte])</f>
        <v>1</v>
      </c>
    </row>
    <row r="992" spans="2:8" x14ac:dyDescent="0.25">
      <c r="B992" s="18" t="s">
        <v>861</v>
      </c>
      <c r="C992" s="26">
        <v>1</v>
      </c>
      <c r="G992" s="28" t="s">
        <v>981</v>
      </c>
      <c r="H992">
        <f>SUMIF(Tableau1[Référence],Tableau2[[#This Row],[Référence]],Tableau1[Qte])</f>
        <v>3</v>
      </c>
    </row>
    <row r="993" spans="2:8" x14ac:dyDescent="0.25">
      <c r="B993" s="18" t="s">
        <v>862</v>
      </c>
      <c r="C993" s="26">
        <v>1</v>
      </c>
      <c r="G993" s="28" t="s">
        <v>982</v>
      </c>
      <c r="H993">
        <f>SUMIF(Tableau1[Référence],Tableau2[[#This Row],[Référence]],Tableau1[Qte])</f>
        <v>1</v>
      </c>
    </row>
    <row r="994" spans="2:8" x14ac:dyDescent="0.25">
      <c r="B994" s="18" t="s">
        <v>863</v>
      </c>
      <c r="C994" s="26">
        <v>1</v>
      </c>
      <c r="G994" s="28" t="s">
        <v>983</v>
      </c>
      <c r="H994">
        <f>SUMIF(Tableau1[Référence],Tableau2[[#This Row],[Référence]],Tableau1[Qte])</f>
        <v>1</v>
      </c>
    </row>
    <row r="995" spans="2:8" x14ac:dyDescent="0.25">
      <c r="B995" s="18" t="s">
        <v>864</v>
      </c>
      <c r="C995" s="26">
        <v>1</v>
      </c>
      <c r="G995" s="28" t="s">
        <v>984</v>
      </c>
      <c r="H995">
        <f>SUMIF(Tableau1[Référence],Tableau2[[#This Row],[Référence]],Tableau1[Qte])</f>
        <v>1</v>
      </c>
    </row>
    <row r="996" spans="2:8" x14ac:dyDescent="0.25">
      <c r="B996" s="18" t="s">
        <v>865</v>
      </c>
      <c r="C996" s="26">
        <v>1</v>
      </c>
      <c r="G996" s="28" t="s">
        <v>985</v>
      </c>
      <c r="H996">
        <f>SUMIF(Tableau1[Référence],Tableau2[[#This Row],[Référence]],Tableau1[Qte])</f>
        <v>1</v>
      </c>
    </row>
    <row r="997" spans="2:8" x14ac:dyDescent="0.25">
      <c r="B997" s="18" t="s">
        <v>805</v>
      </c>
      <c r="C997" s="26">
        <v>1</v>
      </c>
      <c r="G997" s="28" t="s">
        <v>986</v>
      </c>
      <c r="H997">
        <f>SUMIF(Tableau1[Référence],Tableau2[[#This Row],[Référence]],Tableau1[Qte])</f>
        <v>4</v>
      </c>
    </row>
    <row r="998" spans="2:8" x14ac:dyDescent="0.25">
      <c r="B998" s="18" t="s">
        <v>866</v>
      </c>
      <c r="C998" s="26">
        <v>1</v>
      </c>
      <c r="G998" s="28" t="s">
        <v>987</v>
      </c>
      <c r="H998">
        <f>SUMIF(Tableau1[Référence],Tableau2[[#This Row],[Référence]],Tableau1[Qte])</f>
        <v>1</v>
      </c>
    </row>
    <row r="999" spans="2:8" x14ac:dyDescent="0.25">
      <c r="B999" s="18" t="s">
        <v>867</v>
      </c>
      <c r="C999" s="26">
        <v>1</v>
      </c>
      <c r="G999" s="28" t="s">
        <v>988</v>
      </c>
      <c r="H999">
        <f>SUMIF(Tableau1[Référence],Tableau2[[#This Row],[Référence]],Tableau1[Qte])</f>
        <v>1</v>
      </c>
    </row>
    <row r="1000" spans="2:8" x14ac:dyDescent="0.25">
      <c r="B1000" s="18" t="s">
        <v>868</v>
      </c>
      <c r="C1000" s="26">
        <v>1</v>
      </c>
      <c r="G1000" s="28" t="s">
        <v>989</v>
      </c>
      <c r="H1000">
        <f>SUMIF(Tableau1[Référence],Tableau2[[#This Row],[Référence]],Tableau1[Qte])</f>
        <v>2</v>
      </c>
    </row>
    <row r="1001" spans="2:8" x14ac:dyDescent="0.25">
      <c r="B1001" s="18" t="s">
        <v>869</v>
      </c>
      <c r="C1001" s="26">
        <v>1</v>
      </c>
      <c r="G1001" s="28" t="s">
        <v>990</v>
      </c>
      <c r="H1001">
        <f>SUMIF(Tableau1[Référence],Tableau2[[#This Row],[Référence]],Tableau1[Qte])</f>
        <v>2</v>
      </c>
    </row>
    <row r="1002" spans="2:8" x14ac:dyDescent="0.25">
      <c r="B1002" s="18" t="s">
        <v>870</v>
      </c>
      <c r="C1002" s="26">
        <v>1</v>
      </c>
      <c r="G1002" s="28" t="s">
        <v>991</v>
      </c>
      <c r="H1002">
        <f>SUMIF(Tableau1[Référence],Tableau2[[#This Row],[Référence]],Tableau1[Qte])</f>
        <v>1</v>
      </c>
    </row>
    <row r="1003" spans="2:8" x14ac:dyDescent="0.25">
      <c r="B1003" s="18" t="s">
        <v>871</v>
      </c>
      <c r="C1003" s="26">
        <v>1</v>
      </c>
      <c r="G1003" s="28" t="s">
        <v>992</v>
      </c>
      <c r="H1003">
        <f>SUMIF(Tableau1[Référence],Tableau2[[#This Row],[Référence]],Tableau1[Qte])</f>
        <v>1</v>
      </c>
    </row>
    <row r="1004" spans="2:8" x14ac:dyDescent="0.25">
      <c r="B1004" s="18" t="s">
        <v>858</v>
      </c>
      <c r="C1004" s="26">
        <v>1</v>
      </c>
      <c r="G1004" s="28" t="s">
        <v>993</v>
      </c>
      <c r="H1004">
        <f>SUMIF(Tableau1[Référence],Tableau2[[#This Row],[Référence]],Tableau1[Qte])</f>
        <v>2</v>
      </c>
    </row>
    <row r="1005" spans="2:8" x14ac:dyDescent="0.25">
      <c r="B1005" s="18" t="s">
        <v>872</v>
      </c>
      <c r="C1005" s="26">
        <v>1</v>
      </c>
      <c r="G1005" s="28" t="s">
        <v>994</v>
      </c>
      <c r="H1005">
        <f>SUMIF(Tableau1[Référence],Tableau2[[#This Row],[Référence]],Tableau1[Qte])</f>
        <v>1</v>
      </c>
    </row>
    <row r="1006" spans="2:8" x14ac:dyDescent="0.25">
      <c r="B1006" s="18" t="s">
        <v>873</v>
      </c>
      <c r="C1006" s="26">
        <v>1</v>
      </c>
      <c r="G1006" s="28" t="s">
        <v>995</v>
      </c>
      <c r="H1006">
        <f>SUMIF(Tableau1[Référence],Tableau2[[#This Row],[Référence]],Tableau1[Qte])</f>
        <v>2</v>
      </c>
    </row>
    <row r="1007" spans="2:8" x14ac:dyDescent="0.25">
      <c r="B1007" s="18" t="s">
        <v>874</v>
      </c>
      <c r="C1007" s="26">
        <v>1</v>
      </c>
      <c r="G1007" s="28" t="s">
        <v>996</v>
      </c>
      <c r="H1007">
        <f>SUMIF(Tableau1[Référence],Tableau2[[#This Row],[Référence]],Tableau1[Qte])</f>
        <v>2</v>
      </c>
    </row>
    <row r="1008" spans="2:8" x14ac:dyDescent="0.25">
      <c r="B1008" s="18" t="s">
        <v>875</v>
      </c>
      <c r="C1008" s="26">
        <v>1</v>
      </c>
      <c r="G1008" s="28" t="s">
        <v>997</v>
      </c>
      <c r="H1008">
        <f>SUMIF(Tableau1[Référence],Tableau2[[#This Row],[Référence]],Tableau1[Qte])</f>
        <v>1</v>
      </c>
    </row>
    <row r="1009" spans="2:8" x14ac:dyDescent="0.25">
      <c r="B1009" s="18" t="s">
        <v>876</v>
      </c>
      <c r="C1009" s="26">
        <v>1</v>
      </c>
      <c r="G1009" s="28" t="s">
        <v>998</v>
      </c>
      <c r="H1009">
        <f>SUMIF(Tableau1[Référence],Tableau2[[#This Row],[Référence]],Tableau1[Qte])</f>
        <v>1</v>
      </c>
    </row>
    <row r="1010" spans="2:8" x14ac:dyDescent="0.25">
      <c r="B1010" s="18" t="s">
        <v>877</v>
      </c>
      <c r="C1010" s="26">
        <v>1</v>
      </c>
      <c r="G1010" s="28" t="s">
        <v>999</v>
      </c>
      <c r="H1010">
        <f>SUMIF(Tableau1[Référence],Tableau2[[#This Row],[Référence]],Tableau1[Qte])</f>
        <v>1</v>
      </c>
    </row>
    <row r="1011" spans="2:8" x14ac:dyDescent="0.25">
      <c r="B1011" s="18" t="s">
        <v>878</v>
      </c>
      <c r="C1011" s="26">
        <v>1</v>
      </c>
      <c r="G1011" s="28" t="s">
        <v>1000</v>
      </c>
      <c r="H1011">
        <f>SUMIF(Tableau1[Référence],Tableau2[[#This Row],[Référence]],Tableau1[Qte])</f>
        <v>1</v>
      </c>
    </row>
    <row r="1012" spans="2:8" x14ac:dyDescent="0.25">
      <c r="B1012" s="18" t="s">
        <v>804</v>
      </c>
      <c r="C1012" s="26">
        <v>1</v>
      </c>
      <c r="G1012" s="28" t="s">
        <v>1001</v>
      </c>
      <c r="H1012">
        <f>SUMIF(Tableau1[Référence],Tableau2[[#This Row],[Référence]],Tableau1[Qte])</f>
        <v>1</v>
      </c>
    </row>
    <row r="1013" spans="2:8" x14ac:dyDescent="0.25">
      <c r="B1013" s="18" t="s">
        <v>785</v>
      </c>
      <c r="C1013" s="26">
        <v>1</v>
      </c>
      <c r="G1013" s="28" t="s">
        <v>1002</v>
      </c>
      <c r="H1013">
        <f>SUMIF(Tableau1[Référence],Tableau2[[#This Row],[Référence]],Tableau1[Qte])</f>
        <v>2</v>
      </c>
    </row>
    <row r="1014" spans="2:8" x14ac:dyDescent="0.25">
      <c r="B1014" s="18" t="s">
        <v>801</v>
      </c>
      <c r="C1014" s="26">
        <v>1</v>
      </c>
      <c r="G1014" s="28" t="s">
        <v>1003</v>
      </c>
      <c r="H1014">
        <f>SUMIF(Tableau1[Référence],Tableau2[[#This Row],[Référence]],Tableau1[Qte])</f>
        <v>1</v>
      </c>
    </row>
    <row r="1015" spans="2:8" x14ac:dyDescent="0.25">
      <c r="B1015" s="18" t="s">
        <v>879</v>
      </c>
      <c r="C1015" s="26">
        <v>1</v>
      </c>
      <c r="G1015" s="28" t="s">
        <v>1004</v>
      </c>
      <c r="H1015">
        <f>SUMIF(Tableau1[Référence],Tableau2[[#This Row],[Référence]],Tableau1[Qte])</f>
        <v>1</v>
      </c>
    </row>
    <row r="1016" spans="2:8" x14ac:dyDescent="0.25">
      <c r="B1016" s="18" t="s">
        <v>880</v>
      </c>
      <c r="C1016" s="26">
        <v>1</v>
      </c>
      <c r="G1016" s="28" t="s">
        <v>1005</v>
      </c>
      <c r="H1016">
        <f>SUMIF(Tableau1[Référence],Tableau2[[#This Row],[Référence]],Tableau1[Qte])</f>
        <v>1</v>
      </c>
    </row>
    <row r="1017" spans="2:8" x14ac:dyDescent="0.25">
      <c r="B1017" s="18" t="s">
        <v>787</v>
      </c>
      <c r="C1017" s="26">
        <v>1</v>
      </c>
      <c r="G1017" s="28" t="s">
        <v>1006</v>
      </c>
      <c r="H1017">
        <f>SUMIF(Tableau1[Référence],Tableau2[[#This Row],[Référence]],Tableau1[Qte])</f>
        <v>1</v>
      </c>
    </row>
    <row r="1018" spans="2:8" x14ac:dyDescent="0.25">
      <c r="B1018" s="18" t="s">
        <v>881</v>
      </c>
      <c r="C1018" s="26">
        <v>1</v>
      </c>
      <c r="G1018" s="28" t="s">
        <v>1007</v>
      </c>
      <c r="H1018">
        <f>SUMIF(Tableau1[Référence],Tableau2[[#This Row],[Référence]],Tableau1[Qte])</f>
        <v>2</v>
      </c>
    </row>
    <row r="1019" spans="2:8" x14ac:dyDescent="0.25">
      <c r="B1019" s="18" t="s">
        <v>783</v>
      </c>
      <c r="C1019" s="26">
        <v>1</v>
      </c>
      <c r="G1019" s="28" t="s">
        <v>1008</v>
      </c>
      <c r="H1019">
        <f>SUMIF(Tableau1[Référence],Tableau2[[#This Row],[Référence]],Tableau1[Qte])</f>
        <v>1</v>
      </c>
    </row>
    <row r="1020" spans="2:8" x14ac:dyDescent="0.25">
      <c r="B1020" s="18" t="s">
        <v>786</v>
      </c>
      <c r="C1020" s="26">
        <v>1</v>
      </c>
      <c r="G1020" s="28" t="s">
        <v>1009</v>
      </c>
      <c r="H1020">
        <f>SUMIF(Tableau1[Référence],Tableau2[[#This Row],[Référence]],Tableau1[Qte])</f>
        <v>1</v>
      </c>
    </row>
    <row r="1021" spans="2:8" x14ac:dyDescent="0.25">
      <c r="B1021" s="18" t="s">
        <v>882</v>
      </c>
      <c r="C1021" s="26">
        <v>1</v>
      </c>
      <c r="G1021" s="28" t="s">
        <v>1010</v>
      </c>
      <c r="H1021">
        <f>SUMIF(Tableau1[Référence],Tableau2[[#This Row],[Référence]],Tableau1[Qte])</f>
        <v>9</v>
      </c>
    </row>
    <row r="1022" spans="2:8" x14ac:dyDescent="0.25">
      <c r="B1022" s="18" t="s">
        <v>883</v>
      </c>
      <c r="C1022" s="26">
        <v>1</v>
      </c>
      <c r="G1022" s="28" t="s">
        <v>1011</v>
      </c>
      <c r="H1022">
        <f>SUMIF(Tableau1[Référence],Tableau2[[#This Row],[Référence]],Tableau1[Qte])</f>
        <v>1</v>
      </c>
    </row>
    <row r="1023" spans="2:8" x14ac:dyDescent="0.25">
      <c r="B1023" s="18" t="s">
        <v>884</v>
      </c>
      <c r="C1023" s="26">
        <v>1</v>
      </c>
      <c r="G1023" s="28" t="s">
        <v>1012</v>
      </c>
      <c r="H1023">
        <f>SUMIF(Tableau1[Référence],Tableau2[[#This Row],[Référence]],Tableau1[Qte])</f>
        <v>1</v>
      </c>
    </row>
    <row r="1024" spans="2:8" x14ac:dyDescent="0.25">
      <c r="B1024" s="18" t="s">
        <v>885</v>
      </c>
      <c r="C1024" s="26">
        <v>1</v>
      </c>
      <c r="G1024" s="28" t="s">
        <v>1013</v>
      </c>
      <c r="H1024">
        <f>SUMIF(Tableau1[Référence],Tableau2[[#This Row],[Référence]],Tableau1[Qte])</f>
        <v>7</v>
      </c>
    </row>
    <row r="1025" spans="2:8" x14ac:dyDescent="0.25">
      <c r="B1025" s="18" t="s">
        <v>886</v>
      </c>
      <c r="C1025" s="26">
        <v>1</v>
      </c>
      <c r="G1025" s="28" t="s">
        <v>1014</v>
      </c>
      <c r="H1025">
        <f>SUMIF(Tableau1[Référence],Tableau2[[#This Row],[Référence]],Tableau1[Qte])</f>
        <v>1</v>
      </c>
    </row>
    <row r="1026" spans="2:8" x14ac:dyDescent="0.25">
      <c r="B1026" s="18" t="s">
        <v>887</v>
      </c>
      <c r="C1026" s="26">
        <v>1</v>
      </c>
      <c r="G1026" s="28" t="s">
        <v>1015</v>
      </c>
      <c r="H1026">
        <f>SUMIF(Tableau1[Référence],Tableau2[[#This Row],[Référence]],Tableau1[Qte])</f>
        <v>7</v>
      </c>
    </row>
    <row r="1027" spans="2:8" x14ac:dyDescent="0.25">
      <c r="B1027" s="18" t="s">
        <v>888</v>
      </c>
      <c r="C1027" s="26">
        <v>1</v>
      </c>
      <c r="G1027" s="28" t="s">
        <v>1016</v>
      </c>
      <c r="H1027">
        <f>SUMIF(Tableau1[Référence],Tableau2[[#This Row],[Référence]],Tableau1[Qte])</f>
        <v>3</v>
      </c>
    </row>
    <row r="1028" spans="2:8" x14ac:dyDescent="0.25">
      <c r="B1028" s="18" t="s">
        <v>889</v>
      </c>
      <c r="C1028" s="26">
        <v>1</v>
      </c>
      <c r="G1028" s="28" t="s">
        <v>1017</v>
      </c>
      <c r="H1028">
        <f>SUMIF(Tableau1[Référence],Tableau2[[#This Row],[Référence]],Tableau1[Qte])</f>
        <v>10</v>
      </c>
    </row>
    <row r="1029" spans="2:8" x14ac:dyDescent="0.25">
      <c r="B1029" s="18" t="s">
        <v>890</v>
      </c>
      <c r="C1029" s="26">
        <v>1</v>
      </c>
      <c r="G1029" s="28" t="s">
        <v>1018</v>
      </c>
      <c r="H1029">
        <f>SUMIF(Tableau1[Référence],Tableau2[[#This Row],[Référence]],Tableau1[Qte])</f>
        <v>2</v>
      </c>
    </row>
    <row r="1030" spans="2:8" x14ac:dyDescent="0.25">
      <c r="B1030" s="18" t="s">
        <v>891</v>
      </c>
      <c r="C1030" s="26">
        <v>1</v>
      </c>
      <c r="G1030" s="28" t="s">
        <v>1019</v>
      </c>
      <c r="H1030">
        <f>SUMIF(Tableau1[Référence],Tableau2[[#This Row],[Référence]],Tableau1[Qte])</f>
        <v>3</v>
      </c>
    </row>
    <row r="1031" spans="2:8" x14ac:dyDescent="0.25">
      <c r="B1031" s="18" t="s">
        <v>892</v>
      </c>
      <c r="C1031" s="26">
        <v>1</v>
      </c>
      <c r="G1031" s="28" t="s">
        <v>1020</v>
      </c>
      <c r="H1031">
        <f>SUMIF(Tableau1[Référence],Tableau2[[#This Row],[Référence]],Tableau1[Qte])</f>
        <v>4</v>
      </c>
    </row>
    <row r="1032" spans="2:8" x14ac:dyDescent="0.25">
      <c r="B1032" s="18" t="s">
        <v>893</v>
      </c>
      <c r="C1032" s="26">
        <v>1</v>
      </c>
      <c r="G1032" s="28" t="s">
        <v>1021</v>
      </c>
      <c r="H1032">
        <f>SUMIF(Tableau1[Référence],Tableau2[[#This Row],[Référence]],Tableau1[Qte])</f>
        <v>5</v>
      </c>
    </row>
    <row r="1033" spans="2:8" x14ac:dyDescent="0.25">
      <c r="B1033" s="18" t="s">
        <v>894</v>
      </c>
      <c r="C1033" s="26">
        <v>1</v>
      </c>
      <c r="G1033" s="28" t="s">
        <v>1022</v>
      </c>
      <c r="H1033">
        <f>SUMIF(Tableau1[Référence],Tableau2[[#This Row],[Référence]],Tableau1[Qte])</f>
        <v>3</v>
      </c>
    </row>
    <row r="1034" spans="2:8" x14ac:dyDescent="0.25">
      <c r="B1034" s="18" t="s">
        <v>895</v>
      </c>
      <c r="C1034" s="26">
        <v>1</v>
      </c>
      <c r="G1034" s="28" t="s">
        <v>1023</v>
      </c>
      <c r="H1034">
        <f>SUMIF(Tableau1[Référence],Tableau2[[#This Row],[Référence]],Tableau1[Qte])</f>
        <v>1</v>
      </c>
    </row>
    <row r="1035" spans="2:8" x14ac:dyDescent="0.25">
      <c r="B1035" s="18" t="s">
        <v>876</v>
      </c>
      <c r="C1035" s="26">
        <v>1</v>
      </c>
      <c r="G1035" s="28" t="s">
        <v>1024</v>
      </c>
      <c r="H1035">
        <f>SUMIF(Tableau1[Référence],Tableau2[[#This Row],[Référence]],Tableau1[Qte])</f>
        <v>5</v>
      </c>
    </row>
    <row r="1036" spans="2:8" x14ac:dyDescent="0.25">
      <c r="B1036" s="18" t="s">
        <v>896</v>
      </c>
      <c r="C1036" s="26">
        <v>1</v>
      </c>
      <c r="G1036" s="28" t="s">
        <v>1025</v>
      </c>
      <c r="H1036">
        <f>SUMIF(Tableau1[Référence],Tableau2[[#This Row],[Référence]],Tableau1[Qte])</f>
        <v>8</v>
      </c>
    </row>
    <row r="1037" spans="2:8" x14ac:dyDescent="0.25">
      <c r="B1037" s="18" t="s">
        <v>897</v>
      </c>
      <c r="C1037" s="26">
        <v>1</v>
      </c>
      <c r="G1037" s="28" t="s">
        <v>1026</v>
      </c>
      <c r="H1037">
        <f>SUMIF(Tableau1[Référence],Tableau2[[#This Row],[Référence]],Tableau1[Qte])</f>
        <v>4</v>
      </c>
    </row>
    <row r="1038" spans="2:8" x14ac:dyDescent="0.25">
      <c r="B1038" s="18" t="s">
        <v>898</v>
      </c>
      <c r="C1038" s="26">
        <v>1</v>
      </c>
      <c r="G1038" s="28" t="s">
        <v>1027</v>
      </c>
      <c r="H1038">
        <f>SUMIF(Tableau1[Référence],Tableau2[[#This Row],[Référence]],Tableau1[Qte])</f>
        <v>1</v>
      </c>
    </row>
    <row r="1039" spans="2:8" x14ac:dyDescent="0.25">
      <c r="B1039" s="18" t="s">
        <v>871</v>
      </c>
      <c r="C1039" s="26">
        <v>1</v>
      </c>
      <c r="G1039" s="28" t="s">
        <v>1028</v>
      </c>
      <c r="H1039">
        <f>SUMIF(Tableau1[Référence],Tableau2[[#This Row],[Référence]],Tableau1[Qte])</f>
        <v>1</v>
      </c>
    </row>
    <row r="1040" spans="2:8" x14ac:dyDescent="0.25">
      <c r="B1040" s="18" t="s">
        <v>899</v>
      </c>
      <c r="C1040" s="26">
        <v>1</v>
      </c>
      <c r="G1040" s="28" t="s">
        <v>1029</v>
      </c>
      <c r="H1040">
        <f>SUMIF(Tableau1[Référence],Tableau2[[#This Row],[Référence]],Tableau1[Qte])</f>
        <v>4</v>
      </c>
    </row>
    <row r="1041" spans="2:8" x14ac:dyDescent="0.25">
      <c r="B1041" s="18" t="s">
        <v>900</v>
      </c>
      <c r="C1041" s="26">
        <v>1</v>
      </c>
      <c r="G1041" s="28" t="s">
        <v>1030</v>
      </c>
      <c r="H1041">
        <f>SUMIF(Tableau1[Référence],Tableau2[[#This Row],[Référence]],Tableau1[Qte])</f>
        <v>3</v>
      </c>
    </row>
    <row r="1042" spans="2:8" x14ac:dyDescent="0.25">
      <c r="B1042" s="18" t="s">
        <v>891</v>
      </c>
      <c r="C1042" s="26">
        <v>1</v>
      </c>
      <c r="G1042" s="28" t="s">
        <v>1031</v>
      </c>
      <c r="H1042">
        <f>SUMIF(Tableau1[Référence],Tableau2[[#This Row],[Référence]],Tableau1[Qte])</f>
        <v>2</v>
      </c>
    </row>
    <row r="1043" spans="2:8" x14ac:dyDescent="0.25">
      <c r="B1043" s="18" t="s">
        <v>901</v>
      </c>
      <c r="C1043" s="26">
        <v>1</v>
      </c>
      <c r="G1043" s="28" t="s">
        <v>1032</v>
      </c>
      <c r="H1043">
        <f>SUMIF(Tableau1[Référence],Tableau2[[#This Row],[Référence]],Tableau1[Qte])</f>
        <v>2</v>
      </c>
    </row>
    <row r="1044" spans="2:8" x14ac:dyDescent="0.25">
      <c r="B1044" s="18" t="s">
        <v>902</v>
      </c>
      <c r="C1044" s="26">
        <v>1</v>
      </c>
      <c r="G1044" s="28" t="s">
        <v>1033</v>
      </c>
      <c r="H1044">
        <f>SUMIF(Tableau1[Référence],Tableau2[[#This Row],[Référence]],Tableau1[Qte])</f>
        <v>1</v>
      </c>
    </row>
    <row r="1045" spans="2:8" x14ac:dyDescent="0.25">
      <c r="B1045" s="18" t="s">
        <v>903</v>
      </c>
      <c r="C1045" s="26">
        <v>1</v>
      </c>
      <c r="G1045" s="28" t="s">
        <v>1034</v>
      </c>
      <c r="H1045">
        <f>SUMIF(Tableau1[Référence],Tableau2[[#This Row],[Référence]],Tableau1[Qte])</f>
        <v>3</v>
      </c>
    </row>
    <row r="1046" spans="2:8" x14ac:dyDescent="0.25">
      <c r="B1046" s="18" t="s">
        <v>904</v>
      </c>
      <c r="C1046" s="26">
        <v>1</v>
      </c>
      <c r="G1046" s="28" t="s">
        <v>1035</v>
      </c>
      <c r="H1046">
        <f>SUMIF(Tableau1[Référence],Tableau2[[#This Row],[Référence]],Tableau1[Qte])</f>
        <v>6</v>
      </c>
    </row>
    <row r="1047" spans="2:8" x14ac:dyDescent="0.25">
      <c r="B1047" s="18" t="s">
        <v>830</v>
      </c>
      <c r="C1047" s="26">
        <v>1</v>
      </c>
      <c r="G1047" s="28" t="s">
        <v>1036</v>
      </c>
      <c r="H1047">
        <f>SUMIF(Tableau1[Référence],Tableau2[[#This Row],[Référence]],Tableau1[Qte])</f>
        <v>2</v>
      </c>
    </row>
    <row r="1048" spans="2:8" x14ac:dyDescent="0.25">
      <c r="B1048" s="18" t="s">
        <v>905</v>
      </c>
      <c r="C1048" s="26">
        <v>1</v>
      </c>
      <c r="G1048" s="28" t="s">
        <v>1037</v>
      </c>
      <c r="H1048">
        <f>SUMIF(Tableau1[Référence],Tableau2[[#This Row],[Référence]],Tableau1[Qte])</f>
        <v>1</v>
      </c>
    </row>
    <row r="1049" spans="2:8" x14ac:dyDescent="0.25">
      <c r="B1049" s="18" t="s">
        <v>906</v>
      </c>
      <c r="C1049" s="26">
        <v>1</v>
      </c>
      <c r="G1049" s="28" t="s">
        <v>1038</v>
      </c>
      <c r="H1049">
        <f>SUMIF(Tableau1[Référence],Tableau2[[#This Row],[Référence]],Tableau1[Qte])</f>
        <v>3</v>
      </c>
    </row>
    <row r="1050" spans="2:8" x14ac:dyDescent="0.25">
      <c r="B1050" s="18" t="s">
        <v>907</v>
      </c>
      <c r="C1050" s="26">
        <v>1</v>
      </c>
      <c r="G1050" s="28" t="s">
        <v>1039</v>
      </c>
      <c r="H1050">
        <f>SUMIF(Tableau1[Référence],Tableau2[[#This Row],[Référence]],Tableau1[Qte])</f>
        <v>2</v>
      </c>
    </row>
    <row r="1051" spans="2:8" x14ac:dyDescent="0.25">
      <c r="B1051" s="18" t="s">
        <v>908</v>
      </c>
      <c r="C1051" s="26">
        <v>1</v>
      </c>
      <c r="G1051" s="28" t="s">
        <v>1040</v>
      </c>
      <c r="H1051">
        <f>SUMIF(Tableau1[Référence],Tableau2[[#This Row],[Référence]],Tableau1[Qte])</f>
        <v>1</v>
      </c>
    </row>
    <row r="1052" spans="2:8" x14ac:dyDescent="0.25">
      <c r="B1052" s="18" t="s">
        <v>794</v>
      </c>
      <c r="C1052" s="26">
        <v>1</v>
      </c>
      <c r="G1052" s="28" t="s">
        <v>1041</v>
      </c>
      <c r="H1052">
        <f>SUMIF(Tableau1[Référence],Tableau2[[#This Row],[Référence]],Tableau1[Qte])</f>
        <v>3</v>
      </c>
    </row>
    <row r="1053" spans="2:8" x14ac:dyDescent="0.25">
      <c r="B1053" s="18" t="s">
        <v>788</v>
      </c>
      <c r="C1053" s="26">
        <v>1</v>
      </c>
      <c r="G1053" s="28" t="s">
        <v>1042</v>
      </c>
      <c r="H1053">
        <f>SUMIF(Tableau1[Référence],Tableau2[[#This Row],[Référence]],Tableau1[Qte])</f>
        <v>3</v>
      </c>
    </row>
    <row r="1054" spans="2:8" x14ac:dyDescent="0.25">
      <c r="B1054" s="18" t="s">
        <v>785</v>
      </c>
      <c r="C1054" s="26">
        <v>1</v>
      </c>
      <c r="G1054" s="28" t="s">
        <v>1043</v>
      </c>
      <c r="H1054">
        <f>SUMIF(Tableau1[Référence],Tableau2[[#This Row],[Référence]],Tableau1[Qte])</f>
        <v>2</v>
      </c>
    </row>
    <row r="1055" spans="2:8" x14ac:dyDescent="0.25">
      <c r="B1055" s="18" t="s">
        <v>909</v>
      </c>
      <c r="C1055" s="26">
        <v>1</v>
      </c>
      <c r="G1055" s="28" t="s">
        <v>1044</v>
      </c>
      <c r="H1055">
        <f>SUMIF(Tableau1[Référence],Tableau2[[#This Row],[Référence]],Tableau1[Qte])</f>
        <v>4</v>
      </c>
    </row>
    <row r="1056" spans="2:8" x14ac:dyDescent="0.25">
      <c r="B1056" s="18" t="s">
        <v>791</v>
      </c>
      <c r="C1056" s="26">
        <v>1</v>
      </c>
      <c r="G1056" s="28" t="s">
        <v>1045</v>
      </c>
      <c r="H1056">
        <f>SUMIF(Tableau1[Référence],Tableau2[[#This Row],[Référence]],Tableau1[Qte])</f>
        <v>1</v>
      </c>
    </row>
    <row r="1057" spans="2:8" x14ac:dyDescent="0.25">
      <c r="B1057" s="18" t="s">
        <v>795</v>
      </c>
      <c r="C1057" s="26">
        <v>1</v>
      </c>
      <c r="G1057" s="28" t="s">
        <v>1046</v>
      </c>
      <c r="H1057">
        <f>SUMIF(Tableau1[Référence],Tableau2[[#This Row],[Référence]],Tableau1[Qte])</f>
        <v>4</v>
      </c>
    </row>
    <row r="1058" spans="2:8" x14ac:dyDescent="0.25">
      <c r="B1058" s="18" t="s">
        <v>794</v>
      </c>
      <c r="C1058" s="26">
        <v>1</v>
      </c>
      <c r="G1058" s="28" t="s">
        <v>1047</v>
      </c>
      <c r="H1058">
        <f>SUMIF(Tableau1[Référence],Tableau2[[#This Row],[Référence]],Tableau1[Qte])</f>
        <v>1</v>
      </c>
    </row>
    <row r="1059" spans="2:8" x14ac:dyDescent="0.25">
      <c r="B1059" s="18" t="s">
        <v>796</v>
      </c>
      <c r="C1059" s="26">
        <v>1</v>
      </c>
      <c r="G1059" s="28" t="s">
        <v>1048</v>
      </c>
      <c r="H1059">
        <f>SUMIF(Tableau1[Référence],Tableau2[[#This Row],[Référence]],Tableau1[Qte])</f>
        <v>1</v>
      </c>
    </row>
    <row r="1060" spans="2:8" x14ac:dyDescent="0.25">
      <c r="B1060" s="18" t="s">
        <v>910</v>
      </c>
      <c r="C1060" s="26">
        <v>1</v>
      </c>
      <c r="G1060" s="28" t="s">
        <v>1049</v>
      </c>
      <c r="H1060">
        <f>SUMIF(Tableau1[Référence],Tableau2[[#This Row],[Référence]],Tableau1[Qte])</f>
        <v>4</v>
      </c>
    </row>
    <row r="1061" spans="2:8" x14ac:dyDescent="0.25">
      <c r="B1061" s="18" t="s">
        <v>791</v>
      </c>
      <c r="C1061" s="26">
        <v>1</v>
      </c>
      <c r="G1061" s="28" t="s">
        <v>1050</v>
      </c>
      <c r="H1061">
        <f>SUMIF(Tableau1[Référence],Tableau2[[#This Row],[Référence]],Tableau1[Qte])</f>
        <v>1</v>
      </c>
    </row>
    <row r="1062" spans="2:8" x14ac:dyDescent="0.25">
      <c r="B1062" s="18" t="s">
        <v>791</v>
      </c>
      <c r="C1062" s="26">
        <v>1</v>
      </c>
      <c r="G1062" s="28" t="s">
        <v>1051</v>
      </c>
      <c r="H1062">
        <f>SUMIF(Tableau1[Référence],Tableau2[[#This Row],[Référence]],Tableau1[Qte])</f>
        <v>2</v>
      </c>
    </row>
    <row r="1063" spans="2:8" x14ac:dyDescent="0.25">
      <c r="B1063" s="18" t="s">
        <v>791</v>
      </c>
      <c r="C1063" s="26">
        <v>1</v>
      </c>
      <c r="G1063" s="28" t="s">
        <v>1052</v>
      </c>
      <c r="H1063">
        <f>SUMIF(Tableau1[Référence],Tableau2[[#This Row],[Référence]],Tableau1[Qte])</f>
        <v>1</v>
      </c>
    </row>
    <row r="1064" spans="2:8" x14ac:dyDescent="0.25">
      <c r="B1064" s="18" t="s">
        <v>911</v>
      </c>
      <c r="C1064" s="26">
        <v>1</v>
      </c>
      <c r="G1064" s="28" t="s">
        <v>1053</v>
      </c>
      <c r="H1064">
        <f>SUMIF(Tableau1[Référence],Tableau2[[#This Row],[Référence]],Tableau1[Qte])</f>
        <v>1</v>
      </c>
    </row>
    <row r="1065" spans="2:8" x14ac:dyDescent="0.25">
      <c r="B1065" s="18" t="s">
        <v>912</v>
      </c>
      <c r="C1065" s="26">
        <v>1</v>
      </c>
      <c r="G1065" s="28" t="s">
        <v>1054</v>
      </c>
      <c r="H1065">
        <f>SUMIF(Tableau1[Référence],Tableau2[[#This Row],[Référence]],Tableau1[Qte])</f>
        <v>2</v>
      </c>
    </row>
    <row r="1066" spans="2:8" x14ac:dyDescent="0.25">
      <c r="B1066" s="18" t="s">
        <v>913</v>
      </c>
      <c r="C1066" s="26">
        <v>1</v>
      </c>
      <c r="G1066" s="28" t="s">
        <v>1055</v>
      </c>
      <c r="H1066">
        <f>SUMIF(Tableau1[Référence],Tableau2[[#This Row],[Référence]],Tableau1[Qte])</f>
        <v>2</v>
      </c>
    </row>
    <row r="1067" spans="2:8" x14ac:dyDescent="0.25">
      <c r="B1067" s="18" t="s">
        <v>807</v>
      </c>
      <c r="C1067" s="26">
        <v>1</v>
      </c>
      <c r="G1067" s="28" t="s">
        <v>1056</v>
      </c>
      <c r="H1067">
        <f>SUMIF(Tableau1[Référence],Tableau2[[#This Row],[Référence]],Tableau1[Qte])</f>
        <v>7</v>
      </c>
    </row>
    <row r="1068" spans="2:8" x14ac:dyDescent="0.25">
      <c r="B1068" s="18" t="s">
        <v>914</v>
      </c>
      <c r="C1068" s="26">
        <v>1</v>
      </c>
      <c r="G1068" s="28" t="s">
        <v>1057</v>
      </c>
      <c r="H1068">
        <f>SUMIF(Tableau1[Référence],Tableau2[[#This Row],[Référence]],Tableau1[Qte])</f>
        <v>5</v>
      </c>
    </row>
    <row r="1069" spans="2:8" x14ac:dyDescent="0.25">
      <c r="B1069" s="18" t="s">
        <v>915</v>
      </c>
      <c r="C1069" s="26">
        <v>1</v>
      </c>
      <c r="G1069" s="28" t="s">
        <v>1058</v>
      </c>
      <c r="H1069">
        <f>SUMIF(Tableau1[Référence],Tableau2[[#This Row],[Référence]],Tableau1[Qte])</f>
        <v>1</v>
      </c>
    </row>
    <row r="1070" spans="2:8" x14ac:dyDescent="0.25">
      <c r="B1070" s="18" t="s">
        <v>865</v>
      </c>
      <c r="C1070" s="26">
        <v>1</v>
      </c>
      <c r="G1070" s="28" t="s">
        <v>1059</v>
      </c>
      <c r="H1070">
        <f>SUMIF(Tableau1[Référence],Tableau2[[#This Row],[Référence]],Tableau1[Qte])</f>
        <v>3</v>
      </c>
    </row>
    <row r="1071" spans="2:8" x14ac:dyDescent="0.25">
      <c r="B1071" s="18" t="s">
        <v>916</v>
      </c>
      <c r="C1071" s="26">
        <v>1</v>
      </c>
      <c r="G1071" s="28" t="s">
        <v>1060</v>
      </c>
      <c r="H1071">
        <f>SUMIF(Tableau1[Référence],Tableau2[[#This Row],[Référence]],Tableau1[Qte])</f>
        <v>5</v>
      </c>
    </row>
    <row r="1072" spans="2:8" x14ac:dyDescent="0.25">
      <c r="B1072" s="18" t="s">
        <v>917</v>
      </c>
      <c r="C1072" s="26">
        <v>1</v>
      </c>
      <c r="G1072" s="28" t="s">
        <v>1061</v>
      </c>
      <c r="H1072">
        <f>SUMIF(Tableau1[Référence],Tableau2[[#This Row],[Référence]],Tableau1[Qte])</f>
        <v>1</v>
      </c>
    </row>
    <row r="1073" spans="2:8" x14ac:dyDescent="0.25">
      <c r="B1073" s="18" t="s">
        <v>918</v>
      </c>
      <c r="C1073" s="26">
        <v>1</v>
      </c>
      <c r="G1073" s="28" t="s">
        <v>1062</v>
      </c>
      <c r="H1073">
        <f>SUMIF(Tableau1[Référence],Tableau2[[#This Row],[Référence]],Tableau1[Qte])</f>
        <v>2</v>
      </c>
    </row>
    <row r="1074" spans="2:8" x14ac:dyDescent="0.25">
      <c r="B1074" s="18" t="s">
        <v>919</v>
      </c>
      <c r="C1074" s="26">
        <v>1</v>
      </c>
      <c r="G1074" s="28" t="s">
        <v>1063</v>
      </c>
      <c r="H1074">
        <f>SUMIF(Tableau1[Référence],Tableau2[[#This Row],[Référence]],Tableau1[Qte])</f>
        <v>3</v>
      </c>
    </row>
    <row r="1075" spans="2:8" x14ac:dyDescent="0.25">
      <c r="B1075" s="18" t="s">
        <v>920</v>
      </c>
      <c r="C1075" s="26">
        <v>1</v>
      </c>
      <c r="G1075" s="28" t="s">
        <v>1064</v>
      </c>
      <c r="H1075">
        <f>SUMIF(Tableau1[Référence],Tableau2[[#This Row],[Référence]],Tableau1[Qte])</f>
        <v>3</v>
      </c>
    </row>
    <row r="1076" spans="2:8" x14ac:dyDescent="0.25">
      <c r="B1076" s="18" t="s">
        <v>921</v>
      </c>
      <c r="C1076" s="26">
        <v>2</v>
      </c>
      <c r="G1076" s="28" t="s">
        <v>1065</v>
      </c>
      <c r="H1076">
        <f>SUMIF(Tableau1[Référence],Tableau2[[#This Row],[Référence]],Tableau1[Qte])</f>
        <v>3</v>
      </c>
    </row>
    <row r="1077" spans="2:8" x14ac:dyDescent="0.25">
      <c r="B1077" s="18" t="s">
        <v>922</v>
      </c>
      <c r="C1077" s="26">
        <v>1</v>
      </c>
      <c r="G1077" s="28" t="s">
        <v>1066</v>
      </c>
      <c r="H1077">
        <f>SUMIF(Tableau1[Référence],Tableau2[[#This Row],[Référence]],Tableau1[Qte])</f>
        <v>2</v>
      </c>
    </row>
    <row r="1078" spans="2:8" x14ac:dyDescent="0.25">
      <c r="B1078" s="18" t="s">
        <v>923</v>
      </c>
      <c r="C1078" s="26">
        <v>2</v>
      </c>
      <c r="G1078" s="28" t="s">
        <v>1067</v>
      </c>
      <c r="H1078">
        <f>SUMIF(Tableau1[Référence],Tableau2[[#This Row],[Référence]],Tableau1[Qte])</f>
        <v>2</v>
      </c>
    </row>
    <row r="1079" spans="2:8" x14ac:dyDescent="0.25">
      <c r="B1079" s="18" t="s">
        <v>924</v>
      </c>
      <c r="C1079" s="26">
        <v>1</v>
      </c>
      <c r="G1079" s="28" t="s">
        <v>1068</v>
      </c>
      <c r="H1079">
        <f>SUMIF(Tableau1[Référence],Tableau2[[#This Row],[Référence]],Tableau1[Qte])</f>
        <v>1</v>
      </c>
    </row>
    <row r="1080" spans="2:8" x14ac:dyDescent="0.25">
      <c r="B1080" s="18" t="s">
        <v>901</v>
      </c>
      <c r="C1080" s="26">
        <v>2</v>
      </c>
      <c r="G1080" s="28" t="s">
        <v>1069</v>
      </c>
      <c r="H1080">
        <f>SUMIF(Tableau1[Référence],Tableau2[[#This Row],[Référence]],Tableau1[Qte])</f>
        <v>1</v>
      </c>
    </row>
    <row r="1081" spans="2:8" x14ac:dyDescent="0.25">
      <c r="B1081" s="18" t="s">
        <v>795</v>
      </c>
      <c r="C1081" s="26">
        <v>1</v>
      </c>
      <c r="G1081" s="28" t="s">
        <v>1070</v>
      </c>
      <c r="H1081">
        <f>SUMIF(Tableau1[Référence],Tableau2[[#This Row],[Référence]],Tableau1[Qte])</f>
        <v>1</v>
      </c>
    </row>
    <row r="1082" spans="2:8" x14ac:dyDescent="0.25">
      <c r="B1082" s="18" t="s">
        <v>785</v>
      </c>
      <c r="C1082" s="26">
        <v>1</v>
      </c>
      <c r="G1082" s="28" t="s">
        <v>1071</v>
      </c>
      <c r="H1082">
        <f>SUMIF(Tableau1[Référence],Tableau2[[#This Row],[Référence]],Tableau1[Qte])</f>
        <v>1</v>
      </c>
    </row>
    <row r="1083" spans="2:8" x14ac:dyDescent="0.25">
      <c r="B1083" s="18" t="s">
        <v>791</v>
      </c>
      <c r="C1083" s="26">
        <v>1</v>
      </c>
      <c r="G1083" s="28" t="s">
        <v>1072</v>
      </c>
      <c r="H1083">
        <f>SUMIF(Tableau1[Référence],Tableau2[[#This Row],[Référence]],Tableau1[Qte])</f>
        <v>1</v>
      </c>
    </row>
    <row r="1084" spans="2:8" x14ac:dyDescent="0.25">
      <c r="B1084" s="18" t="s">
        <v>925</v>
      </c>
      <c r="C1084" s="26">
        <v>2</v>
      </c>
      <c r="G1084" s="28" t="s">
        <v>1073</v>
      </c>
      <c r="H1084">
        <f>SUMIF(Tableau1[Référence],Tableau2[[#This Row],[Référence]],Tableau1[Qte])</f>
        <v>1</v>
      </c>
    </row>
    <row r="1085" spans="2:8" x14ac:dyDescent="0.25">
      <c r="B1085" s="18" t="s">
        <v>783</v>
      </c>
      <c r="C1085" s="26">
        <v>2</v>
      </c>
      <c r="G1085" s="28" t="s">
        <v>1074</v>
      </c>
      <c r="H1085">
        <f>SUMIF(Tableau1[Référence],Tableau2[[#This Row],[Référence]],Tableau1[Qte])</f>
        <v>1</v>
      </c>
    </row>
    <row r="1086" spans="2:8" x14ac:dyDescent="0.25">
      <c r="B1086" s="18" t="s">
        <v>881</v>
      </c>
      <c r="C1086" s="26">
        <v>1</v>
      </c>
      <c r="G1086" s="28" t="s">
        <v>1075</v>
      </c>
      <c r="H1086">
        <f>SUMIF(Tableau1[Référence],Tableau2[[#This Row],[Référence]],Tableau1[Qte])</f>
        <v>5</v>
      </c>
    </row>
    <row r="1087" spans="2:8" x14ac:dyDescent="0.25">
      <c r="B1087" s="18" t="s">
        <v>796</v>
      </c>
      <c r="C1087" s="26">
        <v>1</v>
      </c>
      <c r="G1087" s="28" t="s">
        <v>1076</v>
      </c>
      <c r="H1087">
        <f>SUMIF(Tableau1[Référence],Tableau2[[#This Row],[Référence]],Tableau1[Qte])</f>
        <v>1</v>
      </c>
    </row>
    <row r="1088" spans="2:8" x14ac:dyDescent="0.25">
      <c r="B1088" s="18" t="s">
        <v>787</v>
      </c>
      <c r="C1088" s="26">
        <v>1</v>
      </c>
      <c r="G1088" s="28" t="s">
        <v>1077</v>
      </c>
      <c r="H1088">
        <f>SUMIF(Tableau1[Référence],Tableau2[[#This Row],[Référence]],Tableau1[Qte])</f>
        <v>1</v>
      </c>
    </row>
    <row r="1089" spans="2:8" x14ac:dyDescent="0.25">
      <c r="B1089" s="18" t="s">
        <v>785</v>
      </c>
      <c r="C1089" s="26">
        <v>1</v>
      </c>
      <c r="G1089" s="28" t="s">
        <v>1078</v>
      </c>
      <c r="H1089">
        <f>SUMIF(Tableau1[Référence],Tableau2[[#This Row],[Référence]],Tableau1[Qte])</f>
        <v>1</v>
      </c>
    </row>
    <row r="1090" spans="2:8" x14ac:dyDescent="0.25">
      <c r="B1090" s="18" t="s">
        <v>786</v>
      </c>
      <c r="C1090" s="26">
        <v>2</v>
      </c>
      <c r="G1090" s="28" t="s">
        <v>1079</v>
      </c>
      <c r="H1090">
        <f>SUMIF(Tableau1[Référence],Tableau2[[#This Row],[Référence]],Tableau1[Qte])</f>
        <v>1</v>
      </c>
    </row>
    <row r="1091" spans="2:8" x14ac:dyDescent="0.25">
      <c r="B1091" s="18" t="s">
        <v>926</v>
      </c>
      <c r="C1091" s="26">
        <v>1</v>
      </c>
      <c r="G1091" s="28" t="s">
        <v>1080</v>
      </c>
      <c r="H1091">
        <f>SUMIF(Tableau1[Référence],Tableau2[[#This Row],[Référence]],Tableau1[Qte])</f>
        <v>1</v>
      </c>
    </row>
    <row r="1092" spans="2:8" x14ac:dyDescent="0.25">
      <c r="B1092" s="18" t="s">
        <v>802</v>
      </c>
      <c r="C1092" s="26">
        <v>1</v>
      </c>
      <c r="G1092" s="28" t="s">
        <v>1081</v>
      </c>
      <c r="H1092">
        <f>SUMIF(Tableau1[Référence],Tableau2[[#This Row],[Référence]],Tableau1[Qte])</f>
        <v>1</v>
      </c>
    </row>
    <row r="1093" spans="2:8" x14ac:dyDescent="0.25">
      <c r="B1093" s="18" t="s">
        <v>927</v>
      </c>
      <c r="C1093" s="26">
        <v>1</v>
      </c>
      <c r="G1093" s="28" t="s">
        <v>1082</v>
      </c>
      <c r="H1093">
        <f>SUMIF(Tableau1[Référence],Tableau2[[#This Row],[Référence]],Tableau1[Qte])</f>
        <v>1</v>
      </c>
    </row>
    <row r="1094" spans="2:8" x14ac:dyDescent="0.25">
      <c r="B1094" s="18" t="s">
        <v>928</v>
      </c>
      <c r="C1094" s="26">
        <v>1</v>
      </c>
      <c r="G1094" s="28" t="s">
        <v>1083</v>
      </c>
      <c r="H1094">
        <f>SUMIF(Tableau1[Référence],Tableau2[[#This Row],[Référence]],Tableau1[Qte])</f>
        <v>2</v>
      </c>
    </row>
    <row r="1095" spans="2:8" x14ac:dyDescent="0.25">
      <c r="B1095" s="18" t="s">
        <v>785</v>
      </c>
      <c r="C1095" s="26">
        <v>1</v>
      </c>
      <c r="G1095" s="28" t="s">
        <v>1084</v>
      </c>
      <c r="H1095">
        <f>SUMIF(Tableau1[Référence],Tableau2[[#This Row],[Référence]],Tableau1[Qte])</f>
        <v>1</v>
      </c>
    </row>
    <row r="1096" spans="2:8" x14ac:dyDescent="0.25">
      <c r="B1096" s="18" t="s">
        <v>783</v>
      </c>
      <c r="C1096" s="26">
        <v>1</v>
      </c>
      <c r="G1096" s="28" t="s">
        <v>1085</v>
      </c>
      <c r="H1096">
        <f>SUMIF(Tableau1[Référence],Tableau2[[#This Row],[Référence]],Tableau1[Qte])</f>
        <v>1</v>
      </c>
    </row>
    <row r="1097" spans="2:8" x14ac:dyDescent="0.25">
      <c r="B1097" s="18" t="s">
        <v>929</v>
      </c>
      <c r="C1097" s="26">
        <v>1</v>
      </c>
      <c r="G1097" s="28" t="s">
        <v>1086</v>
      </c>
      <c r="H1097">
        <f>SUMIF(Tableau1[Référence],Tableau2[[#This Row],[Référence]],Tableau1[Qte])</f>
        <v>1</v>
      </c>
    </row>
    <row r="1098" spans="2:8" x14ac:dyDescent="0.25">
      <c r="B1098" s="18" t="s">
        <v>930</v>
      </c>
      <c r="C1098" s="26">
        <v>1</v>
      </c>
      <c r="G1098" s="28" t="s">
        <v>1087</v>
      </c>
      <c r="H1098">
        <f>SUMIF(Tableau1[Référence],Tableau2[[#This Row],[Référence]],Tableau1[Qte])</f>
        <v>1</v>
      </c>
    </row>
    <row r="1099" spans="2:8" x14ac:dyDescent="0.25">
      <c r="B1099" s="18" t="s">
        <v>931</v>
      </c>
      <c r="C1099" s="26">
        <v>1</v>
      </c>
      <c r="G1099" s="28" t="s">
        <v>1088</v>
      </c>
      <c r="H1099">
        <f>SUMIF(Tableau1[Référence],Tableau2[[#This Row],[Référence]],Tableau1[Qte])</f>
        <v>2</v>
      </c>
    </row>
    <row r="1100" spans="2:8" x14ac:dyDescent="0.25">
      <c r="B1100" s="18" t="s">
        <v>877</v>
      </c>
      <c r="C1100" s="26">
        <v>1</v>
      </c>
      <c r="G1100" s="28" t="s">
        <v>1089</v>
      </c>
      <c r="H1100">
        <f>SUMIF(Tableau1[Référence],Tableau2[[#This Row],[Référence]],Tableau1[Qte])</f>
        <v>1</v>
      </c>
    </row>
    <row r="1101" spans="2:8" x14ac:dyDescent="0.25">
      <c r="B1101" s="18" t="s">
        <v>878</v>
      </c>
      <c r="C1101" s="26">
        <v>1</v>
      </c>
      <c r="G1101" s="28" t="s">
        <v>1090</v>
      </c>
      <c r="H1101">
        <f>SUMIF(Tableau1[Référence],Tableau2[[#This Row],[Référence]],Tableau1[Qte])</f>
        <v>1</v>
      </c>
    </row>
    <row r="1102" spans="2:8" x14ac:dyDescent="0.25">
      <c r="B1102" s="18" t="s">
        <v>876</v>
      </c>
      <c r="C1102" s="26">
        <v>1</v>
      </c>
      <c r="G1102" s="28" t="s">
        <v>1091</v>
      </c>
      <c r="H1102">
        <f>SUMIF(Tableau1[Référence],Tableau2[[#This Row],[Référence]],Tableau1[Qte])</f>
        <v>1</v>
      </c>
    </row>
    <row r="1103" spans="2:8" x14ac:dyDescent="0.25">
      <c r="B1103" s="18" t="s">
        <v>932</v>
      </c>
      <c r="C1103" s="26">
        <v>1</v>
      </c>
      <c r="G1103" s="28" t="s">
        <v>1092</v>
      </c>
      <c r="H1103">
        <f>SUMIF(Tableau1[Référence],Tableau2[[#This Row],[Référence]],Tableau1[Qte])</f>
        <v>1</v>
      </c>
    </row>
    <row r="1104" spans="2:8" x14ac:dyDescent="0.25">
      <c r="B1104" s="18" t="s">
        <v>933</v>
      </c>
      <c r="C1104" s="26">
        <v>1</v>
      </c>
      <c r="G1104" s="28" t="s">
        <v>1093</v>
      </c>
      <c r="H1104">
        <f>SUMIF(Tableau1[Référence],Tableau2[[#This Row],[Référence]],Tableau1[Qte])</f>
        <v>1</v>
      </c>
    </row>
    <row r="1105" spans="2:8" x14ac:dyDescent="0.25">
      <c r="B1105" s="18" t="s">
        <v>934</v>
      </c>
      <c r="C1105" s="26">
        <v>1</v>
      </c>
      <c r="G1105" s="28" t="s">
        <v>1094</v>
      </c>
      <c r="H1105">
        <f>SUMIF(Tableau1[Référence],Tableau2[[#This Row],[Référence]],Tableau1[Qte])</f>
        <v>2</v>
      </c>
    </row>
    <row r="1106" spans="2:8" x14ac:dyDescent="0.25">
      <c r="B1106" s="18" t="s">
        <v>935</v>
      </c>
      <c r="C1106" s="26">
        <v>1</v>
      </c>
      <c r="G1106" s="28" t="s">
        <v>1095</v>
      </c>
      <c r="H1106">
        <f>SUMIF(Tableau1[Référence],Tableau2[[#This Row],[Référence]],Tableau1[Qte])</f>
        <v>1</v>
      </c>
    </row>
    <row r="1107" spans="2:8" x14ac:dyDescent="0.25">
      <c r="B1107" s="18" t="s">
        <v>936</v>
      </c>
      <c r="C1107" s="26">
        <v>1</v>
      </c>
      <c r="G1107" s="28" t="s">
        <v>1096</v>
      </c>
      <c r="H1107">
        <f>SUMIF(Tableau1[Référence],Tableau2[[#This Row],[Référence]],Tableau1[Qte])</f>
        <v>1</v>
      </c>
    </row>
    <row r="1108" spans="2:8" x14ac:dyDescent="0.25">
      <c r="B1108" s="18" t="s">
        <v>937</v>
      </c>
      <c r="C1108" s="26">
        <v>1</v>
      </c>
      <c r="G1108" s="28" t="s">
        <v>1097</v>
      </c>
      <c r="H1108">
        <f>SUMIF(Tableau1[Référence],Tableau2[[#This Row],[Référence]],Tableau1[Qte])</f>
        <v>1</v>
      </c>
    </row>
    <row r="1109" spans="2:8" x14ac:dyDescent="0.25">
      <c r="B1109" s="18" t="s">
        <v>938</v>
      </c>
      <c r="C1109" s="26">
        <v>1</v>
      </c>
      <c r="G1109" s="28" t="s">
        <v>1098</v>
      </c>
      <c r="H1109">
        <f>SUMIF(Tableau1[Référence],Tableau2[[#This Row],[Référence]],Tableau1[Qte])</f>
        <v>2</v>
      </c>
    </row>
    <row r="1110" spans="2:8" x14ac:dyDescent="0.25">
      <c r="B1110" s="18" t="s">
        <v>939</v>
      </c>
      <c r="C1110" s="26">
        <v>1</v>
      </c>
      <c r="G1110" s="28" t="s">
        <v>1099</v>
      </c>
      <c r="H1110">
        <f>SUMIF(Tableau1[Référence],Tableau2[[#This Row],[Référence]],Tableau1[Qte])</f>
        <v>1</v>
      </c>
    </row>
    <row r="1111" spans="2:8" x14ac:dyDescent="0.25">
      <c r="B1111" s="18" t="s">
        <v>940</v>
      </c>
      <c r="C1111" s="26">
        <v>1</v>
      </c>
      <c r="G1111" s="28" t="s">
        <v>1100</v>
      </c>
      <c r="H1111">
        <f>SUMIF(Tableau1[Référence],Tableau2[[#This Row],[Référence]],Tableau1[Qte])</f>
        <v>1</v>
      </c>
    </row>
    <row r="1112" spans="2:8" x14ac:dyDescent="0.25">
      <c r="B1112" s="18" t="s">
        <v>873</v>
      </c>
      <c r="C1112" s="26">
        <v>1</v>
      </c>
      <c r="G1112" s="28" t="s">
        <v>1101</v>
      </c>
      <c r="H1112">
        <f>SUMIF(Tableau1[Référence],Tableau2[[#This Row],[Référence]],Tableau1[Qte])</f>
        <v>1</v>
      </c>
    </row>
    <row r="1113" spans="2:8" x14ac:dyDescent="0.25">
      <c r="B1113" s="18" t="s">
        <v>909</v>
      </c>
      <c r="C1113" s="26">
        <v>1</v>
      </c>
      <c r="G1113" s="28" t="s">
        <v>1102</v>
      </c>
      <c r="H1113">
        <f>SUMIF(Tableau1[Référence],Tableau2[[#This Row],[Référence]],Tableau1[Qte])</f>
        <v>1</v>
      </c>
    </row>
    <row r="1114" spans="2:8" x14ac:dyDescent="0.25">
      <c r="B1114" s="18" t="s">
        <v>795</v>
      </c>
      <c r="C1114" s="26">
        <v>1</v>
      </c>
      <c r="G1114" s="28" t="s">
        <v>1103</v>
      </c>
      <c r="H1114">
        <f>SUMIF(Tableau1[Référence],Tableau2[[#This Row],[Référence]],Tableau1[Qte])</f>
        <v>1</v>
      </c>
    </row>
    <row r="1115" spans="2:8" x14ac:dyDescent="0.25">
      <c r="B1115" s="18" t="s">
        <v>784</v>
      </c>
      <c r="C1115" s="26">
        <v>1</v>
      </c>
      <c r="G1115" s="28" t="s">
        <v>1104</v>
      </c>
      <c r="H1115">
        <f>SUMIF(Tableau1[Référence],Tableau2[[#This Row],[Référence]],Tableau1[Qte])</f>
        <v>1</v>
      </c>
    </row>
    <row r="1116" spans="2:8" x14ac:dyDescent="0.25">
      <c r="B1116" s="18" t="s">
        <v>941</v>
      </c>
      <c r="C1116" s="26">
        <v>1</v>
      </c>
      <c r="G1116" s="28" t="s">
        <v>1105</v>
      </c>
      <c r="H1116">
        <f>SUMIF(Tableau1[Référence],Tableau2[[#This Row],[Référence]],Tableau1[Qte])</f>
        <v>3</v>
      </c>
    </row>
    <row r="1117" spans="2:8" x14ac:dyDescent="0.25">
      <c r="B1117" s="18" t="s">
        <v>795</v>
      </c>
      <c r="C1117" s="26">
        <v>1</v>
      </c>
      <c r="G1117" s="28" t="s">
        <v>1106</v>
      </c>
      <c r="H1117">
        <f>SUMIF(Tableau1[Référence],Tableau2[[#This Row],[Référence]],Tableau1[Qte])</f>
        <v>2</v>
      </c>
    </row>
    <row r="1118" spans="2:8" x14ac:dyDescent="0.25">
      <c r="B1118" s="18" t="s">
        <v>879</v>
      </c>
      <c r="C1118" s="26">
        <v>1</v>
      </c>
      <c r="G1118" s="28" t="s">
        <v>1107</v>
      </c>
      <c r="H1118">
        <f>SUMIF(Tableau1[Référence],Tableau2[[#This Row],[Référence]],Tableau1[Qte])</f>
        <v>1</v>
      </c>
    </row>
    <row r="1119" spans="2:8" x14ac:dyDescent="0.25">
      <c r="B1119" s="18" t="s">
        <v>804</v>
      </c>
      <c r="C1119" s="26">
        <v>1</v>
      </c>
      <c r="G1119" s="28" t="s">
        <v>1108</v>
      </c>
      <c r="H1119">
        <f>SUMIF(Tableau1[Référence],Tableau2[[#This Row],[Référence]],Tableau1[Qte])</f>
        <v>2</v>
      </c>
    </row>
    <row r="1120" spans="2:8" x14ac:dyDescent="0.25">
      <c r="B1120" s="18" t="s">
        <v>795</v>
      </c>
      <c r="C1120" s="26">
        <v>1</v>
      </c>
      <c r="G1120" s="28" t="s">
        <v>1109</v>
      </c>
      <c r="H1120">
        <f>SUMIF(Tableau1[Référence],Tableau2[[#This Row],[Référence]],Tableau1[Qte])</f>
        <v>1</v>
      </c>
    </row>
    <row r="1121" spans="2:8" x14ac:dyDescent="0.25">
      <c r="B1121" s="18" t="s">
        <v>791</v>
      </c>
      <c r="C1121" s="26">
        <v>2</v>
      </c>
      <c r="G1121" s="28" t="s">
        <v>1110</v>
      </c>
      <c r="H1121">
        <f>SUMIF(Tableau1[Référence],Tableau2[[#This Row],[Référence]],Tableau1[Qte])</f>
        <v>1</v>
      </c>
    </row>
    <row r="1122" spans="2:8" x14ac:dyDescent="0.25">
      <c r="B1122" s="18" t="s">
        <v>788</v>
      </c>
      <c r="C1122" s="26">
        <v>1</v>
      </c>
      <c r="G1122" s="28" t="s">
        <v>1111</v>
      </c>
      <c r="H1122">
        <f>SUMIF(Tableau1[Référence],Tableau2[[#This Row],[Référence]],Tableau1[Qte])</f>
        <v>3</v>
      </c>
    </row>
    <row r="1123" spans="2:8" x14ac:dyDescent="0.25">
      <c r="B1123" s="18" t="s">
        <v>795</v>
      </c>
      <c r="C1123" s="26">
        <v>1</v>
      </c>
      <c r="G1123" s="28" t="s">
        <v>1112</v>
      </c>
      <c r="H1123">
        <f>SUMIF(Tableau1[Référence],Tableau2[[#This Row],[Référence]],Tableau1[Qte])</f>
        <v>2</v>
      </c>
    </row>
    <row r="1124" spans="2:8" x14ac:dyDescent="0.25">
      <c r="B1124" s="18" t="s">
        <v>788</v>
      </c>
      <c r="C1124" s="26">
        <v>1</v>
      </c>
      <c r="G1124" s="28" t="s">
        <v>1113</v>
      </c>
      <c r="H1124">
        <f>SUMIF(Tableau1[Référence],Tableau2[[#This Row],[Référence]],Tableau1[Qte])</f>
        <v>1</v>
      </c>
    </row>
    <row r="1125" spans="2:8" x14ac:dyDescent="0.25">
      <c r="B1125" s="18" t="s">
        <v>785</v>
      </c>
      <c r="C1125" s="26">
        <v>1</v>
      </c>
      <c r="G1125" s="28" t="s">
        <v>1114</v>
      </c>
      <c r="H1125">
        <f>SUMIF(Tableau1[Référence],Tableau2[[#This Row],[Référence]],Tableau1[Qte])</f>
        <v>1</v>
      </c>
    </row>
    <row r="1126" spans="2:8" x14ac:dyDescent="0.25">
      <c r="B1126" s="18" t="s">
        <v>783</v>
      </c>
      <c r="C1126" s="26">
        <v>4</v>
      </c>
      <c r="G1126" s="28" t="s">
        <v>1115</v>
      </c>
      <c r="H1126">
        <f>SUMIF(Tableau1[Référence],Tableau2[[#This Row],[Référence]],Tableau1[Qte])</f>
        <v>1</v>
      </c>
    </row>
    <row r="1127" spans="2:8" x14ac:dyDescent="0.25">
      <c r="B1127" s="18" t="s">
        <v>785</v>
      </c>
      <c r="C1127" s="26">
        <v>1</v>
      </c>
      <c r="G1127" s="28" t="s">
        <v>1116</v>
      </c>
      <c r="H1127">
        <f>SUMIF(Tableau1[Référence],Tableau2[[#This Row],[Référence]],Tableau1[Qte])</f>
        <v>1</v>
      </c>
    </row>
    <row r="1128" spans="2:8" x14ac:dyDescent="0.25">
      <c r="B1128" s="18" t="s">
        <v>785</v>
      </c>
      <c r="C1128" s="26">
        <v>1</v>
      </c>
      <c r="G1128" s="28" t="s">
        <v>1117</v>
      </c>
      <c r="H1128">
        <f>SUMIF(Tableau1[Référence],Tableau2[[#This Row],[Référence]],Tableau1[Qte])</f>
        <v>4</v>
      </c>
    </row>
    <row r="1129" spans="2:8" x14ac:dyDescent="0.25">
      <c r="B1129" s="18" t="s">
        <v>785</v>
      </c>
      <c r="C1129" s="26">
        <v>1</v>
      </c>
      <c r="G1129" s="28" t="s">
        <v>1118</v>
      </c>
      <c r="H1129">
        <f>SUMIF(Tableau1[Référence],Tableau2[[#This Row],[Référence]],Tableau1[Qte])</f>
        <v>1</v>
      </c>
    </row>
    <row r="1130" spans="2:8" x14ac:dyDescent="0.25">
      <c r="B1130" s="18" t="s">
        <v>783</v>
      </c>
      <c r="C1130" s="26">
        <v>2</v>
      </c>
      <c r="G1130" s="28" t="s">
        <v>1119</v>
      </c>
      <c r="H1130">
        <f>SUMIF(Tableau1[Référence],Tableau2[[#This Row],[Référence]],Tableau1[Qte])</f>
        <v>5</v>
      </c>
    </row>
    <row r="1131" spans="2:8" x14ac:dyDescent="0.25">
      <c r="B1131" s="18" t="s">
        <v>942</v>
      </c>
      <c r="C1131" s="26">
        <v>1</v>
      </c>
      <c r="G1131" s="28" t="s">
        <v>1120</v>
      </c>
      <c r="H1131">
        <f>SUMIF(Tableau1[Référence],Tableau2[[#This Row],[Référence]],Tableau1[Qte])</f>
        <v>1</v>
      </c>
    </row>
    <row r="1132" spans="2:8" x14ac:dyDescent="0.25">
      <c r="B1132" s="18" t="s">
        <v>943</v>
      </c>
      <c r="C1132" s="26">
        <v>1</v>
      </c>
      <c r="G1132" s="28" t="s">
        <v>1121</v>
      </c>
      <c r="H1132">
        <f>SUMIF(Tableau1[Référence],Tableau2[[#This Row],[Référence]],Tableau1[Qte])</f>
        <v>1</v>
      </c>
    </row>
    <row r="1133" spans="2:8" x14ac:dyDescent="0.25">
      <c r="B1133" s="18" t="s">
        <v>944</v>
      </c>
      <c r="C1133" s="26">
        <v>1</v>
      </c>
      <c r="G1133" s="28" t="s">
        <v>1122</v>
      </c>
      <c r="H1133">
        <f>SUMIF(Tableau1[Référence],Tableau2[[#This Row],[Référence]],Tableau1[Qte])</f>
        <v>1</v>
      </c>
    </row>
    <row r="1134" spans="2:8" x14ac:dyDescent="0.25">
      <c r="B1134" s="18" t="s">
        <v>862</v>
      </c>
      <c r="C1134" s="26">
        <v>1</v>
      </c>
      <c r="G1134" s="28" t="s">
        <v>1123</v>
      </c>
      <c r="H1134">
        <f>SUMIF(Tableau1[Référence],Tableau2[[#This Row],[Référence]],Tableau1[Qte])</f>
        <v>2</v>
      </c>
    </row>
    <row r="1135" spans="2:8" x14ac:dyDescent="0.25">
      <c r="B1135" s="18" t="s">
        <v>945</v>
      </c>
      <c r="C1135" s="26">
        <v>1</v>
      </c>
      <c r="G1135" s="28" t="s">
        <v>1124</v>
      </c>
      <c r="H1135">
        <f>SUMIF(Tableau1[Référence],Tableau2[[#This Row],[Référence]],Tableau1[Qte])</f>
        <v>5</v>
      </c>
    </row>
    <row r="1136" spans="2:8" x14ac:dyDescent="0.25">
      <c r="B1136" s="18" t="s">
        <v>946</v>
      </c>
      <c r="C1136" s="26">
        <v>1</v>
      </c>
      <c r="G1136" s="28" t="s">
        <v>1125</v>
      </c>
      <c r="H1136">
        <f>SUMIF(Tableau1[Référence],Tableau2[[#This Row],[Référence]],Tableau1[Qte])</f>
        <v>2</v>
      </c>
    </row>
    <row r="1137" spans="2:8" x14ac:dyDescent="0.25">
      <c r="B1137" s="18" t="s">
        <v>947</v>
      </c>
      <c r="C1137" s="26">
        <v>1</v>
      </c>
      <c r="G1137" s="28" t="s">
        <v>1126</v>
      </c>
      <c r="H1137">
        <f>SUMIF(Tableau1[Référence],Tableau2[[#This Row],[Référence]],Tableau1[Qte])</f>
        <v>1</v>
      </c>
    </row>
    <row r="1138" spans="2:8" x14ac:dyDescent="0.25">
      <c r="B1138" s="18" t="s">
        <v>948</v>
      </c>
      <c r="C1138" s="26">
        <v>1</v>
      </c>
      <c r="G1138" s="28" t="s">
        <v>1127</v>
      </c>
      <c r="H1138">
        <f>SUMIF(Tableau1[Référence],Tableau2[[#This Row],[Référence]],Tableau1[Qte])</f>
        <v>1</v>
      </c>
    </row>
    <row r="1139" spans="2:8" x14ac:dyDescent="0.25">
      <c r="B1139" s="18" t="s">
        <v>949</v>
      </c>
      <c r="C1139" s="26">
        <v>1</v>
      </c>
      <c r="G1139" s="28" t="s">
        <v>1128</v>
      </c>
      <c r="H1139">
        <f>SUMIF(Tableau1[Référence],Tableau2[[#This Row],[Référence]],Tableau1[Qte])</f>
        <v>1</v>
      </c>
    </row>
    <row r="1140" spans="2:8" x14ac:dyDescent="0.25">
      <c r="B1140" s="18" t="s">
        <v>950</v>
      </c>
      <c r="C1140" s="26">
        <v>1</v>
      </c>
      <c r="G1140" s="28" t="s">
        <v>1129</v>
      </c>
      <c r="H1140">
        <f>SUMIF(Tableau1[Référence],Tableau2[[#This Row],[Référence]],Tableau1[Qte])</f>
        <v>1</v>
      </c>
    </row>
    <row r="1141" spans="2:8" x14ac:dyDescent="0.25">
      <c r="B1141" s="18" t="s">
        <v>918</v>
      </c>
      <c r="C1141" s="26">
        <v>1</v>
      </c>
      <c r="G1141" s="28" t="s">
        <v>1130</v>
      </c>
      <c r="H1141">
        <f>SUMIF(Tableau1[Référence],Tableau2[[#This Row],[Référence]],Tableau1[Qte])</f>
        <v>1</v>
      </c>
    </row>
    <row r="1142" spans="2:8" x14ac:dyDescent="0.25">
      <c r="B1142" s="18" t="s">
        <v>859</v>
      </c>
      <c r="C1142" s="26">
        <v>1</v>
      </c>
      <c r="G1142" s="28" t="s">
        <v>1131</v>
      </c>
      <c r="H1142">
        <f>SUMIF(Tableau1[Référence],Tableau2[[#This Row],[Référence]],Tableau1[Qte])</f>
        <v>1</v>
      </c>
    </row>
    <row r="1143" spans="2:8" x14ac:dyDescent="0.25">
      <c r="B1143" s="18" t="s">
        <v>951</v>
      </c>
      <c r="C1143" s="26">
        <v>1</v>
      </c>
      <c r="G1143" s="28" t="s">
        <v>1132</v>
      </c>
      <c r="H1143">
        <f>SUMIF(Tableau1[Référence],Tableau2[[#This Row],[Référence]],Tableau1[Qte])</f>
        <v>1</v>
      </c>
    </row>
    <row r="1144" spans="2:8" x14ac:dyDescent="0.25">
      <c r="B1144" s="18" t="s">
        <v>952</v>
      </c>
      <c r="C1144" s="26">
        <v>1</v>
      </c>
      <c r="G1144" s="28" t="s">
        <v>1133</v>
      </c>
      <c r="H1144">
        <f>SUMIF(Tableau1[Référence],Tableau2[[#This Row],[Référence]],Tableau1[Qte])</f>
        <v>1</v>
      </c>
    </row>
    <row r="1145" spans="2:8" x14ac:dyDescent="0.25">
      <c r="B1145" s="18" t="s">
        <v>839</v>
      </c>
      <c r="C1145" s="26">
        <v>1</v>
      </c>
      <c r="G1145" s="28" t="s">
        <v>1134</v>
      </c>
      <c r="H1145">
        <f>SUMIF(Tableau1[Référence],Tableau2[[#This Row],[Référence]],Tableau1[Qte])</f>
        <v>1</v>
      </c>
    </row>
    <row r="1146" spans="2:8" x14ac:dyDescent="0.25">
      <c r="B1146" s="18" t="s">
        <v>953</v>
      </c>
      <c r="C1146" s="26">
        <v>1</v>
      </c>
      <c r="G1146" s="28" t="s">
        <v>1135</v>
      </c>
      <c r="H1146">
        <f>SUMIF(Tableau1[Référence],Tableau2[[#This Row],[Référence]],Tableau1[Qte])</f>
        <v>1</v>
      </c>
    </row>
    <row r="1147" spans="2:8" x14ac:dyDescent="0.25">
      <c r="B1147" s="18" t="s">
        <v>954</v>
      </c>
      <c r="C1147" s="26">
        <v>1</v>
      </c>
      <c r="G1147" s="28" t="s">
        <v>1136</v>
      </c>
      <c r="H1147">
        <f>SUMIF(Tableau1[Référence],Tableau2[[#This Row],[Référence]],Tableau1[Qte])</f>
        <v>1</v>
      </c>
    </row>
    <row r="1148" spans="2:8" x14ac:dyDescent="0.25">
      <c r="B1148" s="18" t="s">
        <v>955</v>
      </c>
      <c r="C1148" s="26">
        <v>1</v>
      </c>
      <c r="G1148" s="28" t="s">
        <v>1137</v>
      </c>
      <c r="H1148">
        <f>SUMIF(Tableau1[Référence],Tableau2[[#This Row],[Référence]],Tableau1[Qte])</f>
        <v>1</v>
      </c>
    </row>
    <row r="1149" spans="2:8" x14ac:dyDescent="0.25">
      <c r="B1149" s="18" t="s">
        <v>956</v>
      </c>
      <c r="C1149" s="26">
        <v>1</v>
      </c>
      <c r="G1149" s="28" t="s">
        <v>1138</v>
      </c>
      <c r="H1149">
        <f>SUMIF(Tableau1[Référence],Tableau2[[#This Row],[Référence]],Tableau1[Qte])</f>
        <v>2</v>
      </c>
    </row>
    <row r="1150" spans="2:8" x14ac:dyDescent="0.25">
      <c r="B1150" s="18" t="s">
        <v>957</v>
      </c>
      <c r="C1150" s="26">
        <v>1</v>
      </c>
      <c r="G1150" s="28" t="s">
        <v>1139</v>
      </c>
      <c r="H1150">
        <f>SUMIF(Tableau1[Référence],Tableau2[[#This Row],[Référence]],Tableau1[Qte])</f>
        <v>1</v>
      </c>
    </row>
    <row r="1151" spans="2:8" x14ac:dyDescent="0.25">
      <c r="B1151" s="18" t="s">
        <v>958</v>
      </c>
      <c r="C1151" s="26">
        <v>1</v>
      </c>
      <c r="G1151" s="28" t="s">
        <v>1140</v>
      </c>
      <c r="H1151">
        <f>SUMIF(Tableau1[Référence],Tableau2[[#This Row],[Référence]],Tableau1[Qte])</f>
        <v>3</v>
      </c>
    </row>
    <row r="1152" spans="2:8" x14ac:dyDescent="0.25">
      <c r="B1152" s="18" t="s">
        <v>959</v>
      </c>
      <c r="C1152" s="26">
        <v>1</v>
      </c>
      <c r="G1152" s="28" t="s">
        <v>1141</v>
      </c>
      <c r="H1152">
        <f>SUMIF(Tableau1[Référence],Tableau2[[#This Row],[Référence]],Tableau1[Qte])</f>
        <v>6</v>
      </c>
    </row>
    <row r="1153" spans="2:8" x14ac:dyDescent="0.25">
      <c r="B1153" s="18" t="s">
        <v>960</v>
      </c>
      <c r="C1153" s="26">
        <v>1</v>
      </c>
      <c r="G1153" s="28" t="s">
        <v>1142</v>
      </c>
      <c r="H1153">
        <f>SUMIF(Tableau1[Référence],Tableau2[[#This Row],[Référence]],Tableau1[Qte])</f>
        <v>1</v>
      </c>
    </row>
    <row r="1154" spans="2:8" x14ac:dyDescent="0.25">
      <c r="B1154" s="18" t="s">
        <v>961</v>
      </c>
      <c r="C1154" s="26">
        <v>1</v>
      </c>
      <c r="G1154" s="28" t="s">
        <v>1143</v>
      </c>
      <c r="H1154">
        <f>SUMIF(Tableau1[Référence],Tableau2[[#This Row],[Référence]],Tableau1[Qte])</f>
        <v>1</v>
      </c>
    </row>
    <row r="1155" spans="2:8" x14ac:dyDescent="0.25">
      <c r="B1155" s="18" t="s">
        <v>962</v>
      </c>
      <c r="C1155" s="26">
        <v>1</v>
      </c>
      <c r="G1155" s="28" t="s">
        <v>1144</v>
      </c>
      <c r="H1155">
        <f>SUMIF(Tableau1[Référence],Tableau2[[#This Row],[Référence]],Tableau1[Qte])</f>
        <v>1</v>
      </c>
    </row>
    <row r="1156" spans="2:8" x14ac:dyDescent="0.25">
      <c r="B1156" s="18" t="s">
        <v>963</v>
      </c>
      <c r="C1156" s="26">
        <v>1</v>
      </c>
      <c r="G1156" s="28" t="s">
        <v>1145</v>
      </c>
      <c r="H1156">
        <f>SUMIF(Tableau1[Référence],Tableau2[[#This Row],[Référence]],Tableau1[Qte])</f>
        <v>2</v>
      </c>
    </row>
    <row r="1157" spans="2:8" x14ac:dyDescent="0.25">
      <c r="B1157" s="18" t="s">
        <v>960</v>
      </c>
      <c r="C1157" s="26">
        <v>1</v>
      </c>
      <c r="G1157" s="28" t="s">
        <v>1146</v>
      </c>
      <c r="H1157">
        <f>SUMIF(Tableau1[Référence],Tableau2[[#This Row],[Référence]],Tableau1[Qte])</f>
        <v>1</v>
      </c>
    </row>
    <row r="1158" spans="2:8" x14ac:dyDescent="0.25">
      <c r="B1158" s="18" t="s">
        <v>964</v>
      </c>
      <c r="C1158" s="26">
        <v>1</v>
      </c>
      <c r="G1158" s="28" t="s">
        <v>1147</v>
      </c>
      <c r="H1158">
        <f>SUMIF(Tableau1[Référence],Tableau2[[#This Row],[Référence]],Tableau1[Qte])</f>
        <v>2</v>
      </c>
    </row>
    <row r="1159" spans="2:8" x14ac:dyDescent="0.25">
      <c r="B1159" s="18" t="s">
        <v>816</v>
      </c>
      <c r="C1159" s="26">
        <v>1</v>
      </c>
      <c r="G1159" s="28" t="s">
        <v>1148</v>
      </c>
      <c r="H1159">
        <f>SUMIF(Tableau1[Référence],Tableau2[[#This Row],[Référence]],Tableau1[Qte])</f>
        <v>2</v>
      </c>
    </row>
    <row r="1160" spans="2:8" x14ac:dyDescent="0.25">
      <c r="B1160" s="18" t="s">
        <v>965</v>
      </c>
      <c r="C1160" s="26">
        <v>1</v>
      </c>
      <c r="G1160" s="28" t="s">
        <v>1149</v>
      </c>
      <c r="H1160">
        <f>SUMIF(Tableau1[Référence],Tableau2[[#This Row],[Référence]],Tableau1[Qte])</f>
        <v>1</v>
      </c>
    </row>
    <row r="1161" spans="2:8" x14ac:dyDescent="0.25">
      <c r="B1161" s="18" t="s">
        <v>966</v>
      </c>
      <c r="C1161" s="26">
        <v>1</v>
      </c>
      <c r="G1161" s="28" t="s">
        <v>1150</v>
      </c>
      <c r="H1161">
        <f>SUMIF(Tableau1[Référence],Tableau2[[#This Row],[Référence]],Tableau1[Qte])</f>
        <v>1</v>
      </c>
    </row>
    <row r="1162" spans="2:8" x14ac:dyDescent="0.25">
      <c r="B1162" s="18" t="s">
        <v>919</v>
      </c>
      <c r="C1162" s="26">
        <v>1</v>
      </c>
      <c r="G1162" s="28" t="s">
        <v>1151</v>
      </c>
      <c r="H1162">
        <f>SUMIF(Tableau1[Référence],Tableau2[[#This Row],[Référence]],Tableau1[Qte])</f>
        <v>2</v>
      </c>
    </row>
    <row r="1163" spans="2:8" x14ac:dyDescent="0.25">
      <c r="B1163" s="18" t="s">
        <v>967</v>
      </c>
      <c r="C1163" s="26">
        <v>1</v>
      </c>
      <c r="G1163" s="28" t="s">
        <v>1152</v>
      </c>
      <c r="H1163">
        <f>SUMIF(Tableau1[Référence],Tableau2[[#This Row],[Référence]],Tableau1[Qte])</f>
        <v>1</v>
      </c>
    </row>
    <row r="1164" spans="2:8" x14ac:dyDescent="0.25">
      <c r="B1164" s="18" t="s">
        <v>968</v>
      </c>
      <c r="C1164" s="26">
        <v>1</v>
      </c>
      <c r="G1164" s="28" t="s">
        <v>1153</v>
      </c>
      <c r="H1164">
        <f>SUMIF(Tableau1[Référence],Tableau2[[#This Row],[Référence]],Tableau1[Qte])</f>
        <v>1</v>
      </c>
    </row>
    <row r="1165" spans="2:8" x14ac:dyDescent="0.25">
      <c r="B1165" s="18" t="s">
        <v>912</v>
      </c>
      <c r="C1165" s="26">
        <v>1</v>
      </c>
      <c r="G1165" s="28" t="s">
        <v>1154</v>
      </c>
      <c r="H1165">
        <f>SUMIF(Tableau1[Référence],Tableau2[[#This Row],[Référence]],Tableau1[Qte])</f>
        <v>1</v>
      </c>
    </row>
    <row r="1166" spans="2:8" x14ac:dyDescent="0.25">
      <c r="B1166" s="18" t="s">
        <v>969</v>
      </c>
      <c r="C1166" s="26">
        <v>1</v>
      </c>
      <c r="G1166" s="28" t="s">
        <v>1155</v>
      </c>
      <c r="H1166">
        <f>SUMIF(Tableau1[Référence],Tableau2[[#This Row],[Référence]],Tableau1[Qte])</f>
        <v>2</v>
      </c>
    </row>
    <row r="1167" spans="2:8" x14ac:dyDescent="0.25">
      <c r="B1167" s="18" t="s">
        <v>970</v>
      </c>
      <c r="C1167" s="26">
        <v>1</v>
      </c>
      <c r="G1167" s="28" t="s">
        <v>1156</v>
      </c>
      <c r="H1167">
        <f>SUMIF(Tableau1[Référence],Tableau2[[#This Row],[Référence]],Tableau1[Qte])</f>
        <v>2</v>
      </c>
    </row>
    <row r="1168" spans="2:8" x14ac:dyDescent="0.25">
      <c r="B1168" s="18" t="s">
        <v>971</v>
      </c>
      <c r="C1168" s="26">
        <v>1</v>
      </c>
      <c r="G1168" s="28" t="s">
        <v>1157</v>
      </c>
      <c r="H1168">
        <f>SUMIF(Tableau1[Référence],Tableau2[[#This Row],[Référence]],Tableau1[Qte])</f>
        <v>2</v>
      </c>
    </row>
    <row r="1169" spans="2:8" x14ac:dyDescent="0.25">
      <c r="B1169" s="18" t="s">
        <v>972</v>
      </c>
      <c r="C1169" s="26">
        <v>1</v>
      </c>
      <c r="G1169" s="28" t="s">
        <v>1158</v>
      </c>
      <c r="H1169">
        <f>SUMIF(Tableau1[Référence],Tableau2[[#This Row],[Référence]],Tableau1[Qte])</f>
        <v>1</v>
      </c>
    </row>
    <row r="1170" spans="2:8" x14ac:dyDescent="0.25">
      <c r="B1170" s="18" t="s">
        <v>973</v>
      </c>
      <c r="C1170" s="26">
        <v>1</v>
      </c>
      <c r="G1170" s="28" t="s">
        <v>1159</v>
      </c>
      <c r="H1170">
        <f>SUMIF(Tableau1[Référence],Tableau2[[#This Row],[Référence]],Tableau1[Qte])</f>
        <v>1</v>
      </c>
    </row>
    <row r="1171" spans="2:8" x14ac:dyDescent="0.25">
      <c r="B1171" s="18" t="s">
        <v>815</v>
      </c>
      <c r="C1171" s="26">
        <v>1</v>
      </c>
      <c r="G1171" s="28" t="s">
        <v>1160</v>
      </c>
      <c r="H1171">
        <f>SUMIF(Tableau1[Référence],Tableau2[[#This Row],[Référence]],Tableau1[Qte])</f>
        <v>2</v>
      </c>
    </row>
    <row r="1172" spans="2:8" x14ac:dyDescent="0.25">
      <c r="B1172" s="18" t="s">
        <v>974</v>
      </c>
      <c r="C1172" s="26">
        <v>1</v>
      </c>
      <c r="G1172" s="28" t="s">
        <v>1161</v>
      </c>
      <c r="H1172">
        <f>SUMIF(Tableau1[Référence],Tableau2[[#This Row],[Référence]],Tableau1[Qte])</f>
        <v>2</v>
      </c>
    </row>
    <row r="1173" spans="2:8" x14ac:dyDescent="0.25">
      <c r="B1173" s="18" t="s">
        <v>975</v>
      </c>
      <c r="C1173" s="26">
        <v>1</v>
      </c>
      <c r="G1173" s="28" t="s">
        <v>1162</v>
      </c>
      <c r="H1173">
        <f>SUMIF(Tableau1[Référence],Tableau2[[#This Row],[Référence]],Tableau1[Qte])</f>
        <v>1</v>
      </c>
    </row>
    <row r="1174" spans="2:8" x14ac:dyDescent="0.25">
      <c r="B1174" s="18" t="s">
        <v>976</v>
      </c>
      <c r="C1174" s="26">
        <v>1</v>
      </c>
      <c r="G1174" s="28" t="s">
        <v>1163</v>
      </c>
      <c r="H1174">
        <f>SUMIF(Tableau1[Référence],Tableau2[[#This Row],[Référence]],Tableau1[Qte])</f>
        <v>1</v>
      </c>
    </row>
    <row r="1175" spans="2:8" x14ac:dyDescent="0.25">
      <c r="B1175" s="18" t="s">
        <v>977</v>
      </c>
      <c r="C1175" s="26">
        <v>1</v>
      </c>
      <c r="G1175" s="28" t="s">
        <v>1164</v>
      </c>
      <c r="H1175">
        <f>SUMIF(Tableau1[Référence],Tableau2[[#This Row],[Référence]],Tableau1[Qte])</f>
        <v>1</v>
      </c>
    </row>
    <row r="1176" spans="2:8" x14ac:dyDescent="0.25">
      <c r="B1176" s="18" t="s">
        <v>978</v>
      </c>
      <c r="C1176" s="26">
        <v>1</v>
      </c>
      <c r="G1176" s="28" t="s">
        <v>1165</v>
      </c>
      <c r="H1176">
        <f>SUMIF(Tableau1[Référence],Tableau2[[#This Row],[Référence]],Tableau1[Qte])</f>
        <v>1</v>
      </c>
    </row>
    <row r="1177" spans="2:8" x14ac:dyDescent="0.25">
      <c r="B1177" s="18" t="s">
        <v>979</v>
      </c>
      <c r="C1177" s="26">
        <v>1</v>
      </c>
      <c r="G1177" s="28" t="s">
        <v>1166</v>
      </c>
      <c r="H1177">
        <f>SUMIF(Tableau1[Référence],Tableau2[[#This Row],[Référence]],Tableau1[Qte])</f>
        <v>1</v>
      </c>
    </row>
    <row r="1178" spans="2:8" x14ac:dyDescent="0.25">
      <c r="B1178" s="18" t="s">
        <v>980</v>
      </c>
      <c r="C1178" s="26">
        <v>1</v>
      </c>
      <c r="G1178" s="28" t="s">
        <v>1167</v>
      </c>
      <c r="H1178">
        <f>SUMIF(Tableau1[Référence],Tableau2[[#This Row],[Référence]],Tableau1[Qte])</f>
        <v>1</v>
      </c>
    </row>
    <row r="1179" spans="2:8" x14ac:dyDescent="0.25">
      <c r="B1179" s="18" t="s">
        <v>981</v>
      </c>
      <c r="C1179" s="26">
        <v>1</v>
      </c>
      <c r="G1179" s="28" t="s">
        <v>1168</v>
      </c>
      <c r="H1179">
        <f>SUMIF(Tableau1[Référence],Tableau2[[#This Row],[Référence]],Tableau1[Qte])</f>
        <v>1</v>
      </c>
    </row>
    <row r="1180" spans="2:8" x14ac:dyDescent="0.25">
      <c r="B1180" s="18" t="s">
        <v>982</v>
      </c>
      <c r="C1180" s="26">
        <v>1</v>
      </c>
      <c r="G1180" s="28" t="s">
        <v>1169</v>
      </c>
      <c r="H1180">
        <f>SUMIF(Tableau1[Référence],Tableau2[[#This Row],[Référence]],Tableau1[Qte])</f>
        <v>4</v>
      </c>
    </row>
    <row r="1181" spans="2:8" x14ac:dyDescent="0.25">
      <c r="B1181" s="18" t="s">
        <v>983</v>
      </c>
      <c r="C1181" s="26">
        <v>1</v>
      </c>
      <c r="G1181" s="28" t="s">
        <v>1170</v>
      </c>
      <c r="H1181">
        <f>SUMIF(Tableau1[Référence],Tableau2[[#This Row],[Référence]],Tableau1[Qte])</f>
        <v>1</v>
      </c>
    </row>
    <row r="1182" spans="2:8" x14ac:dyDescent="0.25">
      <c r="B1182" s="18" t="s">
        <v>984</v>
      </c>
      <c r="C1182" s="26">
        <v>1</v>
      </c>
      <c r="G1182" s="28" t="s">
        <v>1171</v>
      </c>
      <c r="H1182">
        <f>SUMIF(Tableau1[Référence],Tableau2[[#This Row],[Référence]],Tableau1[Qte])</f>
        <v>1</v>
      </c>
    </row>
    <row r="1183" spans="2:8" x14ac:dyDescent="0.25">
      <c r="B1183" s="18" t="s">
        <v>985</v>
      </c>
      <c r="C1183" s="26">
        <v>1</v>
      </c>
      <c r="G1183" s="28" t="s">
        <v>1172</v>
      </c>
      <c r="H1183">
        <f>SUMIF(Tableau1[Référence],Tableau2[[#This Row],[Référence]],Tableau1[Qte])</f>
        <v>1</v>
      </c>
    </row>
    <row r="1184" spans="2:8" x14ac:dyDescent="0.25">
      <c r="B1184" s="18" t="s">
        <v>986</v>
      </c>
      <c r="C1184" s="26">
        <v>1</v>
      </c>
      <c r="G1184" s="28" t="s">
        <v>1173</v>
      </c>
      <c r="H1184">
        <f>SUMIF(Tableau1[Référence],Tableau2[[#This Row],[Référence]],Tableau1[Qte])</f>
        <v>1</v>
      </c>
    </row>
    <row r="1185" spans="2:8" x14ac:dyDescent="0.25">
      <c r="B1185" s="18" t="s">
        <v>987</v>
      </c>
      <c r="C1185" s="26">
        <v>1</v>
      </c>
      <c r="G1185" s="28" t="s">
        <v>1174</v>
      </c>
      <c r="H1185">
        <f>SUMIF(Tableau1[Référence],Tableau2[[#This Row],[Référence]],Tableau1[Qte])</f>
        <v>1</v>
      </c>
    </row>
    <row r="1186" spans="2:8" x14ac:dyDescent="0.25">
      <c r="B1186" s="18" t="s">
        <v>988</v>
      </c>
      <c r="C1186" s="26">
        <v>1</v>
      </c>
      <c r="G1186" s="28" t="s">
        <v>1175</v>
      </c>
      <c r="H1186">
        <f>SUMIF(Tableau1[Référence],Tableau2[[#This Row],[Référence]],Tableau1[Qte])</f>
        <v>1</v>
      </c>
    </row>
    <row r="1187" spans="2:8" x14ac:dyDescent="0.25">
      <c r="B1187" s="18" t="s">
        <v>857</v>
      </c>
      <c r="C1187" s="26">
        <v>1</v>
      </c>
      <c r="G1187" s="28" t="s">
        <v>1176</v>
      </c>
      <c r="H1187">
        <f>SUMIF(Tableau1[Référence],Tableau2[[#This Row],[Référence]],Tableau1[Qte])</f>
        <v>2</v>
      </c>
    </row>
    <row r="1188" spans="2:8" x14ac:dyDescent="0.25">
      <c r="B1188" s="18" t="s">
        <v>989</v>
      </c>
      <c r="C1188" s="26">
        <v>1</v>
      </c>
      <c r="G1188" s="28" t="s">
        <v>1177</v>
      </c>
      <c r="H1188">
        <f>SUMIF(Tableau1[Référence],Tableau2[[#This Row],[Référence]],Tableau1[Qte])</f>
        <v>1</v>
      </c>
    </row>
    <row r="1189" spans="2:8" x14ac:dyDescent="0.25">
      <c r="B1189" s="18" t="s">
        <v>858</v>
      </c>
      <c r="C1189" s="26">
        <v>1</v>
      </c>
      <c r="G1189" s="28" t="s">
        <v>1178</v>
      </c>
      <c r="H1189">
        <f>SUMIF(Tableau1[Référence],Tableau2[[#This Row],[Référence]],Tableau1[Qte])</f>
        <v>1</v>
      </c>
    </row>
    <row r="1190" spans="2:8" x14ac:dyDescent="0.25">
      <c r="B1190" s="18" t="s">
        <v>990</v>
      </c>
      <c r="C1190" s="26">
        <v>2</v>
      </c>
      <c r="G1190" s="28" t="s">
        <v>1179</v>
      </c>
      <c r="H1190">
        <f>SUMIF(Tableau1[Référence],Tableau2[[#This Row],[Référence]],Tableau1[Qte])</f>
        <v>2</v>
      </c>
    </row>
    <row r="1191" spans="2:8" x14ac:dyDescent="0.25">
      <c r="B1191" s="18" t="s">
        <v>991</v>
      </c>
      <c r="C1191" s="26">
        <v>1</v>
      </c>
      <c r="G1191" s="28" t="s">
        <v>1180</v>
      </c>
      <c r="H1191">
        <f>SUMIF(Tableau1[Référence],Tableau2[[#This Row],[Référence]],Tableau1[Qte])</f>
        <v>1</v>
      </c>
    </row>
    <row r="1192" spans="2:8" x14ac:dyDescent="0.25">
      <c r="B1192" s="18" t="s">
        <v>884</v>
      </c>
      <c r="C1192" s="26">
        <v>1</v>
      </c>
      <c r="G1192" s="28" t="s">
        <v>1181</v>
      </c>
      <c r="H1192">
        <f>SUMIF(Tableau1[Référence],Tableau2[[#This Row],[Référence]],Tableau1[Qte])</f>
        <v>1</v>
      </c>
    </row>
    <row r="1193" spans="2:8" x14ac:dyDescent="0.25">
      <c r="B1193" s="18" t="s">
        <v>992</v>
      </c>
      <c r="C1193" s="26">
        <v>1</v>
      </c>
      <c r="G1193" s="28" t="s">
        <v>1182</v>
      </c>
      <c r="H1193">
        <f>SUMIF(Tableau1[Référence],Tableau2[[#This Row],[Référence]],Tableau1[Qte])</f>
        <v>1</v>
      </c>
    </row>
    <row r="1194" spans="2:8" x14ac:dyDescent="0.25">
      <c r="B1194" s="18" t="s">
        <v>993</v>
      </c>
      <c r="C1194" s="26">
        <v>2</v>
      </c>
      <c r="G1194" s="28" t="s">
        <v>1183</v>
      </c>
      <c r="H1194">
        <f>SUMIF(Tableau1[Référence],Tableau2[[#This Row],[Référence]],Tableau1[Qte])</f>
        <v>1</v>
      </c>
    </row>
    <row r="1195" spans="2:8" x14ac:dyDescent="0.25">
      <c r="B1195" s="18" t="s">
        <v>883</v>
      </c>
      <c r="C1195" s="26">
        <v>14</v>
      </c>
      <c r="G1195" s="28" t="s">
        <v>1184</v>
      </c>
      <c r="H1195">
        <f>SUMIF(Tableau1[Référence],Tableau2[[#This Row],[Référence]],Tableau1[Qte])</f>
        <v>2</v>
      </c>
    </row>
    <row r="1196" spans="2:8" x14ac:dyDescent="0.25">
      <c r="B1196" s="18" t="s">
        <v>994</v>
      </c>
      <c r="C1196" s="26">
        <v>1</v>
      </c>
      <c r="G1196" s="28" t="s">
        <v>1185</v>
      </c>
      <c r="H1196">
        <f>SUMIF(Tableau1[Référence],Tableau2[[#This Row],[Référence]],Tableau1[Qte])</f>
        <v>1</v>
      </c>
    </row>
    <row r="1197" spans="2:8" x14ac:dyDescent="0.25">
      <c r="B1197" s="18" t="s">
        <v>995</v>
      </c>
      <c r="C1197" s="26">
        <v>2</v>
      </c>
      <c r="G1197" s="28" t="s">
        <v>1186</v>
      </c>
      <c r="H1197">
        <f>SUMIF(Tableau1[Référence],Tableau2[[#This Row],[Référence]],Tableau1[Qte])</f>
        <v>1</v>
      </c>
    </row>
    <row r="1198" spans="2:8" x14ac:dyDescent="0.25">
      <c r="B1198" s="18" t="s">
        <v>803</v>
      </c>
      <c r="C1198" s="26">
        <v>3</v>
      </c>
      <c r="G1198" s="28" t="s">
        <v>1187</v>
      </c>
      <c r="H1198">
        <f>SUMIF(Tableau1[Référence],Tableau2[[#This Row],[Référence]],Tableau1[Qte])</f>
        <v>1</v>
      </c>
    </row>
    <row r="1199" spans="2:8" x14ac:dyDescent="0.25">
      <c r="B1199" s="18" t="s">
        <v>910</v>
      </c>
      <c r="C1199" s="26">
        <v>2</v>
      </c>
      <c r="G1199" s="28" t="s">
        <v>1188</v>
      </c>
      <c r="H1199">
        <f>SUMIF(Tableau1[Référence],Tableau2[[#This Row],[Référence]],Tableau1[Qte])</f>
        <v>1</v>
      </c>
    </row>
    <row r="1200" spans="2:8" x14ac:dyDescent="0.25">
      <c r="B1200" s="18" t="s">
        <v>996</v>
      </c>
      <c r="C1200" s="26">
        <v>2</v>
      </c>
      <c r="G1200" s="28" t="s">
        <v>1189</v>
      </c>
      <c r="H1200">
        <f>SUMIF(Tableau1[Référence],Tableau2[[#This Row],[Référence]],Tableau1[Qte])</f>
        <v>2</v>
      </c>
    </row>
    <row r="1201" spans="2:8" x14ac:dyDescent="0.25">
      <c r="B1201" s="18" t="s">
        <v>881</v>
      </c>
      <c r="C1201" s="26">
        <v>4</v>
      </c>
      <c r="G1201" s="28" t="s">
        <v>1190</v>
      </c>
      <c r="H1201">
        <f>SUMIF(Tableau1[Référence],Tableau2[[#This Row],[Référence]],Tableau1[Qte])</f>
        <v>2</v>
      </c>
    </row>
    <row r="1202" spans="2:8" x14ac:dyDescent="0.25">
      <c r="B1202" s="18" t="s">
        <v>926</v>
      </c>
      <c r="C1202" s="26">
        <v>1</v>
      </c>
      <c r="G1202" s="28" t="s">
        <v>1191</v>
      </c>
      <c r="H1202">
        <f>SUMIF(Tableau1[Référence],Tableau2[[#This Row],[Référence]],Tableau1[Qte])</f>
        <v>1</v>
      </c>
    </row>
    <row r="1203" spans="2:8" x14ac:dyDescent="0.25">
      <c r="B1203" s="18" t="s">
        <v>997</v>
      </c>
      <c r="C1203" s="26">
        <v>1</v>
      </c>
      <c r="G1203" s="28" t="s">
        <v>1192</v>
      </c>
      <c r="H1203">
        <f>SUMIF(Tableau1[Référence],Tableau2[[#This Row],[Référence]],Tableau1[Qte])</f>
        <v>2</v>
      </c>
    </row>
    <row r="1204" spans="2:8" x14ac:dyDescent="0.25">
      <c r="B1204" s="18" t="s">
        <v>787</v>
      </c>
      <c r="C1204" s="26">
        <v>3</v>
      </c>
      <c r="G1204" s="28" t="s">
        <v>1193</v>
      </c>
      <c r="H1204">
        <f>SUMIF(Tableau1[Référence],Tableau2[[#This Row],[Référence]],Tableau1[Qte])</f>
        <v>1</v>
      </c>
    </row>
    <row r="1205" spans="2:8" x14ac:dyDescent="0.25">
      <c r="B1205" s="18" t="s">
        <v>998</v>
      </c>
      <c r="C1205" s="26">
        <v>1</v>
      </c>
      <c r="G1205" s="28" t="s">
        <v>1194</v>
      </c>
      <c r="H1205">
        <f>SUMIF(Tableau1[Référence],Tableau2[[#This Row],[Référence]],Tableau1[Qte])</f>
        <v>3</v>
      </c>
    </row>
    <row r="1206" spans="2:8" x14ac:dyDescent="0.25">
      <c r="B1206" s="18" t="s">
        <v>999</v>
      </c>
      <c r="C1206" s="26">
        <v>1</v>
      </c>
      <c r="G1206" s="28" t="s">
        <v>1195</v>
      </c>
      <c r="H1206">
        <f>SUMIF(Tableau1[Référence],Tableau2[[#This Row],[Référence]],Tableau1[Qte])</f>
        <v>1</v>
      </c>
    </row>
    <row r="1207" spans="2:8" x14ac:dyDescent="0.25">
      <c r="B1207" s="18" t="s">
        <v>1000</v>
      </c>
      <c r="C1207" s="26">
        <v>1</v>
      </c>
      <c r="G1207" s="28" t="s">
        <v>1196</v>
      </c>
      <c r="H1207">
        <f>SUMIF(Tableau1[Référence],Tableau2[[#This Row],[Référence]],Tableau1[Qte])</f>
        <v>1</v>
      </c>
    </row>
    <row r="1208" spans="2:8" x14ac:dyDescent="0.25">
      <c r="B1208" s="18" t="s">
        <v>1001</v>
      </c>
      <c r="C1208" s="26">
        <v>1</v>
      </c>
      <c r="G1208" s="28" t="s">
        <v>1197</v>
      </c>
      <c r="H1208">
        <f>SUMIF(Tableau1[Référence],Tableau2[[#This Row],[Référence]],Tableau1[Qte])</f>
        <v>3</v>
      </c>
    </row>
    <row r="1209" spans="2:8" x14ac:dyDescent="0.25">
      <c r="B1209" s="18" t="s">
        <v>1002</v>
      </c>
      <c r="C1209" s="26">
        <v>1</v>
      </c>
      <c r="G1209" s="28" t="s">
        <v>1198</v>
      </c>
      <c r="H1209">
        <f>SUMIF(Tableau1[Référence],Tableau2[[#This Row],[Référence]],Tableau1[Qte])</f>
        <v>2</v>
      </c>
    </row>
    <row r="1210" spans="2:8" x14ac:dyDescent="0.25">
      <c r="B1210" s="18" t="s">
        <v>1003</v>
      </c>
      <c r="C1210" s="26">
        <v>1</v>
      </c>
      <c r="G1210" s="28" t="s">
        <v>1199</v>
      </c>
      <c r="H1210">
        <f>SUMIF(Tableau1[Référence],Tableau2[[#This Row],[Référence]],Tableau1[Qte])</f>
        <v>1</v>
      </c>
    </row>
    <row r="1211" spans="2:8" x14ac:dyDescent="0.25">
      <c r="B1211" s="18" t="s">
        <v>1004</v>
      </c>
      <c r="C1211" s="26">
        <v>1</v>
      </c>
      <c r="G1211" s="28" t="s">
        <v>1200</v>
      </c>
      <c r="H1211">
        <f>SUMIF(Tableau1[Référence],Tableau2[[#This Row],[Référence]],Tableau1[Qte])</f>
        <v>1</v>
      </c>
    </row>
    <row r="1212" spans="2:8" x14ac:dyDescent="0.25">
      <c r="B1212" s="18" t="s">
        <v>1005</v>
      </c>
      <c r="C1212" s="26">
        <v>1</v>
      </c>
      <c r="G1212" s="28" t="s">
        <v>1201</v>
      </c>
      <c r="H1212">
        <f>SUMIF(Tableau1[Référence],Tableau2[[#This Row],[Référence]],Tableau1[Qte])</f>
        <v>3</v>
      </c>
    </row>
    <row r="1213" spans="2:8" x14ac:dyDescent="0.25">
      <c r="B1213" s="18" t="s">
        <v>1006</v>
      </c>
      <c r="C1213" s="26">
        <v>1</v>
      </c>
      <c r="G1213" s="28" t="s">
        <v>1202</v>
      </c>
      <c r="H1213">
        <f>SUMIF(Tableau1[Référence],Tableau2[[#This Row],[Référence]],Tableau1[Qte])</f>
        <v>2</v>
      </c>
    </row>
    <row r="1214" spans="2:8" x14ac:dyDescent="0.25">
      <c r="B1214" s="18" t="s">
        <v>1007</v>
      </c>
      <c r="C1214" s="26">
        <v>2</v>
      </c>
      <c r="G1214" s="28" t="s">
        <v>1203</v>
      </c>
      <c r="H1214">
        <f>SUMIF(Tableau1[Référence],Tableau2[[#This Row],[Référence]],Tableau1[Qte])</f>
        <v>2</v>
      </c>
    </row>
    <row r="1215" spans="2:8" x14ac:dyDescent="0.25">
      <c r="B1215" s="18" t="s">
        <v>1008</v>
      </c>
      <c r="C1215" s="26">
        <v>1</v>
      </c>
      <c r="G1215" s="28" t="s">
        <v>1204</v>
      </c>
      <c r="H1215">
        <f>SUMIF(Tableau1[Référence],Tableau2[[#This Row],[Référence]],Tableau1[Qte])</f>
        <v>1</v>
      </c>
    </row>
    <row r="1216" spans="2:8" x14ac:dyDescent="0.25">
      <c r="B1216" s="18" t="s">
        <v>1009</v>
      </c>
      <c r="C1216" s="26">
        <v>1</v>
      </c>
      <c r="G1216" s="28" t="s">
        <v>1205</v>
      </c>
      <c r="H1216">
        <f>SUMIF(Tableau1[Référence],Tableau2[[#This Row],[Référence]],Tableau1[Qte])</f>
        <v>1</v>
      </c>
    </row>
    <row r="1217" spans="2:8" x14ac:dyDescent="0.25">
      <c r="B1217" s="18" t="s">
        <v>1002</v>
      </c>
      <c r="C1217" s="26">
        <v>1</v>
      </c>
      <c r="G1217" s="28" t="s">
        <v>1206</v>
      </c>
      <c r="H1217">
        <f>SUMIF(Tableau1[Référence],Tableau2[[#This Row],[Référence]],Tableau1[Qte])</f>
        <v>1</v>
      </c>
    </row>
    <row r="1218" spans="2:8" x14ac:dyDescent="0.25">
      <c r="B1218" s="18" t="s">
        <v>938</v>
      </c>
      <c r="C1218" s="26">
        <v>3</v>
      </c>
      <c r="G1218" s="28" t="s">
        <v>1207</v>
      </c>
      <c r="H1218">
        <f>SUMIF(Tableau1[Référence],Tableau2[[#This Row],[Référence]],Tableau1[Qte])</f>
        <v>1</v>
      </c>
    </row>
    <row r="1219" spans="2:8" x14ac:dyDescent="0.25">
      <c r="B1219" s="18" t="s">
        <v>1010</v>
      </c>
      <c r="C1219" s="26">
        <v>9</v>
      </c>
      <c r="G1219" s="28" t="s">
        <v>1208</v>
      </c>
      <c r="H1219">
        <f>SUMIF(Tableau1[Référence],Tableau2[[#This Row],[Référence]],Tableau1[Qte])</f>
        <v>1</v>
      </c>
    </row>
    <row r="1220" spans="2:8" x14ac:dyDescent="0.25">
      <c r="B1220" s="18" t="s">
        <v>1011</v>
      </c>
      <c r="C1220" s="26">
        <v>1</v>
      </c>
      <c r="G1220" s="28" t="s">
        <v>1209</v>
      </c>
      <c r="H1220">
        <f>SUMIF(Tableau1[Référence],Tableau2[[#This Row],[Référence]],Tableau1[Qte])</f>
        <v>1</v>
      </c>
    </row>
    <row r="1221" spans="2:8" x14ac:dyDescent="0.25">
      <c r="B1221" s="18" t="s">
        <v>937</v>
      </c>
      <c r="C1221" s="26">
        <v>2</v>
      </c>
      <c r="G1221" s="28" t="s">
        <v>1210</v>
      </c>
      <c r="H1221">
        <f>SUMIF(Tableau1[Référence],Tableau2[[#This Row],[Référence]],Tableau1[Qte])</f>
        <v>1</v>
      </c>
    </row>
    <row r="1222" spans="2:8" x14ac:dyDescent="0.25">
      <c r="B1222" s="18" t="s">
        <v>1012</v>
      </c>
      <c r="C1222" s="26">
        <v>1</v>
      </c>
      <c r="G1222" s="28" t="s">
        <v>1211</v>
      </c>
      <c r="H1222">
        <f>SUMIF(Tableau1[Référence],Tableau2[[#This Row],[Référence]],Tableau1[Qte])</f>
        <v>1</v>
      </c>
    </row>
    <row r="1223" spans="2:8" x14ac:dyDescent="0.25">
      <c r="B1223" s="18" t="s">
        <v>789</v>
      </c>
      <c r="C1223" s="26">
        <v>3</v>
      </c>
      <c r="G1223" s="28" t="s">
        <v>1212</v>
      </c>
      <c r="H1223">
        <f>SUMIF(Tableau1[Référence],Tableau2[[#This Row],[Référence]],Tableau1[Qte])</f>
        <v>1</v>
      </c>
    </row>
    <row r="1224" spans="2:8" x14ac:dyDescent="0.25">
      <c r="B1224" s="18" t="s">
        <v>1013</v>
      </c>
      <c r="C1224" s="26">
        <v>7</v>
      </c>
      <c r="G1224" s="28" t="s">
        <v>1213</v>
      </c>
      <c r="H1224">
        <f>SUMIF(Tableau1[Référence],Tableau2[[#This Row],[Référence]],Tableau1[Qte])</f>
        <v>1</v>
      </c>
    </row>
    <row r="1225" spans="2:8" x14ac:dyDescent="0.25">
      <c r="B1225" s="18" t="s">
        <v>1014</v>
      </c>
      <c r="C1225" s="26">
        <v>1</v>
      </c>
      <c r="G1225" s="28" t="s">
        <v>1214</v>
      </c>
      <c r="H1225">
        <f>SUMIF(Tableau1[Référence],Tableau2[[#This Row],[Référence]],Tableau1[Qte])</f>
        <v>1</v>
      </c>
    </row>
    <row r="1226" spans="2:8" x14ac:dyDescent="0.25">
      <c r="B1226" s="18" t="s">
        <v>781</v>
      </c>
      <c r="C1226" s="26">
        <v>5</v>
      </c>
      <c r="G1226" s="28" t="s">
        <v>1215</v>
      </c>
      <c r="H1226">
        <f>SUMIF(Tableau1[Référence],Tableau2[[#This Row],[Référence]],Tableau1[Qte])</f>
        <v>1</v>
      </c>
    </row>
    <row r="1227" spans="2:8" x14ac:dyDescent="0.25">
      <c r="B1227" s="18" t="s">
        <v>1015</v>
      </c>
      <c r="C1227" s="26">
        <v>7</v>
      </c>
      <c r="G1227" s="28" t="s">
        <v>1216</v>
      </c>
      <c r="H1227">
        <f>SUMIF(Tableau1[Référence],Tableau2[[#This Row],[Référence]],Tableau1[Qte])</f>
        <v>1</v>
      </c>
    </row>
    <row r="1228" spans="2:8" x14ac:dyDescent="0.25">
      <c r="B1228" s="18" t="s">
        <v>790</v>
      </c>
      <c r="C1228" s="26">
        <v>7</v>
      </c>
      <c r="G1228" s="28" t="s">
        <v>1217</v>
      </c>
      <c r="H1228">
        <f>SUMIF(Tableau1[Référence],Tableau2[[#This Row],[Référence]],Tableau1[Qte])</f>
        <v>1</v>
      </c>
    </row>
    <row r="1229" spans="2:8" x14ac:dyDescent="0.25">
      <c r="B1229" s="18" t="s">
        <v>1016</v>
      </c>
      <c r="C1229" s="26">
        <v>3</v>
      </c>
      <c r="G1229" s="28" t="s">
        <v>1218</v>
      </c>
      <c r="H1229">
        <f>SUMIF(Tableau1[Référence],Tableau2[[#This Row],[Référence]],Tableau1[Qte])</f>
        <v>1</v>
      </c>
    </row>
    <row r="1230" spans="2:8" x14ac:dyDescent="0.25">
      <c r="B1230" s="18" t="s">
        <v>1017</v>
      </c>
      <c r="C1230" s="26">
        <v>10</v>
      </c>
      <c r="G1230" s="28" t="s">
        <v>1219</v>
      </c>
      <c r="H1230">
        <f>SUMIF(Tableau1[Référence],Tableau2[[#This Row],[Référence]],Tableau1[Qte])</f>
        <v>2</v>
      </c>
    </row>
    <row r="1231" spans="2:8" x14ac:dyDescent="0.25">
      <c r="B1231" s="18" t="s">
        <v>1018</v>
      </c>
      <c r="C1231" s="26">
        <v>2</v>
      </c>
      <c r="G1231" s="28" t="s">
        <v>1220</v>
      </c>
      <c r="H1231">
        <f>SUMIF(Tableau1[Référence],Tableau2[[#This Row],[Référence]],Tableau1[Qte])</f>
        <v>2</v>
      </c>
    </row>
    <row r="1232" spans="2:8" x14ac:dyDescent="0.25">
      <c r="B1232" s="18" t="s">
        <v>1019</v>
      </c>
      <c r="C1232" s="26">
        <v>3</v>
      </c>
      <c r="G1232" s="28" t="s">
        <v>1221</v>
      </c>
      <c r="H1232">
        <f>SUMIF(Tableau1[Référence],Tableau2[[#This Row],[Référence]],Tableau1[Qte])</f>
        <v>1</v>
      </c>
    </row>
    <row r="1233" spans="2:8" x14ac:dyDescent="0.25">
      <c r="B1233" s="18" t="s">
        <v>1020</v>
      </c>
      <c r="C1233" s="26">
        <v>4</v>
      </c>
      <c r="G1233" s="28" t="s">
        <v>1222</v>
      </c>
      <c r="H1233">
        <f>SUMIF(Tableau1[Référence],Tableau2[[#This Row],[Référence]],Tableau1[Qte])</f>
        <v>1</v>
      </c>
    </row>
    <row r="1234" spans="2:8" x14ac:dyDescent="0.25">
      <c r="B1234" s="18" t="s">
        <v>1021</v>
      </c>
      <c r="C1234" s="26">
        <v>5</v>
      </c>
      <c r="G1234" s="28" t="s">
        <v>1223</v>
      </c>
      <c r="H1234">
        <f>SUMIF(Tableau1[Référence],Tableau2[[#This Row],[Référence]],Tableau1[Qte])</f>
        <v>2</v>
      </c>
    </row>
    <row r="1235" spans="2:8" x14ac:dyDescent="0.25">
      <c r="B1235" s="18" t="s">
        <v>792</v>
      </c>
      <c r="C1235" s="26">
        <v>5</v>
      </c>
      <c r="G1235" s="28" t="s">
        <v>1224</v>
      </c>
      <c r="H1235">
        <f>SUMIF(Tableau1[Référence],Tableau2[[#This Row],[Référence]],Tableau1[Qte])</f>
        <v>1</v>
      </c>
    </row>
    <row r="1236" spans="2:8" x14ac:dyDescent="0.25">
      <c r="B1236" s="18" t="s">
        <v>1022</v>
      </c>
      <c r="C1236" s="26">
        <v>3</v>
      </c>
      <c r="G1236" s="28" t="s">
        <v>1225</v>
      </c>
      <c r="H1236">
        <f>SUMIF(Tableau1[Référence],Tableau2[[#This Row],[Référence]],Tableau1[Qte])</f>
        <v>1</v>
      </c>
    </row>
    <row r="1237" spans="2:8" x14ac:dyDescent="0.25">
      <c r="B1237" s="18" t="s">
        <v>1023</v>
      </c>
      <c r="C1237" s="26">
        <v>1</v>
      </c>
      <c r="G1237" s="28" t="s">
        <v>1226</v>
      </c>
      <c r="H1237">
        <f>SUMIF(Tableau1[Référence],Tableau2[[#This Row],[Référence]],Tableau1[Qte])</f>
        <v>1</v>
      </c>
    </row>
    <row r="1238" spans="2:8" x14ac:dyDescent="0.25">
      <c r="B1238" s="18" t="s">
        <v>1024</v>
      </c>
      <c r="C1238" s="26">
        <v>5</v>
      </c>
      <c r="G1238" s="28" t="s">
        <v>1227</v>
      </c>
      <c r="H1238">
        <f>SUMIF(Tableau1[Référence],Tableau2[[#This Row],[Référence]],Tableau1[Qte])</f>
        <v>2</v>
      </c>
    </row>
    <row r="1239" spans="2:8" x14ac:dyDescent="0.25">
      <c r="B1239" s="18" t="s">
        <v>1025</v>
      </c>
      <c r="C1239" s="26">
        <v>8</v>
      </c>
      <c r="G1239" s="28" t="s">
        <v>1228</v>
      </c>
      <c r="H1239">
        <f>SUMIF(Tableau1[Référence],Tableau2[[#This Row],[Référence]],Tableau1[Qte])</f>
        <v>2</v>
      </c>
    </row>
    <row r="1240" spans="2:8" x14ac:dyDescent="0.25">
      <c r="B1240" s="18" t="s">
        <v>802</v>
      </c>
      <c r="C1240" s="26">
        <v>17</v>
      </c>
      <c r="G1240" s="28" t="s">
        <v>1229</v>
      </c>
      <c r="H1240">
        <f>SUMIF(Tableau1[Référence],Tableau2[[#This Row],[Référence]],Tableau1[Qte])</f>
        <v>1</v>
      </c>
    </row>
    <row r="1241" spans="2:8" x14ac:dyDescent="0.25">
      <c r="B1241" s="18" t="s">
        <v>1026</v>
      </c>
      <c r="C1241" s="26">
        <v>4</v>
      </c>
      <c r="G1241" s="28" t="s">
        <v>1230</v>
      </c>
      <c r="H1241">
        <f>SUMIF(Tableau1[Référence],Tableau2[[#This Row],[Référence]],Tableau1[Qte])</f>
        <v>1</v>
      </c>
    </row>
    <row r="1242" spans="2:8" x14ac:dyDescent="0.25">
      <c r="B1242" s="18" t="s">
        <v>1027</v>
      </c>
      <c r="C1242" s="26">
        <v>1</v>
      </c>
      <c r="G1242" s="28" t="s">
        <v>1231</v>
      </c>
      <c r="H1242">
        <f>SUMIF(Tableau1[Référence],Tableau2[[#This Row],[Référence]],Tableau1[Qte])</f>
        <v>2</v>
      </c>
    </row>
    <row r="1243" spans="2:8" x14ac:dyDescent="0.25">
      <c r="B1243" s="18" t="s">
        <v>1028</v>
      </c>
      <c r="C1243" s="26">
        <v>1</v>
      </c>
      <c r="G1243" s="28" t="s">
        <v>1232</v>
      </c>
      <c r="H1243">
        <f>SUMIF(Tableau1[Référence],Tableau2[[#This Row],[Référence]],Tableau1[Qte])</f>
        <v>2</v>
      </c>
    </row>
    <row r="1244" spans="2:8" x14ac:dyDescent="0.25">
      <c r="B1244" s="18" t="s">
        <v>1029</v>
      </c>
      <c r="C1244" s="26">
        <v>4</v>
      </c>
      <c r="G1244" s="28" t="s">
        <v>1233</v>
      </c>
      <c r="H1244">
        <f>SUMIF(Tableau1[Référence],Tableau2[[#This Row],[Référence]],Tableau1[Qte])</f>
        <v>1</v>
      </c>
    </row>
    <row r="1245" spans="2:8" x14ac:dyDescent="0.25">
      <c r="B1245" s="18" t="s">
        <v>1030</v>
      </c>
      <c r="C1245" s="26">
        <v>3</v>
      </c>
      <c r="G1245" s="28" t="s">
        <v>1234</v>
      </c>
      <c r="H1245">
        <f>SUMIF(Tableau1[Référence],Tableau2[[#This Row],[Référence]],Tableau1[Qte])</f>
        <v>2</v>
      </c>
    </row>
    <row r="1246" spans="2:8" x14ac:dyDescent="0.25">
      <c r="B1246" s="18" t="s">
        <v>1031</v>
      </c>
      <c r="C1246" s="26">
        <v>2</v>
      </c>
      <c r="G1246" s="28" t="s">
        <v>1235</v>
      </c>
      <c r="H1246">
        <f>SUMIF(Tableau1[Référence],Tableau2[[#This Row],[Référence]],Tableau1[Qte])</f>
        <v>2</v>
      </c>
    </row>
    <row r="1247" spans="2:8" x14ac:dyDescent="0.25">
      <c r="B1247" s="18" t="s">
        <v>1032</v>
      </c>
      <c r="C1247" s="26">
        <v>2</v>
      </c>
      <c r="G1247" s="28" t="s">
        <v>1236</v>
      </c>
      <c r="H1247">
        <f>SUMIF(Tableau1[Référence],Tableau2[[#This Row],[Référence]],Tableau1[Qte])</f>
        <v>2</v>
      </c>
    </row>
    <row r="1248" spans="2:8" x14ac:dyDescent="0.25">
      <c r="B1248" s="18" t="s">
        <v>1033</v>
      </c>
      <c r="C1248" s="26">
        <v>1</v>
      </c>
      <c r="G1248" s="28" t="s">
        <v>1237</v>
      </c>
      <c r="H1248">
        <f>SUMIF(Tableau1[Référence],Tableau2[[#This Row],[Référence]],Tableau1[Qte])</f>
        <v>1</v>
      </c>
    </row>
    <row r="1249" spans="2:8" x14ac:dyDescent="0.25">
      <c r="B1249" s="18" t="s">
        <v>1034</v>
      </c>
      <c r="C1249" s="26">
        <v>3</v>
      </c>
      <c r="G1249" s="28" t="s">
        <v>1238</v>
      </c>
      <c r="H1249">
        <f>SUMIF(Tableau1[Référence],Tableau2[[#This Row],[Référence]],Tableau1[Qte])</f>
        <v>3</v>
      </c>
    </row>
    <row r="1250" spans="2:8" x14ac:dyDescent="0.25">
      <c r="B1250" s="18" t="s">
        <v>1035</v>
      </c>
      <c r="C1250" s="26">
        <v>5</v>
      </c>
      <c r="G1250" s="28" t="s">
        <v>1239</v>
      </c>
      <c r="H1250">
        <f>SUMIF(Tableau1[Référence],Tableau2[[#This Row],[Référence]],Tableau1[Qte])</f>
        <v>1</v>
      </c>
    </row>
    <row r="1251" spans="2:8" x14ac:dyDescent="0.25">
      <c r="B1251" s="18" t="s">
        <v>1036</v>
      </c>
      <c r="C1251" s="26">
        <v>2</v>
      </c>
      <c r="G1251" s="28" t="s">
        <v>1240</v>
      </c>
      <c r="H1251">
        <f>SUMIF(Tableau1[Référence],Tableau2[[#This Row],[Référence]],Tableau1[Qte])</f>
        <v>4</v>
      </c>
    </row>
    <row r="1252" spans="2:8" x14ac:dyDescent="0.25">
      <c r="B1252" s="18" t="s">
        <v>1037</v>
      </c>
      <c r="C1252" s="26">
        <v>1</v>
      </c>
      <c r="G1252" s="28" t="s">
        <v>1241</v>
      </c>
      <c r="H1252">
        <f>SUMIF(Tableau1[Référence],Tableau2[[#This Row],[Référence]],Tableau1[Qte])</f>
        <v>2</v>
      </c>
    </row>
    <row r="1253" spans="2:8" x14ac:dyDescent="0.25">
      <c r="B1253" s="18" t="s">
        <v>1038</v>
      </c>
      <c r="C1253" s="26">
        <v>2</v>
      </c>
      <c r="G1253" s="28" t="s">
        <v>1242</v>
      </c>
      <c r="H1253">
        <f>SUMIF(Tableau1[Référence],Tableau2[[#This Row],[Référence]],Tableau1[Qte])</f>
        <v>2</v>
      </c>
    </row>
    <row r="1254" spans="2:8" x14ac:dyDescent="0.25">
      <c r="B1254" s="18" t="s">
        <v>1039</v>
      </c>
      <c r="C1254" s="26">
        <v>1</v>
      </c>
      <c r="G1254" s="28" t="s">
        <v>1243</v>
      </c>
      <c r="H1254">
        <f>SUMIF(Tableau1[Référence],Tableau2[[#This Row],[Référence]],Tableau1[Qte])</f>
        <v>1</v>
      </c>
    </row>
    <row r="1255" spans="2:8" x14ac:dyDescent="0.25">
      <c r="B1255" s="18" t="s">
        <v>1040</v>
      </c>
      <c r="C1255" s="26">
        <v>1</v>
      </c>
      <c r="G1255" s="28" t="s">
        <v>1244</v>
      </c>
      <c r="H1255">
        <f>SUMIF(Tableau1[Référence],Tableau2[[#This Row],[Référence]],Tableau1[Qte])</f>
        <v>1</v>
      </c>
    </row>
    <row r="1256" spans="2:8" x14ac:dyDescent="0.25">
      <c r="B1256" s="18" t="s">
        <v>1041</v>
      </c>
      <c r="C1256" s="26">
        <v>2</v>
      </c>
      <c r="G1256" s="28" t="s">
        <v>1245</v>
      </c>
      <c r="H1256">
        <f>SUMIF(Tableau1[Référence],Tableau2[[#This Row],[Référence]],Tableau1[Qte])</f>
        <v>1</v>
      </c>
    </row>
    <row r="1257" spans="2:8" x14ac:dyDescent="0.25">
      <c r="B1257" s="18" t="s">
        <v>1042</v>
      </c>
      <c r="C1257" s="26">
        <v>3</v>
      </c>
      <c r="G1257" s="28" t="s">
        <v>1246</v>
      </c>
      <c r="H1257">
        <f>SUMIF(Tableau1[Référence],Tableau2[[#This Row],[Référence]],Tableau1[Qte])</f>
        <v>2</v>
      </c>
    </row>
    <row r="1258" spans="2:8" x14ac:dyDescent="0.25">
      <c r="B1258" s="18" t="s">
        <v>1043</v>
      </c>
      <c r="C1258" s="26">
        <v>2</v>
      </c>
      <c r="G1258" s="28" t="s">
        <v>1247</v>
      </c>
      <c r="H1258">
        <f>SUMIF(Tableau1[Référence],Tableau2[[#This Row],[Référence]],Tableau1[Qte])</f>
        <v>1</v>
      </c>
    </row>
    <row r="1259" spans="2:8" x14ac:dyDescent="0.25">
      <c r="B1259" s="18" t="s">
        <v>878</v>
      </c>
      <c r="C1259" s="26">
        <v>3</v>
      </c>
      <c r="G1259" s="28" t="s">
        <v>1248</v>
      </c>
      <c r="H1259">
        <f>SUMIF(Tableau1[Référence],Tableau2[[#This Row],[Référence]],Tableau1[Qte])</f>
        <v>1</v>
      </c>
    </row>
    <row r="1260" spans="2:8" x14ac:dyDescent="0.25">
      <c r="B1260" s="18" t="s">
        <v>896</v>
      </c>
      <c r="C1260" s="26">
        <v>1</v>
      </c>
      <c r="G1260" s="28" t="s">
        <v>1249</v>
      </c>
      <c r="H1260">
        <f>SUMIF(Tableau1[Référence],Tableau2[[#This Row],[Référence]],Tableau1[Qte])</f>
        <v>1</v>
      </c>
    </row>
    <row r="1261" spans="2:8" x14ac:dyDescent="0.25">
      <c r="B1261" s="18" t="s">
        <v>1044</v>
      </c>
      <c r="C1261" s="26">
        <v>3</v>
      </c>
      <c r="G1261" s="28" t="s">
        <v>1250</v>
      </c>
      <c r="H1261">
        <f>SUMIF(Tableau1[Référence],Tableau2[[#This Row],[Référence]],Tableau1[Qte])</f>
        <v>1</v>
      </c>
    </row>
    <row r="1262" spans="2:8" x14ac:dyDescent="0.25">
      <c r="B1262" s="18" t="s">
        <v>1045</v>
      </c>
      <c r="C1262" s="26">
        <v>1</v>
      </c>
      <c r="G1262" s="28" t="s">
        <v>1251</v>
      </c>
      <c r="H1262">
        <f>SUMIF(Tableau1[Référence],Tableau2[[#This Row],[Référence]],Tableau1[Qte])</f>
        <v>1</v>
      </c>
    </row>
    <row r="1263" spans="2:8" x14ac:dyDescent="0.25">
      <c r="B1263" s="18" t="s">
        <v>934</v>
      </c>
      <c r="C1263" s="26">
        <v>3</v>
      </c>
      <c r="G1263" s="28" t="s">
        <v>1252</v>
      </c>
      <c r="H1263">
        <f>SUMIF(Tableau1[Référence],Tableau2[[#This Row],[Référence]],Tableau1[Qte])</f>
        <v>2</v>
      </c>
    </row>
    <row r="1264" spans="2:8" x14ac:dyDescent="0.25">
      <c r="B1264" s="18" t="s">
        <v>935</v>
      </c>
      <c r="C1264" s="26">
        <v>5</v>
      </c>
      <c r="G1264" s="28" t="s">
        <v>1253</v>
      </c>
      <c r="H1264">
        <f>SUMIF(Tableau1[Référence],Tableau2[[#This Row],[Référence]],Tableau1[Qte])</f>
        <v>1</v>
      </c>
    </row>
    <row r="1265" spans="2:8" x14ac:dyDescent="0.25">
      <c r="B1265" s="18" t="s">
        <v>1046</v>
      </c>
      <c r="C1265" s="26">
        <v>3</v>
      </c>
      <c r="G1265" s="28" t="s">
        <v>1254</v>
      </c>
      <c r="H1265">
        <f>SUMIF(Tableau1[Référence],Tableau2[[#This Row],[Référence]],Tableau1[Qte])</f>
        <v>1</v>
      </c>
    </row>
    <row r="1266" spans="2:8" x14ac:dyDescent="0.25">
      <c r="B1266" s="18" t="s">
        <v>1047</v>
      </c>
      <c r="C1266" s="26">
        <v>1</v>
      </c>
      <c r="G1266" s="28" t="s">
        <v>1255</v>
      </c>
      <c r="H1266">
        <f>SUMIF(Tableau1[Référence],Tableau2[[#This Row],[Référence]],Tableau1[Qte])</f>
        <v>2</v>
      </c>
    </row>
    <row r="1267" spans="2:8" x14ac:dyDescent="0.25">
      <c r="B1267" s="18" t="s">
        <v>877</v>
      </c>
      <c r="C1267" s="26">
        <v>2</v>
      </c>
      <c r="G1267" s="28" t="s">
        <v>1256</v>
      </c>
      <c r="H1267">
        <f>SUMIF(Tableau1[Référence],Tableau2[[#This Row],[Référence]],Tableau1[Qte])</f>
        <v>2</v>
      </c>
    </row>
    <row r="1268" spans="2:8" x14ac:dyDescent="0.25">
      <c r="B1268" s="18" t="s">
        <v>1048</v>
      </c>
      <c r="C1268" s="26">
        <v>1</v>
      </c>
      <c r="G1268" s="28" t="s">
        <v>1257</v>
      </c>
      <c r="H1268">
        <f>SUMIF(Tableau1[Référence],Tableau2[[#This Row],[Référence]],Tableau1[Qte])</f>
        <v>1</v>
      </c>
    </row>
    <row r="1269" spans="2:8" x14ac:dyDescent="0.25">
      <c r="B1269" s="18" t="s">
        <v>929</v>
      </c>
      <c r="C1269" s="26">
        <v>2</v>
      </c>
      <c r="G1269" s="28" t="s">
        <v>1258</v>
      </c>
      <c r="H1269">
        <f>SUMIF(Tableau1[Référence],Tableau2[[#This Row],[Référence]],Tableau1[Qte])</f>
        <v>3</v>
      </c>
    </row>
    <row r="1270" spans="2:8" x14ac:dyDescent="0.25">
      <c r="B1270" s="18" t="s">
        <v>1049</v>
      </c>
      <c r="C1270" s="26">
        <v>4</v>
      </c>
      <c r="G1270" s="28" t="s">
        <v>1259</v>
      </c>
      <c r="H1270">
        <f>SUMIF(Tableau1[Référence],Tableau2[[#This Row],[Référence]],Tableau1[Qte])</f>
        <v>1</v>
      </c>
    </row>
    <row r="1271" spans="2:8" x14ac:dyDescent="0.25">
      <c r="B1271" s="18" t="s">
        <v>1050</v>
      </c>
      <c r="C1271" s="26">
        <v>1</v>
      </c>
      <c r="G1271" s="28" t="s">
        <v>1260</v>
      </c>
      <c r="H1271">
        <f>SUMIF(Tableau1[Référence],Tableau2[[#This Row],[Référence]],Tableau1[Qte])</f>
        <v>2</v>
      </c>
    </row>
    <row r="1272" spans="2:8" x14ac:dyDescent="0.25">
      <c r="B1272" s="18" t="s">
        <v>1051</v>
      </c>
      <c r="C1272" s="26">
        <v>2</v>
      </c>
      <c r="G1272" s="28" t="s">
        <v>1261</v>
      </c>
      <c r="H1272">
        <f>SUMIF(Tableau1[Référence],Tableau2[[#This Row],[Référence]],Tableau1[Qte])</f>
        <v>2</v>
      </c>
    </row>
    <row r="1273" spans="2:8" x14ac:dyDescent="0.25">
      <c r="B1273" s="18" t="s">
        <v>1052</v>
      </c>
      <c r="C1273" s="26">
        <v>1</v>
      </c>
      <c r="G1273" s="28" t="s">
        <v>1262</v>
      </c>
      <c r="H1273">
        <f>SUMIF(Tableau1[Référence],Tableau2[[#This Row],[Référence]],Tableau1[Qte])</f>
        <v>2</v>
      </c>
    </row>
    <row r="1274" spans="2:8" x14ac:dyDescent="0.25">
      <c r="B1274" s="18" t="s">
        <v>1053</v>
      </c>
      <c r="C1274" s="26">
        <v>1</v>
      </c>
      <c r="G1274" s="28" t="s">
        <v>1263</v>
      </c>
      <c r="H1274">
        <f>SUMIF(Tableau1[Référence],Tableau2[[#This Row],[Référence]],Tableau1[Qte])</f>
        <v>2</v>
      </c>
    </row>
    <row r="1275" spans="2:8" x14ac:dyDescent="0.25">
      <c r="B1275" s="18" t="s">
        <v>1054</v>
      </c>
      <c r="C1275" s="26">
        <v>1</v>
      </c>
      <c r="G1275" s="28" t="s">
        <v>1264</v>
      </c>
      <c r="H1275">
        <f>SUMIF(Tableau1[Référence],Tableau2[[#This Row],[Référence]],Tableau1[Qte])</f>
        <v>1</v>
      </c>
    </row>
    <row r="1276" spans="2:8" x14ac:dyDescent="0.25">
      <c r="B1276" s="18" t="s">
        <v>1055</v>
      </c>
      <c r="C1276" s="26">
        <v>2</v>
      </c>
      <c r="G1276" s="28" t="s">
        <v>1265</v>
      </c>
      <c r="H1276">
        <f>SUMIF(Tableau1[Référence],Tableau2[[#This Row],[Référence]],Tableau1[Qte])</f>
        <v>1</v>
      </c>
    </row>
    <row r="1277" spans="2:8" x14ac:dyDescent="0.25">
      <c r="B1277" s="18" t="s">
        <v>931</v>
      </c>
      <c r="C1277" s="26">
        <v>5</v>
      </c>
      <c r="G1277" s="28" t="s">
        <v>1266</v>
      </c>
      <c r="H1277">
        <f>SUMIF(Tableau1[Référence],Tableau2[[#This Row],[Référence]],Tableau1[Qte])</f>
        <v>1</v>
      </c>
    </row>
    <row r="1278" spans="2:8" x14ac:dyDescent="0.25">
      <c r="B1278" s="18" t="s">
        <v>1056</v>
      </c>
      <c r="C1278" s="26">
        <v>7</v>
      </c>
      <c r="G1278" s="28" t="s">
        <v>1267</v>
      </c>
      <c r="H1278">
        <f>SUMIF(Tableau1[Référence],Tableau2[[#This Row],[Référence]],Tableau1[Qte])</f>
        <v>1</v>
      </c>
    </row>
    <row r="1279" spans="2:8" x14ac:dyDescent="0.25">
      <c r="B1279" s="18" t="s">
        <v>1057</v>
      </c>
      <c r="C1279" s="26">
        <v>5</v>
      </c>
      <c r="G1279" s="28" t="s">
        <v>1268</v>
      </c>
      <c r="H1279">
        <f>SUMIF(Tableau1[Référence],Tableau2[[#This Row],[Référence]],Tableau1[Qte])</f>
        <v>2</v>
      </c>
    </row>
    <row r="1280" spans="2:8" x14ac:dyDescent="0.25">
      <c r="B1280" s="18" t="s">
        <v>1058</v>
      </c>
      <c r="C1280" s="26">
        <v>1</v>
      </c>
      <c r="G1280" s="28" t="s">
        <v>1269</v>
      </c>
      <c r="H1280">
        <f>SUMIF(Tableau1[Référence],Tableau2[[#This Row],[Référence]],Tableau1[Qte])</f>
        <v>1</v>
      </c>
    </row>
    <row r="1281" spans="2:8" x14ac:dyDescent="0.25">
      <c r="B1281" s="18" t="s">
        <v>932</v>
      </c>
      <c r="C1281" s="26">
        <v>1</v>
      </c>
      <c r="G1281" s="28" t="s">
        <v>1270</v>
      </c>
      <c r="H1281">
        <f>SUMIF(Tableau1[Référence],Tableau2[[#This Row],[Référence]],Tableau1[Qte])</f>
        <v>1</v>
      </c>
    </row>
    <row r="1282" spans="2:8" x14ac:dyDescent="0.25">
      <c r="B1282" s="18" t="s">
        <v>876</v>
      </c>
      <c r="C1282" s="26">
        <v>1</v>
      </c>
      <c r="G1282" s="28" t="s">
        <v>1271</v>
      </c>
      <c r="H1282">
        <f>SUMIF(Tableau1[Référence],Tableau2[[#This Row],[Référence]],Tableau1[Qte])</f>
        <v>4</v>
      </c>
    </row>
    <row r="1283" spans="2:8" x14ac:dyDescent="0.25">
      <c r="B1283" s="18" t="s">
        <v>875</v>
      </c>
      <c r="C1283" s="26">
        <v>3</v>
      </c>
      <c r="G1283" s="28" t="s">
        <v>1272</v>
      </c>
      <c r="H1283">
        <f>SUMIF(Tableau1[Référence],Tableau2[[#This Row],[Référence]],Tableau1[Qte])</f>
        <v>8</v>
      </c>
    </row>
    <row r="1284" spans="2:8" x14ac:dyDescent="0.25">
      <c r="B1284" s="18" t="s">
        <v>1059</v>
      </c>
      <c r="C1284" s="26">
        <v>3</v>
      </c>
      <c r="G1284" s="28" t="s">
        <v>1273</v>
      </c>
      <c r="H1284">
        <f>SUMIF(Tableau1[Référence],Tableau2[[#This Row],[Référence]],Tableau1[Qte])</f>
        <v>11</v>
      </c>
    </row>
    <row r="1285" spans="2:8" x14ac:dyDescent="0.25">
      <c r="B1285" s="18" t="s">
        <v>936</v>
      </c>
      <c r="C1285" s="26">
        <v>4</v>
      </c>
      <c r="G1285" s="28" t="s">
        <v>1274</v>
      </c>
      <c r="H1285">
        <f>SUMIF(Tableau1[Référence],Tableau2[[#This Row],[Référence]],Tableau1[Qte])</f>
        <v>14</v>
      </c>
    </row>
    <row r="1286" spans="2:8" x14ac:dyDescent="0.25">
      <c r="B1286" s="18" t="s">
        <v>874</v>
      </c>
      <c r="C1286" s="26">
        <v>1</v>
      </c>
      <c r="G1286" s="28" t="s">
        <v>1275</v>
      </c>
      <c r="H1286">
        <f>SUMIF(Tableau1[Référence],Tableau2[[#This Row],[Référence]],Tableau1[Qte])</f>
        <v>1</v>
      </c>
    </row>
    <row r="1287" spans="2:8" x14ac:dyDescent="0.25">
      <c r="B1287" s="18" t="s">
        <v>1060</v>
      </c>
      <c r="C1287" s="26">
        <v>5</v>
      </c>
      <c r="G1287" s="28" t="s">
        <v>1276</v>
      </c>
      <c r="H1287">
        <f>SUMIF(Tableau1[Référence],Tableau2[[#This Row],[Référence]],Tableau1[Qte])</f>
        <v>3</v>
      </c>
    </row>
    <row r="1288" spans="2:8" x14ac:dyDescent="0.25">
      <c r="B1288" s="18" t="s">
        <v>933</v>
      </c>
      <c r="C1288" s="26">
        <v>2</v>
      </c>
      <c r="G1288" s="28" t="s">
        <v>1277</v>
      </c>
      <c r="H1288">
        <f>SUMIF(Tableau1[Référence],Tableau2[[#This Row],[Référence]],Tableau1[Qte])</f>
        <v>6</v>
      </c>
    </row>
    <row r="1289" spans="2:8" x14ac:dyDescent="0.25">
      <c r="B1289" s="18" t="s">
        <v>1061</v>
      </c>
      <c r="C1289" s="26">
        <v>1</v>
      </c>
      <c r="G1289" s="28" t="s">
        <v>1278</v>
      </c>
      <c r="H1289">
        <f>SUMIF(Tableau1[Référence],Tableau2[[#This Row],[Référence]],Tableau1[Qte])</f>
        <v>2</v>
      </c>
    </row>
    <row r="1290" spans="2:8" x14ac:dyDescent="0.25">
      <c r="B1290" s="18" t="s">
        <v>1062</v>
      </c>
      <c r="C1290" s="26">
        <v>1</v>
      </c>
      <c r="G1290" s="28" t="s">
        <v>1279</v>
      </c>
      <c r="H1290">
        <f>SUMIF(Tableau1[Référence],Tableau2[[#This Row],[Référence]],Tableau1[Qte])</f>
        <v>2</v>
      </c>
    </row>
    <row r="1291" spans="2:8" x14ac:dyDescent="0.25">
      <c r="B1291" s="18" t="s">
        <v>1063</v>
      </c>
      <c r="C1291" s="26">
        <v>2</v>
      </c>
      <c r="G1291" s="28" t="s">
        <v>1280</v>
      </c>
      <c r="H1291">
        <f>SUMIF(Tableau1[Référence],Tableau2[[#This Row],[Référence]],Tableau1[Qte])</f>
        <v>1</v>
      </c>
    </row>
    <row r="1292" spans="2:8" x14ac:dyDescent="0.25">
      <c r="B1292" s="18" t="s">
        <v>1064</v>
      </c>
      <c r="C1292" s="26">
        <v>3</v>
      </c>
      <c r="G1292" s="28" t="s">
        <v>1281</v>
      </c>
      <c r="H1292">
        <f>SUMIF(Tableau1[Référence],Tableau2[[#This Row],[Référence]],Tableau1[Qte])</f>
        <v>2</v>
      </c>
    </row>
    <row r="1293" spans="2:8" x14ac:dyDescent="0.25">
      <c r="B1293" s="18" t="s">
        <v>1065</v>
      </c>
      <c r="C1293" s="26">
        <v>2</v>
      </c>
      <c r="G1293" s="28" t="s">
        <v>1282</v>
      </c>
      <c r="H1293">
        <f>SUMIF(Tableau1[Référence],Tableau2[[#This Row],[Référence]],Tableau1[Qte])</f>
        <v>1</v>
      </c>
    </row>
    <row r="1294" spans="2:8" x14ac:dyDescent="0.25">
      <c r="B1294" s="18" t="s">
        <v>1066</v>
      </c>
      <c r="C1294" s="26">
        <v>2</v>
      </c>
      <c r="G1294" s="28" t="s">
        <v>1283</v>
      </c>
      <c r="H1294">
        <f>SUMIF(Tableau1[Référence],Tableau2[[#This Row],[Référence]],Tableau1[Qte])</f>
        <v>1</v>
      </c>
    </row>
    <row r="1295" spans="2:8" x14ac:dyDescent="0.25">
      <c r="B1295" s="18" t="s">
        <v>900</v>
      </c>
      <c r="C1295" s="26">
        <v>2</v>
      </c>
      <c r="G1295" s="28" t="s">
        <v>1284</v>
      </c>
      <c r="H1295">
        <f>SUMIF(Tableau1[Référence],Tableau2[[#This Row],[Référence]],Tableau1[Qte])</f>
        <v>1</v>
      </c>
    </row>
    <row r="1296" spans="2:8" x14ac:dyDescent="0.25">
      <c r="B1296" s="18" t="s">
        <v>1067</v>
      </c>
      <c r="C1296" s="26">
        <v>2</v>
      </c>
      <c r="G1296" s="28" t="s">
        <v>1285</v>
      </c>
      <c r="H1296">
        <f>SUMIF(Tableau1[Référence],Tableau2[[#This Row],[Référence]],Tableau1[Qte])</f>
        <v>4</v>
      </c>
    </row>
    <row r="1297" spans="2:8" x14ac:dyDescent="0.25">
      <c r="B1297" s="18" t="s">
        <v>1068</v>
      </c>
      <c r="C1297" s="26">
        <v>1</v>
      </c>
      <c r="G1297" s="28" t="s">
        <v>1286</v>
      </c>
      <c r="H1297">
        <f>SUMIF(Tableau1[Référence],Tableau2[[#This Row],[Référence]],Tableau1[Qte])</f>
        <v>6</v>
      </c>
    </row>
    <row r="1298" spans="2:8" x14ac:dyDescent="0.25">
      <c r="B1298" s="18" t="s">
        <v>1069</v>
      </c>
      <c r="C1298" s="26">
        <v>1</v>
      </c>
      <c r="G1298" s="28" t="s">
        <v>1287</v>
      </c>
      <c r="H1298">
        <f>SUMIF(Tableau1[Référence],Tableau2[[#This Row],[Référence]],Tableau1[Qte])</f>
        <v>13</v>
      </c>
    </row>
    <row r="1299" spans="2:8" x14ac:dyDescent="0.25">
      <c r="B1299" s="18" t="s">
        <v>1070</v>
      </c>
      <c r="C1299" s="26">
        <v>1</v>
      </c>
      <c r="G1299" s="28" t="s">
        <v>1288</v>
      </c>
      <c r="H1299">
        <f>SUMIF(Tableau1[Référence],Tableau2[[#This Row],[Référence]],Tableau1[Qte])</f>
        <v>5</v>
      </c>
    </row>
    <row r="1300" spans="2:8" x14ac:dyDescent="0.25">
      <c r="B1300" s="18" t="s">
        <v>1071</v>
      </c>
      <c r="C1300" s="26">
        <v>1</v>
      </c>
      <c r="G1300" s="28" t="s">
        <v>1289</v>
      </c>
      <c r="H1300">
        <f>SUMIF(Tableau1[Référence],Tableau2[[#This Row],[Référence]],Tableau1[Qte])</f>
        <v>2</v>
      </c>
    </row>
    <row r="1301" spans="2:8" x14ac:dyDescent="0.25">
      <c r="B1301" s="18" t="s">
        <v>1072</v>
      </c>
      <c r="C1301" s="26">
        <v>1</v>
      </c>
      <c r="G1301" s="28" t="s">
        <v>1290</v>
      </c>
      <c r="H1301">
        <f>SUMIF(Tableau1[Référence],Tableau2[[#This Row],[Référence]],Tableau1[Qte])</f>
        <v>1</v>
      </c>
    </row>
    <row r="1302" spans="2:8" x14ac:dyDescent="0.25">
      <c r="B1302" s="18" t="s">
        <v>1073</v>
      </c>
      <c r="C1302" s="26">
        <v>1</v>
      </c>
      <c r="G1302" s="28" t="s">
        <v>1291</v>
      </c>
      <c r="H1302">
        <f>SUMIF(Tableau1[Référence],Tableau2[[#This Row],[Référence]],Tableau1[Qte])</f>
        <v>2</v>
      </c>
    </row>
    <row r="1303" spans="2:8" x14ac:dyDescent="0.25">
      <c r="B1303" s="18" t="s">
        <v>1074</v>
      </c>
      <c r="C1303" s="26">
        <v>1</v>
      </c>
      <c r="G1303" s="28" t="s">
        <v>1292</v>
      </c>
      <c r="H1303">
        <f>SUMIF(Tableau1[Référence],Tableau2[[#This Row],[Référence]],Tableau1[Qte])</f>
        <v>4</v>
      </c>
    </row>
    <row r="1304" spans="2:8" x14ac:dyDescent="0.25">
      <c r="B1304" s="18" t="s">
        <v>862</v>
      </c>
      <c r="C1304" s="26">
        <v>1</v>
      </c>
      <c r="G1304" s="28" t="s">
        <v>1293</v>
      </c>
      <c r="H1304">
        <f>SUMIF(Tableau1[Référence],Tableau2[[#This Row],[Référence]],Tableau1[Qte])</f>
        <v>19</v>
      </c>
    </row>
    <row r="1305" spans="2:8" x14ac:dyDescent="0.25">
      <c r="B1305" s="18" t="s">
        <v>1075</v>
      </c>
      <c r="C1305" s="26">
        <v>5</v>
      </c>
      <c r="G1305" s="28" t="s">
        <v>1294</v>
      </c>
      <c r="H1305">
        <f>SUMIF(Tableau1[Référence],Tableau2[[#This Row],[Référence]],Tableau1[Qte])</f>
        <v>7</v>
      </c>
    </row>
    <row r="1306" spans="2:8" x14ac:dyDescent="0.25">
      <c r="B1306" s="18" t="s">
        <v>1076</v>
      </c>
      <c r="C1306" s="26">
        <v>1</v>
      </c>
      <c r="G1306" s="28" t="s">
        <v>1295</v>
      </c>
      <c r="H1306">
        <f>SUMIF(Tableau1[Référence],Tableau2[[#This Row],[Référence]],Tableau1[Qte])</f>
        <v>3</v>
      </c>
    </row>
    <row r="1307" spans="2:8" x14ac:dyDescent="0.25">
      <c r="B1307" s="18" t="s">
        <v>1077</v>
      </c>
      <c r="C1307" s="26">
        <v>1</v>
      </c>
      <c r="G1307" s="28" t="s">
        <v>1296</v>
      </c>
      <c r="H1307">
        <f>SUMIF(Tableau1[Référence],Tableau2[[#This Row],[Référence]],Tableau1[Qte])</f>
        <v>2</v>
      </c>
    </row>
    <row r="1308" spans="2:8" x14ac:dyDescent="0.25">
      <c r="B1308" s="18" t="s">
        <v>1078</v>
      </c>
      <c r="C1308" s="26">
        <v>1</v>
      </c>
      <c r="G1308" s="28" t="s">
        <v>1297</v>
      </c>
      <c r="H1308">
        <f>SUMIF(Tableau1[Référence],Tableau2[[#This Row],[Référence]],Tableau1[Qte])</f>
        <v>2</v>
      </c>
    </row>
    <row r="1309" spans="2:8" x14ac:dyDescent="0.25">
      <c r="B1309" s="18" t="s">
        <v>1079</v>
      </c>
      <c r="C1309" s="26">
        <v>1</v>
      </c>
      <c r="G1309" s="28" t="s">
        <v>1298</v>
      </c>
      <c r="H1309">
        <f>SUMIF(Tableau1[Référence],Tableau2[[#This Row],[Référence]],Tableau1[Qte])</f>
        <v>3</v>
      </c>
    </row>
    <row r="1310" spans="2:8" x14ac:dyDescent="0.25">
      <c r="B1310" s="18" t="s">
        <v>1080</v>
      </c>
      <c r="C1310" s="26">
        <v>1</v>
      </c>
      <c r="G1310" s="28" t="s">
        <v>1299</v>
      </c>
      <c r="H1310">
        <f>SUMIF(Tableau1[Référence],Tableau2[[#This Row],[Référence]],Tableau1[Qte])</f>
        <v>2</v>
      </c>
    </row>
    <row r="1311" spans="2:8" x14ac:dyDescent="0.25">
      <c r="B1311" s="18" t="s">
        <v>1081</v>
      </c>
      <c r="C1311" s="26">
        <v>1</v>
      </c>
      <c r="G1311" s="28" t="s">
        <v>1300</v>
      </c>
      <c r="H1311">
        <f>SUMIF(Tableau1[Référence],Tableau2[[#This Row],[Référence]],Tableau1[Qte])</f>
        <v>4</v>
      </c>
    </row>
    <row r="1312" spans="2:8" x14ac:dyDescent="0.25">
      <c r="B1312" s="18" t="s">
        <v>1082</v>
      </c>
      <c r="C1312" s="26">
        <v>1</v>
      </c>
      <c r="G1312" s="28" t="s">
        <v>1301</v>
      </c>
      <c r="H1312">
        <f>SUMIF(Tableau1[Référence],Tableau2[[#This Row],[Référence]],Tableau1[Qte])</f>
        <v>1</v>
      </c>
    </row>
    <row r="1313" spans="2:8" x14ac:dyDescent="0.25">
      <c r="B1313" s="18" t="s">
        <v>1083</v>
      </c>
      <c r="C1313" s="26">
        <v>2</v>
      </c>
      <c r="G1313" s="28" t="s">
        <v>1302</v>
      </c>
      <c r="H1313">
        <f>SUMIF(Tableau1[Référence],Tableau2[[#This Row],[Référence]],Tableau1[Qte])</f>
        <v>4</v>
      </c>
    </row>
    <row r="1314" spans="2:8" x14ac:dyDescent="0.25">
      <c r="B1314" s="18" t="s">
        <v>850</v>
      </c>
      <c r="C1314" s="26">
        <v>1</v>
      </c>
      <c r="G1314" s="28" t="s">
        <v>1303</v>
      </c>
      <c r="H1314">
        <f>SUMIF(Tableau1[Référence],Tableau2[[#This Row],[Référence]],Tableau1[Qte])</f>
        <v>3</v>
      </c>
    </row>
    <row r="1315" spans="2:8" x14ac:dyDescent="0.25">
      <c r="B1315" s="18" t="s">
        <v>1084</v>
      </c>
      <c r="C1315" s="26">
        <v>1</v>
      </c>
      <c r="G1315" s="28" t="s">
        <v>1304</v>
      </c>
      <c r="H1315">
        <f>SUMIF(Tableau1[Référence],Tableau2[[#This Row],[Référence]],Tableau1[Qte])</f>
        <v>2</v>
      </c>
    </row>
    <row r="1316" spans="2:8" x14ac:dyDescent="0.25">
      <c r="B1316" s="18" t="s">
        <v>1085</v>
      </c>
      <c r="C1316" s="26">
        <v>1</v>
      </c>
      <c r="G1316" s="28" t="s">
        <v>1305</v>
      </c>
      <c r="H1316">
        <f>SUMIF(Tableau1[Référence],Tableau2[[#This Row],[Référence]],Tableau1[Qte])</f>
        <v>4</v>
      </c>
    </row>
    <row r="1317" spans="2:8" x14ac:dyDescent="0.25">
      <c r="B1317" s="18" t="s">
        <v>1086</v>
      </c>
      <c r="C1317" s="26">
        <v>1</v>
      </c>
      <c r="G1317" s="28" t="s">
        <v>1306</v>
      </c>
      <c r="H1317">
        <f>SUMIF(Tableau1[Référence],Tableau2[[#This Row],[Référence]],Tableau1[Qte])</f>
        <v>42</v>
      </c>
    </row>
    <row r="1318" spans="2:8" x14ac:dyDescent="0.25">
      <c r="B1318" s="18" t="s">
        <v>1087</v>
      </c>
      <c r="C1318" s="26">
        <v>1</v>
      </c>
      <c r="G1318" s="28" t="s">
        <v>1307</v>
      </c>
      <c r="H1318">
        <f>SUMIF(Tableau1[Référence],Tableau2[[#This Row],[Référence]],Tableau1[Qte])</f>
        <v>6</v>
      </c>
    </row>
    <row r="1319" spans="2:8" x14ac:dyDescent="0.25">
      <c r="B1319" s="18" t="s">
        <v>1088</v>
      </c>
      <c r="C1319" s="26">
        <v>2</v>
      </c>
      <c r="G1319" s="28" t="s">
        <v>1308</v>
      </c>
      <c r="H1319">
        <f>SUMIF(Tableau1[Référence],Tableau2[[#This Row],[Référence]],Tableau1[Qte])</f>
        <v>2</v>
      </c>
    </row>
    <row r="1320" spans="2:8" x14ac:dyDescent="0.25">
      <c r="B1320" s="18" t="s">
        <v>1089</v>
      </c>
      <c r="C1320" s="26">
        <v>1</v>
      </c>
      <c r="G1320" s="28" t="s">
        <v>1309</v>
      </c>
      <c r="H1320">
        <f>SUMIF(Tableau1[Référence],Tableau2[[#This Row],[Référence]],Tableau1[Qte])</f>
        <v>1</v>
      </c>
    </row>
    <row r="1321" spans="2:8" x14ac:dyDescent="0.25">
      <c r="B1321" s="18" t="s">
        <v>1090</v>
      </c>
      <c r="C1321" s="26">
        <v>1</v>
      </c>
      <c r="G1321" s="28" t="s">
        <v>1310</v>
      </c>
      <c r="H1321">
        <f>SUMIF(Tableau1[Référence],Tableau2[[#This Row],[Référence]],Tableau1[Qte])</f>
        <v>1</v>
      </c>
    </row>
    <row r="1322" spans="2:8" x14ac:dyDescent="0.25">
      <c r="B1322" s="18" t="s">
        <v>828</v>
      </c>
      <c r="C1322" s="26">
        <v>1</v>
      </c>
      <c r="G1322" s="28" t="s">
        <v>1311</v>
      </c>
      <c r="H1322">
        <f>SUMIF(Tableau1[Référence],Tableau2[[#This Row],[Référence]],Tableau1[Qte])</f>
        <v>5</v>
      </c>
    </row>
    <row r="1323" spans="2:8" x14ac:dyDescent="0.25">
      <c r="B1323" s="18" t="s">
        <v>1091</v>
      </c>
      <c r="C1323" s="26">
        <v>1</v>
      </c>
      <c r="G1323" s="28" t="s">
        <v>1312</v>
      </c>
      <c r="H1323">
        <f>SUMIF(Tableau1[Référence],Tableau2[[#This Row],[Référence]],Tableau1[Qte])</f>
        <v>6</v>
      </c>
    </row>
    <row r="1324" spans="2:8" x14ac:dyDescent="0.25">
      <c r="B1324" s="18" t="s">
        <v>869</v>
      </c>
      <c r="C1324" s="26">
        <v>2</v>
      </c>
      <c r="G1324" s="28" t="s">
        <v>1313</v>
      </c>
      <c r="H1324">
        <f>SUMIF(Tableau1[Référence],Tableau2[[#This Row],[Référence]],Tableau1[Qte])</f>
        <v>3</v>
      </c>
    </row>
    <row r="1325" spans="2:8" x14ac:dyDescent="0.25">
      <c r="B1325" s="18" t="s">
        <v>1092</v>
      </c>
      <c r="C1325" s="26">
        <v>1</v>
      </c>
      <c r="G1325" s="28" t="s">
        <v>1314</v>
      </c>
      <c r="H1325">
        <f>SUMIF(Tableau1[Référence],Tableau2[[#This Row],[Référence]],Tableau1[Qte])</f>
        <v>4</v>
      </c>
    </row>
    <row r="1326" spans="2:8" x14ac:dyDescent="0.25">
      <c r="B1326" s="18" t="s">
        <v>1093</v>
      </c>
      <c r="C1326" s="26">
        <v>1</v>
      </c>
      <c r="G1326" s="28" t="s">
        <v>1315</v>
      </c>
      <c r="H1326">
        <f>SUMIF(Tableau1[Référence],Tableau2[[#This Row],[Référence]],Tableau1[Qte])</f>
        <v>3</v>
      </c>
    </row>
    <row r="1327" spans="2:8" x14ac:dyDescent="0.25">
      <c r="B1327" s="18" t="s">
        <v>859</v>
      </c>
      <c r="C1327" s="26">
        <v>2</v>
      </c>
      <c r="G1327" s="28" t="s">
        <v>1316</v>
      </c>
      <c r="H1327">
        <f>SUMIF(Tableau1[Référence],Tableau2[[#This Row],[Référence]],Tableau1[Qte])</f>
        <v>4</v>
      </c>
    </row>
    <row r="1328" spans="2:8" x14ac:dyDescent="0.25">
      <c r="B1328" s="18" t="s">
        <v>1094</v>
      </c>
      <c r="C1328" s="26">
        <v>2</v>
      </c>
      <c r="G1328" s="28" t="s">
        <v>1317</v>
      </c>
      <c r="H1328">
        <f>SUMIF(Tableau1[Référence],Tableau2[[#This Row],[Référence]],Tableau1[Qte])</f>
        <v>2</v>
      </c>
    </row>
    <row r="1329" spans="2:8" x14ac:dyDescent="0.25">
      <c r="B1329" s="18" t="s">
        <v>1095</v>
      </c>
      <c r="C1329" s="26">
        <v>1</v>
      </c>
      <c r="G1329" s="28" t="s">
        <v>1318</v>
      </c>
      <c r="H1329">
        <f>SUMIF(Tableau1[Référence],Tableau2[[#This Row],[Référence]],Tableau1[Qte])</f>
        <v>1</v>
      </c>
    </row>
    <row r="1330" spans="2:8" x14ac:dyDescent="0.25">
      <c r="B1330" s="18" t="s">
        <v>1096</v>
      </c>
      <c r="C1330" s="26">
        <v>1</v>
      </c>
      <c r="G1330" s="28" t="s">
        <v>1319</v>
      </c>
      <c r="H1330">
        <f>SUMIF(Tableau1[Référence],Tableau2[[#This Row],[Référence]],Tableau1[Qte])</f>
        <v>1</v>
      </c>
    </row>
    <row r="1331" spans="2:8" x14ac:dyDescent="0.25">
      <c r="B1331" s="18" t="s">
        <v>1097</v>
      </c>
      <c r="C1331" s="26">
        <v>1</v>
      </c>
      <c r="G1331" s="28" t="s">
        <v>1320</v>
      </c>
      <c r="H1331">
        <f>SUMIF(Tableau1[Référence],Tableau2[[#This Row],[Référence]],Tableau1[Qte])</f>
        <v>1</v>
      </c>
    </row>
    <row r="1332" spans="2:8" x14ac:dyDescent="0.25">
      <c r="B1332" s="18" t="s">
        <v>1098</v>
      </c>
      <c r="C1332" s="26">
        <v>2</v>
      </c>
      <c r="G1332" s="28" t="s">
        <v>1321</v>
      </c>
      <c r="H1332">
        <f>SUMIF(Tableau1[Référence],Tableau2[[#This Row],[Référence]],Tableau1[Qte])</f>
        <v>1</v>
      </c>
    </row>
    <row r="1333" spans="2:8" x14ac:dyDescent="0.25">
      <c r="B1333" s="18" t="s">
        <v>1099</v>
      </c>
      <c r="C1333" s="26">
        <v>1</v>
      </c>
      <c r="G1333" s="28" t="s">
        <v>1322</v>
      </c>
      <c r="H1333">
        <f>SUMIF(Tableau1[Référence],Tableau2[[#This Row],[Référence]],Tableau1[Qte])</f>
        <v>1</v>
      </c>
    </row>
    <row r="1334" spans="2:8" x14ac:dyDescent="0.25">
      <c r="B1334" s="18" t="s">
        <v>1100</v>
      </c>
      <c r="C1334" s="26">
        <v>1</v>
      </c>
      <c r="G1334" s="28" t="s">
        <v>1323</v>
      </c>
      <c r="H1334">
        <f>SUMIF(Tableau1[Référence],Tableau2[[#This Row],[Référence]],Tableau1[Qte])</f>
        <v>1</v>
      </c>
    </row>
    <row r="1335" spans="2:8" x14ac:dyDescent="0.25">
      <c r="B1335" s="18" t="s">
        <v>1101</v>
      </c>
      <c r="C1335" s="26">
        <v>1</v>
      </c>
      <c r="G1335" s="28" t="s">
        <v>1324</v>
      </c>
      <c r="H1335">
        <f>SUMIF(Tableau1[Référence],Tableau2[[#This Row],[Référence]],Tableau1[Qte])</f>
        <v>2</v>
      </c>
    </row>
    <row r="1336" spans="2:8" x14ac:dyDescent="0.25">
      <c r="B1336" s="18" t="s">
        <v>1102</v>
      </c>
      <c r="C1336" s="26">
        <v>1</v>
      </c>
      <c r="G1336" s="28" t="s">
        <v>1325</v>
      </c>
      <c r="H1336">
        <f>SUMIF(Tableau1[Référence],Tableau2[[#This Row],[Référence]],Tableau1[Qte])</f>
        <v>3</v>
      </c>
    </row>
    <row r="1337" spans="2:8" x14ac:dyDescent="0.25">
      <c r="B1337" s="18" t="s">
        <v>1103</v>
      </c>
      <c r="C1337" s="26">
        <v>1</v>
      </c>
      <c r="G1337" s="28" t="s">
        <v>1326</v>
      </c>
      <c r="H1337">
        <f>SUMIF(Tableau1[Référence],Tableau2[[#This Row],[Référence]],Tableau1[Qte])</f>
        <v>1</v>
      </c>
    </row>
    <row r="1338" spans="2:8" x14ac:dyDescent="0.25">
      <c r="B1338" s="18" t="s">
        <v>1104</v>
      </c>
      <c r="C1338" s="26">
        <v>1</v>
      </c>
      <c r="G1338" s="28" t="s">
        <v>1327</v>
      </c>
      <c r="H1338">
        <f>SUMIF(Tableau1[Référence],Tableau2[[#This Row],[Référence]],Tableau1[Qte])</f>
        <v>1</v>
      </c>
    </row>
    <row r="1339" spans="2:8" x14ac:dyDescent="0.25">
      <c r="B1339" s="18" t="s">
        <v>1105</v>
      </c>
      <c r="C1339" s="26">
        <v>3</v>
      </c>
      <c r="G1339" s="28" t="s">
        <v>1328</v>
      </c>
      <c r="H1339">
        <f>SUMIF(Tableau1[Référence],Tableau2[[#This Row],[Référence]],Tableau1[Qte])</f>
        <v>2</v>
      </c>
    </row>
    <row r="1340" spans="2:8" x14ac:dyDescent="0.25">
      <c r="B1340" s="18" t="s">
        <v>1106</v>
      </c>
      <c r="C1340" s="26">
        <v>2</v>
      </c>
      <c r="G1340" s="28" t="s">
        <v>1329</v>
      </c>
      <c r="H1340">
        <f>SUMIF(Tableau1[Référence],Tableau2[[#This Row],[Référence]],Tableau1[Qte])</f>
        <v>1</v>
      </c>
    </row>
    <row r="1341" spans="2:8" x14ac:dyDescent="0.25">
      <c r="B1341" s="18" t="s">
        <v>1107</v>
      </c>
      <c r="C1341" s="26">
        <v>1</v>
      </c>
      <c r="G1341" s="28" t="s">
        <v>1330</v>
      </c>
      <c r="H1341">
        <f>SUMIF(Tableau1[Référence],Tableau2[[#This Row],[Référence]],Tableau1[Qte])</f>
        <v>1</v>
      </c>
    </row>
    <row r="1342" spans="2:8" x14ac:dyDescent="0.25">
      <c r="B1342" s="18" t="s">
        <v>1108</v>
      </c>
      <c r="C1342" s="26">
        <v>2</v>
      </c>
      <c r="G1342" s="28" t="s">
        <v>1331</v>
      </c>
      <c r="H1342">
        <f>SUMIF(Tableau1[Référence],Tableau2[[#This Row],[Référence]],Tableau1[Qte])</f>
        <v>1</v>
      </c>
    </row>
    <row r="1343" spans="2:8" x14ac:dyDescent="0.25">
      <c r="B1343" s="18" t="s">
        <v>965</v>
      </c>
      <c r="C1343" s="26">
        <v>1</v>
      </c>
      <c r="G1343" s="28" t="s">
        <v>1332</v>
      </c>
      <c r="H1343">
        <f>SUMIF(Tableau1[Référence],Tableau2[[#This Row],[Référence]],Tableau1[Qte])</f>
        <v>2</v>
      </c>
    </row>
    <row r="1344" spans="2:8" x14ac:dyDescent="0.25">
      <c r="B1344" s="18" t="s">
        <v>1109</v>
      </c>
      <c r="C1344" s="26">
        <v>1</v>
      </c>
      <c r="G1344" s="28" t="s">
        <v>1333</v>
      </c>
      <c r="H1344">
        <f>SUMIF(Tableau1[Référence],Tableau2[[#This Row],[Référence]],Tableau1[Qte])</f>
        <v>2</v>
      </c>
    </row>
    <row r="1345" spans="2:8" x14ac:dyDescent="0.25">
      <c r="B1345" s="18" t="s">
        <v>1110</v>
      </c>
      <c r="C1345" s="26">
        <v>1</v>
      </c>
      <c r="G1345" s="28" t="s">
        <v>1334</v>
      </c>
      <c r="H1345">
        <f>SUMIF(Tableau1[Référence],Tableau2[[#This Row],[Référence]],Tableau1[Qte])</f>
        <v>1</v>
      </c>
    </row>
    <row r="1346" spans="2:8" x14ac:dyDescent="0.25">
      <c r="B1346" s="18" t="s">
        <v>966</v>
      </c>
      <c r="C1346" s="26">
        <v>2</v>
      </c>
      <c r="G1346" s="28" t="s">
        <v>1335</v>
      </c>
      <c r="H1346">
        <f>SUMIF(Tableau1[Référence],Tableau2[[#This Row],[Référence]],Tableau1[Qte])</f>
        <v>12</v>
      </c>
    </row>
    <row r="1347" spans="2:8" x14ac:dyDescent="0.25">
      <c r="B1347" s="18" t="s">
        <v>1111</v>
      </c>
      <c r="C1347" s="26">
        <v>3</v>
      </c>
      <c r="G1347" s="28" t="s">
        <v>1336</v>
      </c>
      <c r="H1347">
        <f>SUMIF(Tableau1[Référence],Tableau2[[#This Row],[Référence]],Tableau1[Qte])</f>
        <v>8</v>
      </c>
    </row>
    <row r="1348" spans="2:8" x14ac:dyDescent="0.25">
      <c r="B1348" s="18" t="s">
        <v>1112</v>
      </c>
      <c r="C1348" s="26">
        <v>2</v>
      </c>
      <c r="G1348" s="28" t="s">
        <v>1337</v>
      </c>
      <c r="H1348">
        <f>SUMIF(Tableau1[Référence],Tableau2[[#This Row],[Référence]],Tableau1[Qte])</f>
        <v>7</v>
      </c>
    </row>
    <row r="1349" spans="2:8" x14ac:dyDescent="0.25">
      <c r="B1349" s="18" t="s">
        <v>1113</v>
      </c>
      <c r="C1349" s="26">
        <v>1</v>
      </c>
      <c r="G1349" s="28" t="s">
        <v>1338</v>
      </c>
      <c r="H1349">
        <f>SUMIF(Tableau1[Référence],Tableau2[[#This Row],[Référence]],Tableau1[Qte])</f>
        <v>4</v>
      </c>
    </row>
    <row r="1350" spans="2:8" x14ac:dyDescent="0.25">
      <c r="B1350" s="18" t="s">
        <v>1114</v>
      </c>
      <c r="C1350" s="26">
        <v>1</v>
      </c>
      <c r="G1350" s="28" t="s">
        <v>1339</v>
      </c>
      <c r="H1350">
        <f>SUMIF(Tableau1[Référence],Tableau2[[#This Row],[Référence]],Tableau1[Qte])</f>
        <v>1</v>
      </c>
    </row>
    <row r="1351" spans="2:8" x14ac:dyDescent="0.25">
      <c r="B1351" s="18" t="s">
        <v>1115</v>
      </c>
      <c r="C1351" s="26">
        <v>1</v>
      </c>
      <c r="G1351" s="28" t="s">
        <v>1340</v>
      </c>
      <c r="H1351">
        <f>SUMIF(Tableau1[Référence],Tableau2[[#This Row],[Référence]],Tableau1[Qte])</f>
        <v>2</v>
      </c>
    </row>
    <row r="1352" spans="2:8" x14ac:dyDescent="0.25">
      <c r="B1352" s="18" t="s">
        <v>979</v>
      </c>
      <c r="C1352" s="26">
        <v>1</v>
      </c>
      <c r="G1352" s="28" t="s">
        <v>1341</v>
      </c>
      <c r="H1352">
        <f>SUMIF(Tableau1[Référence],Tableau2[[#This Row],[Référence]],Tableau1[Qte])</f>
        <v>3</v>
      </c>
    </row>
    <row r="1353" spans="2:8" x14ac:dyDescent="0.25">
      <c r="B1353" s="18" t="s">
        <v>1116</v>
      </c>
      <c r="C1353" s="26">
        <v>1</v>
      </c>
      <c r="G1353" s="28" t="s">
        <v>1342</v>
      </c>
      <c r="H1353">
        <f>SUMIF(Tableau1[Référence],Tableau2[[#This Row],[Référence]],Tableau1[Qte])</f>
        <v>2</v>
      </c>
    </row>
    <row r="1354" spans="2:8" x14ac:dyDescent="0.25">
      <c r="B1354" s="18" t="s">
        <v>943</v>
      </c>
      <c r="C1354" s="26">
        <v>1</v>
      </c>
      <c r="G1354" s="28" t="s">
        <v>1343</v>
      </c>
      <c r="H1354">
        <f>SUMIF(Tableau1[Référence],Tableau2[[#This Row],[Référence]],Tableau1[Qte])</f>
        <v>61</v>
      </c>
    </row>
    <row r="1355" spans="2:8" x14ac:dyDescent="0.25">
      <c r="B1355" s="18" t="s">
        <v>1117</v>
      </c>
      <c r="C1355" s="26">
        <v>4</v>
      </c>
      <c r="G1355" s="28" t="s">
        <v>1344</v>
      </c>
      <c r="H1355">
        <f>SUMIF(Tableau1[Référence],Tableau2[[#This Row],[Référence]],Tableau1[Qte])</f>
        <v>1</v>
      </c>
    </row>
    <row r="1356" spans="2:8" x14ac:dyDescent="0.25">
      <c r="B1356" s="18" t="s">
        <v>1118</v>
      </c>
      <c r="C1356" s="26">
        <v>1</v>
      </c>
      <c r="G1356" s="28" t="s">
        <v>1345</v>
      </c>
      <c r="H1356">
        <f>SUMIF(Tableau1[Référence],Tableau2[[#This Row],[Référence]],Tableau1[Qte])</f>
        <v>1</v>
      </c>
    </row>
    <row r="1357" spans="2:8" x14ac:dyDescent="0.25">
      <c r="B1357" s="18" t="s">
        <v>897</v>
      </c>
      <c r="C1357" s="26">
        <v>2</v>
      </c>
      <c r="G1357" s="28" t="s">
        <v>1346</v>
      </c>
      <c r="H1357">
        <f>SUMIF(Tableau1[Référence],Tableau2[[#This Row],[Référence]],Tableau1[Qte])</f>
        <v>2</v>
      </c>
    </row>
    <row r="1358" spans="2:8" x14ac:dyDescent="0.25">
      <c r="B1358" s="18" t="s">
        <v>919</v>
      </c>
      <c r="C1358" s="26">
        <v>3</v>
      </c>
      <c r="G1358" s="28" t="s">
        <v>1347</v>
      </c>
      <c r="H1358">
        <f>SUMIF(Tableau1[Référence],Tableau2[[#This Row],[Référence]],Tableau1[Qte])</f>
        <v>1</v>
      </c>
    </row>
    <row r="1359" spans="2:8" x14ac:dyDescent="0.25">
      <c r="B1359" s="18" t="s">
        <v>1119</v>
      </c>
      <c r="C1359" s="26">
        <v>5</v>
      </c>
      <c r="G1359" s="28" t="s">
        <v>1348</v>
      </c>
      <c r="H1359">
        <f>SUMIF(Tableau1[Référence],Tableau2[[#This Row],[Référence]],Tableau1[Qte])</f>
        <v>1</v>
      </c>
    </row>
    <row r="1360" spans="2:8" x14ac:dyDescent="0.25">
      <c r="B1360" s="18" t="s">
        <v>1120</v>
      </c>
      <c r="C1360" s="26">
        <v>1</v>
      </c>
      <c r="G1360" s="28" t="s">
        <v>1349</v>
      </c>
      <c r="H1360">
        <f>SUMIF(Tableau1[Référence],Tableau2[[#This Row],[Référence]],Tableau1[Qte])</f>
        <v>1</v>
      </c>
    </row>
    <row r="1361" spans="2:8" x14ac:dyDescent="0.25">
      <c r="B1361" s="18" t="s">
        <v>1121</v>
      </c>
      <c r="C1361" s="26">
        <v>1</v>
      </c>
      <c r="G1361" s="28" t="s">
        <v>1350</v>
      </c>
      <c r="H1361">
        <f>SUMIF(Tableau1[Référence],Tableau2[[#This Row],[Référence]],Tableau1[Qte])</f>
        <v>1</v>
      </c>
    </row>
    <row r="1362" spans="2:8" x14ac:dyDescent="0.25">
      <c r="B1362" s="18" t="s">
        <v>1122</v>
      </c>
      <c r="C1362" s="26">
        <v>1</v>
      </c>
      <c r="G1362" s="28" t="s">
        <v>1351</v>
      </c>
      <c r="H1362">
        <f>SUMIF(Tableau1[Référence],Tableau2[[#This Row],[Référence]],Tableau1[Qte])</f>
        <v>2</v>
      </c>
    </row>
    <row r="1363" spans="2:8" x14ac:dyDescent="0.25">
      <c r="B1363" s="18" t="s">
        <v>1123</v>
      </c>
      <c r="C1363" s="26">
        <v>1</v>
      </c>
      <c r="G1363" s="28" t="s">
        <v>1352</v>
      </c>
      <c r="H1363">
        <f>SUMIF(Tableau1[Référence],Tableau2[[#This Row],[Référence]],Tableau1[Qte])</f>
        <v>2</v>
      </c>
    </row>
    <row r="1364" spans="2:8" x14ac:dyDescent="0.25">
      <c r="B1364" s="18" t="s">
        <v>1124</v>
      </c>
      <c r="C1364" s="26">
        <v>5</v>
      </c>
      <c r="G1364" s="28" t="s">
        <v>1353</v>
      </c>
      <c r="H1364">
        <f>SUMIF(Tableau1[Référence],Tableau2[[#This Row],[Référence]],Tableau1[Qte])</f>
        <v>1</v>
      </c>
    </row>
    <row r="1365" spans="2:8" x14ac:dyDescent="0.25">
      <c r="B1365" s="18" t="s">
        <v>1125</v>
      </c>
      <c r="C1365" s="26">
        <v>2</v>
      </c>
      <c r="G1365" s="28" t="s">
        <v>1354</v>
      </c>
      <c r="H1365">
        <f>SUMIF(Tableau1[Référence],Tableau2[[#This Row],[Référence]],Tableau1[Qte])</f>
        <v>1</v>
      </c>
    </row>
    <row r="1366" spans="2:8" x14ac:dyDescent="0.25">
      <c r="B1366" s="18" t="s">
        <v>1123</v>
      </c>
      <c r="C1366" s="26">
        <v>1</v>
      </c>
      <c r="G1366" s="28" t="s">
        <v>1355</v>
      </c>
      <c r="H1366">
        <f>SUMIF(Tableau1[Référence],Tableau2[[#This Row],[Référence]],Tableau1[Qte])</f>
        <v>1</v>
      </c>
    </row>
    <row r="1367" spans="2:8" x14ac:dyDescent="0.25">
      <c r="B1367" s="18" t="s">
        <v>949</v>
      </c>
      <c r="C1367" s="26">
        <v>2</v>
      </c>
      <c r="G1367" s="28" t="s">
        <v>1356</v>
      </c>
      <c r="H1367">
        <f>SUMIF(Tableau1[Référence],Tableau2[[#This Row],[Référence]],Tableau1[Qte])</f>
        <v>2</v>
      </c>
    </row>
    <row r="1368" spans="2:8" x14ac:dyDescent="0.25">
      <c r="B1368" s="18" t="s">
        <v>1126</v>
      </c>
      <c r="C1368" s="26">
        <v>1</v>
      </c>
      <c r="G1368" s="28" t="s">
        <v>1357</v>
      </c>
      <c r="H1368">
        <f>SUMIF(Tableau1[Référence],Tableau2[[#This Row],[Référence]],Tableau1[Qte])</f>
        <v>1</v>
      </c>
    </row>
    <row r="1369" spans="2:8" x14ac:dyDescent="0.25">
      <c r="B1369" s="18" t="s">
        <v>1127</v>
      </c>
      <c r="C1369" s="26">
        <v>1</v>
      </c>
      <c r="G1369" s="28" t="s">
        <v>1358</v>
      </c>
      <c r="H1369">
        <f>SUMIF(Tableau1[Référence],Tableau2[[#This Row],[Référence]],Tableau1[Qte])</f>
        <v>1</v>
      </c>
    </row>
    <row r="1370" spans="2:8" x14ac:dyDescent="0.25">
      <c r="B1370" s="18" t="s">
        <v>831</v>
      </c>
      <c r="C1370" s="26">
        <v>1</v>
      </c>
      <c r="G1370" s="28" t="s">
        <v>1359</v>
      </c>
      <c r="H1370">
        <f>SUMIF(Tableau1[Référence],Tableau2[[#This Row],[Référence]],Tableau1[Qte])</f>
        <v>1</v>
      </c>
    </row>
    <row r="1371" spans="2:8" x14ac:dyDescent="0.25">
      <c r="B1371" s="18" t="s">
        <v>1128</v>
      </c>
      <c r="C1371" s="26">
        <v>1</v>
      </c>
      <c r="G1371" s="28" t="s">
        <v>1360</v>
      </c>
      <c r="H1371">
        <f>SUMIF(Tableau1[Référence],Tableau2[[#This Row],[Référence]],Tableau1[Qte])</f>
        <v>1</v>
      </c>
    </row>
    <row r="1372" spans="2:8" x14ac:dyDescent="0.25">
      <c r="B1372" s="18" t="s">
        <v>1129</v>
      </c>
      <c r="C1372" s="26">
        <v>1</v>
      </c>
      <c r="G1372" s="28" t="s">
        <v>1361</v>
      </c>
      <c r="H1372">
        <f>SUMIF(Tableau1[Référence],Tableau2[[#This Row],[Référence]],Tableau1[Qte])</f>
        <v>1</v>
      </c>
    </row>
    <row r="1373" spans="2:8" x14ac:dyDescent="0.25">
      <c r="B1373" s="18" t="s">
        <v>1130</v>
      </c>
      <c r="C1373" s="26">
        <v>1</v>
      </c>
      <c r="G1373" s="28" t="s">
        <v>1362</v>
      </c>
      <c r="H1373">
        <f>SUMIF(Tableau1[Référence],Tableau2[[#This Row],[Référence]],Tableau1[Qte])</f>
        <v>1</v>
      </c>
    </row>
    <row r="1374" spans="2:8" x14ac:dyDescent="0.25">
      <c r="B1374" s="18" t="s">
        <v>1131</v>
      </c>
      <c r="C1374" s="26">
        <v>1</v>
      </c>
      <c r="G1374" s="28" t="s">
        <v>1363</v>
      </c>
      <c r="H1374">
        <f>SUMIF(Tableau1[Référence],Tableau2[[#This Row],[Référence]],Tableau1[Qte])</f>
        <v>1</v>
      </c>
    </row>
    <row r="1375" spans="2:8" x14ac:dyDescent="0.25">
      <c r="B1375" s="18" t="s">
        <v>962</v>
      </c>
      <c r="C1375" s="26">
        <v>1</v>
      </c>
      <c r="G1375" s="28" t="s">
        <v>1364</v>
      </c>
      <c r="H1375">
        <f>SUMIF(Tableau1[Référence],Tableau2[[#This Row],[Référence]],Tableau1[Qte])</f>
        <v>2</v>
      </c>
    </row>
    <row r="1376" spans="2:8" x14ac:dyDescent="0.25">
      <c r="B1376" s="18" t="s">
        <v>1132</v>
      </c>
      <c r="C1376" s="26">
        <v>1</v>
      </c>
      <c r="G1376" s="28" t="s">
        <v>1365</v>
      </c>
      <c r="H1376">
        <f>SUMIF(Tableau1[Référence],Tableau2[[#This Row],[Référence]],Tableau1[Qte])</f>
        <v>1</v>
      </c>
    </row>
    <row r="1377" spans="2:8" x14ac:dyDescent="0.25">
      <c r="B1377" s="18" t="s">
        <v>1133</v>
      </c>
      <c r="C1377" s="26">
        <v>1</v>
      </c>
      <c r="G1377" s="28" t="s">
        <v>1366</v>
      </c>
      <c r="H1377">
        <f>SUMIF(Tableau1[Référence],Tableau2[[#This Row],[Référence]],Tableau1[Qte])</f>
        <v>1</v>
      </c>
    </row>
    <row r="1378" spans="2:8" x14ac:dyDescent="0.25">
      <c r="B1378" s="18" t="s">
        <v>1134</v>
      </c>
      <c r="C1378" s="26">
        <v>1</v>
      </c>
      <c r="G1378" s="31">
        <v>14200282</v>
      </c>
      <c r="H1378">
        <f>SUMIF(Tableau1[Référence],Tableau2[[#This Row],[Référence]],Tableau1[Qte])</f>
        <v>1</v>
      </c>
    </row>
    <row r="1379" spans="2:8" x14ac:dyDescent="0.25">
      <c r="B1379" s="18" t="s">
        <v>1135</v>
      </c>
      <c r="C1379" s="26">
        <v>1</v>
      </c>
      <c r="G1379" s="31">
        <v>14200308</v>
      </c>
      <c r="H1379">
        <f>SUMIF(Tableau1[Référence],Tableau2[[#This Row],[Référence]],Tableau1[Qte])</f>
        <v>1</v>
      </c>
    </row>
    <row r="1380" spans="2:8" x14ac:dyDescent="0.25">
      <c r="B1380" s="18" t="s">
        <v>1136</v>
      </c>
      <c r="C1380" s="26">
        <v>1</v>
      </c>
      <c r="G1380" s="31">
        <v>17300203</v>
      </c>
      <c r="H1380">
        <f>SUMIF(Tableau1[Référence],Tableau2[[#This Row],[Référence]],Tableau1[Qte])</f>
        <v>2</v>
      </c>
    </row>
    <row r="1381" spans="2:8" x14ac:dyDescent="0.25">
      <c r="B1381" s="18" t="s">
        <v>1137</v>
      </c>
      <c r="C1381" s="26">
        <v>1</v>
      </c>
      <c r="G1381" s="31">
        <v>14400119</v>
      </c>
      <c r="H1381">
        <f>SUMIF(Tableau1[Référence],Tableau2[[#This Row],[Référence]],Tableau1[Qte])</f>
        <v>1</v>
      </c>
    </row>
    <row r="1382" spans="2:8" x14ac:dyDescent="0.25">
      <c r="B1382" s="18" t="s">
        <v>1138</v>
      </c>
      <c r="C1382" s="26">
        <v>2</v>
      </c>
      <c r="G1382" s="31">
        <v>17300205</v>
      </c>
      <c r="H1382">
        <f>SUMIF(Tableau1[Référence],Tableau2[[#This Row],[Référence]],Tableau1[Qte])</f>
        <v>3</v>
      </c>
    </row>
    <row r="1383" spans="2:8" x14ac:dyDescent="0.25">
      <c r="B1383" s="18" t="s">
        <v>1139</v>
      </c>
      <c r="C1383" s="26">
        <v>1</v>
      </c>
      <c r="G1383" s="31">
        <v>14400088</v>
      </c>
      <c r="H1383">
        <f>SUMIF(Tableau1[Référence],Tableau2[[#This Row],[Référence]],Tableau1[Qte])</f>
        <v>1</v>
      </c>
    </row>
    <row r="1384" spans="2:8" x14ac:dyDescent="0.25">
      <c r="B1384" s="18" t="s">
        <v>1140</v>
      </c>
      <c r="C1384" s="26">
        <v>1</v>
      </c>
      <c r="G1384" s="31">
        <v>14200337</v>
      </c>
      <c r="H1384">
        <f>SUMIF(Tableau1[Référence],Tableau2[[#This Row],[Référence]],Tableau1[Qte])</f>
        <v>2</v>
      </c>
    </row>
    <row r="1385" spans="2:8" x14ac:dyDescent="0.25">
      <c r="B1385" s="18" t="s">
        <v>1141</v>
      </c>
      <c r="C1385" s="26">
        <v>6</v>
      </c>
      <c r="G1385" s="31">
        <v>17300202</v>
      </c>
      <c r="H1385">
        <f>SUMIF(Tableau1[Référence],Tableau2[[#This Row],[Référence]],Tableau1[Qte])</f>
        <v>3</v>
      </c>
    </row>
    <row r="1386" spans="2:8" x14ac:dyDescent="0.25">
      <c r="B1386" s="18" t="s">
        <v>921</v>
      </c>
      <c r="C1386" s="26">
        <v>1</v>
      </c>
      <c r="G1386" s="31">
        <v>14200338</v>
      </c>
      <c r="H1386">
        <f>SUMIF(Tableau1[Référence],Tableau2[[#This Row],[Référence]],Tableau1[Qte])</f>
        <v>1</v>
      </c>
    </row>
    <row r="1387" spans="2:8" x14ac:dyDescent="0.25">
      <c r="B1387" s="18" t="s">
        <v>1140</v>
      </c>
      <c r="C1387" s="26">
        <v>2</v>
      </c>
      <c r="G1387" s="31">
        <v>14200336</v>
      </c>
      <c r="H1387">
        <f>SUMIF(Tableau1[Référence],Tableau2[[#This Row],[Référence]],Tableau1[Qte])</f>
        <v>1</v>
      </c>
    </row>
    <row r="1388" spans="2:8" x14ac:dyDescent="0.25">
      <c r="B1388" s="18" t="s">
        <v>1142</v>
      </c>
      <c r="C1388" s="26">
        <v>1</v>
      </c>
      <c r="G1388" s="31">
        <v>17300206</v>
      </c>
      <c r="H1388">
        <f>SUMIF(Tableau1[Référence],Tableau2[[#This Row],[Référence]],Tableau1[Qte])</f>
        <v>3</v>
      </c>
    </row>
    <row r="1389" spans="2:8" x14ac:dyDescent="0.25">
      <c r="B1389" s="18" t="s">
        <v>811</v>
      </c>
      <c r="C1389" s="26">
        <v>1</v>
      </c>
      <c r="G1389" s="31">
        <v>14200310</v>
      </c>
      <c r="H1389">
        <f>SUMIF(Tableau1[Référence],Tableau2[[#This Row],[Référence]],Tableau1[Qte])</f>
        <v>1</v>
      </c>
    </row>
    <row r="1390" spans="2:8" x14ac:dyDescent="0.25">
      <c r="B1390" s="18" t="s">
        <v>1143</v>
      </c>
      <c r="C1390" s="26">
        <v>1</v>
      </c>
      <c r="G1390" s="31">
        <v>14200309</v>
      </c>
      <c r="H1390">
        <f>SUMIF(Tableau1[Référence],Tableau2[[#This Row],[Référence]],Tableau1[Qte])</f>
        <v>1</v>
      </c>
    </row>
    <row r="1391" spans="2:8" x14ac:dyDescent="0.25">
      <c r="B1391" s="18" t="s">
        <v>902</v>
      </c>
      <c r="C1391" s="26">
        <v>2</v>
      </c>
      <c r="G1391" s="31">
        <v>14400087</v>
      </c>
      <c r="H1391">
        <f>SUMIF(Tableau1[Référence],Tableau2[[#This Row],[Référence]],Tableau1[Qte])</f>
        <v>1</v>
      </c>
    </row>
    <row r="1392" spans="2:8" x14ac:dyDescent="0.25">
      <c r="B1392" s="18" t="s">
        <v>1144</v>
      </c>
      <c r="C1392" s="26">
        <v>1</v>
      </c>
      <c r="G1392" s="31">
        <v>17300204</v>
      </c>
      <c r="H1392">
        <f>SUMIF(Tableau1[Référence],Tableau2[[#This Row],[Référence]],Tableau1[Qte])</f>
        <v>3</v>
      </c>
    </row>
    <row r="1393" spans="2:8" x14ac:dyDescent="0.25">
      <c r="B1393" s="18" t="s">
        <v>1145</v>
      </c>
      <c r="C1393" s="26">
        <v>2</v>
      </c>
      <c r="G1393" s="31">
        <v>14200335</v>
      </c>
      <c r="H1393">
        <f>SUMIF(Tableau1[Référence],Tableau2[[#This Row],[Référence]],Tableau1[Qte])</f>
        <v>1</v>
      </c>
    </row>
    <row r="1394" spans="2:8" x14ac:dyDescent="0.25">
      <c r="B1394" s="18" t="s">
        <v>812</v>
      </c>
      <c r="C1394" s="26">
        <v>2</v>
      </c>
      <c r="G1394" s="31">
        <v>17300290</v>
      </c>
      <c r="H1394">
        <f>SUMIF(Tableau1[Référence],Tableau2[[#This Row],[Référence]],Tableau1[Qte])</f>
        <v>7</v>
      </c>
    </row>
    <row r="1395" spans="2:8" x14ac:dyDescent="0.25">
      <c r="B1395" s="18" t="s">
        <v>1146</v>
      </c>
      <c r="C1395" s="26">
        <v>1</v>
      </c>
      <c r="G1395" s="31">
        <v>17300289</v>
      </c>
      <c r="H1395">
        <f>SUMIF(Tableau1[Référence],Tableau2[[#This Row],[Référence]],Tableau1[Qte])</f>
        <v>1</v>
      </c>
    </row>
    <row r="1396" spans="2:8" x14ac:dyDescent="0.25">
      <c r="B1396" s="18" t="s">
        <v>1147</v>
      </c>
      <c r="C1396" s="26">
        <v>2</v>
      </c>
      <c r="G1396" s="31">
        <v>17300225</v>
      </c>
      <c r="H1396">
        <f>SUMIF(Tableau1[Référence],Tableau2[[#This Row],[Référence]],Tableau1[Qte])</f>
        <v>1</v>
      </c>
    </row>
    <row r="1397" spans="2:8" x14ac:dyDescent="0.25">
      <c r="B1397" s="18" t="s">
        <v>1148</v>
      </c>
      <c r="C1397" s="26">
        <v>2</v>
      </c>
      <c r="G1397" s="31">
        <v>17300212</v>
      </c>
      <c r="H1397">
        <f>SUMIF(Tableau1[Référence],Tableau2[[#This Row],[Référence]],Tableau1[Qte])</f>
        <v>2</v>
      </c>
    </row>
    <row r="1398" spans="2:8" x14ac:dyDescent="0.25">
      <c r="B1398" s="18" t="s">
        <v>1149</v>
      </c>
      <c r="C1398" s="26">
        <v>1</v>
      </c>
      <c r="G1398" s="31">
        <v>17300309</v>
      </c>
      <c r="H1398">
        <f>SUMIF(Tableau1[Référence],Tableau2[[#This Row],[Référence]],Tableau1[Qte])</f>
        <v>4</v>
      </c>
    </row>
    <row r="1399" spans="2:8" x14ac:dyDescent="0.25">
      <c r="B1399" s="18" t="s">
        <v>1150</v>
      </c>
      <c r="C1399" s="26">
        <v>1</v>
      </c>
      <c r="G1399" s="31">
        <v>17300276</v>
      </c>
      <c r="H1399">
        <f>SUMIF(Tableau1[Référence],Tableau2[[#This Row],[Référence]],Tableau1[Qte])</f>
        <v>3</v>
      </c>
    </row>
    <row r="1400" spans="2:8" x14ac:dyDescent="0.25">
      <c r="B1400" s="18" t="s">
        <v>1151</v>
      </c>
      <c r="C1400" s="26">
        <v>2</v>
      </c>
      <c r="G1400" s="31">
        <v>14400100</v>
      </c>
      <c r="H1400">
        <f>SUMIF(Tableau1[Référence],Tableau2[[#This Row],[Référence]],Tableau1[Qte])</f>
        <v>1</v>
      </c>
    </row>
    <row r="1401" spans="2:8" x14ac:dyDescent="0.25">
      <c r="B1401" s="18" t="s">
        <v>1152</v>
      </c>
      <c r="C1401" s="26">
        <v>1</v>
      </c>
      <c r="G1401" s="31">
        <v>14200305</v>
      </c>
      <c r="H1401">
        <f>SUMIF(Tableau1[Référence],Tableau2[[#This Row],[Référence]],Tableau1[Qte])</f>
        <v>2</v>
      </c>
    </row>
    <row r="1402" spans="2:8" x14ac:dyDescent="0.25">
      <c r="B1402" s="18" t="s">
        <v>974</v>
      </c>
      <c r="C1402" s="26">
        <v>1</v>
      </c>
      <c r="G1402" s="31">
        <v>17300218</v>
      </c>
      <c r="H1402">
        <f>SUMIF(Tableau1[Référence],Tableau2[[#This Row],[Référence]],Tableau1[Qte])</f>
        <v>1</v>
      </c>
    </row>
    <row r="1403" spans="2:8" x14ac:dyDescent="0.25">
      <c r="B1403" s="18" t="s">
        <v>1153</v>
      </c>
      <c r="C1403" s="26">
        <v>1</v>
      </c>
      <c r="G1403" s="31">
        <v>14400076</v>
      </c>
      <c r="H1403">
        <f>SUMIF(Tableau1[Référence],Tableau2[[#This Row],[Référence]],Tableau1[Qte])</f>
        <v>2</v>
      </c>
    </row>
    <row r="1404" spans="2:8" x14ac:dyDescent="0.25">
      <c r="B1404" s="18" t="s">
        <v>1154</v>
      </c>
      <c r="C1404" s="26">
        <v>1</v>
      </c>
      <c r="G1404" s="31">
        <v>17300213</v>
      </c>
      <c r="H1404">
        <f>SUMIF(Tableau1[Référence],Tableau2[[#This Row],[Référence]],Tableau1[Qte])</f>
        <v>2</v>
      </c>
    </row>
    <row r="1405" spans="2:8" x14ac:dyDescent="0.25">
      <c r="B1405" s="18" t="s">
        <v>974</v>
      </c>
      <c r="C1405" s="26">
        <v>1</v>
      </c>
      <c r="G1405" s="31">
        <v>14400079</v>
      </c>
      <c r="H1405">
        <f>SUMIF(Tableau1[Référence],Tableau2[[#This Row],[Référence]],Tableau1[Qte])</f>
        <v>3</v>
      </c>
    </row>
    <row r="1406" spans="2:8" x14ac:dyDescent="0.25">
      <c r="B1406" s="18" t="s">
        <v>1155</v>
      </c>
      <c r="C1406" s="26">
        <v>2</v>
      </c>
      <c r="G1406" s="31">
        <v>17300261</v>
      </c>
      <c r="H1406">
        <f>SUMIF(Tableau1[Référence],Tableau2[[#This Row],[Référence]],Tableau1[Qte])</f>
        <v>2</v>
      </c>
    </row>
    <row r="1407" spans="2:8" x14ac:dyDescent="0.25">
      <c r="B1407" s="18" t="s">
        <v>1156</v>
      </c>
      <c r="C1407" s="26">
        <v>2</v>
      </c>
      <c r="G1407" s="31">
        <v>17300249</v>
      </c>
      <c r="H1407">
        <f>SUMIF(Tableau1[Référence],Tableau2[[#This Row],[Référence]],Tableau1[Qte])</f>
        <v>2</v>
      </c>
    </row>
    <row r="1408" spans="2:8" x14ac:dyDescent="0.25">
      <c r="B1408" s="18" t="s">
        <v>1157</v>
      </c>
      <c r="C1408" s="26">
        <v>2</v>
      </c>
      <c r="G1408" s="31">
        <v>17300237</v>
      </c>
      <c r="H1408">
        <f>SUMIF(Tableau1[Référence],Tableau2[[#This Row],[Référence]],Tableau1[Qte])</f>
        <v>12</v>
      </c>
    </row>
    <row r="1409" spans="2:8" x14ac:dyDescent="0.25">
      <c r="B1409" s="18" t="s">
        <v>815</v>
      </c>
      <c r="C1409" s="26">
        <v>1</v>
      </c>
      <c r="G1409" s="31">
        <v>17300236</v>
      </c>
      <c r="H1409">
        <f>SUMIF(Tableau1[Référence],Tableau2[[#This Row],[Référence]],Tableau1[Qte])</f>
        <v>9</v>
      </c>
    </row>
    <row r="1410" spans="2:8" x14ac:dyDescent="0.25">
      <c r="B1410" s="18" t="s">
        <v>1158</v>
      </c>
      <c r="C1410" s="26">
        <v>1</v>
      </c>
      <c r="G1410" s="31">
        <v>17300240</v>
      </c>
      <c r="H1410">
        <f>SUMIF(Tableau1[Référence],Tableau2[[#This Row],[Référence]],Tableau1[Qte])</f>
        <v>4</v>
      </c>
    </row>
    <row r="1411" spans="2:8" x14ac:dyDescent="0.25">
      <c r="B1411" s="22" t="s">
        <v>1159</v>
      </c>
      <c r="C1411" s="26">
        <v>1</v>
      </c>
      <c r="G1411" s="31">
        <v>15200218</v>
      </c>
      <c r="H1411">
        <f>SUMIF(Tableau1[Référence],Tableau2[[#This Row],[Référence]],Tableau1[Qte])</f>
        <v>1</v>
      </c>
    </row>
    <row r="1412" spans="2:8" x14ac:dyDescent="0.25">
      <c r="B1412" s="18" t="s">
        <v>1160</v>
      </c>
      <c r="C1412" s="26">
        <v>2</v>
      </c>
      <c r="G1412" s="31">
        <v>15200209</v>
      </c>
      <c r="H1412">
        <f>SUMIF(Tableau1[Référence],Tableau2[[#This Row],[Référence]],Tableau1[Qte])</f>
        <v>2</v>
      </c>
    </row>
    <row r="1413" spans="2:8" x14ac:dyDescent="0.25">
      <c r="B1413" s="18" t="s">
        <v>1161</v>
      </c>
      <c r="C1413" s="26">
        <v>2</v>
      </c>
      <c r="G1413" s="31">
        <v>15500024</v>
      </c>
      <c r="H1413">
        <f>SUMIF(Tableau1[Référence],Tableau2[[#This Row],[Référence]],Tableau1[Qte])</f>
        <v>1</v>
      </c>
    </row>
    <row r="1414" spans="2:8" x14ac:dyDescent="0.25">
      <c r="B1414" s="18" t="s">
        <v>1162</v>
      </c>
      <c r="C1414" s="26">
        <v>1</v>
      </c>
      <c r="G1414" s="31">
        <v>15200242</v>
      </c>
      <c r="H1414">
        <f>SUMIF(Tableau1[Référence],Tableau2[[#This Row],[Référence]],Tableau1[Qte])</f>
        <v>1</v>
      </c>
    </row>
    <row r="1415" spans="2:8" x14ac:dyDescent="0.25">
      <c r="B1415" s="18" t="s">
        <v>1163</v>
      </c>
      <c r="C1415" s="26">
        <v>1</v>
      </c>
      <c r="G1415" s="31">
        <v>15200220</v>
      </c>
      <c r="H1415">
        <f>SUMIF(Tableau1[Référence],Tableau2[[#This Row],[Référence]],Tableau1[Qte])</f>
        <v>1</v>
      </c>
    </row>
    <row r="1416" spans="2:8" x14ac:dyDescent="0.25">
      <c r="B1416" s="18" t="s">
        <v>1164</v>
      </c>
      <c r="C1416" s="26">
        <v>1</v>
      </c>
      <c r="G1416" s="31">
        <v>15200213</v>
      </c>
      <c r="H1416">
        <f>SUMIF(Tableau1[Référence],Tableau2[[#This Row],[Référence]],Tableau1[Qte])</f>
        <v>1</v>
      </c>
    </row>
    <row r="1417" spans="2:8" x14ac:dyDescent="0.25">
      <c r="B1417" s="18" t="s">
        <v>1165</v>
      </c>
      <c r="C1417" s="26">
        <v>1</v>
      </c>
      <c r="G1417" s="31">
        <v>15200240</v>
      </c>
      <c r="H1417">
        <f>SUMIF(Tableau1[Référence],Tableau2[[#This Row],[Référence]],Tableau1[Qte])</f>
        <v>1</v>
      </c>
    </row>
    <row r="1418" spans="2:8" x14ac:dyDescent="0.25">
      <c r="B1418" s="18" t="s">
        <v>1166</v>
      </c>
      <c r="C1418" s="26">
        <v>1</v>
      </c>
      <c r="G1418" s="31">
        <v>15200212</v>
      </c>
      <c r="H1418">
        <f>SUMIF(Tableau1[Référence],Tableau2[[#This Row],[Référence]],Tableau1[Qte])</f>
        <v>7</v>
      </c>
    </row>
    <row r="1419" spans="2:8" x14ac:dyDescent="0.25">
      <c r="B1419" s="18" t="s">
        <v>1167</v>
      </c>
      <c r="C1419" s="26">
        <v>1</v>
      </c>
      <c r="G1419" s="31" t="s">
        <v>1367</v>
      </c>
      <c r="H1419">
        <f>SUMIF(Tableau1[Référence],Tableau2[[#This Row],[Référence]],Tableau1[Qte])</f>
        <v>2</v>
      </c>
    </row>
    <row r="1420" spans="2:8" x14ac:dyDescent="0.25">
      <c r="B1420" s="18" t="s">
        <v>1168</v>
      </c>
      <c r="C1420" s="26">
        <v>1</v>
      </c>
      <c r="G1420" s="31" t="s">
        <v>1368</v>
      </c>
      <c r="H1420">
        <f>SUMIF(Tableau1[Référence],Tableau2[[#This Row],[Référence]],Tableau1[Qte])</f>
        <v>2</v>
      </c>
    </row>
    <row r="1421" spans="2:8" x14ac:dyDescent="0.25">
      <c r="B1421" s="18" t="s">
        <v>1169</v>
      </c>
      <c r="C1421" s="26">
        <v>2</v>
      </c>
      <c r="G1421" s="31">
        <v>15500005</v>
      </c>
      <c r="H1421">
        <f>SUMIF(Tableau1[Référence],Tableau2[[#This Row],[Référence]],Tableau1[Qte])</f>
        <v>1</v>
      </c>
    </row>
    <row r="1422" spans="2:8" x14ac:dyDescent="0.25">
      <c r="B1422" s="18" t="s">
        <v>1170</v>
      </c>
      <c r="C1422" s="26">
        <v>1</v>
      </c>
      <c r="G1422" s="31" t="s">
        <v>1369</v>
      </c>
      <c r="H1422">
        <f>SUMIF(Tableau1[Référence],Tableau2[[#This Row],[Référence]],Tableau1[Qte])</f>
        <v>1</v>
      </c>
    </row>
    <row r="1423" spans="2:8" x14ac:dyDescent="0.25">
      <c r="B1423" s="18" t="s">
        <v>1169</v>
      </c>
      <c r="C1423" s="26">
        <v>2</v>
      </c>
      <c r="G1423" s="31">
        <v>15200225</v>
      </c>
      <c r="H1423">
        <f>SUMIF(Tableau1[Référence],Tableau2[[#This Row],[Référence]],Tableau1[Qte])</f>
        <v>7</v>
      </c>
    </row>
    <row r="1424" spans="2:8" x14ac:dyDescent="0.25">
      <c r="B1424" s="18" t="s">
        <v>865</v>
      </c>
      <c r="C1424" s="26">
        <v>1</v>
      </c>
      <c r="G1424" s="31">
        <v>15200231</v>
      </c>
      <c r="H1424">
        <f>SUMIF(Tableau1[Référence],Tableau2[[#This Row],[Référence]],Tableau1[Qte])</f>
        <v>1</v>
      </c>
    </row>
    <row r="1425" spans="2:8" x14ac:dyDescent="0.25">
      <c r="B1425" s="18" t="s">
        <v>1171</v>
      </c>
      <c r="C1425" s="26">
        <v>1</v>
      </c>
      <c r="G1425" s="31" t="s">
        <v>1370</v>
      </c>
      <c r="H1425">
        <f>SUMIF(Tableau1[Référence],Tableau2[[#This Row],[Référence]],Tableau1[Qte])</f>
        <v>1</v>
      </c>
    </row>
    <row r="1426" spans="2:8" x14ac:dyDescent="0.25">
      <c r="B1426" s="18" t="s">
        <v>1172</v>
      </c>
      <c r="C1426" s="26">
        <v>1</v>
      </c>
      <c r="G1426" s="31">
        <v>15200232</v>
      </c>
      <c r="H1426">
        <f>SUMIF(Tableau1[Référence],Tableau2[[#This Row],[Référence]],Tableau1[Qte])</f>
        <v>1</v>
      </c>
    </row>
    <row r="1427" spans="2:8" x14ac:dyDescent="0.25">
      <c r="B1427" s="18" t="s">
        <v>1173</v>
      </c>
      <c r="C1427" s="26">
        <v>1</v>
      </c>
      <c r="G1427" s="31">
        <v>15500023</v>
      </c>
      <c r="H1427">
        <f>SUMIF(Tableau1[Référence],Tableau2[[#This Row],[Référence]],Tableau1[Qte])</f>
        <v>1</v>
      </c>
    </row>
    <row r="1428" spans="2:8" x14ac:dyDescent="0.25">
      <c r="B1428" s="18" t="s">
        <v>848</v>
      </c>
      <c r="C1428" s="26">
        <v>1</v>
      </c>
      <c r="G1428" s="31">
        <v>15200224</v>
      </c>
      <c r="H1428">
        <f>SUMIF(Tableau1[Référence],Tableau2[[#This Row],[Référence]],Tableau1[Qte])</f>
        <v>1</v>
      </c>
    </row>
    <row r="1429" spans="2:8" x14ac:dyDescent="0.25">
      <c r="B1429" s="18" t="s">
        <v>1174</v>
      </c>
      <c r="C1429" s="26">
        <v>1</v>
      </c>
      <c r="G1429" s="31">
        <v>17300228</v>
      </c>
      <c r="H1429">
        <f>SUMIF(Tableau1[Référence],Tableau2[[#This Row],[Référence]],Tableau1[Qte])</f>
        <v>1</v>
      </c>
    </row>
    <row r="1430" spans="2:8" x14ac:dyDescent="0.25">
      <c r="B1430" s="18" t="s">
        <v>981</v>
      </c>
      <c r="C1430" s="26">
        <v>2</v>
      </c>
      <c r="G1430" s="31">
        <v>17300251</v>
      </c>
      <c r="H1430">
        <f>SUMIF(Tableau1[Référence],Tableau2[[#This Row],[Référence]],Tableau1[Qte])</f>
        <v>3</v>
      </c>
    </row>
    <row r="1431" spans="2:8" x14ac:dyDescent="0.25">
      <c r="B1431" s="18" t="s">
        <v>1175</v>
      </c>
      <c r="C1431" s="26">
        <v>1</v>
      </c>
      <c r="G1431" s="31">
        <v>17300253</v>
      </c>
      <c r="H1431">
        <f>SUMIF(Tableau1[Référence],Tableau2[[#This Row],[Référence]],Tableau1[Qte])</f>
        <v>2</v>
      </c>
    </row>
    <row r="1432" spans="2:8" x14ac:dyDescent="0.25">
      <c r="B1432" s="18" t="s">
        <v>1176</v>
      </c>
      <c r="C1432" s="26">
        <v>2</v>
      </c>
      <c r="G1432" s="31">
        <v>17300254</v>
      </c>
      <c r="H1432">
        <f>SUMIF(Tableau1[Référence],Tableau2[[#This Row],[Référence]],Tableau1[Qte])</f>
        <v>1</v>
      </c>
    </row>
    <row r="1433" spans="2:8" x14ac:dyDescent="0.25">
      <c r="B1433" s="18" t="s">
        <v>963</v>
      </c>
      <c r="C1433" s="26">
        <v>1</v>
      </c>
      <c r="G1433" s="31">
        <v>17300257</v>
      </c>
      <c r="H1433">
        <f>SUMIF(Tableau1[Référence],Tableau2[[#This Row],[Référence]],Tableau1[Qte])</f>
        <v>3</v>
      </c>
    </row>
    <row r="1434" spans="2:8" x14ac:dyDescent="0.25">
      <c r="B1434" s="18" t="s">
        <v>963</v>
      </c>
      <c r="C1434" s="26">
        <v>1</v>
      </c>
      <c r="G1434" s="31">
        <v>17300247</v>
      </c>
      <c r="H1434">
        <f>SUMIF(Tableau1[Référence],Tableau2[[#This Row],[Référence]],Tableau1[Qte])</f>
        <v>2</v>
      </c>
    </row>
    <row r="1435" spans="2:8" x14ac:dyDescent="0.25">
      <c r="B1435" s="18" t="s">
        <v>846</v>
      </c>
      <c r="C1435" s="26">
        <v>1</v>
      </c>
      <c r="G1435" s="31">
        <v>17300256</v>
      </c>
      <c r="H1435">
        <f>SUMIF(Tableau1[Référence],Tableau2[[#This Row],[Référence]],Tableau1[Qte])</f>
        <v>2</v>
      </c>
    </row>
    <row r="1436" spans="2:8" x14ac:dyDescent="0.25">
      <c r="B1436" s="18" t="s">
        <v>948</v>
      </c>
      <c r="C1436" s="26">
        <v>1</v>
      </c>
      <c r="G1436" s="31">
        <v>17300239</v>
      </c>
      <c r="H1436">
        <f>SUMIF(Tableau1[Référence],Tableau2[[#This Row],[Référence]],Tableau1[Qte])</f>
        <v>6</v>
      </c>
    </row>
    <row r="1437" spans="2:8" x14ac:dyDescent="0.25">
      <c r="B1437" s="18" t="s">
        <v>1177</v>
      </c>
      <c r="C1437" s="26">
        <v>1</v>
      </c>
      <c r="G1437" s="31">
        <v>17300229</v>
      </c>
      <c r="H1437">
        <f>SUMIF(Tableau1[Référence],Tableau2[[#This Row],[Référence]],Tableau1[Qte])</f>
        <v>6</v>
      </c>
    </row>
    <row r="1438" spans="2:8" x14ac:dyDescent="0.25">
      <c r="B1438" s="18" t="s">
        <v>1178</v>
      </c>
      <c r="C1438" s="26">
        <v>1</v>
      </c>
      <c r="G1438" s="31">
        <v>17300248</v>
      </c>
      <c r="H1438">
        <f>SUMIF(Tableau1[Référence],Tableau2[[#This Row],[Référence]],Tableau1[Qte])</f>
        <v>1</v>
      </c>
    </row>
    <row r="1439" spans="2:8" x14ac:dyDescent="0.25">
      <c r="B1439" s="18" t="s">
        <v>1179</v>
      </c>
      <c r="C1439" s="26">
        <v>2</v>
      </c>
      <c r="G1439" s="31">
        <v>17300233</v>
      </c>
      <c r="H1439">
        <f>SUMIF(Tableau1[Référence],Tableau2[[#This Row],[Référence]],Tableau1[Qte])</f>
        <v>4</v>
      </c>
    </row>
    <row r="1440" spans="2:8" x14ac:dyDescent="0.25">
      <c r="B1440" s="18" t="s">
        <v>1180</v>
      </c>
      <c r="C1440" s="26">
        <v>1</v>
      </c>
      <c r="G1440" s="31">
        <v>17300234</v>
      </c>
      <c r="H1440">
        <f>SUMIF(Tableau1[Référence],Tableau2[[#This Row],[Référence]],Tableau1[Qte])</f>
        <v>6</v>
      </c>
    </row>
    <row r="1441" spans="2:8" x14ac:dyDescent="0.25">
      <c r="B1441" s="18" t="s">
        <v>1181</v>
      </c>
      <c r="C1441" s="26">
        <v>1</v>
      </c>
      <c r="G1441" s="31">
        <v>17300230</v>
      </c>
      <c r="H1441">
        <f>SUMIF(Tableau1[Référence],Tableau2[[#This Row],[Référence]],Tableau1[Qte])</f>
        <v>1</v>
      </c>
    </row>
    <row r="1442" spans="2:8" x14ac:dyDescent="0.25">
      <c r="B1442" s="18" t="s">
        <v>1182</v>
      </c>
      <c r="C1442" s="26">
        <v>1</v>
      </c>
      <c r="G1442" s="31">
        <v>17300250</v>
      </c>
      <c r="H1442">
        <f>SUMIF(Tableau1[Référence],Tableau2[[#This Row],[Référence]],Tableau1[Qte])</f>
        <v>2</v>
      </c>
    </row>
    <row r="1443" spans="2:8" x14ac:dyDescent="0.25">
      <c r="B1443" s="18" t="s">
        <v>986</v>
      </c>
      <c r="C1443" s="26">
        <v>3</v>
      </c>
      <c r="G1443" s="31">
        <v>17300235</v>
      </c>
      <c r="H1443">
        <f>SUMIF(Tableau1[Référence],Tableau2[[#This Row],[Référence]],Tableau1[Qte])</f>
        <v>8</v>
      </c>
    </row>
    <row r="1444" spans="2:8" x14ac:dyDescent="0.25">
      <c r="B1444" s="18" t="s">
        <v>1183</v>
      </c>
      <c r="C1444" s="26">
        <v>1</v>
      </c>
      <c r="G1444" s="31">
        <v>17300201</v>
      </c>
      <c r="H1444">
        <f>SUMIF(Tableau1[Référence],Tableau2[[#This Row],[Référence]],Tableau1[Qte])</f>
        <v>2</v>
      </c>
    </row>
    <row r="1445" spans="2:8" x14ac:dyDescent="0.25">
      <c r="B1445" s="18" t="s">
        <v>844</v>
      </c>
      <c r="C1445" s="26">
        <v>1</v>
      </c>
      <c r="G1445" s="31">
        <v>17300245</v>
      </c>
      <c r="H1445">
        <f>SUMIF(Tableau1[Référence],Tableau2[[#This Row],[Référence]],Tableau1[Qte])</f>
        <v>3</v>
      </c>
    </row>
    <row r="1446" spans="2:8" x14ac:dyDescent="0.25">
      <c r="B1446" s="18" t="s">
        <v>1184</v>
      </c>
      <c r="C1446" s="26">
        <v>2</v>
      </c>
      <c r="G1446" s="31">
        <v>17300243</v>
      </c>
      <c r="H1446">
        <f>SUMIF(Tableau1[Référence],Tableau2[[#This Row],[Référence]],Tableau1[Qte])</f>
        <v>2</v>
      </c>
    </row>
    <row r="1447" spans="2:8" x14ac:dyDescent="0.25">
      <c r="B1447" s="18" t="s">
        <v>1185</v>
      </c>
      <c r="C1447" s="26">
        <v>1</v>
      </c>
      <c r="G1447" s="31">
        <v>17300241</v>
      </c>
      <c r="H1447">
        <f>SUMIF(Tableau1[Référence],Tableau2[[#This Row],[Référence]],Tableau1[Qte])</f>
        <v>1</v>
      </c>
    </row>
    <row r="1448" spans="2:8" x14ac:dyDescent="0.25">
      <c r="B1448" s="18" t="s">
        <v>977</v>
      </c>
      <c r="C1448" s="26">
        <v>2</v>
      </c>
      <c r="G1448" s="31">
        <v>17300242</v>
      </c>
      <c r="H1448">
        <f>SUMIF(Tableau1[Référence],Tableau2[[#This Row],[Référence]],Tableau1[Qte])</f>
        <v>3</v>
      </c>
    </row>
    <row r="1449" spans="2:8" x14ac:dyDescent="0.25">
      <c r="B1449" s="18" t="s">
        <v>843</v>
      </c>
      <c r="C1449" s="26">
        <v>1</v>
      </c>
      <c r="G1449" s="31">
        <v>17300244</v>
      </c>
      <c r="H1449">
        <f>SUMIF(Tableau1[Référence],Tableau2[[#This Row],[Référence]],Tableau1[Qte])</f>
        <v>3</v>
      </c>
    </row>
    <row r="1450" spans="2:8" x14ac:dyDescent="0.25">
      <c r="B1450" s="18" t="s">
        <v>1186</v>
      </c>
      <c r="C1450" s="26">
        <v>1</v>
      </c>
      <c r="G1450" s="31">
        <v>14400112</v>
      </c>
      <c r="H1450">
        <f>SUMIF(Tableau1[Référence],Tableau2[[#This Row],[Référence]],Tableau1[Qte])</f>
        <v>1</v>
      </c>
    </row>
    <row r="1451" spans="2:8" x14ac:dyDescent="0.25">
      <c r="B1451" s="18" t="s">
        <v>1187</v>
      </c>
      <c r="C1451" s="26">
        <v>1</v>
      </c>
      <c r="G1451" s="31">
        <v>17300328</v>
      </c>
      <c r="H1451">
        <f>SUMIF(Tableau1[Référence],Tableau2[[#This Row],[Référence]],Tableau1[Qte])</f>
        <v>1</v>
      </c>
    </row>
    <row r="1452" spans="2:8" x14ac:dyDescent="0.25">
      <c r="B1452" s="18" t="s">
        <v>1188</v>
      </c>
      <c r="C1452" s="26">
        <v>1</v>
      </c>
      <c r="G1452" s="31">
        <v>14400109</v>
      </c>
      <c r="H1452">
        <f>SUMIF(Tableau1[Référence],Tableau2[[#This Row],[Référence]],Tableau1[Qte])</f>
        <v>1</v>
      </c>
    </row>
    <row r="1453" spans="2:8" x14ac:dyDescent="0.25">
      <c r="B1453" s="18" t="s">
        <v>1189</v>
      </c>
      <c r="C1453" s="26">
        <v>2</v>
      </c>
      <c r="G1453" s="31">
        <v>17300208</v>
      </c>
      <c r="H1453">
        <f>SUMIF(Tableau1[Référence],Tableau2[[#This Row],[Référence]],Tableau1[Qte])</f>
        <v>2</v>
      </c>
    </row>
    <row r="1454" spans="2:8" x14ac:dyDescent="0.25">
      <c r="B1454" s="18" t="s">
        <v>968</v>
      </c>
      <c r="C1454" s="26">
        <v>1</v>
      </c>
      <c r="G1454" s="31" t="s">
        <v>1371</v>
      </c>
      <c r="H1454">
        <f>SUMIF(Tableau1[Référence],Tableau2[[#This Row],[Référence]],Tableau1[Qte])</f>
        <v>1</v>
      </c>
    </row>
    <row r="1455" spans="2:8" x14ac:dyDescent="0.25">
      <c r="B1455" s="18" t="s">
        <v>1190</v>
      </c>
      <c r="C1455" s="26">
        <v>2</v>
      </c>
      <c r="G1455" s="31">
        <v>17300207</v>
      </c>
      <c r="H1455">
        <f>SUMIF(Tableau1[Référence],Tableau2[[#This Row],[Référence]],Tableau1[Qte])</f>
        <v>1</v>
      </c>
    </row>
    <row r="1456" spans="2:8" x14ac:dyDescent="0.25">
      <c r="B1456" s="18" t="s">
        <v>924</v>
      </c>
      <c r="C1456" s="26">
        <v>1</v>
      </c>
      <c r="G1456" s="31">
        <v>17300298</v>
      </c>
      <c r="H1456">
        <f>SUMIF(Tableau1[Référence],Tableau2[[#This Row],[Référence]],Tableau1[Qte])</f>
        <v>1</v>
      </c>
    </row>
    <row r="1457" spans="2:8" x14ac:dyDescent="0.25">
      <c r="B1457" s="18" t="s">
        <v>886</v>
      </c>
      <c r="C1457" s="26">
        <v>1</v>
      </c>
      <c r="G1457" s="31">
        <v>14400101</v>
      </c>
      <c r="H1457">
        <f>SUMIF(Tableau1[Référence],Tableau2[[#This Row],[Référence]],Tableau1[Qte])</f>
        <v>1</v>
      </c>
    </row>
    <row r="1458" spans="2:8" x14ac:dyDescent="0.25">
      <c r="B1458" s="18" t="s">
        <v>829</v>
      </c>
      <c r="C1458" s="26">
        <v>2</v>
      </c>
      <c r="G1458" s="31">
        <v>15200207</v>
      </c>
      <c r="H1458">
        <f>SUMIF(Tableau1[Référence],Tableau2[[#This Row],[Référence]],Tableau1[Qte])</f>
        <v>1</v>
      </c>
    </row>
    <row r="1459" spans="2:8" x14ac:dyDescent="0.25">
      <c r="B1459" s="18" t="s">
        <v>1191</v>
      </c>
      <c r="C1459" s="26">
        <v>1</v>
      </c>
      <c r="G1459" s="31">
        <v>17300285</v>
      </c>
      <c r="H1459">
        <f>SUMIF(Tableau1[Référence],Tableau2[[#This Row],[Référence]],Tableau1[Qte])</f>
        <v>1</v>
      </c>
    </row>
    <row r="1460" spans="2:8" x14ac:dyDescent="0.25">
      <c r="B1460" s="18" t="s">
        <v>1192</v>
      </c>
      <c r="C1460" s="26">
        <v>2</v>
      </c>
      <c r="G1460" s="31">
        <v>14100408</v>
      </c>
      <c r="H1460">
        <f>SUMIF(Tableau1[Référence],Tableau2[[#This Row],[Référence]],Tableau1[Qte])</f>
        <v>1</v>
      </c>
    </row>
    <row r="1461" spans="2:8" x14ac:dyDescent="0.25">
      <c r="B1461" s="18" t="s">
        <v>967</v>
      </c>
      <c r="C1461" s="26">
        <v>2</v>
      </c>
      <c r="G1461" s="31">
        <v>14100388</v>
      </c>
      <c r="H1461">
        <f>SUMIF(Tableau1[Référence],Tableau2[[#This Row],[Référence]],Tableau1[Qte])</f>
        <v>1</v>
      </c>
    </row>
    <row r="1462" spans="2:8" x14ac:dyDescent="0.25">
      <c r="B1462" s="18" t="s">
        <v>1193</v>
      </c>
      <c r="C1462" s="26">
        <v>1</v>
      </c>
      <c r="G1462" s="31">
        <v>14200293</v>
      </c>
      <c r="H1462">
        <f>SUMIF(Tableau1[Référence],Tableau2[[#This Row],[Référence]],Tableau1[Qte])</f>
        <v>1</v>
      </c>
    </row>
    <row r="1463" spans="2:8" x14ac:dyDescent="0.25">
      <c r="B1463" s="18" t="s">
        <v>903</v>
      </c>
      <c r="C1463" s="26">
        <v>1</v>
      </c>
      <c r="G1463" s="31">
        <v>14400129</v>
      </c>
      <c r="H1463">
        <f>SUMIF(Tableau1[Référence],Tableau2[[#This Row],[Référence]],Tableau1[Qte])</f>
        <v>1</v>
      </c>
    </row>
    <row r="1464" spans="2:8" x14ac:dyDescent="0.25">
      <c r="B1464" s="18" t="s">
        <v>1194</v>
      </c>
      <c r="C1464" s="26">
        <v>3</v>
      </c>
      <c r="G1464" s="31" t="s">
        <v>1372</v>
      </c>
      <c r="H1464">
        <f>SUMIF(Tableau1[Référence],Tableau2[[#This Row],[Référence]],Tableau1[Qte])</f>
        <v>1</v>
      </c>
    </row>
    <row r="1465" spans="2:8" x14ac:dyDescent="0.25">
      <c r="B1465" s="18" t="s">
        <v>1195</v>
      </c>
      <c r="C1465" s="26">
        <v>1</v>
      </c>
      <c r="G1465" s="31">
        <v>17300272</v>
      </c>
      <c r="H1465">
        <f>SUMIF(Tableau1[Référence],Tableau2[[#This Row],[Référence]],Tableau1[Qte])</f>
        <v>1</v>
      </c>
    </row>
    <row r="1466" spans="2:8" x14ac:dyDescent="0.25">
      <c r="B1466" s="18" t="s">
        <v>1196</v>
      </c>
      <c r="C1466" s="26">
        <v>1</v>
      </c>
      <c r="G1466" s="31">
        <v>14100429</v>
      </c>
      <c r="H1466">
        <f>SUMIF(Tableau1[Référence],Tableau2[[#This Row],[Référence]],Tableau1[Qte])</f>
        <v>1</v>
      </c>
    </row>
    <row r="1467" spans="2:8" x14ac:dyDescent="0.25">
      <c r="B1467" s="18" t="s">
        <v>1197</v>
      </c>
      <c r="C1467" s="26">
        <v>3</v>
      </c>
      <c r="G1467" s="31">
        <v>14150742</v>
      </c>
      <c r="H1467">
        <f>SUMIF(Tableau1[Référence],Tableau2[[#This Row],[Référence]],Tableau1[Qte])</f>
        <v>1</v>
      </c>
    </row>
    <row r="1468" spans="2:8" x14ac:dyDescent="0.25">
      <c r="B1468" s="18" t="s">
        <v>1198</v>
      </c>
      <c r="C1468" s="26">
        <v>2</v>
      </c>
      <c r="G1468" s="31">
        <v>10100079</v>
      </c>
      <c r="H1468">
        <f>SUMIF(Tableau1[Référence],Tableau2[[#This Row],[Référence]],Tableau1[Qte])</f>
        <v>1</v>
      </c>
    </row>
    <row r="1469" spans="2:8" x14ac:dyDescent="0.25">
      <c r="B1469" s="18" t="s">
        <v>917</v>
      </c>
      <c r="C1469" s="26">
        <v>1</v>
      </c>
      <c r="G1469" s="31">
        <v>15200206</v>
      </c>
      <c r="H1469">
        <f>SUMIF(Tableau1[Référence],Tableau2[[#This Row],[Référence]],Tableau1[Qte])</f>
        <v>1</v>
      </c>
    </row>
    <row r="1470" spans="2:8" x14ac:dyDescent="0.25">
      <c r="B1470" s="18" t="s">
        <v>1199</v>
      </c>
      <c r="C1470" s="26">
        <v>1</v>
      </c>
      <c r="G1470" s="31">
        <v>17300337</v>
      </c>
      <c r="H1470">
        <f>SUMIF(Tableau1[Référence],Tableau2[[#This Row],[Référence]],Tableau1[Qte])</f>
        <v>57</v>
      </c>
    </row>
    <row r="1471" spans="2:8" x14ac:dyDescent="0.25">
      <c r="B1471" s="18" t="s">
        <v>1200</v>
      </c>
      <c r="C1471" s="26">
        <v>1</v>
      </c>
      <c r="G1471" s="31">
        <v>15500003</v>
      </c>
      <c r="H1471">
        <f>SUMIF(Tableau1[Référence],Tableau2[[#This Row],[Référence]],Tableau1[Qte])</f>
        <v>1</v>
      </c>
    </row>
    <row r="1472" spans="2:8" x14ac:dyDescent="0.25">
      <c r="B1472" s="18" t="s">
        <v>1201</v>
      </c>
      <c r="C1472" s="26">
        <v>3</v>
      </c>
      <c r="G1472" s="31">
        <v>15100140</v>
      </c>
      <c r="H1472">
        <f>SUMIF(Tableau1[Référence],Tableau2[[#This Row],[Référence]],Tableau1[Qte])</f>
        <v>1</v>
      </c>
    </row>
    <row r="1473" spans="2:8" x14ac:dyDescent="0.25">
      <c r="B1473" s="18" t="s">
        <v>1202</v>
      </c>
      <c r="C1473" s="26">
        <v>2</v>
      </c>
      <c r="G1473" s="31">
        <v>10100081</v>
      </c>
      <c r="H1473">
        <f>SUMIF(Tableau1[Référence],Tableau2[[#This Row],[Référence]],Tableau1[Qte])</f>
        <v>2</v>
      </c>
    </row>
    <row r="1474" spans="2:8" x14ac:dyDescent="0.25">
      <c r="B1474" s="18" t="s">
        <v>1203</v>
      </c>
      <c r="C1474" s="26">
        <v>2</v>
      </c>
      <c r="G1474" s="31">
        <v>15200204</v>
      </c>
      <c r="H1474">
        <f>SUMIF(Tableau1[Référence],Tableau2[[#This Row],[Référence]],Tableau1[Qte])</f>
        <v>1</v>
      </c>
    </row>
    <row r="1475" spans="2:8" x14ac:dyDescent="0.25">
      <c r="B1475" s="18" t="s">
        <v>920</v>
      </c>
      <c r="C1475" s="26">
        <v>1</v>
      </c>
      <c r="G1475" s="31">
        <v>17300047</v>
      </c>
      <c r="H1475">
        <f>SUMIF(Tableau1[Référence],Tableau2[[#This Row],[Référence]],Tableau1[Qte])</f>
        <v>7</v>
      </c>
    </row>
    <row r="1476" spans="2:8" x14ac:dyDescent="0.25">
      <c r="B1476" s="18" t="s">
        <v>912</v>
      </c>
      <c r="C1476" s="26">
        <v>1</v>
      </c>
      <c r="G1476" s="31">
        <v>14100400</v>
      </c>
      <c r="H1476">
        <f>SUMIF(Tableau1[Référence],Tableau2[[#This Row],[Référence]],Tableau1[Qte])</f>
        <v>1</v>
      </c>
    </row>
    <row r="1477" spans="2:8" x14ac:dyDescent="0.25">
      <c r="B1477" s="18" t="s">
        <v>808</v>
      </c>
      <c r="C1477" s="26">
        <v>1</v>
      </c>
      <c r="G1477" s="31">
        <v>15200215</v>
      </c>
      <c r="H1477">
        <f>SUMIF(Tableau1[Référence],Tableau2[[#This Row],[Référence]],Tableau1[Qte])</f>
        <v>1</v>
      </c>
    </row>
    <row r="1478" spans="2:8" x14ac:dyDescent="0.25">
      <c r="B1478" s="18" t="s">
        <v>1204</v>
      </c>
      <c r="C1478" s="26">
        <v>1</v>
      </c>
      <c r="G1478" s="31">
        <v>11100137</v>
      </c>
      <c r="H1478">
        <f>SUMIF(Tableau1[Référence],Tableau2[[#This Row],[Référence]],Tableau1[Qte])</f>
        <v>1</v>
      </c>
    </row>
    <row r="1479" spans="2:8" x14ac:dyDescent="0.25">
      <c r="B1479" s="18" t="s">
        <v>1205</v>
      </c>
      <c r="C1479" s="26">
        <v>1</v>
      </c>
      <c r="G1479" s="31">
        <v>14200325</v>
      </c>
      <c r="H1479">
        <f>SUMIF(Tableau1[Référence],Tableau2[[#This Row],[Référence]],Tableau1[Qte])</f>
        <v>1</v>
      </c>
    </row>
    <row r="1480" spans="2:8" x14ac:dyDescent="0.25">
      <c r="B1480" s="18" t="s">
        <v>1206</v>
      </c>
      <c r="C1480" s="26">
        <v>1</v>
      </c>
      <c r="G1480" s="31">
        <v>14200306</v>
      </c>
      <c r="H1480">
        <f>SUMIF(Tableau1[Référence],Tableau2[[#This Row],[Référence]],Tableau1[Qte])</f>
        <v>1</v>
      </c>
    </row>
    <row r="1481" spans="2:8" x14ac:dyDescent="0.25">
      <c r="B1481" s="18" t="s">
        <v>1207</v>
      </c>
      <c r="C1481" s="26">
        <v>1</v>
      </c>
      <c r="G1481" s="31">
        <v>14400080</v>
      </c>
      <c r="H1481">
        <f>SUMIF(Tableau1[Référence],Tableau2[[#This Row],[Référence]],Tableau1[Qte])</f>
        <v>1</v>
      </c>
    </row>
    <row r="1482" spans="2:8" x14ac:dyDescent="0.25">
      <c r="B1482" s="18" t="s">
        <v>842</v>
      </c>
      <c r="C1482" s="26">
        <v>1</v>
      </c>
      <c r="G1482" s="31">
        <v>17300303</v>
      </c>
      <c r="H1482">
        <f>SUMIF(Tableau1[Référence],Tableau2[[#This Row],[Référence]],Tableau1[Qte])</f>
        <v>1</v>
      </c>
    </row>
    <row r="1483" spans="2:8" x14ac:dyDescent="0.25">
      <c r="B1483" s="18" t="s">
        <v>989</v>
      </c>
      <c r="C1483" s="26">
        <v>1</v>
      </c>
      <c r="G1483" s="31" t="s">
        <v>1374</v>
      </c>
      <c r="H1483">
        <f>SUMIF(Tableau1[Référence],Tableau2[[#This Row],[Référence]],Tableau1[Qte])</f>
        <v>1</v>
      </c>
    </row>
    <row r="1484" spans="2:8" x14ac:dyDescent="0.25">
      <c r="B1484" s="18" t="s">
        <v>1208</v>
      </c>
      <c r="C1484" s="26">
        <v>1</v>
      </c>
      <c r="G1484" s="31">
        <v>14100182</v>
      </c>
      <c r="H1484">
        <f>SUMIF(Tableau1[Référence],Tableau2[[#This Row],[Référence]],Tableau1[Qte])</f>
        <v>2</v>
      </c>
    </row>
    <row r="1485" spans="2:8" x14ac:dyDescent="0.25">
      <c r="B1485" s="18" t="s">
        <v>1209</v>
      </c>
      <c r="C1485" s="26">
        <v>1</v>
      </c>
      <c r="G1485" s="31">
        <v>14200315</v>
      </c>
      <c r="H1485">
        <f>SUMIF(Tableau1[Référence],Tableau2[[#This Row],[Référence]],Tableau1[Qte])</f>
        <v>1</v>
      </c>
    </row>
    <row r="1486" spans="2:8" x14ac:dyDescent="0.25">
      <c r="B1486" s="18" t="s">
        <v>940</v>
      </c>
      <c r="C1486" s="26">
        <v>1</v>
      </c>
      <c r="G1486" s="31">
        <v>17300325</v>
      </c>
      <c r="H1486">
        <f>SUMIF(Tableau1[Référence],Tableau2[[#This Row],[Référence]],Tableau1[Qte])</f>
        <v>4</v>
      </c>
    </row>
    <row r="1487" spans="2:8" x14ac:dyDescent="0.25">
      <c r="B1487" s="18" t="s">
        <v>1210</v>
      </c>
      <c r="C1487" s="26">
        <v>1</v>
      </c>
      <c r="G1487" s="31">
        <v>14400081</v>
      </c>
      <c r="H1487">
        <f>SUMIF(Tableau1[Référence],Tableau2[[#This Row],[Référence]],Tableau1[Qte])</f>
        <v>1</v>
      </c>
    </row>
    <row r="1488" spans="2:8" x14ac:dyDescent="0.25">
      <c r="B1488" s="18" t="s">
        <v>1211</v>
      </c>
      <c r="C1488" s="26">
        <v>1</v>
      </c>
      <c r="G1488" s="31">
        <v>14400095</v>
      </c>
      <c r="H1488">
        <f>SUMIF(Tableau1[Référence],Tableau2[[#This Row],[Référence]],Tableau1[Qte])</f>
        <v>1</v>
      </c>
    </row>
    <row r="1489" spans="2:8" x14ac:dyDescent="0.25">
      <c r="B1489" s="18" t="s">
        <v>1212</v>
      </c>
      <c r="C1489" s="26">
        <v>1</v>
      </c>
      <c r="G1489" s="31" t="s">
        <v>1375</v>
      </c>
      <c r="H1489">
        <f>SUMIF(Tableau1[Référence],Tableau2[[#This Row],[Référence]],Tableau1[Qte])</f>
        <v>1</v>
      </c>
    </row>
    <row r="1490" spans="2:8" x14ac:dyDescent="0.25">
      <c r="B1490" s="18" t="s">
        <v>1213</v>
      </c>
      <c r="C1490" s="26">
        <v>1</v>
      </c>
      <c r="G1490" s="31">
        <v>15100144</v>
      </c>
      <c r="H1490">
        <f>SUMIF(Tableau1[Référence],Tableau2[[#This Row],[Référence]],Tableau1[Qte])</f>
        <v>1</v>
      </c>
    </row>
    <row r="1491" spans="2:8" x14ac:dyDescent="0.25">
      <c r="B1491" s="18" t="s">
        <v>1214</v>
      </c>
      <c r="C1491" s="26">
        <v>1</v>
      </c>
      <c r="G1491" s="31">
        <v>15050154</v>
      </c>
      <c r="H1491">
        <f>SUMIF(Tableau1[Référence],Tableau2[[#This Row],[Référence]],Tableau1[Qte])</f>
        <v>4</v>
      </c>
    </row>
    <row r="1492" spans="2:8" x14ac:dyDescent="0.25">
      <c r="B1492" s="18" t="s">
        <v>915</v>
      </c>
      <c r="C1492" s="26">
        <v>1</v>
      </c>
      <c r="G1492" s="31">
        <v>15100148</v>
      </c>
      <c r="H1492">
        <f>SUMIF(Tableau1[Référence],Tableau2[[#This Row],[Référence]],Tableau1[Qte])</f>
        <v>1</v>
      </c>
    </row>
    <row r="1493" spans="2:8" x14ac:dyDescent="0.25">
      <c r="B1493" s="18" t="s">
        <v>1215</v>
      </c>
      <c r="C1493" s="26">
        <v>1</v>
      </c>
      <c r="G1493" s="30" t="s">
        <v>1382</v>
      </c>
      <c r="H1493">
        <f>SUMIF(Tableau1[Référence],Tableau2[[#This Row],[Référence]],Tableau1[Qte])</f>
        <v>4</v>
      </c>
    </row>
    <row r="1494" spans="2:8" x14ac:dyDescent="0.25">
      <c r="B1494" s="18" t="s">
        <v>1216</v>
      </c>
      <c r="C1494" s="26">
        <v>1</v>
      </c>
      <c r="G1494" s="30" t="s">
        <v>1377</v>
      </c>
      <c r="H1494">
        <f>SUMIF(Tableau1[Référence],Tableau2[[#This Row],[Référence]],Tableau1[Qte])</f>
        <v>2</v>
      </c>
    </row>
    <row r="1495" spans="2:8" x14ac:dyDescent="0.25">
      <c r="B1495" s="18" t="s">
        <v>1217</v>
      </c>
      <c r="C1495" s="26">
        <v>1</v>
      </c>
      <c r="G1495" s="30" t="s">
        <v>1383</v>
      </c>
      <c r="H1495">
        <f>SUMIF(Tableau1[Référence],Tableau2[[#This Row],[Référence]],Tableau1[Qte])</f>
        <v>2</v>
      </c>
    </row>
    <row r="1496" spans="2:8" x14ac:dyDescent="0.25">
      <c r="B1496" s="18" t="s">
        <v>1218</v>
      </c>
      <c r="C1496" s="26">
        <v>1</v>
      </c>
      <c r="G1496" s="30" t="s">
        <v>1384</v>
      </c>
      <c r="H1496">
        <f>SUMIF(Tableau1[Référence],Tableau2[[#This Row],[Référence]],Tableau1[Qte])</f>
        <v>1</v>
      </c>
    </row>
    <row r="1497" spans="2:8" x14ac:dyDescent="0.25">
      <c r="B1497" s="18" t="s">
        <v>1219</v>
      </c>
      <c r="C1497" s="26">
        <v>2</v>
      </c>
      <c r="G1497" s="30" t="s">
        <v>1385</v>
      </c>
      <c r="H1497">
        <f>SUMIF(Tableau1[Référence],Tableau2[[#This Row],[Référence]],Tableau1[Qte])</f>
        <v>1</v>
      </c>
    </row>
    <row r="1498" spans="2:8" x14ac:dyDescent="0.25">
      <c r="B1498" s="18" t="s">
        <v>1220</v>
      </c>
      <c r="C1498" s="26">
        <v>2</v>
      </c>
      <c r="G1498" s="30" t="s">
        <v>1386</v>
      </c>
      <c r="H1498">
        <f>SUMIF(Tableau1[Référence],Tableau2[[#This Row],[Référence]],Tableau1[Qte])</f>
        <v>3</v>
      </c>
    </row>
    <row r="1499" spans="2:8" x14ac:dyDescent="0.25">
      <c r="B1499" s="18" t="s">
        <v>1221</v>
      </c>
      <c r="C1499" s="26">
        <v>1</v>
      </c>
      <c r="G1499" s="30" t="s">
        <v>1387</v>
      </c>
      <c r="H1499">
        <f>SUMIF(Tableau1[Référence],Tableau2[[#This Row],[Référence]],Tableau1[Qte])</f>
        <v>4</v>
      </c>
    </row>
    <row r="1500" spans="2:8" x14ac:dyDescent="0.25">
      <c r="B1500" s="18" t="s">
        <v>1222</v>
      </c>
      <c r="C1500" s="26">
        <v>1</v>
      </c>
      <c r="G1500" s="30" t="s">
        <v>1388</v>
      </c>
      <c r="H1500">
        <f>SUMIF(Tableau1[Référence],Tableau2[[#This Row],[Référence]],Tableau1[Qte])</f>
        <v>1</v>
      </c>
    </row>
    <row r="1501" spans="2:8" x14ac:dyDescent="0.25">
      <c r="B1501" s="18" t="s">
        <v>1223</v>
      </c>
      <c r="C1501" s="26">
        <v>2</v>
      </c>
      <c r="G1501" s="30" t="s">
        <v>1389</v>
      </c>
      <c r="H1501">
        <f>SUMIF(Tableau1[Référence],Tableau2[[#This Row],[Référence]],Tableau1[Qte])</f>
        <v>2</v>
      </c>
    </row>
    <row r="1502" spans="2:8" x14ac:dyDescent="0.25">
      <c r="B1502" s="18" t="s">
        <v>972</v>
      </c>
      <c r="C1502" s="26">
        <v>2</v>
      </c>
      <c r="G1502" s="30" t="s">
        <v>1390</v>
      </c>
      <c r="H1502">
        <f>SUMIF(Tableau1[Référence],Tableau2[[#This Row],[Référence]],Tableau1[Qte])</f>
        <v>2</v>
      </c>
    </row>
    <row r="1503" spans="2:8" x14ac:dyDescent="0.25">
      <c r="B1503" s="18" t="s">
        <v>898</v>
      </c>
      <c r="C1503" s="26">
        <v>2</v>
      </c>
      <c r="G1503" s="30" t="s">
        <v>1391</v>
      </c>
      <c r="H1503">
        <f>SUMIF(Tableau1[Référence],Tableau2[[#This Row],[Référence]],Tableau1[Qte])</f>
        <v>1</v>
      </c>
    </row>
    <row r="1504" spans="2:8" x14ac:dyDescent="0.25">
      <c r="B1504" s="18" t="s">
        <v>1224</v>
      </c>
      <c r="C1504" s="26">
        <v>1</v>
      </c>
      <c r="G1504" s="30" t="s">
        <v>1392</v>
      </c>
      <c r="H1504">
        <f>SUMIF(Tableau1[Référence],Tableau2[[#This Row],[Référence]],Tableau1[Qte])</f>
        <v>2</v>
      </c>
    </row>
    <row r="1505" spans="2:8" x14ac:dyDescent="0.25">
      <c r="B1505" s="18" t="s">
        <v>1225</v>
      </c>
      <c r="C1505" s="26">
        <v>1</v>
      </c>
      <c r="G1505" s="30" t="s">
        <v>1393</v>
      </c>
      <c r="H1505">
        <f>SUMIF(Tableau1[Référence],Tableau2[[#This Row],[Référence]],Tableau1[Qte])</f>
        <v>1</v>
      </c>
    </row>
    <row r="1506" spans="2:8" x14ac:dyDescent="0.25">
      <c r="B1506" s="18" t="s">
        <v>824</v>
      </c>
      <c r="C1506" s="26">
        <v>1</v>
      </c>
      <c r="G1506" s="30" t="s">
        <v>1394</v>
      </c>
      <c r="H1506">
        <f>SUMIF(Tableau1[Référence],Tableau2[[#This Row],[Référence]],Tableau1[Qte])</f>
        <v>2</v>
      </c>
    </row>
    <row r="1507" spans="2:8" x14ac:dyDescent="0.25">
      <c r="B1507" s="18" t="s">
        <v>1226</v>
      </c>
      <c r="C1507" s="26">
        <v>1</v>
      </c>
      <c r="G1507" s="30" t="s">
        <v>1395</v>
      </c>
      <c r="H1507">
        <f>SUMIF(Tableau1[Référence],Tableau2[[#This Row],[Référence]],Tableau1[Qte])</f>
        <v>1</v>
      </c>
    </row>
    <row r="1508" spans="2:8" x14ac:dyDescent="0.25">
      <c r="B1508" s="18" t="s">
        <v>1227</v>
      </c>
      <c r="C1508" s="26">
        <v>2</v>
      </c>
      <c r="G1508" s="30" t="s">
        <v>1396</v>
      </c>
      <c r="H1508">
        <f>SUMIF(Tableau1[Référence],Tableau2[[#This Row],[Référence]],Tableau1[Qte])</f>
        <v>2</v>
      </c>
    </row>
    <row r="1509" spans="2:8" x14ac:dyDescent="0.25">
      <c r="B1509" s="18" t="s">
        <v>1228</v>
      </c>
      <c r="C1509" s="26">
        <v>2</v>
      </c>
      <c r="G1509" s="30" t="s">
        <v>1397</v>
      </c>
      <c r="H1509">
        <f>SUMIF(Tableau1[Référence],Tableau2[[#This Row],[Référence]],Tableau1[Qte])</f>
        <v>2</v>
      </c>
    </row>
    <row r="1510" spans="2:8" x14ac:dyDescent="0.25">
      <c r="B1510" s="18" t="s">
        <v>1229</v>
      </c>
      <c r="C1510" s="26">
        <v>1</v>
      </c>
      <c r="G1510" s="30" t="s">
        <v>1398</v>
      </c>
      <c r="H1510">
        <f>SUMIF(Tableau1[Référence],Tableau2[[#This Row],[Référence]],Tableau1[Qte])</f>
        <v>1</v>
      </c>
    </row>
    <row r="1511" spans="2:8" x14ac:dyDescent="0.25">
      <c r="B1511" s="18" t="s">
        <v>1230</v>
      </c>
      <c r="C1511" s="26">
        <v>1</v>
      </c>
      <c r="G1511" s="30" t="s">
        <v>1399</v>
      </c>
      <c r="H1511">
        <f>SUMIF(Tableau1[Référence],Tableau2[[#This Row],[Référence]],Tableau1[Qte])</f>
        <v>4</v>
      </c>
    </row>
    <row r="1512" spans="2:8" x14ac:dyDescent="0.25">
      <c r="B1512" s="18" t="s">
        <v>1231</v>
      </c>
      <c r="C1512" s="26">
        <v>2</v>
      </c>
      <c r="G1512" s="30" t="s">
        <v>1400</v>
      </c>
      <c r="H1512">
        <f>SUMIF(Tableau1[Référence],Tableau2[[#This Row],[Référence]],Tableau1[Qte])</f>
        <v>2</v>
      </c>
    </row>
    <row r="1513" spans="2:8" x14ac:dyDescent="0.25">
      <c r="B1513" s="18" t="s">
        <v>845</v>
      </c>
      <c r="C1513" s="26">
        <v>1</v>
      </c>
      <c r="G1513" s="30" t="s">
        <v>1401</v>
      </c>
      <c r="H1513">
        <f>SUMIF(Tableau1[Référence],Tableau2[[#This Row],[Référence]],Tableau1[Qte])</f>
        <v>1</v>
      </c>
    </row>
    <row r="1514" spans="2:8" x14ac:dyDescent="0.25">
      <c r="B1514" s="18" t="s">
        <v>1232</v>
      </c>
      <c r="C1514" s="26">
        <v>2</v>
      </c>
      <c r="G1514" s="30" t="s">
        <v>1402</v>
      </c>
      <c r="H1514">
        <f>SUMIF(Tableau1[Référence],Tableau2[[#This Row],[Référence]],Tableau1[Qte])</f>
        <v>1</v>
      </c>
    </row>
    <row r="1515" spans="2:8" x14ac:dyDescent="0.25">
      <c r="B1515" s="18" t="s">
        <v>1233</v>
      </c>
      <c r="C1515" s="26">
        <v>1</v>
      </c>
      <c r="G1515" s="30" t="s">
        <v>1403</v>
      </c>
      <c r="H1515">
        <f>SUMIF(Tableau1[Référence],Tableau2[[#This Row],[Référence]],Tableau1[Qte])</f>
        <v>2</v>
      </c>
    </row>
    <row r="1516" spans="2:8" x14ac:dyDescent="0.25">
      <c r="B1516" s="18" t="s">
        <v>1234</v>
      </c>
      <c r="C1516" s="26">
        <v>2</v>
      </c>
      <c r="G1516" s="30" t="s">
        <v>1404</v>
      </c>
      <c r="H1516">
        <f>SUMIF(Tableau1[Référence],Tableau2[[#This Row],[Référence]],Tableau1[Qte])</f>
        <v>1</v>
      </c>
    </row>
    <row r="1517" spans="2:8" x14ac:dyDescent="0.25">
      <c r="B1517" s="18" t="s">
        <v>1235</v>
      </c>
      <c r="C1517" s="26">
        <v>2</v>
      </c>
      <c r="G1517" s="30" t="s">
        <v>1405</v>
      </c>
      <c r="H1517">
        <f>SUMIF(Tableau1[Référence],Tableau2[[#This Row],[Référence]],Tableau1[Qte])</f>
        <v>1</v>
      </c>
    </row>
    <row r="1518" spans="2:8" x14ac:dyDescent="0.25">
      <c r="B1518" s="18" t="s">
        <v>1236</v>
      </c>
      <c r="C1518" s="26">
        <v>2</v>
      </c>
      <c r="G1518" s="30" t="s">
        <v>1406</v>
      </c>
      <c r="H1518">
        <f>SUMIF(Tableau1[Référence],Tableau2[[#This Row],[Référence]],Tableau1[Qte])</f>
        <v>1</v>
      </c>
    </row>
    <row r="1519" spans="2:8" x14ac:dyDescent="0.25">
      <c r="B1519" s="18" t="s">
        <v>899</v>
      </c>
      <c r="C1519" s="26">
        <v>1</v>
      </c>
      <c r="G1519" s="30" t="s">
        <v>1407</v>
      </c>
      <c r="H1519">
        <f>SUMIF(Tableau1[Référence],Tableau2[[#This Row],[Référence]],Tableau1[Qte])</f>
        <v>1</v>
      </c>
    </row>
    <row r="1520" spans="2:8" x14ac:dyDescent="0.25">
      <c r="B1520" s="18" t="s">
        <v>1237</v>
      </c>
      <c r="C1520" s="26">
        <v>1</v>
      </c>
      <c r="G1520" s="30" t="s">
        <v>1408</v>
      </c>
      <c r="H1520">
        <f>SUMIF(Tableau1[Référence],Tableau2[[#This Row],[Référence]],Tableau1[Qte])</f>
        <v>1</v>
      </c>
    </row>
    <row r="1521" spans="2:8" x14ac:dyDescent="0.25">
      <c r="B1521" s="18" t="s">
        <v>1238</v>
      </c>
      <c r="C1521" s="26">
        <v>3</v>
      </c>
      <c r="G1521" s="30" t="s">
        <v>1409</v>
      </c>
      <c r="H1521">
        <f>SUMIF(Tableau1[Référence],Tableau2[[#This Row],[Référence]],Tableau1[Qte])</f>
        <v>1</v>
      </c>
    </row>
    <row r="1522" spans="2:8" x14ac:dyDescent="0.25">
      <c r="B1522" s="18" t="s">
        <v>1239</v>
      </c>
      <c r="C1522" s="26">
        <v>1</v>
      </c>
      <c r="G1522" s="30" t="s">
        <v>1410</v>
      </c>
      <c r="H1522">
        <f>SUMIF(Tableau1[Référence],Tableau2[[#This Row],[Référence]],Tableau1[Qte])</f>
        <v>3</v>
      </c>
    </row>
    <row r="1523" spans="2:8" x14ac:dyDescent="0.25">
      <c r="B1523" s="18" t="s">
        <v>1240</v>
      </c>
      <c r="C1523" s="26">
        <v>4</v>
      </c>
      <c r="G1523" s="30" t="s">
        <v>1411</v>
      </c>
      <c r="H1523">
        <f>SUMIF(Tableau1[Référence],Tableau2[[#This Row],[Référence]],Tableau1[Qte])</f>
        <v>1</v>
      </c>
    </row>
    <row r="1524" spans="2:8" x14ac:dyDescent="0.25">
      <c r="B1524" s="18" t="s">
        <v>956</v>
      </c>
      <c r="C1524" s="26">
        <v>3</v>
      </c>
      <c r="G1524" s="30" t="s">
        <v>1412</v>
      </c>
      <c r="H1524">
        <f>SUMIF(Tableau1[Référence],Tableau2[[#This Row],[Référence]],Tableau1[Qte])</f>
        <v>2</v>
      </c>
    </row>
    <row r="1525" spans="2:8" x14ac:dyDescent="0.25">
      <c r="B1525" s="18" t="s">
        <v>1241</v>
      </c>
      <c r="C1525" s="26">
        <v>2</v>
      </c>
      <c r="G1525" s="30" t="s">
        <v>1413</v>
      </c>
      <c r="H1525">
        <f>SUMIF(Tableau1[Référence],Tableau2[[#This Row],[Référence]],Tableau1[Qte])</f>
        <v>1</v>
      </c>
    </row>
    <row r="1526" spans="2:8" x14ac:dyDescent="0.25">
      <c r="B1526" s="18" t="s">
        <v>1242</v>
      </c>
      <c r="C1526" s="26">
        <v>2</v>
      </c>
      <c r="G1526" s="30" t="s">
        <v>1414</v>
      </c>
      <c r="H1526">
        <f>SUMIF(Tableau1[Référence],Tableau2[[#This Row],[Référence]],Tableau1[Qte])</f>
        <v>2</v>
      </c>
    </row>
    <row r="1527" spans="2:8" x14ac:dyDescent="0.25">
      <c r="B1527" s="18" t="s">
        <v>955</v>
      </c>
      <c r="C1527" s="26">
        <v>2</v>
      </c>
      <c r="G1527" s="30" t="s">
        <v>1415</v>
      </c>
      <c r="H1527">
        <f>SUMIF(Tableau1[Référence],Tableau2[[#This Row],[Référence]],Tableau1[Qte])</f>
        <v>2</v>
      </c>
    </row>
    <row r="1528" spans="2:8" x14ac:dyDescent="0.25">
      <c r="B1528" s="18" t="s">
        <v>1243</v>
      </c>
      <c r="C1528" s="26">
        <v>1</v>
      </c>
      <c r="G1528" s="30" t="s">
        <v>1416</v>
      </c>
      <c r="H1528">
        <f>SUMIF(Tableau1[Référence],Tableau2[[#This Row],[Référence]],Tableau1[Qte])</f>
        <v>1</v>
      </c>
    </row>
    <row r="1529" spans="2:8" x14ac:dyDescent="0.25">
      <c r="B1529" s="18" t="s">
        <v>1244</v>
      </c>
      <c r="C1529" s="26">
        <v>1</v>
      </c>
      <c r="G1529" s="30" t="s">
        <v>1417</v>
      </c>
      <c r="H1529">
        <f>SUMIF(Tableau1[Référence],Tableau2[[#This Row],[Référence]],Tableau1[Qte])</f>
        <v>2</v>
      </c>
    </row>
    <row r="1530" spans="2:8" x14ac:dyDescent="0.25">
      <c r="B1530" s="18" t="s">
        <v>1245</v>
      </c>
      <c r="C1530" s="26">
        <v>1</v>
      </c>
      <c r="G1530" s="30" t="s">
        <v>1418</v>
      </c>
      <c r="H1530">
        <f>SUMIF(Tableau1[Référence],Tableau2[[#This Row],[Référence]],Tableau1[Qte])</f>
        <v>3</v>
      </c>
    </row>
    <row r="1531" spans="2:8" x14ac:dyDescent="0.25">
      <c r="B1531" s="18" t="s">
        <v>1246</v>
      </c>
      <c r="C1531" s="26">
        <v>2</v>
      </c>
      <c r="G1531" s="30" t="s">
        <v>1419</v>
      </c>
      <c r="H1531">
        <f>SUMIF(Tableau1[Référence],Tableau2[[#This Row],[Référence]],Tableau1[Qte])</f>
        <v>1</v>
      </c>
    </row>
    <row r="1532" spans="2:8" x14ac:dyDescent="0.25">
      <c r="B1532" s="18" t="s">
        <v>922</v>
      </c>
      <c r="C1532" s="26">
        <v>2</v>
      </c>
      <c r="G1532" s="30" t="s">
        <v>1420</v>
      </c>
      <c r="H1532">
        <f>SUMIF(Tableau1[Référence],Tableau2[[#This Row],[Référence]],Tableau1[Qte])</f>
        <v>2</v>
      </c>
    </row>
    <row r="1533" spans="2:8" x14ac:dyDescent="0.25">
      <c r="B1533" s="18" t="s">
        <v>975</v>
      </c>
      <c r="C1533" s="26">
        <v>1</v>
      </c>
      <c r="G1533" s="30" t="s">
        <v>1421</v>
      </c>
      <c r="H1533">
        <f>SUMIF(Tableau1[Référence],Tableau2[[#This Row],[Référence]],Tableau1[Qte])</f>
        <v>3</v>
      </c>
    </row>
    <row r="1534" spans="2:8" x14ac:dyDescent="0.25">
      <c r="B1534" s="18" t="s">
        <v>1247</v>
      </c>
      <c r="C1534" s="26">
        <v>1</v>
      </c>
      <c r="G1534" s="30" t="s">
        <v>1422</v>
      </c>
      <c r="H1534">
        <f>SUMIF(Tableau1[Référence],Tableau2[[#This Row],[Référence]],Tableau1[Qte])</f>
        <v>1</v>
      </c>
    </row>
    <row r="1535" spans="2:8" x14ac:dyDescent="0.25">
      <c r="B1535" s="18" t="s">
        <v>976</v>
      </c>
      <c r="C1535" s="26">
        <v>2</v>
      </c>
      <c r="G1535" s="30" t="s">
        <v>1423</v>
      </c>
      <c r="H1535">
        <f>SUMIF(Tableau1[Référence],Tableau2[[#This Row],[Référence]],Tableau1[Qte])</f>
        <v>1</v>
      </c>
    </row>
    <row r="1536" spans="2:8" x14ac:dyDescent="0.25">
      <c r="B1536" s="18" t="s">
        <v>1248</v>
      </c>
      <c r="C1536" s="26">
        <v>1</v>
      </c>
      <c r="G1536" s="30" t="s">
        <v>1424</v>
      </c>
      <c r="H1536">
        <f>SUMIF(Tableau1[Référence],Tableau2[[#This Row],[Référence]],Tableau1[Qte])</f>
        <v>1</v>
      </c>
    </row>
    <row r="1537" spans="2:8" x14ac:dyDescent="0.25">
      <c r="B1537" s="18" t="s">
        <v>1249</v>
      </c>
      <c r="C1537" s="26">
        <v>1</v>
      </c>
      <c r="G1537" s="30" t="s">
        <v>1425</v>
      </c>
      <c r="H1537">
        <f>SUMIF(Tableau1[Référence],Tableau2[[#This Row],[Référence]],Tableau1[Qte])</f>
        <v>1</v>
      </c>
    </row>
    <row r="1538" spans="2:8" x14ac:dyDescent="0.25">
      <c r="B1538" s="18" t="s">
        <v>1250</v>
      </c>
      <c r="C1538" s="26">
        <v>1</v>
      </c>
      <c r="G1538" s="30" t="s">
        <v>1426</v>
      </c>
      <c r="H1538">
        <f>SUMIF(Tableau1[Référence],Tableau2[[#This Row],[Référence]],Tableau1[Qte])</f>
        <v>4</v>
      </c>
    </row>
    <row r="1539" spans="2:8" x14ac:dyDescent="0.25">
      <c r="B1539" s="18" t="s">
        <v>1251</v>
      </c>
      <c r="C1539" s="26">
        <v>1</v>
      </c>
      <c r="G1539" s="30" t="s">
        <v>1427</v>
      </c>
      <c r="H1539">
        <f>SUMIF(Tableau1[Référence],Tableau2[[#This Row],[Référence]],Tableau1[Qte])</f>
        <v>1</v>
      </c>
    </row>
    <row r="1540" spans="2:8" x14ac:dyDescent="0.25">
      <c r="B1540" s="18" t="s">
        <v>832</v>
      </c>
      <c r="C1540" s="26">
        <v>1</v>
      </c>
      <c r="G1540" s="30" t="s">
        <v>1428</v>
      </c>
      <c r="H1540">
        <f>SUMIF(Tableau1[Référence],Tableau2[[#This Row],[Référence]],Tableau1[Qte])</f>
        <v>1</v>
      </c>
    </row>
    <row r="1541" spans="2:8" x14ac:dyDescent="0.25">
      <c r="B1541" s="18" t="s">
        <v>1252</v>
      </c>
      <c r="C1541" s="26">
        <v>2</v>
      </c>
      <c r="G1541" s="30" t="s">
        <v>1429</v>
      </c>
      <c r="H1541">
        <f>SUMIF(Tableau1[Référence],Tableau2[[#This Row],[Référence]],Tableau1[Qte])</f>
        <v>1</v>
      </c>
    </row>
    <row r="1542" spans="2:8" x14ac:dyDescent="0.25">
      <c r="B1542" s="18" t="s">
        <v>1253</v>
      </c>
      <c r="C1542" s="26">
        <v>1</v>
      </c>
      <c r="G1542" s="30" t="s">
        <v>1430</v>
      </c>
      <c r="H1542">
        <f>SUMIF(Tableau1[Référence],Tableau2[[#This Row],[Référence]],Tableau1[Qte])</f>
        <v>1</v>
      </c>
    </row>
    <row r="1543" spans="2:8" x14ac:dyDescent="0.25">
      <c r="B1543" s="18" t="s">
        <v>1254</v>
      </c>
      <c r="C1543" s="26">
        <v>1</v>
      </c>
      <c r="G1543" s="30" t="s">
        <v>1431</v>
      </c>
      <c r="H1543">
        <f>SUMIF(Tableau1[Référence],Tableau2[[#This Row],[Référence]],Tableau1[Qte])</f>
        <v>5</v>
      </c>
    </row>
    <row r="1544" spans="2:8" x14ac:dyDescent="0.25">
      <c r="B1544" s="18" t="s">
        <v>1255</v>
      </c>
      <c r="C1544" s="26">
        <v>2</v>
      </c>
      <c r="G1544" s="30" t="s">
        <v>1432</v>
      </c>
      <c r="H1544">
        <f>SUMIF(Tableau1[Référence],Tableau2[[#This Row],[Référence]],Tableau1[Qte])</f>
        <v>1</v>
      </c>
    </row>
    <row r="1545" spans="2:8" x14ac:dyDescent="0.25">
      <c r="B1545" s="18" t="s">
        <v>1256</v>
      </c>
      <c r="C1545" s="26">
        <v>1</v>
      </c>
      <c r="G1545" s="30" t="s">
        <v>1433</v>
      </c>
      <c r="H1545">
        <f>SUMIF(Tableau1[Référence],Tableau2[[#This Row],[Référence]],Tableau1[Qte])</f>
        <v>2</v>
      </c>
    </row>
    <row r="1546" spans="2:8" x14ac:dyDescent="0.25">
      <c r="B1546" s="18" t="s">
        <v>1257</v>
      </c>
      <c r="C1546" s="26">
        <v>1</v>
      </c>
      <c r="G1546" s="30" t="s">
        <v>1434</v>
      </c>
      <c r="H1546">
        <f>SUMIF(Tableau1[Référence],Tableau2[[#This Row],[Référence]],Tableau1[Qte])</f>
        <v>2</v>
      </c>
    </row>
    <row r="1547" spans="2:8" x14ac:dyDescent="0.25">
      <c r="B1547" s="18" t="s">
        <v>1258</v>
      </c>
      <c r="C1547" s="26">
        <v>3</v>
      </c>
      <c r="G1547" s="30" t="s">
        <v>1435</v>
      </c>
      <c r="H1547">
        <f>SUMIF(Tableau1[Référence],Tableau2[[#This Row],[Référence]],Tableau1[Qte])</f>
        <v>2</v>
      </c>
    </row>
    <row r="1548" spans="2:8" x14ac:dyDescent="0.25">
      <c r="B1548" s="18" t="s">
        <v>1259</v>
      </c>
      <c r="C1548" s="26">
        <v>1</v>
      </c>
      <c r="G1548" s="30" t="s">
        <v>1436</v>
      </c>
      <c r="H1548">
        <f>SUMIF(Tableau1[Référence],Tableau2[[#This Row],[Référence]],Tableau1[Qte])</f>
        <v>1</v>
      </c>
    </row>
    <row r="1549" spans="2:8" x14ac:dyDescent="0.25">
      <c r="B1549" s="18" t="s">
        <v>1256</v>
      </c>
      <c r="C1549" s="26">
        <v>1</v>
      </c>
      <c r="G1549" s="30" t="s">
        <v>1437</v>
      </c>
      <c r="H1549">
        <f>SUMIF(Tableau1[Référence],Tableau2[[#This Row],[Référence]],Tableau1[Qte])</f>
        <v>3</v>
      </c>
    </row>
    <row r="1550" spans="2:8" x14ac:dyDescent="0.25">
      <c r="B1550" s="18" t="s">
        <v>1260</v>
      </c>
      <c r="C1550" s="26">
        <v>2</v>
      </c>
      <c r="G1550" s="30" t="s">
        <v>1438</v>
      </c>
      <c r="H1550">
        <f>SUMIF(Tableau1[Référence],Tableau2[[#This Row],[Référence]],Tableau1[Qte])</f>
        <v>1</v>
      </c>
    </row>
    <row r="1551" spans="2:8" x14ac:dyDescent="0.25">
      <c r="B1551" s="18" t="s">
        <v>1261</v>
      </c>
      <c r="C1551" s="26">
        <v>2</v>
      </c>
      <c r="G1551" s="30" t="s">
        <v>1439</v>
      </c>
      <c r="H1551">
        <f>SUMIF(Tableau1[Référence],Tableau2[[#This Row],[Référence]],Tableau1[Qte])</f>
        <v>1</v>
      </c>
    </row>
    <row r="1552" spans="2:8" x14ac:dyDescent="0.25">
      <c r="B1552" s="18" t="s">
        <v>1262</v>
      </c>
      <c r="C1552" s="26">
        <v>2</v>
      </c>
      <c r="G1552" s="30" t="s">
        <v>1440</v>
      </c>
      <c r="H1552">
        <f>SUMIF(Tableau1[Référence],Tableau2[[#This Row],[Référence]],Tableau1[Qte])</f>
        <v>3</v>
      </c>
    </row>
    <row r="1553" spans="2:8" x14ac:dyDescent="0.25">
      <c r="B1553" s="18" t="s">
        <v>1263</v>
      </c>
      <c r="C1553" s="26">
        <v>2</v>
      </c>
      <c r="G1553" s="30" t="s">
        <v>1441</v>
      </c>
      <c r="H1553">
        <f>SUMIF(Tableau1[Référence],Tableau2[[#This Row],[Référence]],Tableau1[Qte])</f>
        <v>2</v>
      </c>
    </row>
    <row r="1554" spans="2:8" x14ac:dyDescent="0.25">
      <c r="B1554" s="18" t="s">
        <v>1264</v>
      </c>
      <c r="C1554" s="26">
        <v>1</v>
      </c>
      <c r="G1554" s="30" t="s">
        <v>1442</v>
      </c>
      <c r="H1554">
        <f>SUMIF(Tableau1[Référence],Tableau2[[#This Row],[Référence]],Tableau1[Qte])</f>
        <v>2</v>
      </c>
    </row>
    <row r="1555" spans="2:8" x14ac:dyDescent="0.25">
      <c r="B1555" s="18" t="s">
        <v>1265</v>
      </c>
      <c r="C1555" s="26">
        <v>1</v>
      </c>
      <c r="G1555" s="30" t="s">
        <v>1443</v>
      </c>
      <c r="H1555">
        <f>SUMIF(Tableau1[Référence],Tableau2[[#This Row],[Référence]],Tableau1[Qte])</f>
        <v>2</v>
      </c>
    </row>
    <row r="1556" spans="2:8" x14ac:dyDescent="0.25">
      <c r="B1556" s="18" t="s">
        <v>1266</v>
      </c>
      <c r="C1556" s="26">
        <v>1</v>
      </c>
      <c r="G1556" s="30" t="s">
        <v>1444</v>
      </c>
      <c r="H1556">
        <f>SUMIF(Tableau1[Référence],Tableau2[[#This Row],[Référence]],Tableau1[Qte])</f>
        <v>3</v>
      </c>
    </row>
    <row r="1557" spans="2:8" x14ac:dyDescent="0.25">
      <c r="B1557" s="18" t="s">
        <v>1267</v>
      </c>
      <c r="C1557" s="26">
        <v>1</v>
      </c>
      <c r="G1557" s="30" t="s">
        <v>1445</v>
      </c>
      <c r="H1557">
        <f>SUMIF(Tableau1[Référence],Tableau2[[#This Row],[Référence]],Tableau1[Qte])</f>
        <v>2</v>
      </c>
    </row>
    <row r="1558" spans="2:8" x14ac:dyDescent="0.25">
      <c r="B1558" s="18" t="s">
        <v>1268</v>
      </c>
      <c r="C1558" s="26">
        <v>2</v>
      </c>
      <c r="G1558" s="30" t="s">
        <v>1446</v>
      </c>
      <c r="H1558">
        <f>SUMIF(Tableau1[Référence],Tableau2[[#This Row],[Référence]],Tableau1[Qte])</f>
        <v>1</v>
      </c>
    </row>
    <row r="1559" spans="2:8" x14ac:dyDescent="0.25">
      <c r="B1559" s="18" t="s">
        <v>1269</v>
      </c>
      <c r="C1559" s="26">
        <v>1</v>
      </c>
      <c r="G1559" s="30" t="s">
        <v>1447</v>
      </c>
      <c r="H1559">
        <f>SUMIF(Tableau1[Référence],Tableau2[[#This Row],[Référence]],Tableau1[Qte])</f>
        <v>2</v>
      </c>
    </row>
    <row r="1560" spans="2:8" x14ac:dyDescent="0.25">
      <c r="B1560" s="18" t="s">
        <v>1270</v>
      </c>
      <c r="C1560" s="26">
        <v>1</v>
      </c>
      <c r="G1560" s="30" t="s">
        <v>1448</v>
      </c>
      <c r="H1560">
        <f>SUMIF(Tableau1[Référence],Tableau2[[#This Row],[Référence]],Tableau1[Qte])</f>
        <v>2</v>
      </c>
    </row>
    <row r="1561" spans="2:8" x14ac:dyDescent="0.25">
      <c r="B1561" s="18" t="s">
        <v>1271</v>
      </c>
      <c r="C1561" s="26">
        <v>4</v>
      </c>
      <c r="G1561" s="30" t="s">
        <v>1449</v>
      </c>
      <c r="H1561">
        <f>SUMIF(Tableau1[Référence],Tableau2[[#This Row],[Référence]],Tableau1[Qte])</f>
        <v>1</v>
      </c>
    </row>
    <row r="1562" spans="2:8" x14ac:dyDescent="0.25">
      <c r="B1562" s="18" t="s">
        <v>1272</v>
      </c>
      <c r="C1562" s="26">
        <v>8</v>
      </c>
      <c r="G1562" s="30" t="s">
        <v>1450</v>
      </c>
      <c r="H1562">
        <f>SUMIF(Tableau1[Référence],Tableau2[[#This Row],[Référence]],Tableau1[Qte])</f>
        <v>1</v>
      </c>
    </row>
    <row r="1563" spans="2:8" x14ac:dyDescent="0.25">
      <c r="B1563" s="18" t="s">
        <v>1273</v>
      </c>
      <c r="C1563" s="26">
        <v>11</v>
      </c>
      <c r="G1563" s="30" t="s">
        <v>1451</v>
      </c>
      <c r="H1563">
        <f>SUMIF(Tableau1[Référence],Tableau2[[#This Row],[Référence]],Tableau1[Qte])</f>
        <v>1</v>
      </c>
    </row>
    <row r="1564" spans="2:8" x14ac:dyDescent="0.25">
      <c r="B1564" s="18" t="s">
        <v>1274</v>
      </c>
      <c r="C1564" s="26">
        <v>14</v>
      </c>
      <c r="G1564" s="30" t="s">
        <v>1452</v>
      </c>
      <c r="H1564">
        <f>SUMIF(Tableau1[Référence],Tableau2[[#This Row],[Référence]],Tableau1[Qte])</f>
        <v>2</v>
      </c>
    </row>
    <row r="1565" spans="2:8" x14ac:dyDescent="0.25">
      <c r="B1565" s="18" t="s">
        <v>1275</v>
      </c>
      <c r="C1565" s="26">
        <v>1</v>
      </c>
      <c r="G1565" s="30" t="s">
        <v>1453</v>
      </c>
      <c r="H1565">
        <f>SUMIF(Tableau1[Référence],Tableau2[[#This Row],[Référence]],Tableau1[Qte])</f>
        <v>1</v>
      </c>
    </row>
    <row r="1566" spans="2:8" x14ac:dyDescent="0.25">
      <c r="B1566" s="18" t="s">
        <v>1276</v>
      </c>
      <c r="C1566" s="26">
        <v>3</v>
      </c>
      <c r="G1566" s="30" t="s">
        <v>1454</v>
      </c>
      <c r="H1566">
        <f>SUMIF(Tableau1[Référence],Tableau2[[#This Row],[Référence]],Tableau1[Qte])</f>
        <v>2</v>
      </c>
    </row>
    <row r="1567" spans="2:8" x14ac:dyDescent="0.25">
      <c r="B1567" s="18" t="s">
        <v>1277</v>
      </c>
      <c r="C1567" s="26">
        <v>6</v>
      </c>
      <c r="G1567" s="30" t="s">
        <v>1455</v>
      </c>
      <c r="H1567">
        <f>SUMIF(Tableau1[Référence],Tableau2[[#This Row],[Référence]],Tableau1[Qte])</f>
        <v>1</v>
      </c>
    </row>
    <row r="1568" spans="2:8" x14ac:dyDescent="0.25">
      <c r="B1568" s="18" t="s">
        <v>798</v>
      </c>
      <c r="C1568" s="26">
        <v>7</v>
      </c>
      <c r="G1568" s="30" t="s">
        <v>1456</v>
      </c>
      <c r="H1568">
        <f>SUMIF(Tableau1[Référence],Tableau2[[#This Row],[Référence]],Tableau1[Qte])</f>
        <v>1</v>
      </c>
    </row>
    <row r="1569" spans="2:8" x14ac:dyDescent="0.25">
      <c r="B1569" s="18" t="s">
        <v>1278</v>
      </c>
      <c r="C1569" s="26">
        <v>2</v>
      </c>
      <c r="G1569" s="30" t="s">
        <v>1457</v>
      </c>
      <c r="H1569">
        <f>SUMIF(Tableau1[Référence],Tableau2[[#This Row],[Référence]],Tableau1[Qte])</f>
        <v>1</v>
      </c>
    </row>
    <row r="1570" spans="2:8" x14ac:dyDescent="0.25">
      <c r="B1570" s="18" t="s">
        <v>1279</v>
      </c>
      <c r="C1570" s="26">
        <v>2</v>
      </c>
      <c r="G1570" s="30" t="s">
        <v>1458</v>
      </c>
      <c r="H1570">
        <f>SUMIF(Tableau1[Référence],Tableau2[[#This Row],[Référence]],Tableau1[Qte])</f>
        <v>1</v>
      </c>
    </row>
    <row r="1571" spans="2:8" x14ac:dyDescent="0.25">
      <c r="B1571" s="18" t="s">
        <v>1280</v>
      </c>
      <c r="C1571" s="26">
        <v>1</v>
      </c>
      <c r="G1571" s="30" t="s">
        <v>1459</v>
      </c>
      <c r="H1571">
        <f>SUMIF(Tableau1[Référence],Tableau2[[#This Row],[Référence]],Tableau1[Qte])</f>
        <v>1</v>
      </c>
    </row>
    <row r="1572" spans="2:8" x14ac:dyDescent="0.25">
      <c r="B1572" s="18" t="s">
        <v>866</v>
      </c>
      <c r="C1572" s="26">
        <v>1</v>
      </c>
      <c r="G1572" s="30" t="s">
        <v>1460</v>
      </c>
      <c r="H1572">
        <f>SUMIF(Tableau1[Référence],Tableau2[[#This Row],[Référence]],Tableau1[Qte])</f>
        <v>1</v>
      </c>
    </row>
    <row r="1573" spans="2:8" x14ac:dyDescent="0.25">
      <c r="B1573" s="18" t="s">
        <v>1281</v>
      </c>
      <c r="C1573" s="26">
        <v>2</v>
      </c>
      <c r="G1573" s="30" t="s">
        <v>1461</v>
      </c>
      <c r="H1573">
        <f>SUMIF(Tableau1[Référence],Tableau2[[#This Row],[Référence]],Tableau1[Qte])</f>
        <v>2</v>
      </c>
    </row>
    <row r="1574" spans="2:8" x14ac:dyDescent="0.25">
      <c r="B1574" s="18" t="s">
        <v>1282</v>
      </c>
      <c r="C1574" s="26">
        <v>1</v>
      </c>
      <c r="G1574" s="30" t="s">
        <v>1462</v>
      </c>
      <c r="H1574">
        <f>SUMIF(Tableau1[Référence],Tableau2[[#This Row],[Référence]],Tableau1[Qte])</f>
        <v>1</v>
      </c>
    </row>
    <row r="1575" spans="2:8" x14ac:dyDescent="0.25">
      <c r="B1575" s="18" t="s">
        <v>1283</v>
      </c>
      <c r="C1575" s="26">
        <v>1</v>
      </c>
      <c r="G1575" s="30" t="s">
        <v>1463</v>
      </c>
      <c r="H1575">
        <f>SUMIF(Tableau1[Référence],Tableau2[[#This Row],[Référence]],Tableau1[Qte])</f>
        <v>1</v>
      </c>
    </row>
    <row r="1576" spans="2:8" x14ac:dyDescent="0.25">
      <c r="B1576" s="18" t="s">
        <v>1284</v>
      </c>
      <c r="C1576" s="26">
        <v>1</v>
      </c>
      <c r="G1576" s="30" t="s">
        <v>1464</v>
      </c>
      <c r="H1576">
        <f>SUMIF(Tableau1[Référence],Tableau2[[#This Row],[Référence]],Tableau1[Qte])</f>
        <v>1</v>
      </c>
    </row>
    <row r="1577" spans="2:8" x14ac:dyDescent="0.25">
      <c r="B1577" s="18" t="s">
        <v>1285</v>
      </c>
      <c r="C1577" s="26">
        <v>4</v>
      </c>
      <c r="G1577" s="30" t="s">
        <v>1465</v>
      </c>
      <c r="H1577">
        <f>SUMIF(Tableau1[Référence],Tableau2[[#This Row],[Référence]],Tableau1[Qte])</f>
        <v>1</v>
      </c>
    </row>
    <row r="1578" spans="2:8" x14ac:dyDescent="0.25">
      <c r="B1578" s="18" t="s">
        <v>804</v>
      </c>
      <c r="C1578" s="26">
        <v>1</v>
      </c>
      <c r="G1578" s="30" t="s">
        <v>1466</v>
      </c>
      <c r="H1578">
        <f>SUMIF(Tableau1[Référence],Tableau2[[#This Row],[Référence]],Tableau1[Qte])</f>
        <v>1</v>
      </c>
    </row>
    <row r="1579" spans="2:8" x14ac:dyDescent="0.25">
      <c r="B1579" s="18" t="s">
        <v>791</v>
      </c>
      <c r="C1579" s="26">
        <v>36</v>
      </c>
      <c r="G1579" s="30" t="s">
        <v>1467</v>
      </c>
      <c r="H1579">
        <f>SUMIF(Tableau1[Référence],Tableau2[[#This Row],[Référence]],Tableau1[Qte])</f>
        <v>2</v>
      </c>
    </row>
    <row r="1580" spans="2:8" x14ac:dyDescent="0.25">
      <c r="B1580" s="18" t="s">
        <v>1286</v>
      </c>
      <c r="C1580" s="26">
        <v>6</v>
      </c>
      <c r="G1580" s="30" t="s">
        <v>1468</v>
      </c>
      <c r="H1580">
        <f>SUMIF(Tableau1[Référence],Tableau2[[#This Row],[Référence]],Tableau1[Qte])</f>
        <v>1</v>
      </c>
    </row>
    <row r="1581" spans="2:8" x14ac:dyDescent="0.25">
      <c r="B1581" s="18" t="s">
        <v>1287</v>
      </c>
      <c r="C1581" s="26">
        <v>13</v>
      </c>
      <c r="G1581" s="30" t="s">
        <v>1469</v>
      </c>
      <c r="H1581">
        <f>SUMIF(Tableau1[Référence],Tableau2[[#This Row],[Référence]],Tableau1[Qte])</f>
        <v>1</v>
      </c>
    </row>
    <row r="1582" spans="2:8" x14ac:dyDescent="0.25">
      <c r="B1582" s="18" t="s">
        <v>1288</v>
      </c>
      <c r="C1582" s="26">
        <v>5</v>
      </c>
      <c r="G1582" s="30" t="s">
        <v>1470</v>
      </c>
      <c r="H1582">
        <f>SUMIF(Tableau1[Référence],Tableau2[[#This Row],[Référence]],Tableau1[Qte])</f>
        <v>2</v>
      </c>
    </row>
    <row r="1583" spans="2:8" x14ac:dyDescent="0.25">
      <c r="B1583" s="18" t="s">
        <v>1289</v>
      </c>
      <c r="C1583" s="26">
        <v>2</v>
      </c>
      <c r="G1583" s="30" t="s">
        <v>1471</v>
      </c>
      <c r="H1583">
        <f>SUMIF(Tableau1[Référence],Tableau2[[#This Row],[Référence]],Tableau1[Qte])</f>
        <v>1</v>
      </c>
    </row>
    <row r="1584" spans="2:8" x14ac:dyDescent="0.25">
      <c r="B1584" s="18" t="s">
        <v>1290</v>
      </c>
      <c r="C1584" s="26">
        <v>1</v>
      </c>
      <c r="G1584" s="30" t="s">
        <v>1472</v>
      </c>
      <c r="H1584">
        <f>SUMIF(Tableau1[Référence],Tableau2[[#This Row],[Référence]],Tableau1[Qte])</f>
        <v>2</v>
      </c>
    </row>
    <row r="1585" spans="2:8" x14ac:dyDescent="0.25">
      <c r="B1585" s="18" t="s">
        <v>1291</v>
      </c>
      <c r="C1585" s="26">
        <v>2</v>
      </c>
      <c r="G1585" s="30" t="s">
        <v>1473</v>
      </c>
      <c r="H1585">
        <f>SUMIF(Tableau1[Référence],Tableau2[[#This Row],[Référence]],Tableau1[Qte])</f>
        <v>1</v>
      </c>
    </row>
    <row r="1586" spans="2:8" x14ac:dyDescent="0.25">
      <c r="B1586" s="18" t="s">
        <v>1292</v>
      </c>
      <c r="C1586" s="26">
        <v>4</v>
      </c>
      <c r="G1586" s="30" t="s">
        <v>1474</v>
      </c>
      <c r="H1586">
        <f>SUMIF(Tableau1[Référence],Tableau2[[#This Row],[Référence]],Tableau1[Qte])</f>
        <v>1</v>
      </c>
    </row>
    <row r="1587" spans="2:8" x14ac:dyDescent="0.25">
      <c r="B1587" s="18" t="s">
        <v>1293</v>
      </c>
      <c r="C1587" s="26">
        <v>19</v>
      </c>
      <c r="G1587" s="30" t="s">
        <v>1475</v>
      </c>
      <c r="H1587">
        <f>SUMIF(Tableau1[Référence],Tableau2[[#This Row],[Référence]],Tableau1[Qte])</f>
        <v>2</v>
      </c>
    </row>
    <row r="1588" spans="2:8" x14ac:dyDescent="0.25">
      <c r="B1588" s="18" t="s">
        <v>785</v>
      </c>
      <c r="C1588" s="26">
        <v>13</v>
      </c>
      <c r="G1588" s="30" t="s">
        <v>1476</v>
      </c>
      <c r="H1588">
        <f>SUMIF(Tableau1[Référence],Tableau2[[#This Row],[Référence]],Tableau1[Qte])</f>
        <v>1</v>
      </c>
    </row>
    <row r="1589" spans="2:8" x14ac:dyDescent="0.25">
      <c r="B1589" s="18" t="s">
        <v>1294</v>
      </c>
      <c r="C1589" s="26">
        <v>7</v>
      </c>
      <c r="G1589" s="30" t="s">
        <v>1477</v>
      </c>
      <c r="H1589">
        <f>SUMIF(Tableau1[Référence],Tableau2[[#This Row],[Référence]],Tableau1[Qte])</f>
        <v>1</v>
      </c>
    </row>
    <row r="1590" spans="2:8" x14ac:dyDescent="0.25">
      <c r="B1590" s="18" t="s">
        <v>1295</v>
      </c>
      <c r="C1590" s="26">
        <v>3</v>
      </c>
      <c r="G1590" s="30" t="s">
        <v>1478</v>
      </c>
      <c r="H1590">
        <f>SUMIF(Tableau1[Référence],Tableau2[[#This Row],[Référence]],Tableau1[Qte])</f>
        <v>1</v>
      </c>
    </row>
    <row r="1591" spans="2:8" x14ac:dyDescent="0.25">
      <c r="B1591" s="18" t="s">
        <v>1296</v>
      </c>
      <c r="C1591" s="26">
        <v>1</v>
      </c>
      <c r="G1591" s="30" t="s">
        <v>1479</v>
      </c>
      <c r="H1591">
        <f>SUMIF(Tableau1[Référence],Tableau2[[#This Row],[Référence]],Tableau1[Qte])</f>
        <v>1</v>
      </c>
    </row>
    <row r="1592" spans="2:8" x14ac:dyDescent="0.25">
      <c r="B1592" s="18" t="s">
        <v>1297</v>
      </c>
      <c r="C1592" s="26">
        <v>2</v>
      </c>
      <c r="G1592" s="30" t="s">
        <v>1480</v>
      </c>
      <c r="H1592">
        <f>SUMIF(Tableau1[Référence],Tableau2[[#This Row],[Référence]],Tableau1[Qte])</f>
        <v>2</v>
      </c>
    </row>
    <row r="1593" spans="2:8" x14ac:dyDescent="0.25">
      <c r="B1593" s="18" t="s">
        <v>1298</v>
      </c>
      <c r="C1593" s="26">
        <v>3</v>
      </c>
      <c r="G1593" s="30" t="s">
        <v>1481</v>
      </c>
      <c r="H1593">
        <f>SUMIF(Tableau1[Référence],Tableau2[[#This Row],[Référence]],Tableau1[Qte])</f>
        <v>1</v>
      </c>
    </row>
    <row r="1594" spans="2:8" x14ac:dyDescent="0.25">
      <c r="B1594" s="18" t="s">
        <v>1299</v>
      </c>
      <c r="C1594" s="26">
        <v>2</v>
      </c>
      <c r="G1594" s="30" t="s">
        <v>1482</v>
      </c>
      <c r="H1594">
        <f>SUMIF(Tableau1[Référence],Tableau2[[#This Row],[Référence]],Tableau1[Qte])</f>
        <v>2</v>
      </c>
    </row>
    <row r="1595" spans="2:8" x14ac:dyDescent="0.25">
      <c r="B1595" s="18" t="s">
        <v>1300</v>
      </c>
      <c r="C1595" s="26">
        <v>4</v>
      </c>
      <c r="G1595" s="30" t="s">
        <v>1483</v>
      </c>
      <c r="H1595">
        <f>SUMIF(Tableau1[Référence],Tableau2[[#This Row],[Référence]],Tableau1[Qte])</f>
        <v>1</v>
      </c>
    </row>
    <row r="1596" spans="2:8" x14ac:dyDescent="0.25">
      <c r="B1596" s="18" t="s">
        <v>1301</v>
      </c>
      <c r="C1596" s="26">
        <v>1</v>
      </c>
      <c r="G1596" s="30" t="s">
        <v>1484</v>
      </c>
      <c r="H1596">
        <f>SUMIF(Tableau1[Référence],Tableau2[[#This Row],[Référence]],Tableau1[Qte])</f>
        <v>3</v>
      </c>
    </row>
    <row r="1597" spans="2:8" x14ac:dyDescent="0.25">
      <c r="B1597" s="18" t="s">
        <v>1302</v>
      </c>
      <c r="C1597" s="26">
        <v>4</v>
      </c>
      <c r="G1597" s="30" t="s">
        <v>1485</v>
      </c>
      <c r="H1597">
        <f>SUMIF(Tableau1[Référence],Tableau2[[#This Row],[Référence]],Tableau1[Qte])</f>
        <v>1</v>
      </c>
    </row>
    <row r="1598" spans="2:8" x14ac:dyDescent="0.25">
      <c r="B1598" s="18" t="s">
        <v>1303</v>
      </c>
      <c r="C1598" s="26">
        <v>3</v>
      </c>
      <c r="G1598" s="30" t="s">
        <v>1486</v>
      </c>
      <c r="H1598">
        <f>SUMIF(Tableau1[Référence],Tableau2[[#This Row],[Référence]],Tableau1[Qte])</f>
        <v>2</v>
      </c>
    </row>
    <row r="1599" spans="2:8" x14ac:dyDescent="0.25">
      <c r="B1599" s="18" t="s">
        <v>1304</v>
      </c>
      <c r="C1599" s="26">
        <v>2</v>
      </c>
      <c r="G1599" s="30" t="s">
        <v>1487</v>
      </c>
      <c r="H1599">
        <f>SUMIF(Tableau1[Référence],Tableau2[[#This Row],[Référence]],Tableau1[Qte])</f>
        <v>1</v>
      </c>
    </row>
    <row r="1600" spans="2:8" x14ac:dyDescent="0.25">
      <c r="B1600" s="18" t="s">
        <v>1305</v>
      </c>
      <c r="C1600" s="26">
        <v>4</v>
      </c>
      <c r="G1600" s="30" t="s">
        <v>1488</v>
      </c>
      <c r="H1600">
        <f>SUMIF(Tableau1[Référence],Tableau2[[#This Row],[Référence]],Tableau1[Qte])</f>
        <v>1</v>
      </c>
    </row>
    <row r="1601" spans="2:8" x14ac:dyDescent="0.25">
      <c r="B1601" s="18" t="s">
        <v>1306</v>
      </c>
      <c r="C1601" s="26">
        <v>42</v>
      </c>
      <c r="G1601" s="30" t="s">
        <v>1489</v>
      </c>
      <c r="H1601">
        <f>SUMIF(Tableau1[Référence],Tableau2[[#This Row],[Référence]],Tableau1[Qte])</f>
        <v>1</v>
      </c>
    </row>
    <row r="1602" spans="2:8" x14ac:dyDescent="0.25">
      <c r="B1602" s="18" t="s">
        <v>1307</v>
      </c>
      <c r="C1602" s="26">
        <v>6</v>
      </c>
      <c r="G1602" s="30" t="s">
        <v>1490</v>
      </c>
      <c r="H1602">
        <f>SUMIF(Tableau1[Référence],Tableau2[[#This Row],[Référence]],Tableau1[Qte])</f>
        <v>1</v>
      </c>
    </row>
    <row r="1603" spans="2:8" x14ac:dyDescent="0.25">
      <c r="B1603" s="18" t="s">
        <v>1308</v>
      </c>
      <c r="C1603" s="26">
        <v>2</v>
      </c>
      <c r="G1603" s="30" t="s">
        <v>1491</v>
      </c>
      <c r="H1603">
        <f>SUMIF(Tableau1[Référence],Tableau2[[#This Row],[Référence]],Tableau1[Qte])</f>
        <v>1</v>
      </c>
    </row>
    <row r="1604" spans="2:8" x14ac:dyDescent="0.25">
      <c r="B1604" s="18" t="s">
        <v>1309</v>
      </c>
      <c r="C1604" s="26">
        <v>1</v>
      </c>
      <c r="G1604" s="30" t="s">
        <v>1492</v>
      </c>
      <c r="H1604">
        <f>SUMIF(Tableau1[Référence],Tableau2[[#This Row],[Référence]],Tableau1[Qte])</f>
        <v>1</v>
      </c>
    </row>
    <row r="1605" spans="2:8" x14ac:dyDescent="0.25">
      <c r="B1605" s="18" t="s">
        <v>1310</v>
      </c>
      <c r="C1605" s="26">
        <v>1</v>
      </c>
      <c r="G1605" s="30" t="s">
        <v>1493</v>
      </c>
      <c r="H1605">
        <f>SUMIF(Tableau1[Référence],Tableau2[[#This Row],[Référence]],Tableau1[Qte])</f>
        <v>1</v>
      </c>
    </row>
    <row r="1606" spans="2:8" x14ac:dyDescent="0.25">
      <c r="B1606" s="18" t="s">
        <v>795</v>
      </c>
      <c r="C1606" s="26">
        <v>70</v>
      </c>
      <c r="G1606" s="30" t="s">
        <v>1494</v>
      </c>
      <c r="H1606">
        <f>SUMIF(Tableau1[Référence],Tableau2[[#This Row],[Référence]],Tableau1[Qte])</f>
        <v>1</v>
      </c>
    </row>
    <row r="1607" spans="2:8" x14ac:dyDescent="0.25">
      <c r="B1607" s="18" t="s">
        <v>1311</v>
      </c>
      <c r="C1607" s="26">
        <v>5</v>
      </c>
      <c r="G1607" s="30" t="s">
        <v>1495</v>
      </c>
      <c r="H1607">
        <f>SUMIF(Tableau1[Référence],Tableau2[[#This Row],[Référence]],Tableau1[Qte])</f>
        <v>1</v>
      </c>
    </row>
    <row r="1608" spans="2:8" x14ac:dyDescent="0.25">
      <c r="B1608" s="18" t="s">
        <v>1312</v>
      </c>
      <c r="C1608" s="26">
        <v>6</v>
      </c>
      <c r="G1608" s="30" t="s">
        <v>1496</v>
      </c>
      <c r="H1608">
        <f>SUMIF(Tableau1[Référence],Tableau2[[#This Row],[Référence]],Tableau1[Qte])</f>
        <v>2</v>
      </c>
    </row>
    <row r="1609" spans="2:8" x14ac:dyDescent="0.25">
      <c r="B1609" s="18" t="s">
        <v>928</v>
      </c>
      <c r="C1609" s="26">
        <v>3</v>
      </c>
      <c r="G1609" s="30" t="s">
        <v>1497</v>
      </c>
      <c r="H1609">
        <f>SUMIF(Tableau1[Référence],Tableau2[[#This Row],[Référence]],Tableau1[Qte])</f>
        <v>1</v>
      </c>
    </row>
    <row r="1610" spans="2:8" x14ac:dyDescent="0.25">
      <c r="B1610" s="18" t="s">
        <v>1313</v>
      </c>
      <c r="C1610" s="26">
        <v>3</v>
      </c>
      <c r="G1610" s="30" t="s">
        <v>1498</v>
      </c>
      <c r="H1610">
        <f>SUMIF(Tableau1[Référence],Tableau2[[#This Row],[Référence]],Tableau1[Qte])</f>
        <v>1</v>
      </c>
    </row>
    <row r="1611" spans="2:8" x14ac:dyDescent="0.25">
      <c r="B1611" s="18" t="s">
        <v>1314</v>
      </c>
      <c r="C1611" s="26">
        <v>4</v>
      </c>
      <c r="G1611" s="30" t="s">
        <v>1499</v>
      </c>
      <c r="H1611">
        <f>SUMIF(Tableau1[Référence],Tableau2[[#This Row],[Référence]],Tableau1[Qte])</f>
        <v>1</v>
      </c>
    </row>
    <row r="1612" spans="2:8" x14ac:dyDescent="0.25">
      <c r="B1612" s="18" t="s">
        <v>908</v>
      </c>
      <c r="C1612" s="26">
        <v>2</v>
      </c>
      <c r="G1612" s="30" t="s">
        <v>1500</v>
      </c>
      <c r="H1612">
        <f>SUMIF(Tableau1[Référence],Tableau2[[#This Row],[Référence]],Tableau1[Qte])</f>
        <v>1</v>
      </c>
    </row>
    <row r="1613" spans="2:8" x14ac:dyDescent="0.25">
      <c r="B1613" s="18" t="s">
        <v>1315</v>
      </c>
      <c r="C1613" s="26">
        <v>3</v>
      </c>
      <c r="G1613" s="30" t="s">
        <v>1501</v>
      </c>
      <c r="H1613">
        <f>SUMIF(Tableau1[Référence],Tableau2[[#This Row],[Référence]],Tableau1[Qte])</f>
        <v>1</v>
      </c>
    </row>
    <row r="1614" spans="2:8" x14ac:dyDescent="0.25">
      <c r="B1614" s="18" t="s">
        <v>788</v>
      </c>
      <c r="C1614" s="26">
        <v>3</v>
      </c>
      <c r="G1614" s="30" t="s">
        <v>1502</v>
      </c>
      <c r="H1614">
        <f>SUMIF(Tableau1[Référence],Tableau2[[#This Row],[Référence]],Tableau1[Qte])</f>
        <v>1</v>
      </c>
    </row>
    <row r="1615" spans="2:8" x14ac:dyDescent="0.25">
      <c r="B1615" s="18" t="s">
        <v>1316</v>
      </c>
      <c r="C1615" s="26">
        <v>4</v>
      </c>
      <c r="G1615" s="30" t="s">
        <v>1503</v>
      </c>
      <c r="H1615">
        <f>SUMIF(Tableau1[Référence],Tableau2[[#This Row],[Référence]],Tableau1[Qte])</f>
        <v>1</v>
      </c>
    </row>
    <row r="1616" spans="2:8" x14ac:dyDescent="0.25">
      <c r="B1616" s="18" t="s">
        <v>1317</v>
      </c>
      <c r="C1616" s="26">
        <v>2</v>
      </c>
      <c r="G1616" s="30" t="s">
        <v>1504</v>
      </c>
      <c r="H1616">
        <f>SUMIF(Tableau1[Référence],Tableau2[[#This Row],[Référence]],Tableau1[Qte])</f>
        <v>1</v>
      </c>
    </row>
    <row r="1617" spans="2:8" x14ac:dyDescent="0.25">
      <c r="B1617" s="18" t="s">
        <v>909</v>
      </c>
      <c r="C1617" s="26">
        <v>1</v>
      </c>
      <c r="G1617" s="30" t="s">
        <v>1505</v>
      </c>
      <c r="H1617">
        <f>SUMIF(Tableau1[Référence],Tableau2[[#This Row],[Référence]],Tableau1[Qte])</f>
        <v>1</v>
      </c>
    </row>
    <row r="1618" spans="2:8" x14ac:dyDescent="0.25">
      <c r="B1618" s="18" t="s">
        <v>1318</v>
      </c>
      <c r="C1618" s="26">
        <v>1</v>
      </c>
      <c r="G1618" s="30" t="s">
        <v>1506</v>
      </c>
      <c r="H1618">
        <f>SUMIF(Tableau1[Référence],Tableau2[[#This Row],[Référence]],Tableau1[Qte])</f>
        <v>1</v>
      </c>
    </row>
    <row r="1619" spans="2:8" x14ac:dyDescent="0.25">
      <c r="B1619" s="18" t="s">
        <v>784</v>
      </c>
      <c r="C1619" s="26">
        <v>1</v>
      </c>
      <c r="G1619" s="30" t="s">
        <v>1507</v>
      </c>
      <c r="H1619">
        <f>SUMIF(Tableau1[Référence],Tableau2[[#This Row],[Référence]],Tableau1[Qte])</f>
        <v>1</v>
      </c>
    </row>
    <row r="1620" spans="2:8" x14ac:dyDescent="0.25">
      <c r="B1620" s="18" t="s">
        <v>1319</v>
      </c>
      <c r="C1620" s="26">
        <v>1</v>
      </c>
      <c r="G1620" s="30" t="s">
        <v>1508</v>
      </c>
      <c r="H1620">
        <f>SUMIF(Tableau1[Référence],Tableau2[[#This Row],[Référence]],Tableau1[Qte])</f>
        <v>1</v>
      </c>
    </row>
    <row r="1621" spans="2:8" x14ac:dyDescent="0.25">
      <c r="B1621" s="18" t="s">
        <v>1320</v>
      </c>
      <c r="C1621" s="26">
        <v>1</v>
      </c>
      <c r="G1621" s="30" t="s">
        <v>1509</v>
      </c>
      <c r="H1621">
        <f>SUMIF(Tableau1[Référence],Tableau2[[#This Row],[Référence]],Tableau1[Qte])</f>
        <v>1</v>
      </c>
    </row>
    <row r="1622" spans="2:8" x14ac:dyDescent="0.25">
      <c r="B1622" s="18" t="s">
        <v>1321</v>
      </c>
      <c r="C1622" s="26">
        <v>1</v>
      </c>
      <c r="G1622" s="30" t="s">
        <v>1510</v>
      </c>
      <c r="H1622">
        <f>SUMIF(Tableau1[Référence],Tableau2[[#This Row],[Référence]],Tableau1[Qte])</f>
        <v>1</v>
      </c>
    </row>
    <row r="1623" spans="2:8" x14ac:dyDescent="0.25">
      <c r="B1623" s="18" t="s">
        <v>1322</v>
      </c>
      <c r="C1623" s="26">
        <v>1</v>
      </c>
      <c r="G1623" s="30" t="s">
        <v>1511</v>
      </c>
      <c r="H1623">
        <f>SUMIF(Tableau1[Référence],Tableau2[[#This Row],[Référence]],Tableau1[Qte])</f>
        <v>1</v>
      </c>
    </row>
    <row r="1624" spans="2:8" x14ac:dyDescent="0.25">
      <c r="B1624" s="18" t="s">
        <v>1323</v>
      </c>
      <c r="C1624" s="26">
        <v>1</v>
      </c>
      <c r="G1624" s="30" t="s">
        <v>1512</v>
      </c>
      <c r="H1624">
        <f>SUMIF(Tableau1[Référence],Tableau2[[#This Row],[Référence]],Tableau1[Qte])</f>
        <v>1</v>
      </c>
    </row>
    <row r="1625" spans="2:8" x14ac:dyDescent="0.25">
      <c r="B1625" s="18" t="s">
        <v>1324</v>
      </c>
      <c r="C1625" s="26">
        <v>2</v>
      </c>
      <c r="G1625" s="30" t="s">
        <v>1513</v>
      </c>
      <c r="H1625">
        <f>SUMIF(Tableau1[Référence],Tableau2[[#This Row],[Référence]],Tableau1[Qte])</f>
        <v>1</v>
      </c>
    </row>
    <row r="1626" spans="2:8" x14ac:dyDescent="0.25">
      <c r="B1626" s="18" t="s">
        <v>1325</v>
      </c>
      <c r="C1626" s="26">
        <v>3</v>
      </c>
      <c r="G1626" s="30" t="s">
        <v>1514</v>
      </c>
      <c r="H1626">
        <f>SUMIF(Tableau1[Référence],Tableau2[[#This Row],[Référence]],Tableau1[Qte])</f>
        <v>1</v>
      </c>
    </row>
    <row r="1627" spans="2:8" x14ac:dyDescent="0.25">
      <c r="B1627" s="18" t="s">
        <v>1326</v>
      </c>
      <c r="C1627" s="26">
        <v>1</v>
      </c>
      <c r="G1627" s="30" t="s">
        <v>1515</v>
      </c>
      <c r="H1627">
        <f>SUMIF(Tableau1[Référence],Tableau2[[#This Row],[Référence]],Tableau1[Qte])</f>
        <v>1</v>
      </c>
    </row>
    <row r="1628" spans="2:8" x14ac:dyDescent="0.25">
      <c r="B1628" s="18" t="s">
        <v>1327</v>
      </c>
      <c r="C1628" s="26">
        <v>1</v>
      </c>
      <c r="G1628" s="30" t="s">
        <v>1516</v>
      </c>
      <c r="H1628">
        <f>SUMIF(Tableau1[Référence],Tableau2[[#This Row],[Référence]],Tableau1[Qte])</f>
        <v>1</v>
      </c>
    </row>
    <row r="1629" spans="2:8" x14ac:dyDescent="0.25">
      <c r="B1629" s="18" t="s">
        <v>1328</v>
      </c>
      <c r="C1629" s="26">
        <v>2</v>
      </c>
      <c r="G1629" s="30" t="s">
        <v>1517</v>
      </c>
      <c r="H1629">
        <f>SUMIF(Tableau1[Référence],Tableau2[[#This Row],[Référence]],Tableau1[Qte])</f>
        <v>1</v>
      </c>
    </row>
    <row r="1630" spans="2:8" x14ac:dyDescent="0.25">
      <c r="B1630" s="18" t="s">
        <v>1329</v>
      </c>
      <c r="C1630" s="26">
        <v>1</v>
      </c>
      <c r="G1630" s="30" t="s">
        <v>1518</v>
      </c>
      <c r="H1630">
        <f>SUMIF(Tableau1[Référence],Tableau2[[#This Row],[Référence]],Tableau1[Qte])</f>
        <v>1</v>
      </c>
    </row>
    <row r="1631" spans="2:8" x14ac:dyDescent="0.25">
      <c r="B1631" s="18" t="s">
        <v>1330</v>
      </c>
      <c r="C1631" s="26">
        <v>1</v>
      </c>
      <c r="G1631" s="30" t="s">
        <v>1519</v>
      </c>
      <c r="H1631">
        <f>SUMIF(Tableau1[Référence],Tableau2[[#This Row],[Référence]],Tableau1[Qte])</f>
        <v>1</v>
      </c>
    </row>
    <row r="1632" spans="2:8" x14ac:dyDescent="0.25">
      <c r="B1632" s="18" t="s">
        <v>1331</v>
      </c>
      <c r="C1632" s="26">
        <v>1</v>
      </c>
      <c r="G1632" s="30" t="s">
        <v>1520</v>
      </c>
      <c r="H1632">
        <f>SUMIF(Tableau1[Référence],Tableau2[[#This Row],[Référence]],Tableau1[Qte])</f>
        <v>1</v>
      </c>
    </row>
    <row r="1633" spans="2:8" x14ac:dyDescent="0.25">
      <c r="B1633" s="18" t="s">
        <v>1332</v>
      </c>
      <c r="C1633" s="26">
        <v>2</v>
      </c>
      <c r="G1633" s="30" t="s">
        <v>1521</v>
      </c>
      <c r="H1633">
        <f>SUMIF(Tableau1[Référence],Tableau2[[#This Row],[Référence]],Tableau1[Qte])</f>
        <v>1</v>
      </c>
    </row>
    <row r="1634" spans="2:8" x14ac:dyDescent="0.25">
      <c r="B1634" s="18" t="s">
        <v>1333</v>
      </c>
      <c r="C1634" s="26">
        <v>2</v>
      </c>
      <c r="G1634" s="30" t="s">
        <v>1522</v>
      </c>
      <c r="H1634">
        <f>SUMIF(Tableau1[Référence],Tableau2[[#This Row],[Référence]],Tableau1[Qte])</f>
        <v>1</v>
      </c>
    </row>
    <row r="1635" spans="2:8" x14ac:dyDescent="0.25">
      <c r="B1635" s="18" t="s">
        <v>1334</v>
      </c>
      <c r="C1635" s="26">
        <v>1</v>
      </c>
      <c r="G1635" s="30" t="s">
        <v>1523</v>
      </c>
      <c r="H1635">
        <f>SUMIF(Tableau1[Référence],Tableau2[[#This Row],[Référence]],Tableau1[Qte])</f>
        <v>1</v>
      </c>
    </row>
    <row r="1636" spans="2:8" x14ac:dyDescent="0.25">
      <c r="B1636" s="18" t="s">
        <v>1335</v>
      </c>
      <c r="C1636" s="26">
        <v>12</v>
      </c>
      <c r="G1636" s="30" t="s">
        <v>1524</v>
      </c>
      <c r="H1636">
        <f>SUMIF(Tableau1[Référence],Tableau2[[#This Row],[Référence]],Tableau1[Qte])</f>
        <v>1</v>
      </c>
    </row>
    <row r="1637" spans="2:8" x14ac:dyDescent="0.25">
      <c r="B1637" s="18" t="s">
        <v>1336</v>
      </c>
      <c r="C1637" s="26">
        <v>8</v>
      </c>
      <c r="G1637" s="30" t="s">
        <v>1525</v>
      </c>
      <c r="H1637">
        <f>SUMIF(Tableau1[Référence],Tableau2[[#This Row],[Référence]],Tableau1[Qte])</f>
        <v>2</v>
      </c>
    </row>
    <row r="1638" spans="2:8" x14ac:dyDescent="0.25">
      <c r="B1638" s="18" t="s">
        <v>927</v>
      </c>
      <c r="C1638" s="26">
        <v>5</v>
      </c>
      <c r="G1638" s="30" t="s">
        <v>1526</v>
      </c>
      <c r="H1638">
        <f>SUMIF(Tableau1[Référence],Tableau2[[#This Row],[Référence]],Tableau1[Qte])</f>
        <v>1</v>
      </c>
    </row>
    <row r="1639" spans="2:8" x14ac:dyDescent="0.25">
      <c r="B1639" s="18" t="s">
        <v>1337</v>
      </c>
      <c r="C1639" s="26">
        <v>7</v>
      </c>
      <c r="G1639" s="30" t="s">
        <v>1527</v>
      </c>
      <c r="H1639">
        <f>SUMIF(Tableau1[Référence],Tableau2[[#This Row],[Référence]],Tableau1[Qte])</f>
        <v>1</v>
      </c>
    </row>
    <row r="1640" spans="2:8" x14ac:dyDescent="0.25">
      <c r="B1640" s="18" t="s">
        <v>796</v>
      </c>
      <c r="C1640" s="26">
        <v>1</v>
      </c>
      <c r="G1640" s="30" t="s">
        <v>1528</v>
      </c>
      <c r="H1640">
        <f>SUMIF(Tableau1[Référence],Tableau2[[#This Row],[Référence]],Tableau1[Qte])</f>
        <v>1</v>
      </c>
    </row>
    <row r="1641" spans="2:8" x14ac:dyDescent="0.25">
      <c r="B1641" s="18" t="s">
        <v>1338</v>
      </c>
      <c r="C1641" s="26">
        <v>4</v>
      </c>
      <c r="G1641" s="30" t="s">
        <v>1529</v>
      </c>
      <c r="H1641">
        <f>SUMIF(Tableau1[Référence],Tableau2[[#This Row],[Référence]],Tableau1[Qte])</f>
        <v>1</v>
      </c>
    </row>
    <row r="1642" spans="2:8" x14ac:dyDescent="0.25">
      <c r="B1642" s="18" t="s">
        <v>1339</v>
      </c>
      <c r="C1642" s="26">
        <v>1</v>
      </c>
      <c r="G1642" s="30" t="s">
        <v>1530</v>
      </c>
      <c r="H1642">
        <f>SUMIF(Tableau1[Référence],Tableau2[[#This Row],[Référence]],Tableau1[Qte])</f>
        <v>2</v>
      </c>
    </row>
    <row r="1643" spans="2:8" x14ac:dyDescent="0.25">
      <c r="B1643" s="18" t="s">
        <v>941</v>
      </c>
      <c r="C1643" s="26">
        <v>3</v>
      </c>
      <c r="G1643" s="30" t="s">
        <v>1531</v>
      </c>
      <c r="H1643">
        <f>SUMIF(Tableau1[Référence],Tableau2[[#This Row],[Référence]],Tableau1[Qte])</f>
        <v>2</v>
      </c>
    </row>
    <row r="1644" spans="2:8" x14ac:dyDescent="0.25">
      <c r="B1644" s="18" t="s">
        <v>1340</v>
      </c>
      <c r="C1644" s="26">
        <v>2</v>
      </c>
      <c r="G1644" s="30" t="s">
        <v>1970</v>
      </c>
      <c r="H1644">
        <f>SUMIF(Tableau1[Référence],Tableau2[[#This Row],[Référence]],Tableau1[Qte])</f>
        <v>1</v>
      </c>
    </row>
    <row r="1645" spans="2:8" x14ac:dyDescent="0.25">
      <c r="B1645" s="18" t="s">
        <v>1341</v>
      </c>
      <c r="C1645" s="26">
        <v>3</v>
      </c>
      <c r="G1645" s="30" t="s">
        <v>1532</v>
      </c>
      <c r="H1645">
        <f>SUMIF(Tableau1[Référence],Tableau2[[#This Row],[Référence]],Tableau1[Qte])</f>
        <v>1</v>
      </c>
    </row>
    <row r="1646" spans="2:8" x14ac:dyDescent="0.25">
      <c r="B1646" s="18" t="s">
        <v>805</v>
      </c>
      <c r="C1646" s="26">
        <v>5</v>
      </c>
      <c r="G1646" s="30" t="s">
        <v>1533</v>
      </c>
      <c r="H1646">
        <f>SUMIF(Tableau1[Référence],Tableau2[[#This Row],[Référence]],Tableau1[Qte])</f>
        <v>1</v>
      </c>
    </row>
    <row r="1647" spans="2:8" x14ac:dyDescent="0.25">
      <c r="B1647" s="18" t="s">
        <v>1342</v>
      </c>
      <c r="C1647" s="26">
        <v>2</v>
      </c>
      <c r="G1647" s="30" t="s">
        <v>1534</v>
      </c>
      <c r="H1647">
        <f>SUMIF(Tableau1[Référence],Tableau2[[#This Row],[Référence]],Tableau1[Qte])</f>
        <v>2</v>
      </c>
    </row>
    <row r="1648" spans="2:8" x14ac:dyDescent="0.25">
      <c r="B1648" s="18" t="s">
        <v>783</v>
      </c>
      <c r="C1648" s="26">
        <v>4</v>
      </c>
      <c r="G1648" s="30" t="s">
        <v>1535</v>
      </c>
      <c r="H1648">
        <f>SUMIF(Tableau1[Référence],Tableau2[[#This Row],[Référence]],Tableau1[Qte])</f>
        <v>2</v>
      </c>
    </row>
    <row r="1649" spans="2:8" x14ac:dyDescent="0.25">
      <c r="B1649" s="18" t="s">
        <v>885</v>
      </c>
      <c r="C1649" s="26">
        <v>1</v>
      </c>
      <c r="G1649" s="30" t="s">
        <v>1536</v>
      </c>
      <c r="H1649">
        <f>SUMIF(Tableau1[Référence],Tableau2[[#This Row],[Référence]],Tableau1[Qte])</f>
        <v>1</v>
      </c>
    </row>
    <row r="1650" spans="2:8" x14ac:dyDescent="0.25">
      <c r="B1650" s="18" t="s">
        <v>879</v>
      </c>
      <c r="C1650" s="26">
        <v>13</v>
      </c>
      <c r="G1650" s="30" t="s">
        <v>1537</v>
      </c>
      <c r="H1650">
        <f>SUMIF(Tableau1[Référence],Tableau2[[#This Row],[Référence]],Tableau1[Qte])</f>
        <v>2</v>
      </c>
    </row>
    <row r="1651" spans="2:8" x14ac:dyDescent="0.25">
      <c r="B1651" s="18" t="s">
        <v>786</v>
      </c>
      <c r="C1651" s="26">
        <v>10</v>
      </c>
      <c r="G1651" s="30" t="s">
        <v>1538</v>
      </c>
      <c r="H1651">
        <f>SUMIF(Tableau1[Référence],Tableau2[[#This Row],[Référence]],Tableau1[Qte])</f>
        <v>1</v>
      </c>
    </row>
    <row r="1652" spans="2:8" x14ac:dyDescent="0.25">
      <c r="B1652" s="18" t="s">
        <v>793</v>
      </c>
      <c r="C1652" s="26">
        <v>7</v>
      </c>
      <c r="G1652" s="30" t="s">
        <v>1971</v>
      </c>
      <c r="H1652">
        <f>SUMIF(Tableau1[Référence],Tableau2[[#This Row],[Référence]],Tableau1[Qte])</f>
        <v>1</v>
      </c>
    </row>
    <row r="1653" spans="2:8" x14ac:dyDescent="0.25">
      <c r="B1653" s="18" t="s">
        <v>880</v>
      </c>
      <c r="C1653" s="26">
        <v>7</v>
      </c>
      <c r="G1653" s="30" t="s">
        <v>1972</v>
      </c>
      <c r="H1653">
        <f>SUMIF(Tableau1[Référence],Tableau2[[#This Row],[Référence]],Tableau1[Qte])</f>
        <v>1</v>
      </c>
    </row>
    <row r="1654" spans="2:8" x14ac:dyDescent="0.25">
      <c r="B1654" s="18" t="s">
        <v>1343</v>
      </c>
      <c r="C1654" s="26">
        <v>53</v>
      </c>
      <c r="G1654" s="30" t="s">
        <v>1539</v>
      </c>
      <c r="H1654">
        <f>SUMIF(Tableau1[Référence],Tableau2[[#This Row],[Référence]],Tableau1[Qte])</f>
        <v>1</v>
      </c>
    </row>
    <row r="1655" spans="2:8" x14ac:dyDescent="0.25">
      <c r="B1655" s="18" t="s">
        <v>1344</v>
      </c>
      <c r="C1655" s="26">
        <v>1</v>
      </c>
      <c r="G1655" s="30" t="s">
        <v>1540</v>
      </c>
      <c r="H1655">
        <f>SUMIF(Tableau1[Référence],Tableau2[[#This Row],[Référence]],Tableau1[Qte])</f>
        <v>1</v>
      </c>
    </row>
    <row r="1656" spans="2:8" x14ac:dyDescent="0.25">
      <c r="B1656" s="18" t="s">
        <v>1345</v>
      </c>
      <c r="C1656" s="26">
        <v>1</v>
      </c>
      <c r="G1656" s="30" t="s">
        <v>1541</v>
      </c>
      <c r="H1656">
        <f>SUMIF(Tableau1[Référence],Tableau2[[#This Row],[Référence]],Tableau1[Qte])</f>
        <v>1</v>
      </c>
    </row>
    <row r="1657" spans="2:8" x14ac:dyDescent="0.25">
      <c r="B1657" s="18" t="s">
        <v>1346</v>
      </c>
      <c r="C1657" s="26">
        <v>2</v>
      </c>
      <c r="G1657" s="30" t="s">
        <v>1542</v>
      </c>
      <c r="H1657">
        <f>SUMIF(Tableau1[Référence],Tableau2[[#This Row],[Référence]],Tableau1[Qte])</f>
        <v>1</v>
      </c>
    </row>
    <row r="1658" spans="2:8" x14ac:dyDescent="0.25">
      <c r="B1658" s="18" t="s">
        <v>799</v>
      </c>
      <c r="C1658" s="26">
        <v>3</v>
      </c>
      <c r="G1658" s="30" t="s">
        <v>1543</v>
      </c>
      <c r="H1658">
        <f>SUMIF(Tableau1[Référence],Tableau2[[#This Row],[Référence]],Tableau1[Qte])</f>
        <v>2</v>
      </c>
    </row>
    <row r="1659" spans="2:8" x14ac:dyDescent="0.25">
      <c r="B1659" s="18" t="s">
        <v>1347</v>
      </c>
      <c r="C1659" s="26">
        <v>1</v>
      </c>
      <c r="G1659" s="30" t="s">
        <v>1973</v>
      </c>
      <c r="H1659">
        <f>SUMIF(Tableau1[Référence],Tableau2[[#This Row],[Référence]],Tableau1[Qte])</f>
        <v>2</v>
      </c>
    </row>
    <row r="1660" spans="2:8" x14ac:dyDescent="0.25">
      <c r="B1660" s="18" t="s">
        <v>1348</v>
      </c>
      <c r="C1660" s="26">
        <v>1</v>
      </c>
      <c r="G1660" s="30" t="s">
        <v>1544</v>
      </c>
      <c r="H1660">
        <f>SUMIF(Tableau1[Référence],Tableau2[[#This Row],[Référence]],Tableau1[Qte])</f>
        <v>2</v>
      </c>
    </row>
    <row r="1661" spans="2:8" x14ac:dyDescent="0.25">
      <c r="B1661" s="18" t="s">
        <v>1349</v>
      </c>
      <c r="C1661" s="26">
        <v>1</v>
      </c>
      <c r="G1661" s="30" t="s">
        <v>1545</v>
      </c>
      <c r="H1661">
        <f>SUMIF(Tableau1[Référence],Tableau2[[#This Row],[Référence]],Tableau1[Qte])</f>
        <v>5</v>
      </c>
    </row>
    <row r="1662" spans="2:8" x14ac:dyDescent="0.25">
      <c r="B1662" s="18" t="s">
        <v>787</v>
      </c>
      <c r="C1662" s="26">
        <v>2</v>
      </c>
      <c r="G1662" s="30" t="s">
        <v>1546</v>
      </c>
      <c r="H1662">
        <f>SUMIF(Tableau1[Référence],Tableau2[[#This Row],[Référence]],Tableau1[Qte])</f>
        <v>6</v>
      </c>
    </row>
    <row r="1663" spans="2:8" x14ac:dyDescent="0.25">
      <c r="B1663" s="18" t="s">
        <v>322</v>
      </c>
      <c r="C1663" s="26">
        <v>1</v>
      </c>
      <c r="G1663" s="30" t="s">
        <v>1547</v>
      </c>
      <c r="H1663">
        <f>SUMIF(Tableau1[Référence],Tableau2[[#This Row],[Référence]],Tableau1[Qte])</f>
        <v>3</v>
      </c>
    </row>
    <row r="1664" spans="2:8" x14ac:dyDescent="0.25">
      <c r="B1664" s="18" t="s">
        <v>1350</v>
      </c>
      <c r="C1664" s="26">
        <v>1</v>
      </c>
      <c r="G1664" s="30" t="s">
        <v>1548</v>
      </c>
      <c r="H1664">
        <f>SUMIF(Tableau1[Référence],Tableau2[[#This Row],[Référence]],Tableau1[Qte])</f>
        <v>4</v>
      </c>
    </row>
    <row r="1665" spans="2:8" x14ac:dyDescent="0.25">
      <c r="B1665" s="18" t="s">
        <v>1351</v>
      </c>
      <c r="C1665" s="26">
        <v>1</v>
      </c>
      <c r="G1665" s="30" t="s">
        <v>1549</v>
      </c>
      <c r="H1665">
        <f>SUMIF(Tableau1[Référence],Tableau2[[#This Row],[Référence]],Tableau1[Qte])</f>
        <v>1</v>
      </c>
    </row>
    <row r="1666" spans="2:8" x14ac:dyDescent="0.25">
      <c r="B1666" s="18" t="s">
        <v>612</v>
      </c>
      <c r="C1666" s="26">
        <v>1</v>
      </c>
      <c r="G1666" s="30" t="s">
        <v>1550</v>
      </c>
      <c r="H1666">
        <f>SUMIF(Tableau1[Référence],Tableau2[[#This Row],[Référence]],Tableau1[Qte])</f>
        <v>5</v>
      </c>
    </row>
    <row r="1667" spans="2:8" x14ac:dyDescent="0.25">
      <c r="B1667" s="18" t="s">
        <v>1352</v>
      </c>
      <c r="C1667" s="26">
        <v>1</v>
      </c>
      <c r="G1667" s="30" t="s">
        <v>1551</v>
      </c>
      <c r="H1667">
        <f>SUMIF(Tableau1[Référence],Tableau2[[#This Row],[Référence]],Tableau1[Qte])</f>
        <v>3</v>
      </c>
    </row>
    <row r="1668" spans="2:8" x14ac:dyDescent="0.25">
      <c r="B1668" s="18" t="s">
        <v>1353</v>
      </c>
      <c r="C1668" s="26">
        <v>1</v>
      </c>
      <c r="G1668" s="30" t="s">
        <v>1552</v>
      </c>
      <c r="H1668">
        <f>SUMIF(Tableau1[Référence],Tableau2[[#This Row],[Référence]],Tableau1[Qte])</f>
        <v>4</v>
      </c>
    </row>
    <row r="1669" spans="2:8" x14ac:dyDescent="0.25">
      <c r="B1669" s="18" t="s">
        <v>1354</v>
      </c>
      <c r="C1669" s="26">
        <v>1</v>
      </c>
      <c r="G1669" s="30" t="s">
        <v>1553</v>
      </c>
      <c r="H1669">
        <f>SUMIF(Tableau1[Référence],Tableau2[[#This Row],[Référence]],Tableau1[Qte])</f>
        <v>1</v>
      </c>
    </row>
    <row r="1670" spans="2:8" x14ac:dyDescent="0.25">
      <c r="B1670" s="18" t="s">
        <v>1355</v>
      </c>
      <c r="C1670" s="26">
        <v>1</v>
      </c>
      <c r="G1670" s="30" t="s">
        <v>1554</v>
      </c>
      <c r="H1670">
        <f>SUMIF(Tableau1[Référence],Tableau2[[#This Row],[Référence]],Tableau1[Qte])</f>
        <v>2</v>
      </c>
    </row>
    <row r="1671" spans="2:8" x14ac:dyDescent="0.25">
      <c r="B1671" s="18" t="s">
        <v>1356</v>
      </c>
      <c r="C1671" s="26">
        <v>1</v>
      </c>
      <c r="G1671" s="30" t="s">
        <v>1555</v>
      </c>
      <c r="H1671">
        <f>SUMIF(Tableau1[Référence],Tableau2[[#This Row],[Référence]],Tableau1[Qte])</f>
        <v>3</v>
      </c>
    </row>
    <row r="1672" spans="2:8" x14ac:dyDescent="0.25">
      <c r="B1672" s="18" t="s">
        <v>1357</v>
      </c>
      <c r="C1672" s="26">
        <v>1</v>
      </c>
      <c r="G1672" s="30" t="s">
        <v>1556</v>
      </c>
      <c r="H1672">
        <f>SUMIF(Tableau1[Référence],Tableau2[[#This Row],[Référence]],Tableau1[Qte])</f>
        <v>6</v>
      </c>
    </row>
    <row r="1673" spans="2:8" x14ac:dyDescent="0.25">
      <c r="B1673" s="18" t="s">
        <v>736</v>
      </c>
      <c r="C1673" s="26">
        <v>1</v>
      </c>
      <c r="G1673" s="30" t="s">
        <v>1557</v>
      </c>
      <c r="H1673">
        <f>SUMIF(Tableau1[Référence],Tableau2[[#This Row],[Référence]],Tableau1[Qte])</f>
        <v>4</v>
      </c>
    </row>
    <row r="1674" spans="2:8" x14ac:dyDescent="0.25">
      <c r="B1674" s="18" t="s">
        <v>1358</v>
      </c>
      <c r="C1674" s="26">
        <v>1</v>
      </c>
      <c r="G1674" s="30" t="s">
        <v>1558</v>
      </c>
      <c r="H1674">
        <f>SUMIF(Tableau1[Référence],Tableau2[[#This Row],[Référence]],Tableau1[Qte])</f>
        <v>2</v>
      </c>
    </row>
    <row r="1675" spans="2:8" x14ac:dyDescent="0.25">
      <c r="B1675" s="18" t="s">
        <v>733</v>
      </c>
      <c r="C1675" s="26">
        <v>1</v>
      </c>
      <c r="G1675" s="30" t="s">
        <v>1559</v>
      </c>
      <c r="H1675">
        <f>SUMIF(Tableau1[Référence],Tableau2[[#This Row],[Référence]],Tableau1[Qte])</f>
        <v>3</v>
      </c>
    </row>
    <row r="1676" spans="2:8" x14ac:dyDescent="0.25">
      <c r="B1676" s="18" t="s">
        <v>1359</v>
      </c>
      <c r="C1676" s="26">
        <v>1</v>
      </c>
      <c r="G1676" s="30" t="s">
        <v>1560</v>
      </c>
      <c r="H1676">
        <f>SUMIF(Tableau1[Référence],Tableau2[[#This Row],[Référence]],Tableau1[Qte])</f>
        <v>4</v>
      </c>
    </row>
    <row r="1677" spans="2:8" x14ac:dyDescent="0.25">
      <c r="B1677" s="18" t="s">
        <v>1360</v>
      </c>
      <c r="C1677" s="26">
        <v>1</v>
      </c>
      <c r="G1677" s="30" t="s">
        <v>1561</v>
      </c>
      <c r="H1677">
        <f>SUMIF(Tableau1[Référence],Tableau2[[#This Row],[Référence]],Tableau1[Qte])</f>
        <v>4</v>
      </c>
    </row>
    <row r="1678" spans="2:8" x14ac:dyDescent="0.25">
      <c r="B1678" s="18" t="s">
        <v>1361</v>
      </c>
      <c r="C1678" s="26">
        <v>1</v>
      </c>
      <c r="G1678" s="30" t="s">
        <v>1562</v>
      </c>
      <c r="H1678">
        <f>SUMIF(Tableau1[Référence],Tableau2[[#This Row],[Référence]],Tableau1[Qte])</f>
        <v>2</v>
      </c>
    </row>
    <row r="1679" spans="2:8" x14ac:dyDescent="0.25">
      <c r="B1679" s="18" t="s">
        <v>735</v>
      </c>
      <c r="C1679" s="26">
        <v>1</v>
      </c>
      <c r="G1679" s="30" t="s">
        <v>1563</v>
      </c>
      <c r="H1679">
        <f>SUMIF(Tableau1[Référence],Tableau2[[#This Row],[Référence]],Tableau1[Qte])</f>
        <v>5</v>
      </c>
    </row>
    <row r="1680" spans="2:8" x14ac:dyDescent="0.25">
      <c r="B1680" s="18" t="s">
        <v>734</v>
      </c>
      <c r="C1680" s="26">
        <v>1</v>
      </c>
      <c r="G1680" s="30" t="s">
        <v>1564</v>
      </c>
      <c r="H1680">
        <f>SUMIF(Tableau1[Référence],Tableau2[[#This Row],[Référence]],Tableau1[Qte])</f>
        <v>2</v>
      </c>
    </row>
    <row r="1681" spans="2:8" x14ac:dyDescent="0.25">
      <c r="B1681" s="18" t="s">
        <v>737</v>
      </c>
      <c r="C1681" s="26">
        <v>1</v>
      </c>
      <c r="G1681" s="30" t="s">
        <v>1565</v>
      </c>
      <c r="H1681">
        <f>SUMIF(Tableau1[Référence],Tableau2[[#This Row],[Référence]],Tableau1[Qte])</f>
        <v>4</v>
      </c>
    </row>
    <row r="1682" spans="2:8" x14ac:dyDescent="0.25">
      <c r="B1682" s="18" t="s">
        <v>1362</v>
      </c>
      <c r="C1682" s="26">
        <v>1</v>
      </c>
      <c r="G1682" s="30" t="s">
        <v>1378</v>
      </c>
      <c r="H1682">
        <f>SUMIF(Tableau1[Référence],Tableau2[[#This Row],[Référence]],Tableau1[Qte])</f>
        <v>1</v>
      </c>
    </row>
    <row r="1683" spans="2:8" x14ac:dyDescent="0.25">
      <c r="B1683" s="18" t="s">
        <v>1363</v>
      </c>
      <c r="C1683" s="26">
        <v>1</v>
      </c>
      <c r="G1683" s="30" t="s">
        <v>1566</v>
      </c>
      <c r="H1683">
        <f>SUMIF(Tableau1[Référence],Tableau2[[#This Row],[Référence]],Tableau1[Qte])</f>
        <v>4</v>
      </c>
    </row>
    <row r="1684" spans="2:8" x14ac:dyDescent="0.25">
      <c r="B1684" s="18" t="s">
        <v>1364</v>
      </c>
      <c r="C1684" s="26">
        <v>1</v>
      </c>
      <c r="G1684" s="30" t="s">
        <v>1974</v>
      </c>
      <c r="H1684">
        <f>SUMIF(Tableau1[Référence],Tableau2[[#This Row],[Référence]],Tableau1[Qte])</f>
        <v>3</v>
      </c>
    </row>
    <row r="1685" spans="2:8" x14ac:dyDescent="0.25">
      <c r="B1685" s="18" t="s">
        <v>1364</v>
      </c>
      <c r="C1685" s="26">
        <v>1</v>
      </c>
      <c r="G1685" s="30" t="s">
        <v>1567</v>
      </c>
      <c r="H1685">
        <f>SUMIF(Tableau1[Référence],Tableau2[[#This Row],[Référence]],Tableau1[Qte])</f>
        <v>4</v>
      </c>
    </row>
    <row r="1686" spans="2:8" x14ac:dyDescent="0.25">
      <c r="B1686" s="22" t="s">
        <v>1365</v>
      </c>
      <c r="C1686" s="26">
        <v>1</v>
      </c>
      <c r="G1686" s="30" t="s">
        <v>1568</v>
      </c>
      <c r="H1686">
        <f>SUMIF(Tableau1[Référence],Tableau2[[#This Row],[Référence]],Tableau1[Qte])</f>
        <v>2</v>
      </c>
    </row>
    <row r="1687" spans="2:8" x14ac:dyDescent="0.25">
      <c r="B1687" s="22" t="s">
        <v>732</v>
      </c>
      <c r="C1687" s="26">
        <v>1</v>
      </c>
      <c r="G1687" s="30" t="s">
        <v>1569</v>
      </c>
      <c r="H1687">
        <f>SUMIF(Tableau1[Référence],Tableau2[[#This Row],[Référence]],Tableau1[Qte])</f>
        <v>1</v>
      </c>
    </row>
    <row r="1688" spans="2:8" x14ac:dyDescent="0.25">
      <c r="B1688" s="22" t="s">
        <v>1366</v>
      </c>
      <c r="C1688" s="26">
        <v>1</v>
      </c>
      <c r="G1688" s="30" t="s">
        <v>1570</v>
      </c>
      <c r="H1688">
        <f>SUMIF(Tableau1[Référence],Tableau2[[#This Row],[Référence]],Tableau1[Qte])</f>
        <v>1</v>
      </c>
    </row>
    <row r="1689" spans="2:8" x14ac:dyDescent="0.25">
      <c r="B1689" s="17">
        <v>14200282</v>
      </c>
      <c r="C1689" s="1">
        <v>1</v>
      </c>
      <c r="G1689" s="30" t="s">
        <v>1571</v>
      </c>
      <c r="H1689">
        <f>SUMIF(Tableau1[Référence],Tableau2[[#This Row],[Référence]],Tableau1[Qte])</f>
        <v>1</v>
      </c>
    </row>
    <row r="1690" spans="2:8" x14ac:dyDescent="0.25">
      <c r="B1690" s="17">
        <v>14200308</v>
      </c>
      <c r="C1690" s="1">
        <v>1</v>
      </c>
      <c r="G1690" s="30" t="s">
        <v>1572</v>
      </c>
      <c r="H1690">
        <f>SUMIF(Tableau1[Référence],Tableau2[[#This Row],[Référence]],Tableau1[Qte])</f>
        <v>1</v>
      </c>
    </row>
    <row r="1691" spans="2:8" x14ac:dyDescent="0.25">
      <c r="B1691" s="17">
        <v>17300203</v>
      </c>
      <c r="C1691" s="1">
        <v>1</v>
      </c>
      <c r="G1691" s="30" t="s">
        <v>1573</v>
      </c>
      <c r="H1691">
        <f>SUMIF(Tableau1[Référence],Tableau2[[#This Row],[Référence]],Tableau1[Qte])</f>
        <v>2</v>
      </c>
    </row>
    <row r="1692" spans="2:8" x14ac:dyDescent="0.25">
      <c r="B1692" s="17">
        <v>14400119</v>
      </c>
      <c r="C1692" s="1">
        <v>1</v>
      </c>
      <c r="G1692" s="30" t="s">
        <v>1574</v>
      </c>
      <c r="H1692">
        <f>SUMIF(Tableau1[Référence],Tableau2[[#This Row],[Référence]],Tableau1[Qte])</f>
        <v>1</v>
      </c>
    </row>
    <row r="1693" spans="2:8" x14ac:dyDescent="0.25">
      <c r="B1693" s="17">
        <v>17300205</v>
      </c>
      <c r="C1693" s="1">
        <v>1</v>
      </c>
      <c r="G1693" s="30" t="s">
        <v>1575</v>
      </c>
      <c r="H1693">
        <f>SUMIF(Tableau1[Référence],Tableau2[[#This Row],[Référence]],Tableau1[Qte])</f>
        <v>9</v>
      </c>
    </row>
    <row r="1694" spans="2:8" x14ac:dyDescent="0.25">
      <c r="B1694" s="17">
        <v>14400088</v>
      </c>
      <c r="C1694" s="1">
        <v>1</v>
      </c>
      <c r="G1694" s="30" t="s">
        <v>1576</v>
      </c>
      <c r="H1694">
        <f>SUMIF(Tableau1[Référence],Tableau2[[#This Row],[Référence]],Tableau1[Qte])</f>
        <v>2</v>
      </c>
    </row>
    <row r="1695" spans="2:8" x14ac:dyDescent="0.25">
      <c r="B1695" s="17">
        <v>14200337</v>
      </c>
      <c r="C1695" s="1">
        <v>1</v>
      </c>
      <c r="G1695" s="30" t="s">
        <v>1577</v>
      </c>
      <c r="H1695">
        <f>SUMIF(Tableau1[Référence],Tableau2[[#This Row],[Référence]],Tableau1[Qte])</f>
        <v>1</v>
      </c>
    </row>
    <row r="1696" spans="2:8" x14ac:dyDescent="0.25">
      <c r="B1696" s="17">
        <v>14200337</v>
      </c>
      <c r="C1696" s="1">
        <v>1</v>
      </c>
      <c r="G1696" s="30" t="s">
        <v>1578</v>
      </c>
      <c r="H1696">
        <f>SUMIF(Tableau1[Référence],Tableau2[[#This Row],[Référence]],Tableau1[Qte])</f>
        <v>1</v>
      </c>
    </row>
    <row r="1697" spans="2:8" x14ac:dyDescent="0.25">
      <c r="B1697" s="17">
        <v>17300202</v>
      </c>
      <c r="C1697" s="1">
        <v>1</v>
      </c>
      <c r="G1697" s="30" t="s">
        <v>1579</v>
      </c>
      <c r="H1697">
        <f>SUMIF(Tableau1[Référence],Tableau2[[#This Row],[Référence]],Tableau1[Qte])</f>
        <v>1</v>
      </c>
    </row>
    <row r="1698" spans="2:8" x14ac:dyDescent="0.25">
      <c r="B1698" s="17">
        <v>14200338</v>
      </c>
      <c r="C1698" s="1">
        <v>1</v>
      </c>
      <c r="G1698" s="30" t="s">
        <v>1580</v>
      </c>
      <c r="H1698">
        <f>SUMIF(Tableau1[Référence],Tableau2[[#This Row],[Référence]],Tableau1[Qte])</f>
        <v>1</v>
      </c>
    </row>
    <row r="1699" spans="2:8" x14ac:dyDescent="0.25">
      <c r="B1699" s="17">
        <v>14200336</v>
      </c>
      <c r="C1699" s="1">
        <v>1</v>
      </c>
      <c r="G1699" s="30" t="s">
        <v>1581</v>
      </c>
      <c r="H1699">
        <f>SUMIF(Tableau1[Référence],Tableau2[[#This Row],[Référence]],Tableau1[Qte])</f>
        <v>2</v>
      </c>
    </row>
    <row r="1700" spans="2:8" x14ac:dyDescent="0.25">
      <c r="B1700" s="17">
        <v>17300206</v>
      </c>
      <c r="C1700" s="1">
        <v>1</v>
      </c>
      <c r="G1700" s="30" t="s">
        <v>1582</v>
      </c>
      <c r="H1700">
        <f>SUMIF(Tableau1[Référence],Tableau2[[#This Row],[Référence]],Tableau1[Qte])</f>
        <v>1</v>
      </c>
    </row>
    <row r="1701" spans="2:8" x14ac:dyDescent="0.25">
      <c r="B1701" s="17">
        <v>14200310</v>
      </c>
      <c r="C1701" s="1">
        <v>1</v>
      </c>
      <c r="G1701" s="30" t="s">
        <v>1583</v>
      </c>
      <c r="H1701">
        <f>SUMIF(Tableau1[Référence],Tableau2[[#This Row],[Référence]],Tableau1[Qte])</f>
        <v>2</v>
      </c>
    </row>
    <row r="1702" spans="2:8" x14ac:dyDescent="0.25">
      <c r="B1702" s="17">
        <v>14200309</v>
      </c>
      <c r="C1702" s="1">
        <v>1</v>
      </c>
      <c r="G1702" s="30" t="s">
        <v>1584</v>
      </c>
      <c r="H1702">
        <f>SUMIF(Tableau1[Référence],Tableau2[[#This Row],[Référence]],Tableau1[Qte])</f>
        <v>3</v>
      </c>
    </row>
    <row r="1703" spans="2:8" x14ac:dyDescent="0.25">
      <c r="B1703" s="17">
        <v>14400087</v>
      </c>
      <c r="C1703" s="1">
        <v>1</v>
      </c>
      <c r="G1703" s="30" t="s">
        <v>1585</v>
      </c>
      <c r="H1703">
        <f>SUMIF(Tableau1[Référence],Tableau2[[#This Row],[Référence]],Tableau1[Qte])</f>
        <v>1</v>
      </c>
    </row>
    <row r="1704" spans="2:8" x14ac:dyDescent="0.25">
      <c r="B1704" s="17">
        <v>17300204</v>
      </c>
      <c r="C1704" s="1">
        <v>1</v>
      </c>
      <c r="G1704" s="30" t="s">
        <v>1586</v>
      </c>
      <c r="H1704">
        <f>SUMIF(Tableau1[Référence],Tableau2[[#This Row],[Référence]],Tableau1[Qte])</f>
        <v>1</v>
      </c>
    </row>
    <row r="1705" spans="2:8" x14ac:dyDescent="0.25">
      <c r="B1705" s="17">
        <v>14200335</v>
      </c>
      <c r="C1705" s="1">
        <v>1</v>
      </c>
      <c r="G1705" s="30" t="s">
        <v>1587</v>
      </c>
      <c r="H1705">
        <f>SUMIF(Tableau1[Référence],Tableau2[[#This Row],[Référence]],Tableau1[Qte])</f>
        <v>2</v>
      </c>
    </row>
    <row r="1706" spans="2:8" x14ac:dyDescent="0.25">
      <c r="B1706" s="17">
        <v>17300202</v>
      </c>
      <c r="C1706" s="1">
        <v>1</v>
      </c>
      <c r="G1706" s="30" t="s">
        <v>1588</v>
      </c>
      <c r="H1706">
        <f>SUMIF(Tableau1[Référence],Tableau2[[#This Row],[Référence]],Tableau1[Qte])</f>
        <v>1</v>
      </c>
    </row>
    <row r="1707" spans="2:8" x14ac:dyDescent="0.25">
      <c r="B1707" s="17">
        <v>17300290</v>
      </c>
      <c r="C1707" s="11">
        <v>1</v>
      </c>
      <c r="G1707" s="30" t="s">
        <v>1589</v>
      </c>
      <c r="H1707">
        <f>SUMIF(Tableau1[Référence],Tableau2[[#This Row],[Référence]],Tableau1[Qte])</f>
        <v>3</v>
      </c>
    </row>
    <row r="1708" spans="2:8" x14ac:dyDescent="0.25">
      <c r="B1708" s="17">
        <v>17300289</v>
      </c>
      <c r="C1708" s="11">
        <v>1</v>
      </c>
      <c r="G1708" s="30" t="s">
        <v>1590</v>
      </c>
      <c r="H1708">
        <f>SUMIF(Tableau1[Référence],Tableau2[[#This Row],[Référence]],Tableau1[Qte])</f>
        <v>2</v>
      </c>
    </row>
    <row r="1709" spans="2:8" x14ac:dyDescent="0.25">
      <c r="B1709" s="17">
        <v>17300225</v>
      </c>
      <c r="C1709" s="11">
        <v>1</v>
      </c>
      <c r="G1709" s="30" t="s">
        <v>1591</v>
      </c>
      <c r="H1709">
        <f>SUMIF(Tableau1[Référence],Tableau2[[#This Row],[Référence]],Tableau1[Qte])</f>
        <v>2</v>
      </c>
    </row>
    <row r="1710" spans="2:8" x14ac:dyDescent="0.25">
      <c r="B1710" s="17">
        <v>17300212</v>
      </c>
      <c r="C1710" s="11">
        <v>1</v>
      </c>
      <c r="G1710" s="30" t="s">
        <v>1592</v>
      </c>
      <c r="H1710">
        <f>SUMIF(Tableau1[Référence],Tableau2[[#This Row],[Référence]],Tableau1[Qte])</f>
        <v>2</v>
      </c>
    </row>
    <row r="1711" spans="2:8" x14ac:dyDescent="0.25">
      <c r="B1711" s="17">
        <v>17300212</v>
      </c>
      <c r="C1711" s="11">
        <v>1</v>
      </c>
      <c r="G1711" s="30" t="s">
        <v>1593</v>
      </c>
      <c r="H1711">
        <f>SUMIF(Tableau1[Référence],Tableau2[[#This Row],[Référence]],Tableau1[Qte])</f>
        <v>1</v>
      </c>
    </row>
    <row r="1712" spans="2:8" x14ac:dyDescent="0.25">
      <c r="B1712" s="17">
        <v>17300309</v>
      </c>
      <c r="C1712" s="11">
        <v>1</v>
      </c>
      <c r="G1712" s="30" t="s">
        <v>1594</v>
      </c>
      <c r="H1712">
        <f>SUMIF(Tableau1[Référence],Tableau2[[#This Row],[Référence]],Tableau1[Qte])</f>
        <v>1</v>
      </c>
    </row>
    <row r="1713" spans="2:8" x14ac:dyDescent="0.25">
      <c r="B1713" s="17">
        <v>17300276</v>
      </c>
      <c r="C1713" s="11">
        <v>1</v>
      </c>
      <c r="G1713" s="30" t="s">
        <v>1595</v>
      </c>
      <c r="H1713">
        <f>SUMIF(Tableau1[Référence],Tableau2[[#This Row],[Référence]],Tableau1[Qte])</f>
        <v>1</v>
      </c>
    </row>
    <row r="1714" spans="2:8" x14ac:dyDescent="0.25">
      <c r="B1714" s="17">
        <v>14400100</v>
      </c>
      <c r="C1714" s="11">
        <v>1</v>
      </c>
      <c r="G1714" s="30" t="s">
        <v>1596</v>
      </c>
      <c r="H1714">
        <f>SUMIF(Tableau1[Référence],Tableau2[[#This Row],[Référence]],Tableau1[Qte])</f>
        <v>3</v>
      </c>
    </row>
    <row r="1715" spans="2:8" x14ac:dyDescent="0.25">
      <c r="B1715" s="17">
        <v>14200305</v>
      </c>
      <c r="C1715" s="11">
        <v>1</v>
      </c>
      <c r="G1715" s="30" t="s">
        <v>1597</v>
      </c>
      <c r="H1715">
        <f>SUMIF(Tableau1[Référence],Tableau2[[#This Row],[Référence]],Tableau1[Qte])</f>
        <v>1</v>
      </c>
    </row>
    <row r="1716" spans="2:8" x14ac:dyDescent="0.25">
      <c r="B1716" s="17">
        <v>17300218</v>
      </c>
      <c r="C1716" s="11">
        <v>1</v>
      </c>
      <c r="G1716" s="30" t="s">
        <v>1598</v>
      </c>
      <c r="H1716">
        <f>SUMIF(Tableau1[Référence],Tableau2[[#This Row],[Référence]],Tableau1[Qte])</f>
        <v>1</v>
      </c>
    </row>
    <row r="1717" spans="2:8" x14ac:dyDescent="0.25">
      <c r="B1717" s="17">
        <v>14400076</v>
      </c>
      <c r="C1717" s="11">
        <v>1</v>
      </c>
      <c r="G1717" s="30" t="s">
        <v>1599</v>
      </c>
      <c r="H1717">
        <f>SUMIF(Tableau1[Référence],Tableau2[[#This Row],[Référence]],Tableau1[Qte])</f>
        <v>4</v>
      </c>
    </row>
    <row r="1718" spans="2:8" x14ac:dyDescent="0.25">
      <c r="B1718" s="17">
        <v>17300213</v>
      </c>
      <c r="C1718" s="11">
        <v>1</v>
      </c>
      <c r="G1718" s="30" t="s">
        <v>1600</v>
      </c>
      <c r="H1718">
        <f>SUMIF(Tableau1[Référence],Tableau2[[#This Row],[Référence]],Tableau1[Qte])</f>
        <v>1</v>
      </c>
    </row>
    <row r="1719" spans="2:8" x14ac:dyDescent="0.25">
      <c r="B1719" s="17">
        <v>14400079</v>
      </c>
      <c r="C1719" s="11">
        <v>1</v>
      </c>
      <c r="G1719" s="30" t="s">
        <v>1601</v>
      </c>
      <c r="H1719">
        <f>SUMIF(Tableau1[Référence],Tableau2[[#This Row],[Référence]],Tableau1[Qte])</f>
        <v>3</v>
      </c>
    </row>
    <row r="1720" spans="2:8" x14ac:dyDescent="0.25">
      <c r="B1720" s="17">
        <v>17300261</v>
      </c>
      <c r="C1720" s="11">
        <v>1</v>
      </c>
      <c r="G1720" s="30" t="s">
        <v>1602</v>
      </c>
      <c r="H1720">
        <f>SUMIF(Tableau1[Référence],Tableau2[[#This Row],[Référence]],Tableau1[Qte])</f>
        <v>2</v>
      </c>
    </row>
    <row r="1721" spans="2:8" x14ac:dyDescent="0.25">
      <c r="B1721" s="17">
        <v>14200305</v>
      </c>
      <c r="C1721" s="11">
        <v>1</v>
      </c>
      <c r="G1721" s="30" t="s">
        <v>1603</v>
      </c>
      <c r="H1721">
        <f>SUMIF(Tableau1[Référence],Tableau2[[#This Row],[Référence]],Tableau1[Qte])</f>
        <v>2</v>
      </c>
    </row>
    <row r="1722" spans="2:8" x14ac:dyDescent="0.25">
      <c r="B1722" s="17">
        <v>17300249</v>
      </c>
      <c r="C1722" s="11">
        <v>1</v>
      </c>
      <c r="G1722" s="30" t="s">
        <v>1975</v>
      </c>
      <c r="H1722">
        <f>SUMIF(Tableau1[Référence],Tableau2[[#This Row],[Référence]],Tableau1[Qte])</f>
        <v>1</v>
      </c>
    </row>
    <row r="1723" spans="2:8" x14ac:dyDescent="0.25">
      <c r="B1723" s="17">
        <v>17300237</v>
      </c>
      <c r="C1723" s="11">
        <v>10</v>
      </c>
      <c r="G1723" s="30" t="s">
        <v>1604</v>
      </c>
      <c r="H1723">
        <f>SUMIF(Tableau1[Référence],Tableau2[[#This Row],[Référence]],Tableau1[Qte])</f>
        <v>1</v>
      </c>
    </row>
    <row r="1724" spans="2:8" x14ac:dyDescent="0.25">
      <c r="B1724" s="17">
        <v>17300236</v>
      </c>
      <c r="C1724" s="11">
        <v>9</v>
      </c>
      <c r="G1724" s="30" t="s">
        <v>1379</v>
      </c>
      <c r="H1724">
        <f>SUMIF(Tableau1[Référence],Tableau2[[#This Row],[Référence]],Tableau1[Qte])</f>
        <v>1</v>
      </c>
    </row>
    <row r="1725" spans="2:8" x14ac:dyDescent="0.25">
      <c r="B1725" s="17">
        <v>17300240</v>
      </c>
      <c r="C1725" s="11">
        <v>4</v>
      </c>
      <c r="G1725" s="30" t="s">
        <v>1605</v>
      </c>
      <c r="H1725">
        <f>SUMIF(Tableau1[Référence],Tableau2[[#This Row],[Référence]],Tableau1[Qte])</f>
        <v>1</v>
      </c>
    </row>
    <row r="1726" spans="2:8" x14ac:dyDescent="0.25">
      <c r="B1726" s="17">
        <v>15200218</v>
      </c>
      <c r="C1726" s="11">
        <v>1</v>
      </c>
      <c r="G1726" s="30" t="s">
        <v>1606</v>
      </c>
      <c r="H1726">
        <f>SUMIF(Tableau1[Référence],Tableau2[[#This Row],[Référence]],Tableau1[Qte])</f>
        <v>2</v>
      </c>
    </row>
    <row r="1727" spans="2:8" x14ac:dyDescent="0.25">
      <c r="B1727" s="17">
        <v>15200209</v>
      </c>
      <c r="C1727" s="11">
        <v>1</v>
      </c>
      <c r="G1727" s="30" t="s">
        <v>1607</v>
      </c>
      <c r="H1727">
        <f>SUMIF(Tableau1[Référence],Tableau2[[#This Row],[Référence]],Tableau1[Qte])</f>
        <v>3</v>
      </c>
    </row>
    <row r="1728" spans="2:8" x14ac:dyDescent="0.25">
      <c r="B1728" s="17">
        <v>15500024</v>
      </c>
      <c r="C1728" s="11">
        <v>1</v>
      </c>
      <c r="G1728" s="30" t="s">
        <v>1608</v>
      </c>
      <c r="H1728">
        <f>SUMIF(Tableau1[Référence],Tableau2[[#This Row],[Référence]],Tableau1[Qte])</f>
        <v>1</v>
      </c>
    </row>
    <row r="1729" spans="2:8" x14ac:dyDescent="0.25">
      <c r="B1729" s="17">
        <v>15200242</v>
      </c>
      <c r="C1729" s="11">
        <v>1</v>
      </c>
      <c r="G1729" s="30" t="s">
        <v>1976</v>
      </c>
      <c r="H1729">
        <f>SUMIF(Tableau1[Référence],Tableau2[[#This Row],[Référence]],Tableau1[Qte])</f>
        <v>1</v>
      </c>
    </row>
    <row r="1730" spans="2:8" x14ac:dyDescent="0.25">
      <c r="B1730" s="17">
        <v>15200220</v>
      </c>
      <c r="C1730" s="11">
        <v>1</v>
      </c>
      <c r="G1730" s="30" t="s">
        <v>1609</v>
      </c>
      <c r="H1730">
        <f>SUMIF(Tableau1[Référence],Tableau2[[#This Row],[Référence]],Tableau1[Qte])</f>
        <v>2</v>
      </c>
    </row>
    <row r="1731" spans="2:8" x14ac:dyDescent="0.25">
      <c r="B1731" s="17">
        <v>15200213</v>
      </c>
      <c r="C1731" s="11">
        <v>1</v>
      </c>
      <c r="G1731" s="30" t="s">
        <v>1977</v>
      </c>
      <c r="H1731">
        <f>SUMIF(Tableau1[Référence],Tableau2[[#This Row],[Référence]],Tableau1[Qte])</f>
        <v>1</v>
      </c>
    </row>
    <row r="1732" spans="2:8" x14ac:dyDescent="0.25">
      <c r="B1732" s="17">
        <v>15200240</v>
      </c>
      <c r="C1732" s="11">
        <v>1</v>
      </c>
      <c r="G1732" s="30" t="s">
        <v>1610</v>
      </c>
      <c r="H1732">
        <f>SUMIF(Tableau1[Référence],Tableau2[[#This Row],[Référence]],Tableau1[Qte])</f>
        <v>1</v>
      </c>
    </row>
    <row r="1733" spans="2:8" x14ac:dyDescent="0.25">
      <c r="B1733" s="17">
        <v>15200212</v>
      </c>
      <c r="C1733" s="11">
        <v>1</v>
      </c>
      <c r="G1733" s="30" t="s">
        <v>1611</v>
      </c>
      <c r="H1733">
        <f>SUMIF(Tableau1[Référence],Tableau2[[#This Row],[Référence]],Tableau1[Qte])</f>
        <v>1</v>
      </c>
    </row>
    <row r="1734" spans="2:8" x14ac:dyDescent="0.25">
      <c r="B1734" s="17">
        <v>15200209</v>
      </c>
      <c r="C1734" s="11">
        <v>1</v>
      </c>
      <c r="G1734" s="30" t="s">
        <v>1612</v>
      </c>
      <c r="H1734">
        <f>SUMIF(Tableau1[Référence],Tableau2[[#This Row],[Référence]],Tableau1[Qte])</f>
        <v>2</v>
      </c>
    </row>
    <row r="1735" spans="2:8" x14ac:dyDescent="0.25">
      <c r="B1735" s="17" t="s">
        <v>1367</v>
      </c>
      <c r="C1735" s="11">
        <v>1</v>
      </c>
      <c r="G1735" s="30" t="s">
        <v>1613</v>
      </c>
      <c r="H1735">
        <f>SUMIF(Tableau1[Référence],Tableau2[[#This Row],[Référence]],Tableau1[Qte])</f>
        <v>4</v>
      </c>
    </row>
    <row r="1736" spans="2:8" x14ac:dyDescent="0.25">
      <c r="B1736" s="17" t="s">
        <v>1368</v>
      </c>
      <c r="C1736" s="11">
        <v>1</v>
      </c>
      <c r="G1736" s="30" t="s">
        <v>1614</v>
      </c>
      <c r="H1736">
        <f>SUMIF(Tableau1[Référence],Tableau2[[#This Row],[Référence]],Tableau1[Qte])</f>
        <v>1</v>
      </c>
    </row>
    <row r="1737" spans="2:8" x14ac:dyDescent="0.25">
      <c r="B1737" s="17">
        <v>15200212</v>
      </c>
      <c r="C1737" s="11">
        <v>1</v>
      </c>
      <c r="G1737" s="30" t="s">
        <v>1615</v>
      </c>
      <c r="H1737">
        <f>SUMIF(Tableau1[Référence],Tableau2[[#This Row],[Référence]],Tableau1[Qte])</f>
        <v>3</v>
      </c>
    </row>
    <row r="1738" spans="2:8" x14ac:dyDescent="0.25">
      <c r="B1738" s="17">
        <v>15500005</v>
      </c>
      <c r="C1738" s="11">
        <v>1</v>
      </c>
      <c r="G1738" s="30" t="s">
        <v>1616</v>
      </c>
      <c r="H1738">
        <f>SUMIF(Tableau1[Référence],Tableau2[[#This Row],[Référence]],Tableau1[Qte])</f>
        <v>1</v>
      </c>
    </row>
    <row r="1739" spans="2:8" x14ac:dyDescent="0.25">
      <c r="B1739" s="17" t="s">
        <v>1369</v>
      </c>
      <c r="C1739" s="11">
        <v>1</v>
      </c>
      <c r="G1739" s="30" t="s">
        <v>1617</v>
      </c>
      <c r="H1739">
        <f>SUMIF(Tableau1[Référence],Tableau2[[#This Row],[Référence]],Tableau1[Qte])</f>
        <v>2</v>
      </c>
    </row>
    <row r="1740" spans="2:8" x14ac:dyDescent="0.25">
      <c r="B1740" s="17">
        <v>15200225</v>
      </c>
      <c r="C1740" s="11">
        <v>1</v>
      </c>
      <c r="G1740" s="30" t="s">
        <v>1618</v>
      </c>
      <c r="H1740">
        <f>SUMIF(Tableau1[Référence],Tableau2[[#This Row],[Référence]],Tableau1[Qte])</f>
        <v>1</v>
      </c>
    </row>
    <row r="1741" spans="2:8" x14ac:dyDescent="0.25">
      <c r="B1741" s="17">
        <v>15200231</v>
      </c>
      <c r="C1741" s="11">
        <v>1</v>
      </c>
      <c r="G1741" s="30" t="s">
        <v>1619</v>
      </c>
      <c r="H1741">
        <f>SUMIF(Tableau1[Référence],Tableau2[[#This Row],[Référence]],Tableau1[Qte])</f>
        <v>2</v>
      </c>
    </row>
    <row r="1742" spans="2:8" x14ac:dyDescent="0.25">
      <c r="B1742" s="17" t="s">
        <v>1367</v>
      </c>
      <c r="C1742" s="11">
        <v>1</v>
      </c>
      <c r="G1742" s="30" t="s">
        <v>1620</v>
      </c>
      <c r="H1742">
        <f>SUMIF(Tableau1[Référence],Tableau2[[#This Row],[Référence]],Tableau1[Qte])</f>
        <v>2</v>
      </c>
    </row>
    <row r="1743" spans="2:8" x14ac:dyDescent="0.25">
      <c r="B1743" s="17" t="s">
        <v>1370</v>
      </c>
      <c r="C1743" s="11">
        <v>1</v>
      </c>
      <c r="G1743" s="30" t="s">
        <v>1621</v>
      </c>
      <c r="H1743">
        <f>SUMIF(Tableau1[Référence],Tableau2[[#This Row],[Référence]],Tableau1[Qte])</f>
        <v>2</v>
      </c>
    </row>
    <row r="1744" spans="2:8" x14ac:dyDescent="0.25">
      <c r="B1744" s="17">
        <v>15200225</v>
      </c>
      <c r="C1744" s="11">
        <v>1</v>
      </c>
      <c r="G1744" s="30" t="s">
        <v>1622</v>
      </c>
      <c r="H1744">
        <f>SUMIF(Tableau1[Référence],Tableau2[[#This Row],[Référence]],Tableau1[Qte])</f>
        <v>2</v>
      </c>
    </row>
    <row r="1745" spans="2:8" x14ac:dyDescent="0.25">
      <c r="B1745" s="17">
        <v>15200232</v>
      </c>
      <c r="C1745" s="11">
        <v>1</v>
      </c>
      <c r="G1745" s="30" t="s">
        <v>1978</v>
      </c>
      <c r="H1745">
        <f>SUMIF(Tableau1[Référence],Tableau2[[#This Row],[Référence]],Tableau1[Qte])</f>
        <v>6</v>
      </c>
    </row>
    <row r="1746" spans="2:8" x14ac:dyDescent="0.25">
      <c r="B1746" s="17" t="s">
        <v>1368</v>
      </c>
      <c r="C1746" s="11">
        <v>1</v>
      </c>
      <c r="G1746" s="30" t="s">
        <v>1623</v>
      </c>
      <c r="H1746">
        <f>SUMIF(Tableau1[Référence],Tableau2[[#This Row],[Référence]],Tableau1[Qte])</f>
        <v>1</v>
      </c>
    </row>
    <row r="1747" spans="2:8" x14ac:dyDescent="0.25">
      <c r="B1747" s="17">
        <v>15200212</v>
      </c>
      <c r="C1747" s="11">
        <v>1</v>
      </c>
      <c r="G1747" s="30" t="s">
        <v>1624</v>
      </c>
      <c r="H1747">
        <f>SUMIF(Tableau1[Référence],Tableau2[[#This Row],[Référence]],Tableau1[Qte])</f>
        <v>6</v>
      </c>
    </row>
    <row r="1748" spans="2:8" x14ac:dyDescent="0.25">
      <c r="B1748" s="17">
        <v>15200212</v>
      </c>
      <c r="C1748" s="11">
        <v>1</v>
      </c>
      <c r="G1748" s="30" t="s">
        <v>1625</v>
      </c>
      <c r="H1748">
        <f>SUMIF(Tableau1[Référence],Tableau2[[#This Row],[Référence]],Tableau1[Qte])</f>
        <v>25</v>
      </c>
    </row>
    <row r="1749" spans="2:8" x14ac:dyDescent="0.25">
      <c r="B1749" s="17">
        <v>15500023</v>
      </c>
      <c r="C1749" s="11">
        <v>1</v>
      </c>
      <c r="G1749" s="30" t="s">
        <v>1979</v>
      </c>
      <c r="H1749">
        <f>SUMIF(Tableau1[Référence],Tableau2[[#This Row],[Référence]],Tableau1[Qte])</f>
        <v>10</v>
      </c>
    </row>
    <row r="1750" spans="2:8" x14ac:dyDescent="0.25">
      <c r="B1750" s="17">
        <v>15200225</v>
      </c>
      <c r="C1750" s="11">
        <v>1</v>
      </c>
      <c r="G1750" s="30" t="s">
        <v>1980</v>
      </c>
      <c r="H1750">
        <f>SUMIF(Tableau1[Référence],Tableau2[[#This Row],[Référence]],Tableau1[Qte])</f>
        <v>11</v>
      </c>
    </row>
    <row r="1751" spans="2:8" x14ac:dyDescent="0.25">
      <c r="B1751" s="17">
        <v>15200224</v>
      </c>
      <c r="C1751" s="11">
        <v>1</v>
      </c>
      <c r="G1751" s="30" t="s">
        <v>1981</v>
      </c>
      <c r="H1751">
        <f>SUMIF(Tableau1[Référence],Tableau2[[#This Row],[Référence]],Tableau1[Qte])</f>
        <v>3</v>
      </c>
    </row>
    <row r="1752" spans="2:8" x14ac:dyDescent="0.25">
      <c r="B1752" s="17">
        <v>17300228</v>
      </c>
      <c r="C1752" s="11">
        <v>1</v>
      </c>
      <c r="G1752" s="30" t="s">
        <v>1626</v>
      </c>
      <c r="H1752">
        <f>SUMIF(Tableau1[Référence],Tableau2[[#This Row],[Référence]],Tableau1[Qte])</f>
        <v>1</v>
      </c>
    </row>
    <row r="1753" spans="2:8" x14ac:dyDescent="0.25">
      <c r="B1753" s="17">
        <v>17300251</v>
      </c>
      <c r="C1753" s="11">
        <v>3</v>
      </c>
      <c r="G1753" s="30" t="s">
        <v>1627</v>
      </c>
      <c r="H1753">
        <f>SUMIF(Tableau1[Référence],Tableau2[[#This Row],[Référence]],Tableau1[Qte])</f>
        <v>1</v>
      </c>
    </row>
    <row r="1754" spans="2:8" x14ac:dyDescent="0.25">
      <c r="B1754" s="17">
        <v>17300253</v>
      </c>
      <c r="C1754" s="11">
        <v>1</v>
      </c>
      <c r="G1754" s="30" t="s">
        <v>1982</v>
      </c>
      <c r="H1754">
        <f>SUMIF(Tableau1[Référence],Tableau2[[#This Row],[Référence]],Tableau1[Qte])</f>
        <v>2</v>
      </c>
    </row>
    <row r="1755" spans="2:8" x14ac:dyDescent="0.25">
      <c r="B1755" s="17">
        <v>17300254</v>
      </c>
      <c r="C1755" s="11">
        <v>1</v>
      </c>
      <c r="G1755" s="30" t="s">
        <v>1983</v>
      </c>
      <c r="H1755">
        <f>SUMIF(Tableau1[Référence],Tableau2[[#This Row],[Référence]],Tableau1[Qte])</f>
        <v>7</v>
      </c>
    </row>
    <row r="1756" spans="2:8" x14ac:dyDescent="0.25">
      <c r="B1756" s="17">
        <v>17300257</v>
      </c>
      <c r="C1756" s="11">
        <v>3</v>
      </c>
      <c r="G1756" s="30" t="s">
        <v>1628</v>
      </c>
      <c r="H1756">
        <f>SUMIF(Tableau1[Référence],Tableau2[[#This Row],[Référence]],Tableau1[Qte])</f>
        <v>1</v>
      </c>
    </row>
    <row r="1757" spans="2:8" x14ac:dyDescent="0.25">
      <c r="B1757" s="17">
        <v>17300247</v>
      </c>
      <c r="C1757" s="11">
        <v>2</v>
      </c>
      <c r="G1757" s="30" t="s">
        <v>1984</v>
      </c>
      <c r="H1757">
        <f>SUMIF(Tableau1[Référence],Tableau2[[#This Row],[Référence]],Tableau1[Qte])</f>
        <v>1</v>
      </c>
    </row>
    <row r="1758" spans="2:8" x14ac:dyDescent="0.25">
      <c r="B1758" s="17">
        <v>17300256</v>
      </c>
      <c r="C1758" s="11">
        <v>1</v>
      </c>
      <c r="G1758" s="30" t="s">
        <v>1985</v>
      </c>
      <c r="H1758">
        <f>SUMIF(Tableau1[Référence],Tableau2[[#This Row],[Référence]],Tableau1[Qte])</f>
        <v>1</v>
      </c>
    </row>
    <row r="1759" spans="2:8" x14ac:dyDescent="0.25">
      <c r="B1759" s="17">
        <v>17300239</v>
      </c>
      <c r="C1759" s="11">
        <v>5</v>
      </c>
      <c r="G1759" s="30" t="s">
        <v>1986</v>
      </c>
      <c r="H1759">
        <f>SUMIF(Tableau1[Référence],Tableau2[[#This Row],[Référence]],Tableau1[Qte])</f>
        <v>1</v>
      </c>
    </row>
    <row r="1760" spans="2:8" x14ac:dyDescent="0.25">
      <c r="B1760" s="17">
        <v>17300229</v>
      </c>
      <c r="C1760" s="11">
        <v>4</v>
      </c>
      <c r="G1760" s="30" t="s">
        <v>1987</v>
      </c>
      <c r="H1760">
        <f>SUMIF(Tableau1[Référence],Tableau2[[#This Row],[Référence]],Tableau1[Qte])</f>
        <v>2</v>
      </c>
    </row>
    <row r="1761" spans="2:8" x14ac:dyDescent="0.25">
      <c r="B1761" s="17">
        <v>17300248</v>
      </c>
      <c r="C1761" s="11">
        <v>1</v>
      </c>
      <c r="G1761" s="30" t="s">
        <v>1629</v>
      </c>
      <c r="H1761">
        <f>SUMIF(Tableau1[Référence],Tableau2[[#This Row],[Référence]],Tableau1[Qte])</f>
        <v>1</v>
      </c>
    </row>
    <row r="1762" spans="2:8" x14ac:dyDescent="0.25">
      <c r="B1762" s="17">
        <v>17300233</v>
      </c>
      <c r="C1762" s="11">
        <v>1</v>
      </c>
      <c r="G1762" s="30" t="s">
        <v>1380</v>
      </c>
      <c r="H1762">
        <f>SUMIF(Tableau1[Référence],Tableau2[[#This Row],[Référence]],Tableau1[Qte])</f>
        <v>1</v>
      </c>
    </row>
    <row r="1763" spans="2:8" x14ac:dyDescent="0.25">
      <c r="B1763" s="17">
        <v>17300233</v>
      </c>
      <c r="C1763" s="11">
        <v>2</v>
      </c>
      <c r="G1763" s="30" t="s">
        <v>1381</v>
      </c>
      <c r="H1763">
        <f>SUMIF(Tableau1[Référence],Tableau2[[#This Row],[Référence]],Tableau1[Qte])</f>
        <v>1</v>
      </c>
    </row>
    <row r="1764" spans="2:8" x14ac:dyDescent="0.25">
      <c r="B1764" s="17">
        <v>17300234</v>
      </c>
      <c r="C1764" s="11">
        <v>5</v>
      </c>
      <c r="G1764" s="30" t="s">
        <v>1630</v>
      </c>
      <c r="H1764">
        <f>SUMIF(Tableau1[Référence],Tableau2[[#This Row],[Référence]],Tableau1[Qte])</f>
        <v>1</v>
      </c>
    </row>
    <row r="1765" spans="2:8" x14ac:dyDescent="0.25">
      <c r="B1765" s="17">
        <v>17300230</v>
      </c>
      <c r="C1765" s="11">
        <v>1</v>
      </c>
      <c r="G1765" s="30" t="s">
        <v>1631</v>
      </c>
      <c r="H1765">
        <f>SUMIF(Tableau1[Référence],Tableau2[[#This Row],[Référence]],Tableau1[Qte])</f>
        <v>3</v>
      </c>
    </row>
    <row r="1766" spans="2:8" x14ac:dyDescent="0.25">
      <c r="B1766" s="17">
        <v>17300250</v>
      </c>
      <c r="C1766" s="11">
        <v>2</v>
      </c>
      <c r="G1766" s="30" t="s">
        <v>1632</v>
      </c>
      <c r="H1766">
        <f>SUMIF(Tableau1[Référence],Tableau2[[#This Row],[Référence]],Tableau1[Qte])</f>
        <v>1</v>
      </c>
    </row>
    <row r="1767" spans="2:8" x14ac:dyDescent="0.25">
      <c r="B1767" s="17">
        <v>17300235</v>
      </c>
      <c r="C1767" s="11">
        <v>7</v>
      </c>
      <c r="G1767" s="30" t="s">
        <v>1633</v>
      </c>
      <c r="H1767">
        <f>SUMIF(Tableau1[Référence],Tableau2[[#This Row],[Référence]],Tableau1[Qte])</f>
        <v>1</v>
      </c>
    </row>
    <row r="1768" spans="2:8" x14ac:dyDescent="0.25">
      <c r="B1768" s="17">
        <v>17300202</v>
      </c>
      <c r="C1768" s="11">
        <v>1</v>
      </c>
      <c r="G1768" s="30" t="s">
        <v>1634</v>
      </c>
      <c r="H1768">
        <f>SUMIF(Tableau1[Référence],Tableau2[[#This Row],[Référence]],Tableau1[Qte])</f>
        <v>1</v>
      </c>
    </row>
    <row r="1769" spans="2:8" x14ac:dyDescent="0.25">
      <c r="B1769" s="17">
        <v>17300201</v>
      </c>
      <c r="C1769" s="11">
        <v>2</v>
      </c>
      <c r="G1769" s="30" t="s">
        <v>1635</v>
      </c>
      <c r="H1769">
        <f>SUMIF(Tableau1[Référence],Tableau2[[#This Row],[Référence]],Tableau1[Qte])</f>
        <v>4</v>
      </c>
    </row>
    <row r="1770" spans="2:8" x14ac:dyDescent="0.25">
      <c r="B1770" s="17">
        <v>17300206</v>
      </c>
      <c r="C1770" s="11">
        <v>2</v>
      </c>
      <c r="G1770" s="30" t="s">
        <v>1636</v>
      </c>
      <c r="H1770">
        <f>SUMIF(Tableau1[Référence],Tableau2[[#This Row],[Référence]],Tableau1[Qte])</f>
        <v>1</v>
      </c>
    </row>
    <row r="1771" spans="2:8" x14ac:dyDescent="0.25">
      <c r="B1771" s="17">
        <v>17300204</v>
      </c>
      <c r="C1771" s="11">
        <v>2</v>
      </c>
      <c r="G1771" s="30" t="s">
        <v>1637</v>
      </c>
      <c r="H1771">
        <f>SUMIF(Tableau1[Référence],Tableau2[[#This Row],[Référence]],Tableau1[Qte])</f>
        <v>2</v>
      </c>
    </row>
    <row r="1772" spans="2:8" x14ac:dyDescent="0.25">
      <c r="B1772" s="17">
        <v>17300203</v>
      </c>
      <c r="C1772" s="11">
        <v>1</v>
      </c>
      <c r="G1772" s="30" t="s">
        <v>1638</v>
      </c>
      <c r="H1772">
        <f>SUMIF(Tableau1[Référence],Tableau2[[#This Row],[Référence]],Tableau1[Qte])</f>
        <v>2</v>
      </c>
    </row>
    <row r="1773" spans="2:8" x14ac:dyDescent="0.25">
      <c r="B1773" s="17">
        <v>17300205</v>
      </c>
      <c r="C1773" s="11">
        <v>2</v>
      </c>
      <c r="G1773" s="30" t="s">
        <v>1639</v>
      </c>
      <c r="H1773">
        <f>SUMIF(Tableau1[Référence],Tableau2[[#This Row],[Référence]],Tableau1[Qte])</f>
        <v>1</v>
      </c>
    </row>
    <row r="1774" spans="2:8" x14ac:dyDescent="0.25">
      <c r="B1774" s="17">
        <v>17300245</v>
      </c>
      <c r="C1774" s="11">
        <v>3</v>
      </c>
      <c r="G1774" s="30" t="s">
        <v>1640</v>
      </c>
      <c r="H1774">
        <f>SUMIF(Tableau1[Référence],Tableau2[[#This Row],[Référence]],Tableau1[Qte])</f>
        <v>2</v>
      </c>
    </row>
    <row r="1775" spans="2:8" x14ac:dyDescent="0.25">
      <c r="B1775" s="17">
        <v>17300243</v>
      </c>
      <c r="C1775" s="11">
        <v>2</v>
      </c>
      <c r="G1775" s="30" t="s">
        <v>1641</v>
      </c>
      <c r="H1775">
        <f>SUMIF(Tableau1[Référence],Tableau2[[#This Row],[Référence]],Tableau1[Qte])</f>
        <v>1</v>
      </c>
    </row>
    <row r="1776" spans="2:8" x14ac:dyDescent="0.25">
      <c r="B1776" s="17">
        <v>17300241</v>
      </c>
      <c r="C1776" s="11">
        <v>1</v>
      </c>
      <c r="G1776" s="30" t="s">
        <v>1642</v>
      </c>
      <c r="H1776">
        <f>SUMIF(Tableau1[Référence],Tableau2[[#This Row],[Référence]],Tableau1[Qte])</f>
        <v>3</v>
      </c>
    </row>
    <row r="1777" spans="2:8" x14ac:dyDescent="0.25">
      <c r="B1777" s="17">
        <v>17300242</v>
      </c>
      <c r="C1777" s="11">
        <v>3</v>
      </c>
      <c r="G1777" s="30" t="s">
        <v>1643</v>
      </c>
      <c r="H1777">
        <f>SUMIF(Tableau1[Référence],Tableau2[[#This Row],[Référence]],Tableau1[Qte])</f>
        <v>1</v>
      </c>
    </row>
    <row r="1778" spans="2:8" x14ac:dyDescent="0.25">
      <c r="B1778" s="17">
        <v>17300244</v>
      </c>
      <c r="C1778" s="11">
        <v>3</v>
      </c>
      <c r="G1778" s="30" t="s">
        <v>1644</v>
      </c>
      <c r="H1778">
        <f>SUMIF(Tableau1[Référence],Tableau2[[#This Row],[Référence]],Tableau1[Qte])</f>
        <v>1</v>
      </c>
    </row>
    <row r="1779" spans="2:8" x14ac:dyDescent="0.25">
      <c r="B1779" s="17">
        <v>17300276</v>
      </c>
      <c r="C1779" s="11">
        <v>1</v>
      </c>
      <c r="G1779" s="30" t="s">
        <v>1645</v>
      </c>
      <c r="H1779">
        <f>SUMIF(Tableau1[Référence],Tableau2[[#This Row],[Référence]],Tableau1[Qte])</f>
        <v>1</v>
      </c>
    </row>
    <row r="1780" spans="2:8" x14ac:dyDescent="0.25">
      <c r="B1780" s="17">
        <v>14400112</v>
      </c>
      <c r="C1780" s="11">
        <v>1</v>
      </c>
      <c r="G1780" s="30" t="s">
        <v>1646</v>
      </c>
      <c r="H1780">
        <f>SUMIF(Tableau1[Référence],Tableau2[[#This Row],[Référence]],Tableau1[Qte])</f>
        <v>4</v>
      </c>
    </row>
    <row r="1781" spans="2:8" x14ac:dyDescent="0.25">
      <c r="B1781" s="17">
        <v>17300328</v>
      </c>
      <c r="C1781" s="11">
        <v>1</v>
      </c>
      <c r="G1781" s="30" t="s">
        <v>1647</v>
      </c>
      <c r="H1781">
        <f>SUMIF(Tableau1[Référence],Tableau2[[#This Row],[Référence]],Tableau1[Qte])</f>
        <v>5</v>
      </c>
    </row>
    <row r="1782" spans="2:8" x14ac:dyDescent="0.25">
      <c r="B1782" s="17">
        <v>14400109</v>
      </c>
      <c r="C1782" s="11">
        <v>1</v>
      </c>
      <c r="G1782" s="30" t="s">
        <v>1648</v>
      </c>
      <c r="H1782">
        <f>SUMIF(Tableau1[Référence],Tableau2[[#This Row],[Référence]],Tableau1[Qte])</f>
        <v>1</v>
      </c>
    </row>
    <row r="1783" spans="2:8" x14ac:dyDescent="0.25">
      <c r="B1783" s="17">
        <v>17300208</v>
      </c>
      <c r="C1783" s="11">
        <v>1</v>
      </c>
      <c r="G1783" s="30" t="s">
        <v>1649</v>
      </c>
      <c r="H1783">
        <f>SUMIF(Tableau1[Référence],Tableau2[[#This Row],[Référence]],Tableau1[Qte])</f>
        <v>2</v>
      </c>
    </row>
    <row r="1784" spans="2:8" x14ac:dyDescent="0.25">
      <c r="B1784" s="17" t="s">
        <v>1371</v>
      </c>
      <c r="C1784" s="11">
        <v>1</v>
      </c>
      <c r="G1784" s="30" t="s">
        <v>1650</v>
      </c>
      <c r="H1784">
        <f>SUMIF(Tableau1[Référence],Tableau2[[#This Row],[Référence]],Tableau1[Qte])</f>
        <v>1</v>
      </c>
    </row>
    <row r="1785" spans="2:8" x14ac:dyDescent="0.25">
      <c r="B1785" s="17">
        <v>17300207</v>
      </c>
      <c r="C1785" s="11">
        <v>1</v>
      </c>
      <c r="G1785" s="30" t="s">
        <v>1651</v>
      </c>
      <c r="H1785">
        <f>SUMIF(Tableau1[Référence],Tableau2[[#This Row],[Référence]],Tableau1[Qte])</f>
        <v>3</v>
      </c>
    </row>
    <row r="1786" spans="2:8" x14ac:dyDescent="0.25">
      <c r="B1786" s="17">
        <v>17300261</v>
      </c>
      <c r="C1786" s="11">
        <v>1</v>
      </c>
      <c r="G1786" s="30" t="s">
        <v>1652</v>
      </c>
      <c r="H1786">
        <f>SUMIF(Tableau1[Référence],Tableau2[[#This Row],[Référence]],Tableau1[Qte])</f>
        <v>2</v>
      </c>
    </row>
    <row r="1787" spans="2:8" x14ac:dyDescent="0.25">
      <c r="B1787" s="17">
        <v>14400079</v>
      </c>
      <c r="C1787" s="11">
        <v>1</v>
      </c>
      <c r="G1787" s="30" t="s">
        <v>1653</v>
      </c>
      <c r="H1787">
        <f>SUMIF(Tableau1[Référence],Tableau2[[#This Row],[Référence]],Tableau1[Qte])</f>
        <v>2</v>
      </c>
    </row>
    <row r="1788" spans="2:8" x14ac:dyDescent="0.25">
      <c r="B1788" s="17">
        <v>17300298</v>
      </c>
      <c r="C1788" s="11">
        <v>1</v>
      </c>
      <c r="G1788" s="30" t="s">
        <v>1654</v>
      </c>
      <c r="H1788">
        <f>SUMIF(Tableau1[Référence],Tableau2[[#This Row],[Référence]],Tableau1[Qte])</f>
        <v>3</v>
      </c>
    </row>
    <row r="1789" spans="2:8" x14ac:dyDescent="0.25">
      <c r="B1789" s="17">
        <v>14400101</v>
      </c>
      <c r="C1789" s="11">
        <v>1</v>
      </c>
      <c r="G1789" s="30" t="s">
        <v>1655</v>
      </c>
      <c r="H1789">
        <f>SUMIF(Tableau1[Référence],Tableau2[[#This Row],[Référence]],Tableau1[Qte])</f>
        <v>2</v>
      </c>
    </row>
    <row r="1790" spans="2:8" x14ac:dyDescent="0.25">
      <c r="B1790" s="17">
        <v>17300235</v>
      </c>
      <c r="C1790" s="11">
        <v>1</v>
      </c>
      <c r="G1790" s="30" t="s">
        <v>1656</v>
      </c>
      <c r="H1790">
        <f>SUMIF(Tableau1[Référence],Tableau2[[#This Row],[Référence]],Tableau1[Qte])</f>
        <v>2</v>
      </c>
    </row>
    <row r="1791" spans="2:8" x14ac:dyDescent="0.25">
      <c r="B1791" s="17">
        <v>15200207</v>
      </c>
      <c r="C1791" s="11">
        <v>1</v>
      </c>
      <c r="G1791" s="30" t="s">
        <v>1657</v>
      </c>
      <c r="H1791">
        <f>SUMIF(Tableau1[Référence],Tableau2[[#This Row],[Référence]],Tableau1[Qte])</f>
        <v>4</v>
      </c>
    </row>
    <row r="1792" spans="2:8" x14ac:dyDescent="0.25">
      <c r="B1792" s="17">
        <v>17300234</v>
      </c>
      <c r="C1792" s="11">
        <v>1</v>
      </c>
      <c r="G1792" s="30" t="s">
        <v>1658</v>
      </c>
      <c r="H1792">
        <f>SUMIF(Tableau1[Référence],Tableau2[[#This Row],[Référence]],Tableau1[Qte])</f>
        <v>3</v>
      </c>
    </row>
    <row r="1793" spans="2:8" x14ac:dyDescent="0.25">
      <c r="B1793" s="17">
        <v>17300233</v>
      </c>
      <c r="C1793" s="11">
        <v>1</v>
      </c>
      <c r="G1793" s="30" t="s">
        <v>1659</v>
      </c>
      <c r="H1793">
        <f>SUMIF(Tableau1[Référence],Tableau2[[#This Row],[Référence]],Tableau1[Qte])</f>
        <v>2</v>
      </c>
    </row>
    <row r="1794" spans="2:8" x14ac:dyDescent="0.25">
      <c r="B1794" s="17">
        <v>17300239</v>
      </c>
      <c r="C1794" s="11">
        <v>1</v>
      </c>
      <c r="G1794" s="30" t="s">
        <v>1660</v>
      </c>
      <c r="H1794">
        <f>SUMIF(Tableau1[Référence],Tableau2[[#This Row],[Référence]],Tableau1[Qte])</f>
        <v>4</v>
      </c>
    </row>
    <row r="1795" spans="2:8" x14ac:dyDescent="0.25">
      <c r="B1795" s="17">
        <v>17300229</v>
      </c>
      <c r="C1795" s="11">
        <v>1</v>
      </c>
      <c r="G1795" s="30" t="s">
        <v>1661</v>
      </c>
      <c r="H1795">
        <f>SUMIF(Tableau1[Référence],Tableau2[[#This Row],[Référence]],Tableau1[Qte])</f>
        <v>7</v>
      </c>
    </row>
    <row r="1796" spans="2:8" x14ac:dyDescent="0.25">
      <c r="B1796" s="17">
        <v>17300285</v>
      </c>
      <c r="C1796" s="11">
        <v>1</v>
      </c>
      <c r="G1796" s="30" t="s">
        <v>1662</v>
      </c>
      <c r="H1796">
        <f>SUMIF(Tableau1[Référence],Tableau2[[#This Row],[Référence]],Tableau1[Qte])</f>
        <v>2</v>
      </c>
    </row>
    <row r="1797" spans="2:8" x14ac:dyDescent="0.25">
      <c r="B1797" s="17">
        <v>14100408</v>
      </c>
      <c r="C1797" s="11">
        <v>1</v>
      </c>
      <c r="G1797" s="30" t="s">
        <v>1663</v>
      </c>
      <c r="H1797">
        <f>SUMIF(Tableau1[Référence],Tableau2[[#This Row],[Référence]],Tableau1[Qte])</f>
        <v>1</v>
      </c>
    </row>
    <row r="1798" spans="2:8" x14ac:dyDescent="0.25">
      <c r="B1798" s="17">
        <v>14100388</v>
      </c>
      <c r="C1798" s="11">
        <v>1</v>
      </c>
      <c r="G1798" s="30" t="s">
        <v>1664</v>
      </c>
      <c r="H1798">
        <f>SUMIF(Tableau1[Référence],Tableau2[[#This Row],[Référence]],Tableau1[Qte])</f>
        <v>3</v>
      </c>
    </row>
    <row r="1799" spans="2:8" x14ac:dyDescent="0.25">
      <c r="B1799" s="17">
        <v>14200293</v>
      </c>
      <c r="C1799" s="11">
        <v>1</v>
      </c>
      <c r="G1799" s="30" t="s">
        <v>1665</v>
      </c>
      <c r="H1799">
        <f>SUMIF(Tableau1[Référence],Tableau2[[#This Row],[Référence]],Tableau1[Qte])</f>
        <v>1</v>
      </c>
    </row>
    <row r="1800" spans="2:8" x14ac:dyDescent="0.25">
      <c r="B1800" s="17">
        <v>14400079</v>
      </c>
      <c r="C1800" s="11">
        <v>1</v>
      </c>
      <c r="G1800" s="30" t="s">
        <v>1666</v>
      </c>
      <c r="H1800">
        <f>SUMIF(Tableau1[Référence],Tableau2[[#This Row],[Référence]],Tableau1[Qte])</f>
        <v>7</v>
      </c>
    </row>
    <row r="1801" spans="2:8" x14ac:dyDescent="0.25">
      <c r="B1801" s="17">
        <v>14400129</v>
      </c>
      <c r="C1801" s="11">
        <v>1</v>
      </c>
      <c r="G1801" s="30" t="s">
        <v>1667</v>
      </c>
      <c r="H1801">
        <f>SUMIF(Tableau1[Référence],Tableau2[[#This Row],[Référence]],Tableau1[Qte])</f>
        <v>3</v>
      </c>
    </row>
    <row r="1802" spans="2:8" x14ac:dyDescent="0.25">
      <c r="B1802" s="17">
        <v>17300237</v>
      </c>
      <c r="C1802" s="11">
        <v>1</v>
      </c>
      <c r="G1802" s="30" t="s">
        <v>1668</v>
      </c>
      <c r="H1802">
        <f>SUMIF(Tableau1[Référence],Tableau2[[#This Row],[Référence]],Tableau1[Qte])</f>
        <v>4</v>
      </c>
    </row>
    <row r="1803" spans="2:8" x14ac:dyDescent="0.25">
      <c r="B1803" s="17" t="s">
        <v>1372</v>
      </c>
      <c r="C1803" s="11">
        <v>1</v>
      </c>
      <c r="G1803" s="30" t="s">
        <v>1669</v>
      </c>
      <c r="H1803">
        <f>SUMIF(Tableau1[Référence],Tableau2[[#This Row],[Référence]],Tableau1[Qte])</f>
        <v>1</v>
      </c>
    </row>
    <row r="1804" spans="2:8" x14ac:dyDescent="0.25">
      <c r="B1804" s="17">
        <v>17300272</v>
      </c>
      <c r="C1804" s="11">
        <v>1</v>
      </c>
      <c r="G1804" s="30" t="s">
        <v>1670</v>
      </c>
      <c r="H1804">
        <f>SUMIF(Tableau1[Référence],Tableau2[[#This Row],[Référence]],Tableau1[Qte])</f>
        <v>5</v>
      </c>
    </row>
    <row r="1805" spans="2:8" x14ac:dyDescent="0.25">
      <c r="B1805" s="17">
        <v>14100429</v>
      </c>
      <c r="C1805" s="11">
        <v>1</v>
      </c>
      <c r="G1805" s="30" t="s">
        <v>1671</v>
      </c>
      <c r="H1805">
        <f>SUMIF(Tableau1[Référence],Tableau2[[#This Row],[Référence]],Tableau1[Qte])</f>
        <v>1</v>
      </c>
    </row>
    <row r="1806" spans="2:8" x14ac:dyDescent="0.25">
      <c r="B1806" s="17">
        <v>14150742</v>
      </c>
      <c r="C1806" s="11">
        <v>1</v>
      </c>
      <c r="G1806" s="30" t="s">
        <v>1672</v>
      </c>
      <c r="H1806">
        <f>SUMIF(Tableau1[Référence],Tableau2[[#This Row],[Référence]],Tableau1[Qte])</f>
        <v>1</v>
      </c>
    </row>
    <row r="1807" spans="2:8" x14ac:dyDescent="0.25">
      <c r="B1807" s="17">
        <v>10100079</v>
      </c>
      <c r="C1807" s="11">
        <v>1</v>
      </c>
      <c r="G1807" s="30" t="s">
        <v>1673</v>
      </c>
      <c r="H1807">
        <f>SUMIF(Tableau1[Référence],Tableau2[[#This Row],[Référence]],Tableau1[Qte])</f>
        <v>3</v>
      </c>
    </row>
    <row r="1808" spans="2:8" x14ac:dyDescent="0.25">
      <c r="B1808" s="17">
        <v>15200206</v>
      </c>
      <c r="C1808" s="11">
        <v>1</v>
      </c>
      <c r="G1808" s="30" t="s">
        <v>1674</v>
      </c>
      <c r="H1808">
        <f>SUMIF(Tableau1[Référence],Tableau2[[#This Row],[Référence]],Tableau1[Qte])</f>
        <v>2</v>
      </c>
    </row>
    <row r="1809" spans="2:8" x14ac:dyDescent="0.25">
      <c r="B1809" s="17">
        <v>17300337</v>
      </c>
      <c r="C1809" s="11">
        <v>1</v>
      </c>
      <c r="G1809" s="30" t="s">
        <v>1675</v>
      </c>
      <c r="H1809">
        <f>SUMIF(Tableau1[Référence],Tableau2[[#This Row],[Référence]],Tableau1[Qte])</f>
        <v>3</v>
      </c>
    </row>
    <row r="1810" spans="2:8" x14ac:dyDescent="0.25">
      <c r="B1810" s="17">
        <v>15500003</v>
      </c>
      <c r="C1810" s="11">
        <v>1</v>
      </c>
      <c r="G1810" s="30" t="s">
        <v>1676</v>
      </c>
      <c r="H1810">
        <f>SUMIF(Tableau1[Référence],Tableau2[[#This Row],[Référence]],Tableau1[Qte])</f>
        <v>4</v>
      </c>
    </row>
    <row r="1811" spans="2:8" x14ac:dyDescent="0.25">
      <c r="B1811" s="17">
        <v>15100140</v>
      </c>
      <c r="C1811" s="11">
        <v>1</v>
      </c>
      <c r="G1811" s="30" t="s">
        <v>1677</v>
      </c>
      <c r="H1811">
        <f>SUMIF(Tableau1[Référence],Tableau2[[#This Row],[Référence]],Tableau1[Qte])</f>
        <v>1</v>
      </c>
    </row>
    <row r="1812" spans="2:8" x14ac:dyDescent="0.25">
      <c r="B1812" s="17">
        <v>10100081</v>
      </c>
      <c r="C1812" s="11">
        <v>1</v>
      </c>
      <c r="G1812" s="30" t="s">
        <v>1678</v>
      </c>
      <c r="H1812">
        <f>SUMIF(Tableau1[Référence],Tableau2[[#This Row],[Référence]],Tableau1[Qte])</f>
        <v>3</v>
      </c>
    </row>
    <row r="1813" spans="2:8" x14ac:dyDescent="0.25">
      <c r="B1813" s="17">
        <v>17300276</v>
      </c>
      <c r="C1813" s="11">
        <v>1</v>
      </c>
      <c r="G1813" s="30" t="s">
        <v>1679</v>
      </c>
      <c r="H1813">
        <f>SUMIF(Tableau1[Référence],Tableau2[[#This Row],[Référence]],Tableau1[Qte])</f>
        <v>5</v>
      </c>
    </row>
    <row r="1814" spans="2:8" x14ac:dyDescent="0.25">
      <c r="B1814" s="17">
        <v>15200204</v>
      </c>
      <c r="C1814" s="11">
        <v>1</v>
      </c>
      <c r="G1814" s="30" t="s">
        <v>1680</v>
      </c>
      <c r="H1814">
        <f>SUMIF(Tableau1[Référence],Tableau2[[#This Row],[Référence]],Tableau1[Qte])</f>
        <v>3</v>
      </c>
    </row>
    <row r="1815" spans="2:8" x14ac:dyDescent="0.25">
      <c r="B1815" s="17">
        <v>17300237</v>
      </c>
      <c r="C1815" s="11">
        <v>1</v>
      </c>
      <c r="G1815" s="30" t="s">
        <v>1681</v>
      </c>
      <c r="H1815">
        <f>SUMIF(Tableau1[Référence],Tableau2[[#This Row],[Référence]],Tableau1[Qte])</f>
        <v>1</v>
      </c>
    </row>
    <row r="1816" spans="2:8" x14ac:dyDescent="0.25">
      <c r="B1816" s="17">
        <v>17300047</v>
      </c>
      <c r="C1816" s="11">
        <v>1</v>
      </c>
      <c r="G1816" s="30" t="s">
        <v>1682</v>
      </c>
      <c r="H1816">
        <f>SUMIF(Tableau1[Référence],Tableau2[[#This Row],[Référence]],Tableau1[Qte])</f>
        <v>2</v>
      </c>
    </row>
    <row r="1817" spans="2:8" x14ac:dyDescent="0.25">
      <c r="B1817" s="17">
        <v>17300256</v>
      </c>
      <c r="C1817" s="1">
        <v>1</v>
      </c>
      <c r="G1817" s="30" t="s">
        <v>1683</v>
      </c>
      <c r="H1817">
        <f>SUMIF(Tableau1[Référence],Tableau2[[#This Row],[Référence]],Tableau1[Qte])</f>
        <v>1</v>
      </c>
    </row>
    <row r="1818" spans="2:8" x14ac:dyDescent="0.25">
      <c r="B1818" s="17">
        <v>17300213</v>
      </c>
      <c r="C1818" s="1">
        <v>1</v>
      </c>
      <c r="G1818" s="30" t="s">
        <v>1684</v>
      </c>
      <c r="H1818">
        <f>SUMIF(Tableau1[Référence],Tableau2[[#This Row],[Référence]],Tableau1[Qte])</f>
        <v>3</v>
      </c>
    </row>
    <row r="1819" spans="2:8" x14ac:dyDescent="0.25">
      <c r="B1819" s="17">
        <v>14400076</v>
      </c>
      <c r="C1819" s="1">
        <v>1</v>
      </c>
      <c r="G1819" s="30" t="s">
        <v>1685</v>
      </c>
      <c r="H1819">
        <f>SUMIF(Tableau1[Référence],Tableau2[[#This Row],[Référence]],Tableau1[Qte])</f>
        <v>2</v>
      </c>
    </row>
    <row r="1820" spans="2:8" x14ac:dyDescent="0.25">
      <c r="B1820" s="17">
        <v>17300229</v>
      </c>
      <c r="C1820" s="1">
        <v>1</v>
      </c>
      <c r="G1820" s="30" t="s">
        <v>1686</v>
      </c>
      <c r="H1820">
        <f>SUMIF(Tableau1[Référence],Tableau2[[#This Row],[Référence]],Tableau1[Qte])</f>
        <v>3</v>
      </c>
    </row>
    <row r="1821" spans="2:8" x14ac:dyDescent="0.25">
      <c r="B1821" s="17">
        <v>14100400</v>
      </c>
      <c r="C1821" s="1">
        <v>1</v>
      </c>
      <c r="G1821" s="30" t="s">
        <v>1687</v>
      </c>
      <c r="H1821">
        <f>SUMIF(Tableau1[Référence],Tableau2[[#This Row],[Référence]],Tableau1[Qte])</f>
        <v>2</v>
      </c>
    </row>
    <row r="1822" spans="2:8" x14ac:dyDescent="0.25">
      <c r="B1822" s="17">
        <v>15200215</v>
      </c>
      <c r="C1822" s="1">
        <v>1</v>
      </c>
      <c r="G1822" s="30" t="s">
        <v>1688</v>
      </c>
      <c r="H1822">
        <f>SUMIF(Tableau1[Référence],Tableau2[[#This Row],[Référence]],Tableau1[Qte])</f>
        <v>2</v>
      </c>
    </row>
    <row r="1823" spans="2:8" x14ac:dyDescent="0.25">
      <c r="B1823" s="17">
        <v>15200212</v>
      </c>
      <c r="C1823" s="1">
        <v>1</v>
      </c>
      <c r="G1823" s="30" t="s">
        <v>1689</v>
      </c>
      <c r="H1823">
        <f>SUMIF(Tableau1[Référence],Tableau2[[#This Row],[Référence]],Tableau1[Qte])</f>
        <v>3</v>
      </c>
    </row>
    <row r="1824" spans="2:8" x14ac:dyDescent="0.25">
      <c r="B1824" s="17">
        <v>11100137</v>
      </c>
      <c r="C1824" s="1">
        <v>1</v>
      </c>
      <c r="G1824" s="30" t="s">
        <v>1690</v>
      </c>
      <c r="H1824">
        <f>SUMIF(Tableau1[Référence],Tableau2[[#This Row],[Référence]],Tableau1[Qte])</f>
        <v>1</v>
      </c>
    </row>
    <row r="1825" spans="2:8" x14ac:dyDescent="0.25">
      <c r="B1825" s="17">
        <v>14200325</v>
      </c>
      <c r="C1825" s="1">
        <v>1</v>
      </c>
      <c r="G1825" s="30" t="s">
        <v>1691</v>
      </c>
      <c r="H1825">
        <f>SUMIF(Tableau1[Référence],Tableau2[[#This Row],[Référence]],Tableau1[Qte])</f>
        <v>2</v>
      </c>
    </row>
    <row r="1826" spans="2:8" x14ac:dyDescent="0.25">
      <c r="B1826" s="17">
        <v>14200306</v>
      </c>
      <c r="C1826" s="1">
        <v>1</v>
      </c>
      <c r="G1826" s="30" t="s">
        <v>1692</v>
      </c>
      <c r="H1826">
        <f>SUMIF(Tableau1[Référence],Tableau2[[#This Row],[Référence]],Tableau1[Qte])</f>
        <v>1</v>
      </c>
    </row>
    <row r="1827" spans="2:8" x14ac:dyDescent="0.25">
      <c r="B1827" s="17">
        <v>14400080</v>
      </c>
      <c r="C1827" s="1">
        <v>1</v>
      </c>
      <c r="G1827" s="30" t="s">
        <v>1693</v>
      </c>
      <c r="H1827">
        <f>SUMIF(Tableau1[Référence],Tableau2[[#This Row],[Référence]],Tableau1[Qte])</f>
        <v>1</v>
      </c>
    </row>
    <row r="1828" spans="2:8" x14ac:dyDescent="0.25">
      <c r="B1828" s="17" t="s">
        <v>1373</v>
      </c>
      <c r="C1828" s="1">
        <v>1</v>
      </c>
      <c r="G1828" s="30" t="s">
        <v>1694</v>
      </c>
      <c r="H1828">
        <f>SUMIF(Tableau1[Référence],Tableau2[[#This Row],[Référence]],Tableau1[Qte])</f>
        <v>1</v>
      </c>
    </row>
    <row r="1829" spans="2:8" x14ac:dyDescent="0.25">
      <c r="B1829" s="17">
        <v>17300303</v>
      </c>
      <c r="C1829" s="1">
        <v>1</v>
      </c>
      <c r="G1829" s="30" t="s">
        <v>1695</v>
      </c>
      <c r="H1829">
        <f>SUMIF(Tableau1[Référence],Tableau2[[#This Row],[Référence]],Tableau1[Qte])</f>
        <v>2</v>
      </c>
    </row>
    <row r="1830" spans="2:8" x14ac:dyDescent="0.25">
      <c r="B1830" s="17" t="s">
        <v>1374</v>
      </c>
      <c r="C1830" s="1">
        <v>1</v>
      </c>
      <c r="G1830" s="30" t="s">
        <v>1696</v>
      </c>
      <c r="H1830">
        <f>SUMIF(Tableau1[Référence],Tableau2[[#This Row],[Référence]],Tableau1[Qte])</f>
        <v>2</v>
      </c>
    </row>
    <row r="1831" spans="2:8" x14ac:dyDescent="0.25">
      <c r="B1831" s="17">
        <v>17300208</v>
      </c>
      <c r="C1831" s="1">
        <v>1</v>
      </c>
      <c r="G1831" s="30" t="s">
        <v>1697</v>
      </c>
      <c r="H1831">
        <f>SUMIF(Tableau1[Référence],Tableau2[[#This Row],[Référence]],Tableau1[Qte])</f>
        <v>1</v>
      </c>
    </row>
    <row r="1832" spans="2:8" x14ac:dyDescent="0.25">
      <c r="B1832" s="17">
        <v>14100182</v>
      </c>
      <c r="C1832" s="1">
        <v>1</v>
      </c>
      <c r="G1832" s="30" t="s">
        <v>1698</v>
      </c>
      <c r="H1832">
        <f>SUMIF(Tableau1[Référence],Tableau2[[#This Row],[Référence]],Tableau1[Qte])</f>
        <v>1</v>
      </c>
    </row>
    <row r="1833" spans="2:8" x14ac:dyDescent="0.25">
      <c r="B1833" s="17">
        <v>14200315</v>
      </c>
      <c r="C1833" s="1">
        <v>1</v>
      </c>
      <c r="G1833" s="30" t="s">
        <v>1699</v>
      </c>
      <c r="H1833">
        <f>SUMIF(Tableau1[Référence],Tableau2[[#This Row],[Référence]],Tableau1[Qte])</f>
        <v>1</v>
      </c>
    </row>
    <row r="1834" spans="2:8" x14ac:dyDescent="0.25">
      <c r="B1834" s="17">
        <v>17300253</v>
      </c>
      <c r="C1834" s="1">
        <v>1</v>
      </c>
      <c r="G1834" s="30" t="s">
        <v>1700</v>
      </c>
      <c r="H1834">
        <f>SUMIF(Tableau1[Référence],Tableau2[[#This Row],[Référence]],Tableau1[Qte])</f>
        <v>2</v>
      </c>
    </row>
    <row r="1835" spans="2:8" x14ac:dyDescent="0.25">
      <c r="B1835" s="17">
        <v>17300325</v>
      </c>
      <c r="C1835" s="1">
        <v>1</v>
      </c>
      <c r="G1835" s="30" t="s">
        <v>1701</v>
      </c>
      <c r="H1835">
        <f>SUMIF(Tableau1[Référence],Tableau2[[#This Row],[Référence]],Tableau1[Qte])</f>
        <v>1</v>
      </c>
    </row>
    <row r="1836" spans="2:8" x14ac:dyDescent="0.25">
      <c r="B1836" s="17">
        <v>14400081</v>
      </c>
      <c r="C1836" s="1">
        <v>1</v>
      </c>
      <c r="G1836" s="30" t="s">
        <v>1702</v>
      </c>
      <c r="H1836">
        <f>SUMIF(Tableau1[Référence],Tableau2[[#This Row],[Référence]],Tableau1[Qte])</f>
        <v>1</v>
      </c>
    </row>
    <row r="1837" spans="2:8" x14ac:dyDescent="0.25">
      <c r="B1837" s="17">
        <v>14400095</v>
      </c>
      <c r="C1837" s="1">
        <v>1</v>
      </c>
      <c r="G1837" s="30" t="s">
        <v>1703</v>
      </c>
      <c r="H1837">
        <f>SUMIF(Tableau1[Référence],Tableau2[[#This Row],[Référence]],Tableau1[Qte])</f>
        <v>1</v>
      </c>
    </row>
    <row r="1838" spans="2:8" x14ac:dyDescent="0.25">
      <c r="B1838" s="17" t="s">
        <v>1375</v>
      </c>
      <c r="C1838" s="1">
        <v>1</v>
      </c>
      <c r="G1838" s="30" t="s">
        <v>1704</v>
      </c>
      <c r="H1838">
        <f>SUMIF(Tableau1[Référence],Tableau2[[#This Row],[Référence]],Tableau1[Qte])</f>
        <v>1</v>
      </c>
    </row>
    <row r="1839" spans="2:8" x14ac:dyDescent="0.25">
      <c r="B1839" s="17">
        <v>15100144</v>
      </c>
      <c r="C1839" s="1">
        <v>1</v>
      </c>
      <c r="G1839" s="30" t="s">
        <v>1705</v>
      </c>
      <c r="H1839">
        <f>SUMIF(Tableau1[Référence],Tableau2[[#This Row],[Référence]],Tableau1[Qte])</f>
        <v>1</v>
      </c>
    </row>
    <row r="1840" spans="2:8" x14ac:dyDescent="0.25">
      <c r="B1840" s="17">
        <v>15050154</v>
      </c>
      <c r="C1840" s="1">
        <v>1</v>
      </c>
      <c r="G1840" s="30" t="s">
        <v>1706</v>
      </c>
      <c r="H1840">
        <f>SUMIF(Tableau1[Référence],Tableau2[[#This Row],[Référence]],Tableau1[Qte])</f>
        <v>1</v>
      </c>
    </row>
    <row r="1841" spans="2:8" x14ac:dyDescent="0.25">
      <c r="B1841" s="17">
        <v>15100148</v>
      </c>
      <c r="C1841" s="1">
        <v>1</v>
      </c>
      <c r="G1841" s="30" t="s">
        <v>1707</v>
      </c>
      <c r="H1841">
        <f>SUMIF(Tableau1[Référence],Tableau2[[#This Row],[Référence]],Tableau1[Qte])</f>
        <v>2</v>
      </c>
    </row>
    <row r="1842" spans="2:8" x14ac:dyDescent="0.25">
      <c r="B1842" s="16" t="s">
        <v>1382</v>
      </c>
      <c r="C1842" s="5">
        <v>4</v>
      </c>
      <c r="G1842" s="30" t="s">
        <v>1708</v>
      </c>
      <c r="H1842">
        <f>SUMIF(Tableau1[Référence],Tableau2[[#This Row],[Référence]],Tableau1[Qte])</f>
        <v>1</v>
      </c>
    </row>
    <row r="1843" spans="2:8" x14ac:dyDescent="0.25">
      <c r="B1843" s="16" t="s">
        <v>1377</v>
      </c>
      <c r="C1843" s="5">
        <v>1</v>
      </c>
      <c r="G1843" s="30" t="s">
        <v>1709</v>
      </c>
      <c r="H1843">
        <f>SUMIF(Tableau1[Référence],Tableau2[[#This Row],[Référence]],Tableau1[Qte])</f>
        <v>1</v>
      </c>
    </row>
    <row r="1844" spans="2:8" x14ac:dyDescent="0.25">
      <c r="B1844" s="16" t="s">
        <v>1377</v>
      </c>
      <c r="C1844" s="5">
        <v>1</v>
      </c>
      <c r="G1844" s="30" t="s">
        <v>1710</v>
      </c>
      <c r="H1844">
        <f>SUMIF(Tableau1[Référence],Tableau2[[#This Row],[Référence]],Tableau1[Qte])</f>
        <v>3</v>
      </c>
    </row>
    <row r="1845" spans="2:8" x14ac:dyDescent="0.25">
      <c r="B1845" s="16" t="s">
        <v>1383</v>
      </c>
      <c r="C1845" s="5">
        <v>2</v>
      </c>
      <c r="G1845" s="30">
        <v>173000290</v>
      </c>
      <c r="H1845">
        <f>SUMIF(Tableau1[Référence],Tableau2[[#This Row],[Référence]],Tableau1[Qte])</f>
        <v>1</v>
      </c>
    </row>
    <row r="1846" spans="2:8" x14ac:dyDescent="0.25">
      <c r="B1846" s="16" t="s">
        <v>1384</v>
      </c>
      <c r="C1846" s="5">
        <v>1</v>
      </c>
      <c r="G1846" s="30">
        <v>173000275</v>
      </c>
      <c r="H1846">
        <f>SUMIF(Tableau1[Référence],Tableau2[[#This Row],[Référence]],Tableau1[Qte])</f>
        <v>3</v>
      </c>
    </row>
    <row r="1847" spans="2:8" x14ac:dyDescent="0.25">
      <c r="B1847" s="16" t="s">
        <v>1385</v>
      </c>
      <c r="C1847" s="5">
        <v>1</v>
      </c>
      <c r="G1847" s="30">
        <v>173000210</v>
      </c>
      <c r="H1847">
        <f>SUMIF(Tableau1[Référence],Tableau2[[#This Row],[Référence]],Tableau1[Qte])</f>
        <v>4</v>
      </c>
    </row>
    <row r="1848" spans="2:8" x14ac:dyDescent="0.25">
      <c r="B1848" s="16" t="s">
        <v>1386</v>
      </c>
      <c r="C1848" s="5">
        <v>3</v>
      </c>
      <c r="G1848" s="30">
        <v>173000270</v>
      </c>
      <c r="H1848">
        <f>SUMIF(Tableau1[Référence],Tableau2[[#This Row],[Référence]],Tableau1[Qte])</f>
        <v>3</v>
      </c>
    </row>
    <row r="1849" spans="2:8" x14ac:dyDescent="0.25">
      <c r="B1849" s="16" t="s">
        <v>1387</v>
      </c>
      <c r="C1849" s="5">
        <v>4</v>
      </c>
      <c r="G1849" s="30">
        <v>173000143</v>
      </c>
      <c r="H1849">
        <f>SUMIF(Tableau1[Référence],Tableau2[[#This Row],[Référence]],Tableau1[Qte])</f>
        <v>3</v>
      </c>
    </row>
    <row r="1850" spans="2:8" x14ac:dyDescent="0.25">
      <c r="B1850" s="16" t="s">
        <v>1388</v>
      </c>
      <c r="C1850" s="5">
        <v>1</v>
      </c>
      <c r="G1850" s="30" t="s">
        <v>1711</v>
      </c>
      <c r="H1850">
        <f>SUMIF(Tableau1[Référence],Tableau2[[#This Row],[Référence]],Tableau1[Qte])</f>
        <v>4</v>
      </c>
    </row>
    <row r="1851" spans="2:8" x14ac:dyDescent="0.25">
      <c r="B1851" s="16" t="s">
        <v>1389</v>
      </c>
      <c r="C1851" s="5">
        <v>2</v>
      </c>
      <c r="G1851" s="30" t="s">
        <v>1712</v>
      </c>
      <c r="H1851">
        <f>SUMIF(Tableau1[Référence],Tableau2[[#This Row],[Référence]],Tableau1[Qte])</f>
        <v>1</v>
      </c>
    </row>
    <row r="1852" spans="2:8" x14ac:dyDescent="0.25">
      <c r="B1852" s="16" t="s">
        <v>1390</v>
      </c>
      <c r="C1852" s="5">
        <v>2</v>
      </c>
      <c r="G1852" s="30" t="s">
        <v>1713</v>
      </c>
      <c r="H1852">
        <f>SUMIF(Tableau1[Référence],Tableau2[[#This Row],[Référence]],Tableau1[Qte])</f>
        <v>1</v>
      </c>
    </row>
    <row r="1853" spans="2:8" x14ac:dyDescent="0.25">
      <c r="B1853" s="16" t="s">
        <v>1391</v>
      </c>
      <c r="C1853" s="5">
        <v>1</v>
      </c>
      <c r="G1853" s="30" t="s">
        <v>1714</v>
      </c>
      <c r="H1853">
        <f>SUMIF(Tableau1[Référence],Tableau2[[#This Row],[Référence]],Tableau1[Qte])</f>
        <v>1</v>
      </c>
    </row>
    <row r="1854" spans="2:8" x14ac:dyDescent="0.25">
      <c r="B1854" s="16" t="s">
        <v>1392</v>
      </c>
      <c r="C1854" s="5">
        <v>2</v>
      </c>
      <c r="G1854" s="30" t="s">
        <v>1715</v>
      </c>
      <c r="H1854">
        <f>SUMIF(Tableau1[Référence],Tableau2[[#This Row],[Référence]],Tableau1[Qte])</f>
        <v>1</v>
      </c>
    </row>
    <row r="1855" spans="2:8" x14ac:dyDescent="0.25">
      <c r="B1855" s="16" t="s">
        <v>1393</v>
      </c>
      <c r="C1855" s="5">
        <v>1</v>
      </c>
      <c r="G1855" s="30" t="s">
        <v>1716</v>
      </c>
      <c r="H1855">
        <f>SUMIF(Tableau1[Référence],Tableau2[[#This Row],[Référence]],Tableau1[Qte])</f>
        <v>1</v>
      </c>
    </row>
    <row r="1856" spans="2:8" x14ac:dyDescent="0.25">
      <c r="B1856" s="16" t="s">
        <v>1394</v>
      </c>
      <c r="C1856" s="5">
        <v>2</v>
      </c>
      <c r="G1856" s="30" t="s">
        <v>1717</v>
      </c>
      <c r="H1856">
        <f>SUMIF(Tableau1[Référence],Tableau2[[#This Row],[Référence]],Tableau1[Qte])</f>
        <v>1</v>
      </c>
    </row>
    <row r="1857" spans="2:8" x14ac:dyDescent="0.25">
      <c r="B1857" s="16" t="s">
        <v>1395</v>
      </c>
      <c r="C1857" s="5">
        <v>1</v>
      </c>
      <c r="G1857" s="30" t="s">
        <v>1718</v>
      </c>
      <c r="H1857">
        <f>SUMIF(Tableau1[Référence],Tableau2[[#This Row],[Référence]],Tableau1[Qte])</f>
        <v>1</v>
      </c>
    </row>
    <row r="1858" spans="2:8" x14ac:dyDescent="0.25">
      <c r="B1858" s="16" t="s">
        <v>1396</v>
      </c>
      <c r="C1858" s="5">
        <v>2</v>
      </c>
      <c r="G1858" s="30" t="s">
        <v>1719</v>
      </c>
      <c r="H1858">
        <f>SUMIF(Tableau1[Référence],Tableau2[[#This Row],[Référence]],Tableau1[Qte])</f>
        <v>1</v>
      </c>
    </row>
    <row r="1859" spans="2:8" x14ac:dyDescent="0.25">
      <c r="B1859" s="16" t="s">
        <v>1397</v>
      </c>
      <c r="C1859" s="5">
        <v>2</v>
      </c>
      <c r="G1859" s="30" t="s">
        <v>1720</v>
      </c>
      <c r="H1859">
        <f>SUMIF(Tableau1[Référence],Tableau2[[#This Row],[Référence]],Tableau1[Qte])</f>
        <v>1</v>
      </c>
    </row>
    <row r="1860" spans="2:8" x14ac:dyDescent="0.25">
      <c r="B1860" s="16" t="s">
        <v>1398</v>
      </c>
      <c r="C1860" s="5">
        <v>1</v>
      </c>
      <c r="G1860" s="30" t="s">
        <v>1721</v>
      </c>
      <c r="H1860">
        <f>SUMIF(Tableau1[Référence],Tableau2[[#This Row],[Référence]],Tableau1[Qte])</f>
        <v>1</v>
      </c>
    </row>
    <row r="1861" spans="2:8" x14ac:dyDescent="0.25">
      <c r="B1861" s="16" t="s">
        <v>1399</v>
      </c>
      <c r="C1861" s="5">
        <v>4</v>
      </c>
      <c r="G1861" s="30" t="s">
        <v>1722</v>
      </c>
      <c r="H1861">
        <f>SUMIF(Tableau1[Référence],Tableau2[[#This Row],[Référence]],Tableau1[Qte])</f>
        <v>1</v>
      </c>
    </row>
    <row r="1862" spans="2:8" x14ac:dyDescent="0.25">
      <c r="B1862" s="16" t="s">
        <v>1400</v>
      </c>
      <c r="C1862" s="5">
        <v>2</v>
      </c>
      <c r="G1862" s="30" t="s">
        <v>1723</v>
      </c>
      <c r="H1862">
        <f>SUMIF(Tableau1[Référence],Tableau2[[#This Row],[Référence]],Tableau1[Qte])</f>
        <v>1</v>
      </c>
    </row>
    <row r="1863" spans="2:8" x14ac:dyDescent="0.25">
      <c r="B1863" s="16" t="s">
        <v>1401</v>
      </c>
      <c r="C1863" s="5">
        <v>1</v>
      </c>
      <c r="G1863" s="30" t="s">
        <v>1724</v>
      </c>
      <c r="H1863">
        <f>SUMIF(Tableau1[Référence],Tableau2[[#This Row],[Référence]],Tableau1[Qte])</f>
        <v>1</v>
      </c>
    </row>
    <row r="1864" spans="2:8" x14ac:dyDescent="0.25">
      <c r="B1864" s="16" t="s">
        <v>1402</v>
      </c>
      <c r="C1864" s="5">
        <v>1</v>
      </c>
      <c r="G1864" s="30" t="s">
        <v>1725</v>
      </c>
      <c r="H1864">
        <f>SUMIF(Tableau1[Référence],Tableau2[[#This Row],[Référence]],Tableau1[Qte])</f>
        <v>1</v>
      </c>
    </row>
    <row r="1865" spans="2:8" x14ac:dyDescent="0.25">
      <c r="B1865" s="16" t="s">
        <v>1403</v>
      </c>
      <c r="C1865" s="5">
        <v>2</v>
      </c>
      <c r="G1865" s="30" t="s">
        <v>1726</v>
      </c>
      <c r="H1865">
        <f>SUMIF(Tableau1[Référence],Tableau2[[#This Row],[Référence]],Tableau1[Qte])</f>
        <v>1</v>
      </c>
    </row>
    <row r="1866" spans="2:8" x14ac:dyDescent="0.25">
      <c r="B1866" s="16" t="s">
        <v>1404</v>
      </c>
      <c r="C1866" s="5">
        <v>1</v>
      </c>
      <c r="G1866" s="32" t="s">
        <v>1727</v>
      </c>
      <c r="H1866">
        <f>SUMIF(Tableau1[Référence],Tableau2[[#This Row],[Référence]],Tableau1[Qte])</f>
        <v>1</v>
      </c>
    </row>
    <row r="1867" spans="2:8" x14ac:dyDescent="0.25">
      <c r="B1867" s="16" t="s">
        <v>1405</v>
      </c>
      <c r="C1867" s="5">
        <v>1</v>
      </c>
      <c r="G1867" s="32" t="s">
        <v>1728</v>
      </c>
      <c r="H1867">
        <f>SUMIF(Tableau1[Référence],Tableau2[[#This Row],[Référence]],Tableau1[Qte])</f>
        <v>1</v>
      </c>
    </row>
    <row r="1868" spans="2:8" x14ac:dyDescent="0.25">
      <c r="B1868" s="16" t="s">
        <v>1406</v>
      </c>
      <c r="C1868" s="5">
        <v>1</v>
      </c>
      <c r="G1868" s="32" t="s">
        <v>1729</v>
      </c>
      <c r="H1868">
        <f>SUMIF(Tableau1[Référence],Tableau2[[#This Row],[Référence]],Tableau1[Qte])</f>
        <v>1</v>
      </c>
    </row>
    <row r="1869" spans="2:8" x14ac:dyDescent="0.25">
      <c r="B1869" s="16" t="s">
        <v>1407</v>
      </c>
      <c r="C1869" s="5">
        <v>1</v>
      </c>
      <c r="G1869" s="32" t="s">
        <v>1730</v>
      </c>
      <c r="H1869">
        <f>SUMIF(Tableau1[Référence],Tableau2[[#This Row],[Référence]],Tableau1[Qte])</f>
        <v>1</v>
      </c>
    </row>
    <row r="1870" spans="2:8" x14ac:dyDescent="0.25">
      <c r="B1870" s="16" t="s">
        <v>1408</v>
      </c>
      <c r="C1870" s="5">
        <v>1</v>
      </c>
      <c r="G1870" s="32" t="s">
        <v>1731</v>
      </c>
      <c r="H1870">
        <f>SUMIF(Tableau1[Référence],Tableau2[[#This Row],[Référence]],Tableau1[Qte])</f>
        <v>2</v>
      </c>
    </row>
    <row r="1871" spans="2:8" x14ac:dyDescent="0.25">
      <c r="B1871" s="16" t="s">
        <v>1409</v>
      </c>
      <c r="C1871" s="5">
        <v>1</v>
      </c>
      <c r="G1871" s="32" t="s">
        <v>1732</v>
      </c>
      <c r="H1871">
        <f>SUMIF(Tableau1[Référence],Tableau2[[#This Row],[Référence]],Tableau1[Qte])</f>
        <v>2</v>
      </c>
    </row>
    <row r="1872" spans="2:8" x14ac:dyDescent="0.25">
      <c r="B1872" s="16" t="s">
        <v>1410</v>
      </c>
      <c r="C1872" s="5">
        <v>3</v>
      </c>
      <c r="G1872" s="32" t="s">
        <v>1735</v>
      </c>
      <c r="H1872">
        <f>SUMIF(Tableau1[Référence],Tableau2[[#This Row],[Référence]],Tableau1[Qte])</f>
        <v>2</v>
      </c>
    </row>
    <row r="1873" spans="2:8" x14ac:dyDescent="0.25">
      <c r="B1873" s="16" t="s">
        <v>29</v>
      </c>
      <c r="C1873" s="5">
        <v>1</v>
      </c>
      <c r="G1873" s="32" t="s">
        <v>1734</v>
      </c>
      <c r="H1873">
        <f>SUMIF(Tableau1[Référence],Tableau2[[#This Row],[Référence]],Tableau1[Qte])</f>
        <v>1</v>
      </c>
    </row>
    <row r="1874" spans="2:8" x14ac:dyDescent="0.25">
      <c r="B1874" s="16" t="s">
        <v>1411</v>
      </c>
      <c r="C1874" s="5">
        <v>1</v>
      </c>
      <c r="G1874" s="32" t="s">
        <v>1736</v>
      </c>
      <c r="H1874">
        <f>SUMIF(Tableau1[Référence],Tableau2[[#This Row],[Référence]],Tableau1[Qte])</f>
        <v>1</v>
      </c>
    </row>
    <row r="1875" spans="2:8" x14ac:dyDescent="0.25">
      <c r="B1875" s="16" t="s">
        <v>1412</v>
      </c>
      <c r="C1875" s="5">
        <v>2</v>
      </c>
      <c r="G1875" s="32" t="s">
        <v>1737</v>
      </c>
      <c r="H1875">
        <f>SUMIF(Tableau1[Référence],Tableau2[[#This Row],[Référence]],Tableau1[Qte])</f>
        <v>2</v>
      </c>
    </row>
    <row r="1876" spans="2:8" x14ac:dyDescent="0.25">
      <c r="B1876" s="16" t="s">
        <v>1413</v>
      </c>
      <c r="C1876" s="5">
        <v>1</v>
      </c>
      <c r="G1876" s="32" t="s">
        <v>1738</v>
      </c>
      <c r="H1876">
        <f>SUMIF(Tableau1[Référence],Tableau2[[#This Row],[Référence]],Tableau1[Qte])</f>
        <v>2</v>
      </c>
    </row>
    <row r="1877" spans="2:8" x14ac:dyDescent="0.25">
      <c r="B1877" s="16" t="s">
        <v>1414</v>
      </c>
      <c r="C1877" s="5">
        <v>2</v>
      </c>
      <c r="G1877" s="32" t="s">
        <v>1739</v>
      </c>
      <c r="H1877">
        <f>SUMIF(Tableau1[Référence],Tableau2[[#This Row],[Référence]],Tableau1[Qte])</f>
        <v>1</v>
      </c>
    </row>
    <row r="1878" spans="2:8" x14ac:dyDescent="0.25">
      <c r="B1878" s="16" t="s">
        <v>26</v>
      </c>
      <c r="C1878" s="5">
        <v>1</v>
      </c>
      <c r="G1878" s="32" t="s">
        <v>1740</v>
      </c>
      <c r="H1878">
        <f>SUMIF(Tableau1[Référence],Tableau2[[#This Row],[Référence]],Tableau1[Qte])</f>
        <v>2</v>
      </c>
    </row>
    <row r="1879" spans="2:8" x14ac:dyDescent="0.25">
      <c r="B1879" s="16" t="s">
        <v>1415</v>
      </c>
      <c r="C1879" s="5">
        <v>1</v>
      </c>
      <c r="G1879" s="32" t="s">
        <v>1741</v>
      </c>
      <c r="H1879">
        <f>SUMIF(Tableau1[Référence],Tableau2[[#This Row],[Référence]],Tableau1[Qte])</f>
        <v>2</v>
      </c>
    </row>
    <row r="1880" spans="2:8" x14ac:dyDescent="0.25">
      <c r="B1880" s="16" t="s">
        <v>1416</v>
      </c>
      <c r="C1880" s="5">
        <v>1</v>
      </c>
      <c r="G1880" s="32" t="s">
        <v>1742</v>
      </c>
      <c r="H1880">
        <f>SUMIF(Tableau1[Référence],Tableau2[[#This Row],[Référence]],Tableau1[Qte])</f>
        <v>3</v>
      </c>
    </row>
    <row r="1881" spans="2:8" x14ac:dyDescent="0.25">
      <c r="B1881" s="16" t="s">
        <v>1417</v>
      </c>
      <c r="C1881" s="5">
        <v>2</v>
      </c>
      <c r="G1881" s="32" t="s">
        <v>1743</v>
      </c>
      <c r="H1881">
        <f>SUMIF(Tableau1[Référence],Tableau2[[#This Row],[Référence]],Tableau1[Qte])</f>
        <v>3</v>
      </c>
    </row>
    <row r="1882" spans="2:8" x14ac:dyDescent="0.25">
      <c r="B1882" s="16" t="s">
        <v>1418</v>
      </c>
      <c r="C1882" s="5">
        <v>3</v>
      </c>
      <c r="G1882" s="32" t="s">
        <v>1744</v>
      </c>
      <c r="H1882">
        <f>SUMIF(Tableau1[Référence],Tableau2[[#This Row],[Référence]],Tableau1[Qte])</f>
        <v>1</v>
      </c>
    </row>
    <row r="1883" spans="2:8" x14ac:dyDescent="0.25">
      <c r="B1883" s="16" t="s">
        <v>1419</v>
      </c>
      <c r="C1883" s="5">
        <v>1</v>
      </c>
      <c r="G1883" s="32" t="s">
        <v>1745</v>
      </c>
      <c r="H1883">
        <f>SUMIF(Tableau1[Référence],Tableau2[[#This Row],[Référence]],Tableau1[Qte])</f>
        <v>2</v>
      </c>
    </row>
    <row r="1884" spans="2:8" x14ac:dyDescent="0.25">
      <c r="B1884" s="16" t="s">
        <v>1420</v>
      </c>
      <c r="C1884" s="5">
        <v>2</v>
      </c>
      <c r="G1884" s="32" t="s">
        <v>1746</v>
      </c>
      <c r="H1884">
        <f>SUMIF(Tableau1[Référence],Tableau2[[#This Row],[Référence]],Tableau1[Qte])</f>
        <v>2</v>
      </c>
    </row>
    <row r="1885" spans="2:8" x14ac:dyDescent="0.25">
      <c r="B1885" s="16" t="s">
        <v>1421</v>
      </c>
      <c r="C1885" s="5">
        <v>3</v>
      </c>
      <c r="G1885" s="32" t="s">
        <v>1747</v>
      </c>
      <c r="H1885">
        <f>SUMIF(Tableau1[Référence],Tableau2[[#This Row],[Référence]],Tableau1[Qte])</f>
        <v>2</v>
      </c>
    </row>
    <row r="1886" spans="2:8" x14ac:dyDescent="0.25">
      <c r="B1886" s="16" t="s">
        <v>1422</v>
      </c>
      <c r="C1886" s="5">
        <v>1</v>
      </c>
      <c r="G1886" s="32" t="s">
        <v>1748</v>
      </c>
      <c r="H1886">
        <f>SUMIF(Tableau1[Référence],Tableau2[[#This Row],[Référence]],Tableau1[Qte])</f>
        <v>1</v>
      </c>
    </row>
    <row r="1887" spans="2:8" x14ac:dyDescent="0.25">
      <c r="B1887" s="16" t="s">
        <v>1423</v>
      </c>
      <c r="C1887" s="5">
        <v>1</v>
      </c>
      <c r="G1887" s="32" t="s">
        <v>1749</v>
      </c>
      <c r="H1887">
        <f>SUMIF(Tableau1[Référence],Tableau2[[#This Row],[Référence]],Tableau1[Qte])</f>
        <v>1</v>
      </c>
    </row>
    <row r="1888" spans="2:8" x14ac:dyDescent="0.25">
      <c r="B1888" s="16" t="s">
        <v>1424</v>
      </c>
      <c r="C1888" s="5">
        <v>1</v>
      </c>
      <c r="G1888" s="32" t="s">
        <v>1750</v>
      </c>
      <c r="H1888">
        <f>SUMIF(Tableau1[Référence],Tableau2[[#This Row],[Référence]],Tableau1[Qte])</f>
        <v>1</v>
      </c>
    </row>
    <row r="1889" spans="2:8" x14ac:dyDescent="0.25">
      <c r="B1889" s="16" t="s">
        <v>1425</v>
      </c>
      <c r="C1889" s="5">
        <v>1</v>
      </c>
      <c r="G1889" s="32" t="s">
        <v>1733</v>
      </c>
      <c r="H1889">
        <f>SUMIF(Tableau1[Référence],Tableau2[[#This Row],[Référence]],Tableau1[Qte])</f>
        <v>2</v>
      </c>
    </row>
    <row r="1890" spans="2:8" x14ac:dyDescent="0.25">
      <c r="B1890" s="16" t="s">
        <v>1426</v>
      </c>
      <c r="C1890" s="5">
        <v>4</v>
      </c>
      <c r="G1890" s="32" t="s">
        <v>1751</v>
      </c>
      <c r="H1890">
        <f>SUMIF(Tableau1[Référence],Tableau2[[#This Row],[Référence]],Tableau1[Qte])</f>
        <v>1</v>
      </c>
    </row>
    <row r="1891" spans="2:8" x14ac:dyDescent="0.25">
      <c r="B1891" s="16" t="s">
        <v>1427</v>
      </c>
      <c r="C1891" s="5">
        <v>1</v>
      </c>
      <c r="G1891" s="31" t="s">
        <v>1752</v>
      </c>
      <c r="H1891">
        <f>SUMIF(Tableau1[Référence],Tableau2[[#This Row],[Référence]],Tableau1[Qte])</f>
        <v>1</v>
      </c>
    </row>
    <row r="1892" spans="2:8" x14ac:dyDescent="0.25">
      <c r="B1892" s="16" t="s">
        <v>1428</v>
      </c>
      <c r="C1892" s="5">
        <v>1</v>
      </c>
      <c r="G1892" s="31" t="s">
        <v>1753</v>
      </c>
      <c r="H1892">
        <f>SUMIF(Tableau1[Référence],Tableau2[[#This Row],[Référence]],Tableau1[Qte])</f>
        <v>1</v>
      </c>
    </row>
    <row r="1893" spans="2:8" x14ac:dyDescent="0.25">
      <c r="B1893" s="16" t="s">
        <v>1415</v>
      </c>
      <c r="C1893" s="5">
        <v>1</v>
      </c>
      <c r="G1893" s="31" t="s">
        <v>1754</v>
      </c>
      <c r="H1893">
        <f>SUMIF(Tableau1[Référence],Tableau2[[#This Row],[Référence]],Tableau1[Qte])</f>
        <v>1</v>
      </c>
    </row>
    <row r="1894" spans="2:8" x14ac:dyDescent="0.25">
      <c r="B1894" s="16" t="s">
        <v>1429</v>
      </c>
      <c r="C1894" s="5">
        <v>1</v>
      </c>
      <c r="G1894" s="31" t="s">
        <v>1755</v>
      </c>
      <c r="H1894">
        <f>SUMIF(Tableau1[Référence],Tableau2[[#This Row],[Référence]],Tableau1[Qte])</f>
        <v>1</v>
      </c>
    </row>
    <row r="1895" spans="2:8" x14ac:dyDescent="0.25">
      <c r="B1895" s="16" t="s">
        <v>1430</v>
      </c>
      <c r="C1895" s="5">
        <v>1</v>
      </c>
      <c r="G1895" s="31" t="s">
        <v>1756</v>
      </c>
      <c r="H1895">
        <f>SUMIF(Tableau1[Référence],Tableau2[[#This Row],[Référence]],Tableau1[Qte])</f>
        <v>3</v>
      </c>
    </row>
    <row r="1896" spans="2:8" x14ac:dyDescent="0.25">
      <c r="B1896" s="16" t="s">
        <v>25</v>
      </c>
      <c r="C1896" s="5">
        <v>2</v>
      </c>
      <c r="G1896" s="31" t="s">
        <v>1757</v>
      </c>
      <c r="H1896">
        <f>SUMIF(Tableau1[Référence],Tableau2[[#This Row],[Référence]],Tableau1[Qte])</f>
        <v>2</v>
      </c>
    </row>
    <row r="1897" spans="2:8" x14ac:dyDescent="0.25">
      <c r="B1897" s="16" t="s">
        <v>1431</v>
      </c>
      <c r="C1897" s="5">
        <v>5</v>
      </c>
      <c r="G1897" s="31" t="s">
        <v>1758</v>
      </c>
      <c r="H1897">
        <f>SUMIF(Tableau1[Référence],Tableau2[[#This Row],[Référence]],Tableau1[Qte])</f>
        <v>2</v>
      </c>
    </row>
    <row r="1898" spans="2:8" x14ac:dyDescent="0.25">
      <c r="B1898" s="16" t="s">
        <v>1432</v>
      </c>
      <c r="C1898" s="5">
        <v>1</v>
      </c>
      <c r="G1898" s="31" t="s">
        <v>1759</v>
      </c>
      <c r="H1898">
        <f>SUMIF(Tableau1[Référence],Tableau2[[#This Row],[Référence]],Tableau1[Qte])</f>
        <v>1</v>
      </c>
    </row>
    <row r="1899" spans="2:8" x14ac:dyDescent="0.25">
      <c r="B1899" s="16" t="s">
        <v>1433</v>
      </c>
      <c r="C1899" s="5">
        <v>2</v>
      </c>
      <c r="G1899" s="31" t="s">
        <v>1760</v>
      </c>
      <c r="H1899">
        <f>SUMIF(Tableau1[Référence],Tableau2[[#This Row],[Référence]],Tableau1[Qte])</f>
        <v>2</v>
      </c>
    </row>
    <row r="1900" spans="2:8" x14ac:dyDescent="0.25">
      <c r="B1900" s="16" t="s">
        <v>1434</v>
      </c>
      <c r="C1900" s="5">
        <v>2</v>
      </c>
      <c r="G1900" s="31" t="s">
        <v>1761</v>
      </c>
      <c r="H1900">
        <f>SUMIF(Tableau1[Référence],Tableau2[[#This Row],[Référence]],Tableau1[Qte])</f>
        <v>1</v>
      </c>
    </row>
    <row r="1901" spans="2:8" x14ac:dyDescent="0.25">
      <c r="B1901" s="16" t="s">
        <v>1435</v>
      </c>
      <c r="C1901" s="5">
        <v>2</v>
      </c>
      <c r="G1901" s="31" t="s">
        <v>1762</v>
      </c>
      <c r="H1901">
        <f>SUMIF(Tableau1[Référence],Tableau2[[#This Row],[Référence]],Tableau1[Qte])</f>
        <v>3</v>
      </c>
    </row>
    <row r="1902" spans="2:8" x14ac:dyDescent="0.25">
      <c r="B1902" s="16" t="s">
        <v>1436</v>
      </c>
      <c r="C1902" s="5">
        <v>1</v>
      </c>
      <c r="G1902" s="31" t="s">
        <v>1763</v>
      </c>
      <c r="H1902">
        <f>SUMIF(Tableau1[Référence],Tableau2[[#This Row],[Référence]],Tableau1[Qte])</f>
        <v>1</v>
      </c>
    </row>
    <row r="1903" spans="2:8" x14ac:dyDescent="0.25">
      <c r="B1903" s="16" t="s">
        <v>1437</v>
      </c>
      <c r="C1903" s="5">
        <v>3</v>
      </c>
      <c r="G1903" s="31" t="s">
        <v>1764</v>
      </c>
      <c r="H1903">
        <f>SUMIF(Tableau1[Référence],Tableau2[[#This Row],[Référence]],Tableau1[Qte])</f>
        <v>4</v>
      </c>
    </row>
    <row r="1904" spans="2:8" x14ac:dyDescent="0.25">
      <c r="B1904" s="16" t="s">
        <v>1438</v>
      </c>
      <c r="C1904" s="5">
        <v>1</v>
      </c>
      <c r="G1904" s="31" t="s">
        <v>1765</v>
      </c>
      <c r="H1904">
        <f>SUMIF(Tableau1[Référence],Tableau2[[#This Row],[Référence]],Tableau1[Qte])</f>
        <v>3</v>
      </c>
    </row>
    <row r="1905" spans="2:8" x14ac:dyDescent="0.25">
      <c r="B1905" s="16" t="s">
        <v>1439</v>
      </c>
      <c r="C1905" s="5">
        <v>1</v>
      </c>
      <c r="G1905" s="31" t="s">
        <v>1766</v>
      </c>
      <c r="H1905">
        <f>SUMIF(Tableau1[Référence],Tableau2[[#This Row],[Référence]],Tableau1[Qte])</f>
        <v>2</v>
      </c>
    </row>
    <row r="1906" spans="2:8" x14ac:dyDescent="0.25">
      <c r="B1906" s="16" t="s">
        <v>1440</v>
      </c>
      <c r="C1906" s="5">
        <v>3</v>
      </c>
      <c r="G1906" s="31" t="s">
        <v>1767</v>
      </c>
      <c r="H1906">
        <f>SUMIF(Tableau1[Référence],Tableau2[[#This Row],[Référence]],Tableau1[Qte])</f>
        <v>6</v>
      </c>
    </row>
    <row r="1907" spans="2:8" x14ac:dyDescent="0.25">
      <c r="B1907" s="16" t="s">
        <v>28</v>
      </c>
      <c r="C1907" s="5">
        <v>1</v>
      </c>
      <c r="G1907" s="31" t="s">
        <v>1768</v>
      </c>
      <c r="H1907">
        <f>SUMIF(Tableau1[Référence],Tableau2[[#This Row],[Référence]],Tableau1[Qte])</f>
        <v>4</v>
      </c>
    </row>
    <row r="1908" spans="2:8" x14ac:dyDescent="0.25">
      <c r="B1908" s="16" t="s">
        <v>1441</v>
      </c>
      <c r="C1908" s="5">
        <v>2</v>
      </c>
      <c r="G1908" s="31" t="s">
        <v>1769</v>
      </c>
      <c r="H1908">
        <f>SUMIF(Tableau1[Référence],Tableau2[[#This Row],[Référence]],Tableau1[Qte])</f>
        <v>1</v>
      </c>
    </row>
    <row r="1909" spans="2:8" x14ac:dyDescent="0.25">
      <c r="B1909" s="16" t="s">
        <v>1442</v>
      </c>
      <c r="C1909" s="5">
        <v>2</v>
      </c>
      <c r="G1909" s="31" t="s">
        <v>1770</v>
      </c>
      <c r="H1909">
        <f>SUMIF(Tableau1[Référence],Tableau2[[#This Row],[Référence]],Tableau1[Qte])</f>
        <v>1</v>
      </c>
    </row>
    <row r="1910" spans="2:8" x14ac:dyDescent="0.25">
      <c r="B1910" s="16" t="s">
        <v>1443</v>
      </c>
      <c r="C1910" s="5">
        <v>2</v>
      </c>
      <c r="G1910" s="31" t="s">
        <v>1771</v>
      </c>
      <c r="H1910">
        <f>SUMIF(Tableau1[Référence],Tableau2[[#This Row],[Référence]],Tableau1[Qte])</f>
        <v>5</v>
      </c>
    </row>
    <row r="1911" spans="2:8" x14ac:dyDescent="0.25">
      <c r="B1911" s="16" t="s">
        <v>1444</v>
      </c>
      <c r="C1911" s="5">
        <v>3</v>
      </c>
      <c r="G1911" s="31" t="s">
        <v>1772</v>
      </c>
      <c r="H1911">
        <f>SUMIF(Tableau1[Référence],Tableau2[[#This Row],[Référence]],Tableau1[Qte])</f>
        <v>1</v>
      </c>
    </row>
    <row r="1912" spans="2:8" x14ac:dyDescent="0.25">
      <c r="B1912" s="16" t="s">
        <v>1445</v>
      </c>
      <c r="C1912" s="5">
        <v>2</v>
      </c>
      <c r="G1912" s="31" t="s">
        <v>1773</v>
      </c>
      <c r="H1912">
        <f>SUMIF(Tableau1[Référence],Tableau2[[#This Row],[Référence]],Tableau1[Qte])</f>
        <v>7</v>
      </c>
    </row>
    <row r="1913" spans="2:8" x14ac:dyDescent="0.25">
      <c r="B1913" s="16" t="s">
        <v>1446</v>
      </c>
      <c r="C1913" s="5">
        <v>1</v>
      </c>
      <c r="G1913" s="31" t="s">
        <v>1774</v>
      </c>
      <c r="H1913">
        <f>SUMIF(Tableau1[Référence],Tableau2[[#This Row],[Référence]],Tableau1[Qte])</f>
        <v>1</v>
      </c>
    </row>
    <row r="1914" spans="2:8" x14ac:dyDescent="0.25">
      <c r="B1914" s="16" t="s">
        <v>1447</v>
      </c>
      <c r="C1914" s="5">
        <v>2</v>
      </c>
      <c r="G1914" s="31" t="s">
        <v>1775</v>
      </c>
      <c r="H1914">
        <f>SUMIF(Tableau1[Référence],Tableau2[[#This Row],[Référence]],Tableau1[Qte])</f>
        <v>3</v>
      </c>
    </row>
    <row r="1915" spans="2:8" x14ac:dyDescent="0.25">
      <c r="B1915" s="16" t="s">
        <v>1448</v>
      </c>
      <c r="C1915" s="5">
        <v>2</v>
      </c>
      <c r="G1915" s="31" t="s">
        <v>1776</v>
      </c>
      <c r="H1915">
        <f>SUMIF(Tableau1[Référence],Tableau2[[#This Row],[Référence]],Tableau1[Qte])</f>
        <v>2</v>
      </c>
    </row>
    <row r="1916" spans="2:8" x14ac:dyDescent="0.25">
      <c r="B1916" s="16" t="s">
        <v>1449</v>
      </c>
      <c r="C1916" s="5">
        <v>1</v>
      </c>
      <c r="G1916" s="31" t="s">
        <v>1777</v>
      </c>
      <c r="H1916">
        <f>SUMIF(Tableau1[Référence],Tableau2[[#This Row],[Référence]],Tableau1[Qte])</f>
        <v>3</v>
      </c>
    </row>
    <row r="1917" spans="2:8" x14ac:dyDescent="0.25">
      <c r="B1917" s="16" t="s">
        <v>1450</v>
      </c>
      <c r="C1917" s="5">
        <v>1</v>
      </c>
      <c r="G1917" s="31" t="s">
        <v>1778</v>
      </c>
      <c r="H1917">
        <f>SUMIF(Tableau1[Référence],Tableau2[[#This Row],[Référence]],Tableau1[Qte])</f>
        <v>3</v>
      </c>
    </row>
    <row r="1918" spans="2:8" x14ac:dyDescent="0.25">
      <c r="B1918" s="16" t="s">
        <v>1451</v>
      </c>
      <c r="C1918" s="5">
        <v>1</v>
      </c>
      <c r="G1918" s="31" t="s">
        <v>1779</v>
      </c>
      <c r="H1918">
        <f>SUMIF(Tableau1[Référence],Tableau2[[#This Row],[Référence]],Tableau1[Qte])</f>
        <v>4</v>
      </c>
    </row>
    <row r="1919" spans="2:8" x14ac:dyDescent="0.25">
      <c r="B1919" s="16" t="s">
        <v>1452</v>
      </c>
      <c r="C1919" s="5">
        <v>2</v>
      </c>
      <c r="G1919" s="31" t="s">
        <v>1780</v>
      </c>
      <c r="H1919">
        <f>SUMIF(Tableau1[Référence],Tableau2[[#This Row],[Référence]],Tableau1[Qte])</f>
        <v>5</v>
      </c>
    </row>
    <row r="1920" spans="2:8" x14ac:dyDescent="0.25">
      <c r="B1920" s="16" t="s">
        <v>1453</v>
      </c>
      <c r="C1920" s="5">
        <v>1</v>
      </c>
      <c r="G1920" s="31" t="s">
        <v>1781</v>
      </c>
      <c r="H1920">
        <f>SUMIF(Tableau1[Référence],Tableau2[[#This Row],[Référence]],Tableau1[Qte])</f>
        <v>2</v>
      </c>
    </row>
    <row r="1921" spans="2:8" x14ac:dyDescent="0.25">
      <c r="B1921" s="16" t="s">
        <v>1454</v>
      </c>
      <c r="C1921" s="5">
        <v>2</v>
      </c>
      <c r="G1921" s="31" t="s">
        <v>1782</v>
      </c>
      <c r="H1921">
        <f>SUMIF(Tableau1[Référence],Tableau2[[#This Row],[Référence]],Tableau1[Qte])</f>
        <v>1</v>
      </c>
    </row>
    <row r="1922" spans="2:8" x14ac:dyDescent="0.25">
      <c r="B1922" s="16" t="s">
        <v>1455</v>
      </c>
      <c r="C1922" s="5">
        <v>1</v>
      </c>
      <c r="G1922" s="31" t="s">
        <v>1783</v>
      </c>
      <c r="H1922">
        <f>SUMIF(Tableau1[Référence],Tableau2[[#This Row],[Référence]],Tableau1[Qte])</f>
        <v>1</v>
      </c>
    </row>
    <row r="1923" spans="2:8" x14ac:dyDescent="0.25">
      <c r="B1923" s="16" t="s">
        <v>1456</v>
      </c>
      <c r="C1923" s="5">
        <v>1</v>
      </c>
      <c r="G1923" s="31" t="s">
        <v>1784</v>
      </c>
      <c r="H1923">
        <f>SUMIF(Tableau1[Référence],Tableau2[[#This Row],[Référence]],Tableau1[Qte])</f>
        <v>1</v>
      </c>
    </row>
    <row r="1924" spans="2:8" x14ac:dyDescent="0.25">
      <c r="B1924" s="16" t="s">
        <v>1457</v>
      </c>
      <c r="C1924" s="5">
        <v>1</v>
      </c>
      <c r="G1924" s="31" t="s">
        <v>1785</v>
      </c>
      <c r="H1924">
        <f>SUMIF(Tableau1[Référence],Tableau2[[#This Row],[Référence]],Tableau1[Qte])</f>
        <v>1</v>
      </c>
    </row>
    <row r="1925" spans="2:8" x14ac:dyDescent="0.25">
      <c r="B1925" s="16" t="s">
        <v>1458</v>
      </c>
      <c r="C1925" s="5">
        <v>1</v>
      </c>
      <c r="G1925" s="31" t="s">
        <v>1786</v>
      </c>
      <c r="H1925">
        <f>SUMIF(Tableau1[Référence],Tableau2[[#This Row],[Référence]],Tableau1[Qte])</f>
        <v>1</v>
      </c>
    </row>
    <row r="1926" spans="2:8" x14ac:dyDescent="0.25">
      <c r="B1926" s="16" t="s">
        <v>1459</v>
      </c>
      <c r="C1926" s="5">
        <v>1</v>
      </c>
      <c r="G1926" s="31" t="s">
        <v>1787</v>
      </c>
      <c r="H1926">
        <f>SUMIF(Tableau1[Référence],Tableau2[[#This Row],[Référence]],Tableau1[Qte])</f>
        <v>1</v>
      </c>
    </row>
    <row r="1927" spans="2:8" x14ac:dyDescent="0.25">
      <c r="B1927" s="16" t="s">
        <v>1460</v>
      </c>
      <c r="C1927" s="5">
        <v>1</v>
      </c>
      <c r="G1927" s="31" t="s">
        <v>1788</v>
      </c>
      <c r="H1927">
        <f>SUMIF(Tableau1[Référence],Tableau2[[#This Row],[Référence]],Tableau1[Qte])</f>
        <v>2</v>
      </c>
    </row>
    <row r="1928" spans="2:8" x14ac:dyDescent="0.25">
      <c r="B1928" s="16" t="s">
        <v>1461</v>
      </c>
      <c r="C1928" s="5">
        <v>2</v>
      </c>
      <c r="G1928" s="31" t="s">
        <v>1789</v>
      </c>
      <c r="H1928">
        <f>SUMIF(Tableau1[Référence],Tableau2[[#This Row],[Référence]],Tableau1[Qte])</f>
        <v>2</v>
      </c>
    </row>
    <row r="1929" spans="2:8" x14ac:dyDescent="0.25">
      <c r="B1929" s="16" t="s">
        <v>1462</v>
      </c>
      <c r="C1929" s="5">
        <v>1</v>
      </c>
      <c r="G1929" s="31" t="s">
        <v>1790</v>
      </c>
      <c r="H1929">
        <f>SUMIF(Tableau1[Référence],Tableau2[[#This Row],[Référence]],Tableau1[Qte])</f>
        <v>2</v>
      </c>
    </row>
    <row r="1930" spans="2:8" x14ac:dyDescent="0.25">
      <c r="B1930" s="16" t="s">
        <v>1463</v>
      </c>
      <c r="C1930" s="5">
        <v>1</v>
      </c>
      <c r="G1930" s="31" t="s">
        <v>1791</v>
      </c>
      <c r="H1930">
        <f>SUMIF(Tableau1[Référence],Tableau2[[#This Row],[Référence]],Tableau1[Qte])</f>
        <v>2</v>
      </c>
    </row>
    <row r="1931" spans="2:8" x14ac:dyDescent="0.25">
      <c r="B1931" s="16" t="s">
        <v>1464</v>
      </c>
      <c r="C1931" s="5">
        <v>1</v>
      </c>
      <c r="G1931" s="31" t="s">
        <v>1792</v>
      </c>
      <c r="H1931">
        <f>SUMIF(Tableau1[Référence],Tableau2[[#This Row],[Référence]],Tableau1[Qte])</f>
        <v>2</v>
      </c>
    </row>
    <row r="1932" spans="2:8" x14ac:dyDescent="0.25">
      <c r="B1932" s="16" t="s">
        <v>1465</v>
      </c>
      <c r="C1932" s="5">
        <v>1</v>
      </c>
      <c r="G1932" s="31" t="s">
        <v>1793</v>
      </c>
      <c r="H1932">
        <f>SUMIF(Tableau1[Référence],Tableau2[[#This Row],[Référence]],Tableau1[Qte])</f>
        <v>2</v>
      </c>
    </row>
    <row r="1933" spans="2:8" x14ac:dyDescent="0.25">
      <c r="B1933" s="16" t="s">
        <v>1466</v>
      </c>
      <c r="C1933" s="5">
        <v>1</v>
      </c>
      <c r="G1933" s="31" t="s">
        <v>1794</v>
      </c>
      <c r="H1933">
        <f>SUMIF(Tableau1[Référence],Tableau2[[#This Row],[Référence]],Tableau1[Qte])</f>
        <v>1</v>
      </c>
    </row>
    <row r="1934" spans="2:8" x14ac:dyDescent="0.25">
      <c r="B1934" s="16" t="s">
        <v>1467</v>
      </c>
      <c r="C1934" s="5">
        <v>2</v>
      </c>
      <c r="G1934" s="31" t="s">
        <v>1795</v>
      </c>
      <c r="H1934">
        <f>SUMIF(Tableau1[Référence],Tableau2[[#This Row],[Référence]],Tableau1[Qte])</f>
        <v>3</v>
      </c>
    </row>
    <row r="1935" spans="2:8" x14ac:dyDescent="0.25">
      <c r="B1935" s="16" t="s">
        <v>1468</v>
      </c>
      <c r="C1935" s="5">
        <v>1</v>
      </c>
      <c r="G1935" s="31" t="s">
        <v>1796</v>
      </c>
      <c r="H1935">
        <f>SUMIF(Tableau1[Référence],Tableau2[[#This Row],[Référence]],Tableau1[Qte])</f>
        <v>3</v>
      </c>
    </row>
    <row r="1936" spans="2:8" x14ac:dyDescent="0.25">
      <c r="B1936" s="16" t="s">
        <v>1469</v>
      </c>
      <c r="C1936" s="5">
        <v>1</v>
      </c>
      <c r="G1936" s="31" t="s">
        <v>1797</v>
      </c>
      <c r="H1936">
        <f>SUMIF(Tableau1[Référence],Tableau2[[#This Row],[Référence]],Tableau1[Qte])</f>
        <v>2</v>
      </c>
    </row>
    <row r="1937" spans="2:8" x14ac:dyDescent="0.25">
      <c r="B1937" s="16" t="s">
        <v>1470</v>
      </c>
      <c r="C1937" s="5">
        <v>2</v>
      </c>
      <c r="G1937" s="31" t="s">
        <v>1798</v>
      </c>
      <c r="H1937">
        <f>SUMIF(Tableau1[Référence],Tableau2[[#This Row],[Référence]],Tableau1[Qte])</f>
        <v>9</v>
      </c>
    </row>
    <row r="1938" spans="2:8" x14ac:dyDescent="0.25">
      <c r="B1938" s="16" t="s">
        <v>1471</v>
      </c>
      <c r="C1938" s="5">
        <v>1</v>
      </c>
      <c r="G1938" s="31" t="s">
        <v>1799</v>
      </c>
      <c r="H1938">
        <f>SUMIF(Tableau1[Référence],Tableau2[[#This Row],[Référence]],Tableau1[Qte])</f>
        <v>9</v>
      </c>
    </row>
    <row r="1939" spans="2:8" x14ac:dyDescent="0.25">
      <c r="B1939" s="16" t="s">
        <v>1472</v>
      </c>
      <c r="C1939" s="5">
        <v>2</v>
      </c>
      <c r="G1939" s="31" t="s">
        <v>1800</v>
      </c>
      <c r="H1939">
        <f>SUMIF(Tableau1[Référence],Tableau2[[#This Row],[Référence]],Tableau1[Qte])</f>
        <v>9</v>
      </c>
    </row>
    <row r="1940" spans="2:8" x14ac:dyDescent="0.25">
      <c r="B1940" s="16" t="s">
        <v>1473</v>
      </c>
      <c r="C1940" s="5">
        <v>1</v>
      </c>
      <c r="G1940" s="31" t="s">
        <v>1801</v>
      </c>
      <c r="H1940">
        <f>SUMIF(Tableau1[Référence],Tableau2[[#This Row],[Référence]],Tableau1[Qte])</f>
        <v>5</v>
      </c>
    </row>
    <row r="1941" spans="2:8" x14ac:dyDescent="0.25">
      <c r="B1941" s="16" t="s">
        <v>1474</v>
      </c>
      <c r="C1941" s="5">
        <v>1</v>
      </c>
      <c r="G1941" s="31" t="s">
        <v>1802</v>
      </c>
      <c r="H1941">
        <f>SUMIF(Tableau1[Référence],Tableau2[[#This Row],[Référence]],Tableau1[Qte])</f>
        <v>2</v>
      </c>
    </row>
    <row r="1942" spans="2:8" x14ac:dyDescent="0.25">
      <c r="B1942" s="16" t="s">
        <v>1475</v>
      </c>
      <c r="C1942" s="5">
        <v>2</v>
      </c>
      <c r="G1942" s="31" t="s">
        <v>1803</v>
      </c>
      <c r="H1942">
        <f>SUMIF(Tableau1[Référence],Tableau2[[#This Row],[Référence]],Tableau1[Qte])</f>
        <v>3</v>
      </c>
    </row>
    <row r="1943" spans="2:8" x14ac:dyDescent="0.25">
      <c r="B1943" s="16" t="s">
        <v>1476</v>
      </c>
      <c r="C1943" s="5">
        <v>1</v>
      </c>
      <c r="G1943" s="31" t="s">
        <v>1804</v>
      </c>
      <c r="H1943">
        <f>SUMIF(Tableau1[Référence],Tableau2[[#This Row],[Référence]],Tableau1[Qte])</f>
        <v>3</v>
      </c>
    </row>
    <row r="1944" spans="2:8" x14ac:dyDescent="0.25">
      <c r="B1944" s="16" t="s">
        <v>1477</v>
      </c>
      <c r="C1944" s="5">
        <v>1</v>
      </c>
      <c r="G1944" s="31" t="s">
        <v>1805</v>
      </c>
      <c r="H1944">
        <f>SUMIF(Tableau1[Référence],Tableau2[[#This Row],[Référence]],Tableau1[Qte])</f>
        <v>1</v>
      </c>
    </row>
    <row r="1945" spans="2:8" x14ac:dyDescent="0.25">
      <c r="B1945" s="16" t="s">
        <v>1478</v>
      </c>
      <c r="C1945" s="5">
        <v>1</v>
      </c>
      <c r="G1945" s="31" t="s">
        <v>1806</v>
      </c>
      <c r="H1945">
        <f>SUMIF(Tableau1[Référence],Tableau2[[#This Row],[Référence]],Tableau1[Qte])</f>
        <v>3</v>
      </c>
    </row>
    <row r="1946" spans="2:8" x14ac:dyDescent="0.25">
      <c r="B1946" s="16" t="s">
        <v>1479</v>
      </c>
      <c r="C1946" s="5">
        <v>1</v>
      </c>
      <c r="G1946" s="31" t="s">
        <v>1807</v>
      </c>
      <c r="H1946">
        <f>SUMIF(Tableau1[Référence],Tableau2[[#This Row],[Référence]],Tableau1[Qte])</f>
        <v>3</v>
      </c>
    </row>
    <row r="1947" spans="2:8" x14ac:dyDescent="0.25">
      <c r="B1947" s="16" t="s">
        <v>1480</v>
      </c>
      <c r="C1947" s="5">
        <v>2</v>
      </c>
      <c r="G1947" s="31" t="s">
        <v>1808</v>
      </c>
      <c r="H1947">
        <f>SUMIF(Tableau1[Référence],Tableau2[[#This Row],[Référence]],Tableau1[Qte])</f>
        <v>3</v>
      </c>
    </row>
    <row r="1948" spans="2:8" x14ac:dyDescent="0.25">
      <c r="B1948" s="16" t="s">
        <v>1481</v>
      </c>
      <c r="C1948" s="5">
        <v>1</v>
      </c>
      <c r="G1948" s="31" t="s">
        <v>1809</v>
      </c>
      <c r="H1948">
        <f>SUMIF(Tableau1[Référence],Tableau2[[#This Row],[Référence]],Tableau1[Qte])</f>
        <v>1</v>
      </c>
    </row>
    <row r="1949" spans="2:8" x14ac:dyDescent="0.25">
      <c r="B1949" s="16" t="s">
        <v>1482</v>
      </c>
      <c r="C1949" s="5">
        <v>2</v>
      </c>
      <c r="G1949" s="31" t="s">
        <v>1810</v>
      </c>
      <c r="H1949">
        <f>SUMIF(Tableau1[Référence],Tableau2[[#This Row],[Référence]],Tableau1[Qte])</f>
        <v>4</v>
      </c>
    </row>
    <row r="1950" spans="2:8" x14ac:dyDescent="0.25">
      <c r="B1950" s="16" t="s">
        <v>1483</v>
      </c>
      <c r="C1950" s="5">
        <v>1</v>
      </c>
      <c r="G1950" s="31" t="s">
        <v>1811</v>
      </c>
      <c r="H1950">
        <f>SUMIF(Tableau1[Référence],Tableau2[[#This Row],[Référence]],Tableau1[Qte])</f>
        <v>3</v>
      </c>
    </row>
    <row r="1951" spans="2:8" x14ac:dyDescent="0.25">
      <c r="B1951" s="16" t="s">
        <v>1484</v>
      </c>
      <c r="C1951" s="5">
        <v>3</v>
      </c>
      <c r="G1951" s="31" t="s">
        <v>1812</v>
      </c>
      <c r="H1951">
        <f>SUMIF(Tableau1[Référence],Tableau2[[#This Row],[Référence]],Tableau1[Qte])</f>
        <v>4</v>
      </c>
    </row>
    <row r="1952" spans="2:8" x14ac:dyDescent="0.25">
      <c r="B1952" s="16" t="s">
        <v>1485</v>
      </c>
      <c r="C1952" s="5">
        <v>1</v>
      </c>
      <c r="G1952" s="31" t="s">
        <v>1813</v>
      </c>
      <c r="H1952">
        <f>SUMIF(Tableau1[Référence],Tableau2[[#This Row],[Référence]],Tableau1[Qte])</f>
        <v>2</v>
      </c>
    </row>
    <row r="1953" spans="2:8" x14ac:dyDescent="0.25">
      <c r="B1953" s="16" t="s">
        <v>1486</v>
      </c>
      <c r="C1953" s="5">
        <v>2</v>
      </c>
      <c r="G1953" s="31" t="s">
        <v>1814</v>
      </c>
      <c r="H1953">
        <f>SUMIF(Tableau1[Référence],Tableau2[[#This Row],[Référence]],Tableau1[Qte])</f>
        <v>2</v>
      </c>
    </row>
    <row r="1954" spans="2:8" x14ac:dyDescent="0.25">
      <c r="B1954" s="16" t="s">
        <v>1487</v>
      </c>
      <c r="C1954" s="5">
        <v>1</v>
      </c>
      <c r="G1954" s="31" t="s">
        <v>1815</v>
      </c>
      <c r="H1954">
        <f>SUMIF(Tableau1[Référence],Tableau2[[#This Row],[Référence]],Tableau1[Qte])</f>
        <v>1</v>
      </c>
    </row>
    <row r="1955" spans="2:8" x14ac:dyDescent="0.25">
      <c r="B1955" s="16" t="s">
        <v>1488</v>
      </c>
      <c r="C1955" s="5">
        <v>1</v>
      </c>
      <c r="G1955" s="31" t="s">
        <v>1816</v>
      </c>
      <c r="H1955">
        <f>SUMIF(Tableau1[Référence],Tableau2[[#This Row],[Référence]],Tableau1[Qte])</f>
        <v>1</v>
      </c>
    </row>
    <row r="1956" spans="2:8" x14ac:dyDescent="0.25">
      <c r="B1956" s="16" t="s">
        <v>1489</v>
      </c>
      <c r="C1956" s="5">
        <v>1</v>
      </c>
      <c r="G1956" s="31" t="s">
        <v>1817</v>
      </c>
      <c r="H1956">
        <f>SUMIF(Tableau1[Référence],Tableau2[[#This Row],[Référence]],Tableau1[Qte])</f>
        <v>1</v>
      </c>
    </row>
    <row r="1957" spans="2:8" x14ac:dyDescent="0.25">
      <c r="B1957" s="16" t="s">
        <v>1490</v>
      </c>
      <c r="C1957" s="5">
        <v>1</v>
      </c>
      <c r="G1957" s="31" t="s">
        <v>1818</v>
      </c>
      <c r="H1957">
        <f>SUMIF(Tableau1[Référence],Tableau2[[#This Row],[Référence]],Tableau1[Qte])</f>
        <v>1</v>
      </c>
    </row>
    <row r="1958" spans="2:8" x14ac:dyDescent="0.25">
      <c r="B1958" s="16" t="s">
        <v>1491</v>
      </c>
      <c r="C1958" s="5">
        <v>1</v>
      </c>
      <c r="G1958" s="31" t="s">
        <v>1819</v>
      </c>
      <c r="H1958">
        <f>SUMIF(Tableau1[Référence],Tableau2[[#This Row],[Référence]],Tableau1[Qte])</f>
        <v>1</v>
      </c>
    </row>
    <row r="1959" spans="2:8" x14ac:dyDescent="0.25">
      <c r="B1959" s="16" t="s">
        <v>1492</v>
      </c>
      <c r="C1959" s="5">
        <v>1</v>
      </c>
      <c r="G1959" s="31" t="s">
        <v>1820</v>
      </c>
      <c r="H1959">
        <f>SUMIF(Tableau1[Référence],Tableau2[[#This Row],[Référence]],Tableau1[Qte])</f>
        <v>1</v>
      </c>
    </row>
    <row r="1960" spans="2:8" x14ac:dyDescent="0.25">
      <c r="B1960" s="16" t="s">
        <v>1493</v>
      </c>
      <c r="C1960" s="5">
        <v>1</v>
      </c>
      <c r="G1960" s="31" t="s">
        <v>1821</v>
      </c>
      <c r="H1960">
        <f>SUMIF(Tableau1[Référence],Tableau2[[#This Row],[Référence]],Tableau1[Qte])</f>
        <v>1</v>
      </c>
    </row>
    <row r="1961" spans="2:8" x14ac:dyDescent="0.25">
      <c r="B1961" s="16" t="s">
        <v>1494</v>
      </c>
      <c r="C1961" s="5">
        <v>1</v>
      </c>
      <c r="G1961" s="31" t="s">
        <v>1822</v>
      </c>
      <c r="H1961">
        <f>SUMIF(Tableau1[Référence],Tableau2[[#This Row],[Référence]],Tableau1[Qte])</f>
        <v>1</v>
      </c>
    </row>
    <row r="1962" spans="2:8" x14ac:dyDescent="0.25">
      <c r="B1962" s="16" t="s">
        <v>1495</v>
      </c>
      <c r="C1962" s="5">
        <v>1</v>
      </c>
      <c r="G1962" s="31" t="s">
        <v>1823</v>
      </c>
      <c r="H1962">
        <f>SUMIF(Tableau1[Référence],Tableau2[[#This Row],[Référence]],Tableau1[Qte])</f>
        <v>1</v>
      </c>
    </row>
    <row r="1963" spans="2:8" x14ac:dyDescent="0.25">
      <c r="B1963" s="16" t="s">
        <v>1496</v>
      </c>
      <c r="C1963" s="5">
        <v>2</v>
      </c>
      <c r="G1963" s="31" t="s">
        <v>1824</v>
      </c>
      <c r="H1963">
        <f>SUMIF(Tableau1[Référence],Tableau2[[#This Row],[Référence]],Tableau1[Qte])</f>
        <v>1</v>
      </c>
    </row>
    <row r="1964" spans="2:8" x14ac:dyDescent="0.25">
      <c r="B1964" s="16" t="s">
        <v>1497</v>
      </c>
      <c r="C1964" s="5">
        <v>1</v>
      </c>
      <c r="G1964" s="31" t="s">
        <v>1825</v>
      </c>
      <c r="H1964">
        <f>SUMIF(Tableau1[Référence],Tableau2[[#This Row],[Référence]],Tableau1[Qte])</f>
        <v>1</v>
      </c>
    </row>
    <row r="1965" spans="2:8" x14ac:dyDescent="0.25">
      <c r="B1965" s="16" t="s">
        <v>1498</v>
      </c>
      <c r="C1965" s="5">
        <v>1</v>
      </c>
      <c r="G1965" s="31" t="s">
        <v>1826</v>
      </c>
      <c r="H1965">
        <f>SUMIF(Tableau1[Référence],Tableau2[[#This Row],[Référence]],Tableau1[Qte])</f>
        <v>1</v>
      </c>
    </row>
    <row r="1966" spans="2:8" x14ac:dyDescent="0.25">
      <c r="B1966" s="16" t="s">
        <v>1499</v>
      </c>
      <c r="C1966" s="5">
        <v>1</v>
      </c>
      <c r="G1966" s="31" t="s">
        <v>1827</v>
      </c>
      <c r="H1966">
        <f>SUMIF(Tableau1[Référence],Tableau2[[#This Row],[Référence]],Tableau1[Qte])</f>
        <v>1</v>
      </c>
    </row>
    <row r="1967" spans="2:8" x14ac:dyDescent="0.25">
      <c r="B1967" s="16" t="s">
        <v>1500</v>
      </c>
      <c r="C1967" s="5">
        <v>1</v>
      </c>
      <c r="G1967" s="31" t="s">
        <v>1828</v>
      </c>
      <c r="H1967">
        <f>SUMIF(Tableau1[Référence],Tableau2[[#This Row],[Référence]],Tableau1[Qte])</f>
        <v>1</v>
      </c>
    </row>
    <row r="1968" spans="2:8" x14ac:dyDescent="0.25">
      <c r="B1968" s="16" t="s">
        <v>1501</v>
      </c>
      <c r="C1968" s="5">
        <v>1</v>
      </c>
      <c r="G1968" s="31" t="s">
        <v>1829</v>
      </c>
      <c r="H1968">
        <f>SUMIF(Tableau1[Référence],Tableau2[[#This Row],[Référence]],Tableau1[Qte])</f>
        <v>1</v>
      </c>
    </row>
    <row r="1969" spans="2:8" x14ac:dyDescent="0.25">
      <c r="B1969" s="16" t="s">
        <v>1502</v>
      </c>
      <c r="C1969" s="5">
        <v>1</v>
      </c>
      <c r="G1969" s="31" t="s">
        <v>1830</v>
      </c>
      <c r="H1969">
        <f>SUMIF(Tableau1[Référence],Tableau2[[#This Row],[Référence]],Tableau1[Qte])</f>
        <v>1</v>
      </c>
    </row>
    <row r="1970" spans="2:8" x14ac:dyDescent="0.25">
      <c r="B1970" s="16" t="s">
        <v>1503</v>
      </c>
      <c r="C1970" s="5">
        <v>1</v>
      </c>
      <c r="G1970" s="31" t="s">
        <v>1831</v>
      </c>
      <c r="H1970">
        <f>SUMIF(Tableau1[Référence],Tableau2[[#This Row],[Référence]],Tableau1[Qte])</f>
        <v>1</v>
      </c>
    </row>
    <row r="1971" spans="2:8" x14ac:dyDescent="0.25">
      <c r="B1971" s="16" t="s">
        <v>1504</v>
      </c>
      <c r="C1971" s="5">
        <v>1</v>
      </c>
      <c r="G1971" s="31" t="s">
        <v>1832</v>
      </c>
      <c r="H1971">
        <f>SUMIF(Tableau1[Référence],Tableau2[[#This Row],[Référence]],Tableau1[Qte])</f>
        <v>1</v>
      </c>
    </row>
    <row r="1972" spans="2:8" x14ac:dyDescent="0.25">
      <c r="B1972" s="16" t="s">
        <v>1505</v>
      </c>
      <c r="C1972" s="5">
        <v>1</v>
      </c>
      <c r="G1972" s="31" t="s">
        <v>1833</v>
      </c>
      <c r="H1972">
        <f>SUMIF(Tableau1[Référence],Tableau2[[#This Row],[Référence]],Tableau1[Qte])</f>
        <v>1</v>
      </c>
    </row>
    <row r="1973" spans="2:8" x14ac:dyDescent="0.25">
      <c r="B1973" s="16" t="s">
        <v>1506</v>
      </c>
      <c r="C1973" s="5">
        <v>1</v>
      </c>
      <c r="G1973" s="31" t="s">
        <v>1834</v>
      </c>
      <c r="H1973">
        <f>SUMIF(Tableau1[Référence],Tableau2[[#This Row],[Référence]],Tableau1[Qte])</f>
        <v>1</v>
      </c>
    </row>
    <row r="1974" spans="2:8" x14ac:dyDescent="0.25">
      <c r="B1974" s="16" t="s">
        <v>1507</v>
      </c>
      <c r="C1974" s="5">
        <v>1</v>
      </c>
      <c r="G1974" s="31" t="s">
        <v>1835</v>
      </c>
      <c r="H1974">
        <f>SUMIF(Tableau1[Référence],Tableau2[[#This Row],[Référence]],Tableau1[Qte])</f>
        <v>1</v>
      </c>
    </row>
    <row r="1975" spans="2:8" x14ac:dyDescent="0.25">
      <c r="B1975" s="16" t="s">
        <v>1508</v>
      </c>
      <c r="C1975" s="5">
        <v>1</v>
      </c>
      <c r="G1975" s="31" t="s">
        <v>1836</v>
      </c>
      <c r="H1975">
        <f>SUMIF(Tableau1[Référence],Tableau2[[#This Row],[Référence]],Tableau1[Qte])</f>
        <v>1</v>
      </c>
    </row>
    <row r="1976" spans="2:8" x14ac:dyDescent="0.25">
      <c r="B1976" s="16" t="s">
        <v>1509</v>
      </c>
      <c r="C1976" s="5">
        <v>1</v>
      </c>
      <c r="G1976" s="31" t="s">
        <v>1838</v>
      </c>
      <c r="H1976">
        <f>SUMIF(Tableau1[Référence],Tableau2[[#This Row],[Référence]],Tableau1[Qte])</f>
        <v>1</v>
      </c>
    </row>
    <row r="1977" spans="2:8" x14ac:dyDescent="0.25">
      <c r="B1977" s="16" t="s">
        <v>1510</v>
      </c>
      <c r="C1977" s="5">
        <v>1</v>
      </c>
      <c r="G1977" s="31" t="s">
        <v>1839</v>
      </c>
      <c r="H1977">
        <f>SUMIF(Tableau1[Référence],Tableau2[[#This Row],[Référence]],Tableau1[Qte])</f>
        <v>1</v>
      </c>
    </row>
    <row r="1978" spans="2:8" x14ac:dyDescent="0.25">
      <c r="B1978" s="16" t="s">
        <v>1511</v>
      </c>
      <c r="C1978" s="5">
        <v>1</v>
      </c>
      <c r="G1978" s="31" t="s">
        <v>1840</v>
      </c>
      <c r="H1978">
        <f>SUMIF(Tableau1[Référence],Tableau2[[#This Row],[Référence]],Tableau1[Qte])</f>
        <v>1</v>
      </c>
    </row>
    <row r="1979" spans="2:8" x14ac:dyDescent="0.25">
      <c r="B1979" s="16" t="s">
        <v>1512</v>
      </c>
      <c r="C1979" s="5">
        <v>1</v>
      </c>
      <c r="G1979" s="31" t="s">
        <v>1841</v>
      </c>
      <c r="H1979">
        <f>SUMIF(Tableau1[Référence],Tableau2[[#This Row],[Référence]],Tableau1[Qte])</f>
        <v>1</v>
      </c>
    </row>
    <row r="1980" spans="2:8" x14ac:dyDescent="0.25">
      <c r="B1980" s="16" t="s">
        <v>1513</v>
      </c>
      <c r="C1980" s="5">
        <v>1</v>
      </c>
      <c r="G1980" s="31" t="s">
        <v>1842</v>
      </c>
      <c r="H1980">
        <f>SUMIF(Tableau1[Référence],Tableau2[[#This Row],[Référence]],Tableau1[Qte])</f>
        <v>1</v>
      </c>
    </row>
    <row r="1981" spans="2:8" x14ac:dyDescent="0.25">
      <c r="B1981" s="16" t="s">
        <v>1514</v>
      </c>
      <c r="C1981" s="5">
        <v>1</v>
      </c>
      <c r="G1981" s="31" t="s">
        <v>1843</v>
      </c>
      <c r="H1981">
        <f>SUMIF(Tableau1[Référence],Tableau2[[#This Row],[Référence]],Tableau1[Qte])</f>
        <v>1</v>
      </c>
    </row>
    <row r="1982" spans="2:8" x14ac:dyDescent="0.25">
      <c r="B1982" s="16" t="s">
        <v>1515</v>
      </c>
      <c r="C1982" s="5">
        <v>1</v>
      </c>
      <c r="G1982" s="31" t="s">
        <v>1844</v>
      </c>
      <c r="H1982">
        <f>SUMIF(Tableau1[Référence],Tableau2[[#This Row],[Référence]],Tableau1[Qte])</f>
        <v>1</v>
      </c>
    </row>
    <row r="1983" spans="2:8" x14ac:dyDescent="0.25">
      <c r="B1983" s="16" t="s">
        <v>1516</v>
      </c>
      <c r="C1983" s="5">
        <v>1</v>
      </c>
      <c r="G1983" s="31" t="s">
        <v>1845</v>
      </c>
      <c r="H1983">
        <f>SUMIF(Tableau1[Référence],Tableau2[[#This Row],[Référence]],Tableau1[Qte])</f>
        <v>1</v>
      </c>
    </row>
    <row r="1984" spans="2:8" x14ac:dyDescent="0.25">
      <c r="B1984" s="16" t="s">
        <v>1517</v>
      </c>
      <c r="C1984" s="5">
        <v>1</v>
      </c>
      <c r="G1984" s="31" t="s">
        <v>1846</v>
      </c>
      <c r="H1984">
        <f>SUMIF(Tableau1[Référence],Tableau2[[#This Row],[Référence]],Tableau1[Qte])</f>
        <v>1</v>
      </c>
    </row>
    <row r="1985" spans="2:8" x14ac:dyDescent="0.25">
      <c r="B1985" s="16" t="s">
        <v>1518</v>
      </c>
      <c r="C1985" s="5">
        <v>1</v>
      </c>
      <c r="G1985" s="31" t="s">
        <v>1847</v>
      </c>
      <c r="H1985">
        <f>SUMIF(Tableau1[Référence],Tableau2[[#This Row],[Référence]],Tableau1[Qte])</f>
        <v>4</v>
      </c>
    </row>
    <row r="1986" spans="2:8" x14ac:dyDescent="0.25">
      <c r="B1986" s="16" t="s">
        <v>1519</v>
      </c>
      <c r="C1986" s="5">
        <v>1</v>
      </c>
      <c r="G1986" s="31" t="s">
        <v>1848</v>
      </c>
      <c r="H1986">
        <f>SUMIF(Tableau1[Référence],Tableau2[[#This Row],[Référence]],Tableau1[Qte])</f>
        <v>1</v>
      </c>
    </row>
    <row r="1987" spans="2:8" x14ac:dyDescent="0.25">
      <c r="B1987" s="16" t="s">
        <v>1520</v>
      </c>
      <c r="C1987" s="5">
        <v>1</v>
      </c>
      <c r="G1987" s="31" t="s">
        <v>1849</v>
      </c>
      <c r="H1987">
        <f>SUMIF(Tableau1[Référence],Tableau2[[#This Row],[Référence]],Tableau1[Qte])</f>
        <v>1</v>
      </c>
    </row>
    <row r="1988" spans="2:8" x14ac:dyDescent="0.25">
      <c r="B1988" s="16" t="s">
        <v>1521</v>
      </c>
      <c r="C1988" s="5">
        <v>1</v>
      </c>
      <c r="G1988" s="31" t="s">
        <v>1850</v>
      </c>
      <c r="H1988">
        <f>SUMIF(Tableau1[Référence],Tableau2[[#This Row],[Référence]],Tableau1[Qte])</f>
        <v>1</v>
      </c>
    </row>
    <row r="1989" spans="2:8" x14ac:dyDescent="0.25">
      <c r="B1989" s="16" t="s">
        <v>1522</v>
      </c>
      <c r="C1989" s="5">
        <v>1</v>
      </c>
      <c r="G1989" s="31" t="s">
        <v>1851</v>
      </c>
      <c r="H1989">
        <f>SUMIF(Tableau1[Référence],Tableau2[[#This Row],[Référence]],Tableau1[Qte])</f>
        <v>1</v>
      </c>
    </row>
    <row r="1990" spans="2:8" x14ac:dyDescent="0.25">
      <c r="B1990" s="16" t="s">
        <v>1523</v>
      </c>
      <c r="C1990" s="5">
        <v>1</v>
      </c>
      <c r="G1990" s="31" t="s">
        <v>1852</v>
      </c>
      <c r="H1990">
        <f>SUMIF(Tableau1[Référence],Tableau2[[#This Row],[Référence]],Tableau1[Qte])</f>
        <v>1</v>
      </c>
    </row>
    <row r="1991" spans="2:8" x14ac:dyDescent="0.25">
      <c r="B1991" s="16" t="s">
        <v>1524</v>
      </c>
      <c r="C1991" s="5">
        <v>1</v>
      </c>
      <c r="G1991" s="31" t="s">
        <v>1853</v>
      </c>
      <c r="H1991">
        <f>SUMIF(Tableau1[Référence],Tableau2[[#This Row],[Référence]],Tableau1[Qte])</f>
        <v>1</v>
      </c>
    </row>
    <row r="1992" spans="2:8" x14ac:dyDescent="0.25">
      <c r="B1992" s="16" t="s">
        <v>1525</v>
      </c>
      <c r="C1992" s="5">
        <v>2</v>
      </c>
      <c r="G1992" s="31">
        <v>10100451</v>
      </c>
      <c r="H1992">
        <f>SUMIF(Tableau1[Référence],Tableau2[[#This Row],[Référence]],Tableau1[Qte])</f>
        <v>2</v>
      </c>
    </row>
    <row r="1993" spans="2:8" x14ac:dyDescent="0.25">
      <c r="B1993" s="16" t="s">
        <v>1526</v>
      </c>
      <c r="C1993" s="5">
        <v>1</v>
      </c>
      <c r="G1993" s="31" t="s">
        <v>1854</v>
      </c>
      <c r="H1993">
        <f>SUMIF(Tableau1[Référence],Tableau2[[#This Row],[Référence]],Tableau1[Qte])</f>
        <v>1</v>
      </c>
    </row>
    <row r="1994" spans="2:8" x14ac:dyDescent="0.25">
      <c r="B1994" s="16" t="s">
        <v>1527</v>
      </c>
      <c r="C1994" s="5">
        <v>1</v>
      </c>
      <c r="G1994" s="31" t="s">
        <v>1855</v>
      </c>
      <c r="H1994">
        <f>SUMIF(Tableau1[Référence],Tableau2[[#This Row],[Référence]],Tableau1[Qte])</f>
        <v>1</v>
      </c>
    </row>
    <row r="1995" spans="2:8" x14ac:dyDescent="0.25">
      <c r="B1995" s="16" t="s">
        <v>1528</v>
      </c>
      <c r="C1995" s="5">
        <v>1</v>
      </c>
      <c r="G1995" s="31" t="s">
        <v>1856</v>
      </c>
      <c r="H1995">
        <f>SUMIF(Tableau1[Référence],Tableau2[[#This Row],[Référence]],Tableau1[Qte])</f>
        <v>1</v>
      </c>
    </row>
    <row r="1996" spans="2:8" x14ac:dyDescent="0.25">
      <c r="B1996" s="16" t="s">
        <v>1529</v>
      </c>
      <c r="C1996" s="5">
        <v>1</v>
      </c>
      <c r="G1996" s="31" t="s">
        <v>1857</v>
      </c>
      <c r="H1996">
        <f>SUMIF(Tableau1[Référence],Tableau2[[#This Row],[Référence]],Tableau1[Qte])</f>
        <v>1</v>
      </c>
    </row>
    <row r="1997" spans="2:8" x14ac:dyDescent="0.25">
      <c r="B1997" s="16" t="s">
        <v>1530</v>
      </c>
      <c r="C1997" s="5">
        <v>2</v>
      </c>
      <c r="G1997" s="31" t="s">
        <v>1858</v>
      </c>
      <c r="H1997">
        <f>SUMIF(Tableau1[Référence],Tableau2[[#This Row],[Référence]],Tableau1[Qte])</f>
        <v>1</v>
      </c>
    </row>
    <row r="1998" spans="2:8" x14ac:dyDescent="0.25">
      <c r="B1998" s="16" t="s">
        <v>1531</v>
      </c>
      <c r="C1998" s="5">
        <v>2</v>
      </c>
      <c r="G1998" s="31" t="s">
        <v>1859</v>
      </c>
      <c r="H1998">
        <f>SUMIF(Tableau1[Référence],Tableau2[[#This Row],[Référence]],Tableau1[Qte])</f>
        <v>1</v>
      </c>
    </row>
    <row r="1999" spans="2:8" x14ac:dyDescent="0.25">
      <c r="B1999" s="16" t="s">
        <v>1970</v>
      </c>
      <c r="C1999" s="5">
        <v>1</v>
      </c>
      <c r="G1999" s="31" t="s">
        <v>1860</v>
      </c>
      <c r="H1999">
        <f>SUMIF(Tableau1[Référence],Tableau2[[#This Row],[Référence]],Tableau1[Qte])</f>
        <v>4</v>
      </c>
    </row>
    <row r="2000" spans="2:8" x14ac:dyDescent="0.25">
      <c r="B2000" s="16" t="s">
        <v>1532</v>
      </c>
      <c r="C2000" s="5">
        <v>1</v>
      </c>
      <c r="G2000" s="31" t="s">
        <v>1861</v>
      </c>
      <c r="H2000">
        <f>SUMIF(Tableau1[Référence],Tableau2[[#This Row],[Référence]],Tableau1[Qte])</f>
        <v>1</v>
      </c>
    </row>
    <row r="2001" spans="2:8" x14ac:dyDescent="0.25">
      <c r="B2001" s="16" t="s">
        <v>1533</v>
      </c>
      <c r="C2001" s="5">
        <v>1</v>
      </c>
      <c r="G2001" s="31" t="s">
        <v>1862</v>
      </c>
      <c r="H2001">
        <f>SUMIF(Tableau1[Référence],Tableau2[[#This Row],[Référence]],Tableau1[Qte])</f>
        <v>1</v>
      </c>
    </row>
    <row r="2002" spans="2:8" x14ac:dyDescent="0.25">
      <c r="B2002" s="16" t="s">
        <v>1534</v>
      </c>
      <c r="C2002" s="5">
        <v>2</v>
      </c>
      <c r="G2002" s="31" t="s">
        <v>1863</v>
      </c>
      <c r="H2002">
        <f>SUMIF(Tableau1[Référence],Tableau2[[#This Row],[Référence]],Tableau1[Qte])</f>
        <v>1</v>
      </c>
    </row>
    <row r="2003" spans="2:8" x14ac:dyDescent="0.25">
      <c r="B2003" s="16" t="s">
        <v>1535</v>
      </c>
      <c r="C2003" s="5">
        <v>2</v>
      </c>
      <c r="G2003" s="31" t="s">
        <v>1864</v>
      </c>
      <c r="H2003">
        <f>SUMIF(Tableau1[Référence],Tableau2[[#This Row],[Référence]],Tableau1[Qte])</f>
        <v>1</v>
      </c>
    </row>
    <row r="2004" spans="2:8" x14ac:dyDescent="0.25">
      <c r="B2004" s="16" t="s">
        <v>1536</v>
      </c>
      <c r="C2004" s="5">
        <v>1</v>
      </c>
      <c r="G2004" s="31" t="s">
        <v>1865</v>
      </c>
      <c r="H2004">
        <f>SUMIF(Tableau1[Référence],Tableau2[[#This Row],[Référence]],Tableau1[Qte])</f>
        <v>3</v>
      </c>
    </row>
    <row r="2005" spans="2:8" x14ac:dyDescent="0.25">
      <c r="B2005" s="16" t="s">
        <v>1537</v>
      </c>
      <c r="C2005" s="5">
        <v>2</v>
      </c>
      <c r="G2005" s="31" t="s">
        <v>1866</v>
      </c>
      <c r="H2005">
        <f>SUMIF(Tableau1[Référence],Tableau2[[#This Row],[Référence]],Tableau1[Qte])</f>
        <v>1</v>
      </c>
    </row>
    <row r="2006" spans="2:8" x14ac:dyDescent="0.25">
      <c r="B2006" s="16" t="s">
        <v>1538</v>
      </c>
      <c r="C2006" s="5">
        <v>1</v>
      </c>
      <c r="G2006" s="31" t="s">
        <v>1867</v>
      </c>
      <c r="H2006">
        <f>SUMIF(Tableau1[Référence],Tableau2[[#This Row],[Référence]],Tableau1[Qte])</f>
        <v>1</v>
      </c>
    </row>
    <row r="2007" spans="2:8" x14ac:dyDescent="0.25">
      <c r="B2007" s="16" t="s">
        <v>1971</v>
      </c>
      <c r="C2007" s="5">
        <v>1</v>
      </c>
      <c r="G2007" s="31" t="s">
        <v>1868</v>
      </c>
      <c r="H2007">
        <f>SUMIF(Tableau1[Référence],Tableau2[[#This Row],[Référence]],Tableau1[Qte])</f>
        <v>1</v>
      </c>
    </row>
    <row r="2008" spans="2:8" x14ac:dyDescent="0.25">
      <c r="B2008" s="16" t="s">
        <v>1972</v>
      </c>
      <c r="C2008" s="5">
        <v>1</v>
      </c>
      <c r="G2008" s="31" t="s">
        <v>1869</v>
      </c>
      <c r="H2008">
        <f>SUMIF(Tableau1[Référence],Tableau2[[#This Row],[Référence]],Tableau1[Qte])</f>
        <v>1</v>
      </c>
    </row>
    <row r="2009" spans="2:8" x14ac:dyDescent="0.25">
      <c r="B2009" s="16" t="s">
        <v>1539</v>
      </c>
      <c r="C2009" s="5">
        <v>1</v>
      </c>
      <c r="G2009" s="31" t="s">
        <v>1870</v>
      </c>
      <c r="H2009">
        <f>SUMIF(Tableau1[Référence],Tableau2[[#This Row],[Référence]],Tableau1[Qte])</f>
        <v>1</v>
      </c>
    </row>
    <row r="2010" spans="2:8" x14ac:dyDescent="0.25">
      <c r="B2010" s="16" t="s">
        <v>1540</v>
      </c>
      <c r="C2010" s="5">
        <v>1</v>
      </c>
      <c r="G2010" s="31" t="s">
        <v>1871</v>
      </c>
      <c r="H2010">
        <f>SUMIF(Tableau1[Référence],Tableau2[[#This Row],[Référence]],Tableau1[Qte])</f>
        <v>1</v>
      </c>
    </row>
    <row r="2011" spans="2:8" x14ac:dyDescent="0.25">
      <c r="B2011" s="16" t="s">
        <v>1</v>
      </c>
      <c r="C2011" s="5">
        <v>1</v>
      </c>
      <c r="G2011" s="31" t="s">
        <v>1872</v>
      </c>
      <c r="H2011">
        <f>SUMIF(Tableau1[Référence],Tableau2[[#This Row],[Référence]],Tableau1[Qte])</f>
        <v>1</v>
      </c>
    </row>
    <row r="2012" spans="2:8" x14ac:dyDescent="0.25">
      <c r="B2012" s="16" t="s">
        <v>14</v>
      </c>
      <c r="C2012" s="5">
        <v>1</v>
      </c>
      <c r="G2012" s="31" t="s">
        <v>1873</v>
      </c>
      <c r="H2012">
        <f>SUMIF(Tableau1[Référence],Tableau2[[#This Row],[Référence]],Tableau1[Qte])</f>
        <v>1</v>
      </c>
    </row>
    <row r="2013" spans="2:8" x14ac:dyDescent="0.25">
      <c r="B2013" s="16" t="s">
        <v>13</v>
      </c>
      <c r="C2013" s="5">
        <v>1</v>
      </c>
      <c r="G2013" s="31" t="s">
        <v>1874</v>
      </c>
      <c r="H2013">
        <f>SUMIF(Tableau1[Référence],Tableau2[[#This Row],[Référence]],Tableau1[Qte])</f>
        <v>1</v>
      </c>
    </row>
    <row r="2014" spans="2:8" x14ac:dyDescent="0.25">
      <c r="B2014" s="16" t="s">
        <v>1541</v>
      </c>
      <c r="C2014" s="5">
        <v>1</v>
      </c>
      <c r="G2014" s="31" t="s">
        <v>1875</v>
      </c>
      <c r="H2014">
        <f>SUMIF(Tableau1[Référence],Tableau2[[#This Row],[Référence]],Tableau1[Qte])</f>
        <v>1</v>
      </c>
    </row>
    <row r="2015" spans="2:8" x14ac:dyDescent="0.25">
      <c r="B2015" s="16" t="s">
        <v>1542</v>
      </c>
      <c r="C2015" s="5">
        <v>1</v>
      </c>
      <c r="G2015" s="31" t="s">
        <v>1876</v>
      </c>
      <c r="H2015">
        <f>SUMIF(Tableau1[Référence],Tableau2[[#This Row],[Référence]],Tableau1[Qte])</f>
        <v>1</v>
      </c>
    </row>
    <row r="2016" spans="2:8" x14ac:dyDescent="0.25">
      <c r="B2016" s="16" t="s">
        <v>1543</v>
      </c>
      <c r="C2016" s="5">
        <v>2</v>
      </c>
      <c r="G2016" s="31" t="s">
        <v>1877</v>
      </c>
      <c r="H2016">
        <f>SUMIF(Tableau1[Référence],Tableau2[[#This Row],[Référence]],Tableau1[Qte])</f>
        <v>1</v>
      </c>
    </row>
    <row r="2017" spans="2:8" x14ac:dyDescent="0.25">
      <c r="B2017" s="16" t="s">
        <v>1973</v>
      </c>
      <c r="C2017" s="5">
        <v>2</v>
      </c>
      <c r="G2017" s="31" t="s">
        <v>1878</v>
      </c>
      <c r="H2017">
        <f>SUMIF(Tableau1[Référence],Tableau2[[#This Row],[Référence]],Tableau1[Qte])</f>
        <v>1</v>
      </c>
    </row>
    <row r="2018" spans="2:8" x14ac:dyDescent="0.25">
      <c r="B2018" s="16" t="s">
        <v>1544</v>
      </c>
      <c r="C2018" s="5">
        <v>2</v>
      </c>
      <c r="G2018" s="31" t="s">
        <v>1879</v>
      </c>
      <c r="H2018">
        <f>SUMIF(Tableau1[Référence],Tableau2[[#This Row],[Référence]],Tableau1[Qte])</f>
        <v>1</v>
      </c>
    </row>
    <row r="2019" spans="2:8" x14ac:dyDescent="0.25">
      <c r="B2019" s="16" t="s">
        <v>1545</v>
      </c>
      <c r="C2019" s="5">
        <v>2</v>
      </c>
      <c r="G2019" s="31" t="s">
        <v>1880</v>
      </c>
      <c r="H2019">
        <f>SUMIF(Tableau1[Référence],Tableau2[[#This Row],[Référence]],Tableau1[Qte])</f>
        <v>1</v>
      </c>
    </row>
    <row r="2020" spans="2:8" x14ac:dyDescent="0.25">
      <c r="B2020" s="16" t="s">
        <v>1546</v>
      </c>
      <c r="C2020" s="5">
        <v>6</v>
      </c>
      <c r="G2020" s="31" t="s">
        <v>1881</v>
      </c>
      <c r="H2020">
        <f>SUMIF(Tableau1[Référence],Tableau2[[#This Row],[Référence]],Tableau1[Qte])</f>
        <v>1</v>
      </c>
    </row>
    <row r="2021" spans="2:8" x14ac:dyDescent="0.25">
      <c r="B2021" s="16" t="s">
        <v>1545</v>
      </c>
      <c r="C2021" s="5">
        <v>3</v>
      </c>
      <c r="G2021" s="31" t="s">
        <v>1882</v>
      </c>
      <c r="H2021">
        <f>SUMIF(Tableau1[Référence],Tableau2[[#This Row],[Référence]],Tableau1[Qte])</f>
        <v>1</v>
      </c>
    </row>
    <row r="2022" spans="2:8" x14ac:dyDescent="0.25">
      <c r="B2022" s="16" t="s">
        <v>1547</v>
      </c>
      <c r="C2022" s="5">
        <v>3</v>
      </c>
      <c r="G2022" s="31" t="s">
        <v>1883</v>
      </c>
      <c r="H2022">
        <f>SUMIF(Tableau1[Référence],Tableau2[[#This Row],[Référence]],Tableau1[Qte])</f>
        <v>1</v>
      </c>
    </row>
    <row r="2023" spans="2:8" x14ac:dyDescent="0.25">
      <c r="B2023" s="16" t="s">
        <v>1548</v>
      </c>
      <c r="C2023" s="5">
        <v>4</v>
      </c>
      <c r="G2023" s="31" t="s">
        <v>1884</v>
      </c>
      <c r="H2023">
        <f>SUMIF(Tableau1[Référence],Tableau2[[#This Row],[Référence]],Tableau1[Qte])</f>
        <v>1</v>
      </c>
    </row>
    <row r="2024" spans="2:8" x14ac:dyDescent="0.25">
      <c r="B2024" s="16" t="s">
        <v>19</v>
      </c>
      <c r="C2024" s="5">
        <v>2</v>
      </c>
      <c r="G2024" s="31" t="s">
        <v>1885</v>
      </c>
      <c r="H2024">
        <f>SUMIF(Tableau1[Référence],Tableau2[[#This Row],[Référence]],Tableau1[Qte])</f>
        <v>1</v>
      </c>
    </row>
    <row r="2025" spans="2:8" x14ac:dyDescent="0.25">
      <c r="B2025" s="16" t="s">
        <v>1549</v>
      </c>
      <c r="C2025" s="5">
        <v>1</v>
      </c>
      <c r="G2025" s="31" t="s">
        <v>1886</v>
      </c>
      <c r="H2025">
        <f>SUMIF(Tableau1[Référence],Tableau2[[#This Row],[Référence]],Tableau1[Qte])</f>
        <v>1</v>
      </c>
    </row>
    <row r="2026" spans="2:8" x14ac:dyDescent="0.25">
      <c r="B2026" s="16" t="s">
        <v>1550</v>
      </c>
      <c r="C2026" s="5">
        <v>5</v>
      </c>
      <c r="G2026" s="31" t="s">
        <v>1887</v>
      </c>
      <c r="H2026">
        <f>SUMIF(Tableau1[Référence],Tableau2[[#This Row],[Référence]],Tableau1[Qte])</f>
        <v>1</v>
      </c>
    </row>
    <row r="2027" spans="2:8" x14ac:dyDescent="0.25">
      <c r="B2027" s="16" t="s">
        <v>1551</v>
      </c>
      <c r="C2027" s="5">
        <v>3</v>
      </c>
      <c r="G2027" s="31" t="s">
        <v>1888</v>
      </c>
      <c r="H2027">
        <f>SUMIF(Tableau1[Référence],Tableau2[[#This Row],[Référence]],Tableau1[Qte])</f>
        <v>1</v>
      </c>
    </row>
    <row r="2028" spans="2:8" x14ac:dyDescent="0.25">
      <c r="B2028" s="16" t="s">
        <v>1552</v>
      </c>
      <c r="C2028" s="5">
        <v>3</v>
      </c>
      <c r="G2028" s="31" t="s">
        <v>1889</v>
      </c>
      <c r="H2028">
        <f>SUMIF(Tableau1[Référence],Tableau2[[#This Row],[Référence]],Tableau1[Qte])</f>
        <v>1</v>
      </c>
    </row>
    <row r="2029" spans="2:8" x14ac:dyDescent="0.25">
      <c r="B2029" s="16" t="s">
        <v>1553</v>
      </c>
      <c r="C2029" s="5">
        <v>1</v>
      </c>
      <c r="G2029" s="31" t="s">
        <v>1890</v>
      </c>
      <c r="H2029">
        <f>SUMIF(Tableau1[Référence],Tableau2[[#This Row],[Référence]],Tableau1[Qte])</f>
        <v>1</v>
      </c>
    </row>
    <row r="2030" spans="2:8" x14ac:dyDescent="0.25">
      <c r="B2030" s="16" t="s">
        <v>1554</v>
      </c>
      <c r="C2030" s="5">
        <v>2</v>
      </c>
      <c r="G2030" s="31" t="s">
        <v>1891</v>
      </c>
      <c r="H2030">
        <f>SUMIF(Tableau1[Référence],Tableau2[[#This Row],[Référence]],Tableau1[Qte])</f>
        <v>1</v>
      </c>
    </row>
    <row r="2031" spans="2:8" x14ac:dyDescent="0.25">
      <c r="B2031" s="16" t="s">
        <v>1555</v>
      </c>
      <c r="C2031" s="5">
        <v>3</v>
      </c>
      <c r="G2031" s="31" t="s">
        <v>1892</v>
      </c>
      <c r="H2031">
        <f>SUMIF(Tableau1[Référence],Tableau2[[#This Row],[Référence]],Tableau1[Qte])</f>
        <v>1</v>
      </c>
    </row>
    <row r="2032" spans="2:8" x14ac:dyDescent="0.25">
      <c r="B2032" s="16" t="s">
        <v>1556</v>
      </c>
      <c r="C2032" s="5">
        <v>6</v>
      </c>
      <c r="G2032" s="31" t="s">
        <v>1893</v>
      </c>
      <c r="H2032">
        <f>SUMIF(Tableau1[Référence],Tableau2[[#This Row],[Référence]],Tableau1[Qte])</f>
        <v>1</v>
      </c>
    </row>
    <row r="2033" spans="2:8" x14ac:dyDescent="0.25">
      <c r="B2033" s="16" t="s">
        <v>1557</v>
      </c>
      <c r="C2033" s="5">
        <v>4</v>
      </c>
      <c r="G2033" s="31" t="s">
        <v>1894</v>
      </c>
      <c r="H2033">
        <f>SUMIF(Tableau1[Référence],Tableau2[[#This Row],[Référence]],Tableau1[Qte])</f>
        <v>1</v>
      </c>
    </row>
    <row r="2034" spans="2:8" x14ac:dyDescent="0.25">
      <c r="B2034" s="16" t="s">
        <v>1558</v>
      </c>
      <c r="C2034" s="5">
        <v>2</v>
      </c>
      <c r="G2034" s="31" t="s">
        <v>1895</v>
      </c>
      <c r="H2034">
        <f>SUMIF(Tableau1[Référence],Tableau2[[#This Row],[Référence]],Tableau1[Qte])</f>
        <v>1</v>
      </c>
    </row>
    <row r="2035" spans="2:8" x14ac:dyDescent="0.25">
      <c r="B2035" s="16" t="s">
        <v>1552</v>
      </c>
      <c r="C2035" s="5">
        <v>1</v>
      </c>
      <c r="G2035" s="31" t="s">
        <v>1896</v>
      </c>
      <c r="H2035">
        <f>SUMIF(Tableau1[Référence],Tableau2[[#This Row],[Référence]],Tableau1[Qte])</f>
        <v>1</v>
      </c>
    </row>
    <row r="2036" spans="2:8" x14ac:dyDescent="0.25">
      <c r="B2036" s="16" t="s">
        <v>1559</v>
      </c>
      <c r="C2036" s="5">
        <v>3</v>
      </c>
      <c r="G2036" s="31" t="s">
        <v>1897</v>
      </c>
      <c r="H2036">
        <f>SUMIF(Tableau1[Référence],Tableau2[[#This Row],[Référence]],Tableau1[Qte])</f>
        <v>1</v>
      </c>
    </row>
    <row r="2037" spans="2:8" x14ac:dyDescent="0.25">
      <c r="B2037" s="16" t="s">
        <v>1560</v>
      </c>
      <c r="C2037" s="5">
        <v>4</v>
      </c>
      <c r="G2037" s="31" t="s">
        <v>1898</v>
      </c>
      <c r="H2037">
        <f>SUMIF(Tableau1[Référence],Tableau2[[#This Row],[Référence]],Tableau1[Qte])</f>
        <v>1</v>
      </c>
    </row>
    <row r="2038" spans="2:8" x14ac:dyDescent="0.25">
      <c r="B2038" s="16" t="s">
        <v>20</v>
      </c>
      <c r="C2038" s="5">
        <v>2</v>
      </c>
      <c r="G2038" s="31" t="s">
        <v>1899</v>
      </c>
      <c r="H2038">
        <f>SUMIF(Tableau1[Référence],Tableau2[[#This Row],[Référence]],Tableau1[Qte])</f>
        <v>1</v>
      </c>
    </row>
    <row r="2039" spans="2:8" x14ac:dyDescent="0.25">
      <c r="B2039" s="16" t="s">
        <v>1561</v>
      </c>
      <c r="C2039" s="5">
        <v>4</v>
      </c>
      <c r="G2039" s="31" t="s">
        <v>1900</v>
      </c>
      <c r="H2039">
        <f>SUMIF(Tableau1[Référence],Tableau2[[#This Row],[Référence]],Tableau1[Qte])</f>
        <v>1</v>
      </c>
    </row>
    <row r="2040" spans="2:8" x14ac:dyDescent="0.25">
      <c r="B2040" s="16" t="s">
        <v>1562</v>
      </c>
      <c r="C2040" s="5">
        <v>1</v>
      </c>
      <c r="G2040" s="31" t="s">
        <v>1901</v>
      </c>
      <c r="H2040">
        <f>SUMIF(Tableau1[Référence],Tableau2[[#This Row],[Référence]],Tableau1[Qte])</f>
        <v>2</v>
      </c>
    </row>
    <row r="2041" spans="2:8" x14ac:dyDescent="0.25">
      <c r="B2041" s="16" t="s">
        <v>1562</v>
      </c>
      <c r="C2041" s="5">
        <v>1</v>
      </c>
      <c r="G2041" s="31" t="s">
        <v>1902</v>
      </c>
      <c r="H2041">
        <f>SUMIF(Tableau1[Référence],Tableau2[[#This Row],[Référence]],Tableau1[Qte])</f>
        <v>1</v>
      </c>
    </row>
    <row r="2042" spans="2:8" x14ac:dyDescent="0.25">
      <c r="B2042" s="16" t="s">
        <v>1563</v>
      </c>
      <c r="C2042" s="5">
        <v>5</v>
      </c>
      <c r="G2042" s="31" t="s">
        <v>1903</v>
      </c>
      <c r="H2042">
        <f>SUMIF(Tableau1[Référence],Tableau2[[#This Row],[Référence]],Tableau1[Qte])</f>
        <v>1</v>
      </c>
    </row>
    <row r="2043" spans="2:8" x14ac:dyDescent="0.25">
      <c r="B2043" s="16" t="s">
        <v>1564</v>
      </c>
      <c r="C2043" s="5">
        <v>2</v>
      </c>
      <c r="G2043" s="31" t="s">
        <v>1904</v>
      </c>
      <c r="H2043">
        <f>SUMIF(Tableau1[Référence],Tableau2[[#This Row],[Référence]],Tableau1[Qte])</f>
        <v>1</v>
      </c>
    </row>
    <row r="2044" spans="2:8" x14ac:dyDescent="0.25">
      <c r="B2044" s="16" t="s">
        <v>1565</v>
      </c>
      <c r="C2044" s="5">
        <v>4</v>
      </c>
      <c r="G2044" s="31" t="s">
        <v>1905</v>
      </c>
      <c r="H2044">
        <f>SUMIF(Tableau1[Référence],Tableau2[[#This Row],[Référence]],Tableau1[Qte])</f>
        <v>1</v>
      </c>
    </row>
    <row r="2045" spans="2:8" x14ac:dyDescent="0.25">
      <c r="B2045" s="16" t="s">
        <v>1378</v>
      </c>
      <c r="C2045" s="5">
        <v>1</v>
      </c>
      <c r="G2045" s="31" t="s">
        <v>1906</v>
      </c>
      <c r="H2045">
        <f>SUMIF(Tableau1[Référence],Tableau2[[#This Row],[Référence]],Tableau1[Qte])</f>
        <v>1</v>
      </c>
    </row>
    <row r="2046" spans="2:8" x14ac:dyDescent="0.25">
      <c r="B2046" s="16" t="s">
        <v>1566</v>
      </c>
      <c r="C2046" s="5">
        <v>4</v>
      </c>
      <c r="G2046" s="31" t="s">
        <v>1907</v>
      </c>
      <c r="H2046">
        <f>SUMIF(Tableau1[Référence],Tableau2[[#This Row],[Référence]],Tableau1[Qte])</f>
        <v>1</v>
      </c>
    </row>
    <row r="2047" spans="2:8" x14ac:dyDescent="0.25">
      <c r="B2047" s="16" t="s">
        <v>1974</v>
      </c>
      <c r="C2047" s="5">
        <v>3</v>
      </c>
      <c r="G2047" s="31" t="s">
        <v>1908</v>
      </c>
      <c r="H2047">
        <f>SUMIF(Tableau1[Référence],Tableau2[[#This Row],[Référence]],Tableau1[Qte])</f>
        <v>1</v>
      </c>
    </row>
    <row r="2048" spans="2:8" x14ac:dyDescent="0.25">
      <c r="B2048" s="16" t="s">
        <v>1567</v>
      </c>
      <c r="C2048" s="5">
        <v>4</v>
      </c>
      <c r="G2048" s="31" t="s">
        <v>1910</v>
      </c>
      <c r="H2048">
        <f>SUMIF(Tableau1[Référence],Tableau2[[#This Row],[Référence]],Tableau1[Qte])</f>
        <v>1</v>
      </c>
    </row>
    <row r="2049" spans="2:8" x14ac:dyDescent="0.25">
      <c r="B2049" s="16" t="s">
        <v>16</v>
      </c>
      <c r="C2049" s="5">
        <v>1</v>
      </c>
      <c r="G2049" s="31" t="s">
        <v>1911</v>
      </c>
      <c r="H2049">
        <f>SUMIF(Tableau1[Référence],Tableau2[[#This Row],[Référence]],Tableau1[Qte])</f>
        <v>1</v>
      </c>
    </row>
    <row r="2050" spans="2:8" x14ac:dyDescent="0.25">
      <c r="B2050" s="16" t="s">
        <v>1568</v>
      </c>
      <c r="C2050" s="5">
        <v>1</v>
      </c>
      <c r="G2050" s="31" t="s">
        <v>1912</v>
      </c>
      <c r="H2050">
        <f>SUMIF(Tableau1[Référence],Tableau2[[#This Row],[Référence]],Tableau1[Qte])</f>
        <v>1</v>
      </c>
    </row>
    <row r="2051" spans="2:8" x14ac:dyDescent="0.25">
      <c r="B2051" s="16" t="s">
        <v>1569</v>
      </c>
      <c r="C2051" s="5">
        <v>1</v>
      </c>
      <c r="G2051" s="31" t="s">
        <v>1913</v>
      </c>
      <c r="H2051">
        <f>SUMIF(Tableau1[Référence],Tableau2[[#This Row],[Référence]],Tableau1[Qte])</f>
        <v>1</v>
      </c>
    </row>
    <row r="2052" spans="2:8" x14ac:dyDescent="0.25">
      <c r="B2052" s="16" t="s">
        <v>1570</v>
      </c>
      <c r="C2052" s="5">
        <v>1</v>
      </c>
      <c r="G2052" s="31" t="s">
        <v>1914</v>
      </c>
      <c r="H2052">
        <f>SUMIF(Tableau1[Référence],Tableau2[[#This Row],[Référence]],Tableau1[Qte])</f>
        <v>1</v>
      </c>
    </row>
    <row r="2053" spans="2:8" x14ac:dyDescent="0.25">
      <c r="B2053" s="16" t="s">
        <v>1571</v>
      </c>
      <c r="C2053" s="5">
        <v>1</v>
      </c>
      <c r="G2053" s="31" t="s">
        <v>1915</v>
      </c>
      <c r="H2053">
        <f>SUMIF(Tableau1[Référence],Tableau2[[#This Row],[Référence]],Tableau1[Qte])</f>
        <v>1</v>
      </c>
    </row>
    <row r="2054" spans="2:8" x14ac:dyDescent="0.25">
      <c r="B2054" s="16" t="s">
        <v>1572</v>
      </c>
      <c r="C2054" s="5">
        <v>1</v>
      </c>
      <c r="G2054" s="31" t="s">
        <v>1916</v>
      </c>
      <c r="H2054">
        <f>SUMIF(Tableau1[Référence],Tableau2[[#This Row],[Référence]],Tableau1[Qte])</f>
        <v>1</v>
      </c>
    </row>
    <row r="2055" spans="2:8" x14ac:dyDescent="0.25">
      <c r="B2055" s="16" t="s">
        <v>1573</v>
      </c>
      <c r="C2055" s="5">
        <v>2</v>
      </c>
      <c r="G2055" s="31" t="s">
        <v>1917</v>
      </c>
      <c r="H2055">
        <f>SUMIF(Tableau1[Référence],Tableau2[[#This Row],[Référence]],Tableau1[Qte])</f>
        <v>1</v>
      </c>
    </row>
    <row r="2056" spans="2:8" x14ac:dyDescent="0.25">
      <c r="B2056" s="16" t="s">
        <v>1568</v>
      </c>
      <c r="C2056" s="5">
        <v>1</v>
      </c>
      <c r="G2056" s="31" t="s">
        <v>1918</v>
      </c>
      <c r="H2056">
        <f>SUMIF(Tableau1[Référence],Tableau2[[#This Row],[Référence]],Tableau1[Qte])</f>
        <v>1</v>
      </c>
    </row>
    <row r="2057" spans="2:8" x14ac:dyDescent="0.25">
      <c r="B2057" s="16" t="s">
        <v>1574</v>
      </c>
      <c r="C2057" s="5">
        <v>1</v>
      </c>
      <c r="G2057" s="31" t="s">
        <v>1919</v>
      </c>
      <c r="H2057">
        <f>SUMIF(Tableau1[Référence],Tableau2[[#This Row],[Référence]],Tableau1[Qte])</f>
        <v>1</v>
      </c>
    </row>
    <row r="2058" spans="2:8" x14ac:dyDescent="0.25">
      <c r="B2058" s="16" t="s">
        <v>1575</v>
      </c>
      <c r="C2058" s="5">
        <v>9</v>
      </c>
      <c r="G2058" s="31" t="s">
        <v>1920</v>
      </c>
      <c r="H2058">
        <f>SUMIF(Tableau1[Référence],Tableau2[[#This Row],[Référence]],Tableau1[Qte])</f>
        <v>2</v>
      </c>
    </row>
    <row r="2059" spans="2:8" x14ac:dyDescent="0.25">
      <c r="B2059" s="16" t="s">
        <v>1576</v>
      </c>
      <c r="C2059" s="5">
        <v>2</v>
      </c>
      <c r="G2059" s="31" t="s">
        <v>1921</v>
      </c>
      <c r="H2059">
        <f>SUMIF(Tableau1[Référence],Tableau2[[#This Row],[Référence]],Tableau1[Qte])</f>
        <v>1</v>
      </c>
    </row>
    <row r="2060" spans="2:8" x14ac:dyDescent="0.25">
      <c r="B2060" s="16" t="s">
        <v>1577</v>
      </c>
      <c r="C2060" s="5">
        <v>1</v>
      </c>
      <c r="G2060" s="31" t="s">
        <v>1922</v>
      </c>
      <c r="H2060">
        <f>SUMIF(Tableau1[Référence],Tableau2[[#This Row],[Référence]],Tableau1[Qte])</f>
        <v>1</v>
      </c>
    </row>
    <row r="2061" spans="2:8" x14ac:dyDescent="0.25">
      <c r="B2061" s="16" t="s">
        <v>1578</v>
      </c>
      <c r="C2061" s="5">
        <v>1</v>
      </c>
      <c r="G2061" s="31" t="s">
        <v>1923</v>
      </c>
      <c r="H2061">
        <f>SUMIF(Tableau1[Référence],Tableau2[[#This Row],[Référence]],Tableau1[Qte])</f>
        <v>1</v>
      </c>
    </row>
    <row r="2062" spans="2:8" x14ac:dyDescent="0.25">
      <c r="B2062" s="16" t="s">
        <v>1579</v>
      </c>
      <c r="C2062" s="5">
        <v>1</v>
      </c>
      <c r="G2062" s="31" t="s">
        <v>1924</v>
      </c>
      <c r="H2062">
        <f>SUMIF(Tableau1[Référence],Tableau2[[#This Row],[Référence]],Tableau1[Qte])</f>
        <v>1</v>
      </c>
    </row>
    <row r="2063" spans="2:8" x14ac:dyDescent="0.25">
      <c r="B2063" s="16" t="s">
        <v>9</v>
      </c>
      <c r="C2063" s="5">
        <v>1</v>
      </c>
      <c r="G2063" s="31" t="s">
        <v>1925</v>
      </c>
      <c r="H2063">
        <f>SUMIF(Tableau1[Référence],Tableau2[[#This Row],[Référence]],Tableau1[Qte])</f>
        <v>1</v>
      </c>
    </row>
    <row r="2064" spans="2:8" x14ac:dyDescent="0.25">
      <c r="B2064" s="16" t="s">
        <v>1580</v>
      </c>
      <c r="C2064" s="5">
        <v>1</v>
      </c>
      <c r="G2064" s="31" t="s">
        <v>1926</v>
      </c>
      <c r="H2064">
        <f>SUMIF(Tableau1[Référence],Tableau2[[#This Row],[Référence]],Tableau1[Qte])</f>
        <v>1</v>
      </c>
    </row>
    <row r="2065" spans="2:8" x14ac:dyDescent="0.25">
      <c r="B2065" s="16" t="s">
        <v>1581</v>
      </c>
      <c r="C2065" s="5">
        <v>2</v>
      </c>
      <c r="G2065" s="31" t="s">
        <v>1927</v>
      </c>
      <c r="H2065">
        <f>SUMIF(Tableau1[Référence],Tableau2[[#This Row],[Référence]],Tableau1[Qte])</f>
        <v>1</v>
      </c>
    </row>
    <row r="2066" spans="2:8" x14ac:dyDescent="0.25">
      <c r="B2066" s="16" t="s">
        <v>1582</v>
      </c>
      <c r="C2066" s="5">
        <v>1</v>
      </c>
      <c r="G2066" s="31" t="s">
        <v>1928</v>
      </c>
      <c r="H2066">
        <f>SUMIF(Tableau1[Référence],Tableau2[[#This Row],[Référence]],Tableau1[Qte])</f>
        <v>1</v>
      </c>
    </row>
    <row r="2067" spans="2:8" x14ac:dyDescent="0.25">
      <c r="B2067" s="16" t="s">
        <v>1583</v>
      </c>
      <c r="C2067" s="5">
        <v>2</v>
      </c>
      <c r="G2067" s="31" t="s">
        <v>1929</v>
      </c>
      <c r="H2067">
        <f>SUMIF(Tableau1[Référence],Tableau2[[#This Row],[Référence]],Tableau1[Qte])</f>
        <v>1</v>
      </c>
    </row>
    <row r="2068" spans="2:8" x14ac:dyDescent="0.25">
      <c r="B2068" s="16" t="s">
        <v>1584</v>
      </c>
      <c r="C2068" s="5">
        <v>3</v>
      </c>
      <c r="G2068" s="31" t="s">
        <v>1930</v>
      </c>
      <c r="H2068">
        <f>SUMIF(Tableau1[Référence],Tableau2[[#This Row],[Référence]],Tableau1[Qte])</f>
        <v>1</v>
      </c>
    </row>
    <row r="2069" spans="2:8" x14ac:dyDescent="0.25">
      <c r="B2069" s="16" t="s">
        <v>1585</v>
      </c>
      <c r="C2069" s="5">
        <v>1</v>
      </c>
      <c r="G2069" s="31" t="s">
        <v>1931</v>
      </c>
      <c r="H2069">
        <f>SUMIF(Tableau1[Référence],Tableau2[[#This Row],[Référence]],Tableau1[Qte])</f>
        <v>1</v>
      </c>
    </row>
    <row r="2070" spans="2:8" x14ac:dyDescent="0.25">
      <c r="B2070" s="16" t="s">
        <v>1586</v>
      </c>
      <c r="C2070" s="5">
        <v>1</v>
      </c>
      <c r="G2070" s="31" t="s">
        <v>1932</v>
      </c>
      <c r="H2070">
        <f>SUMIF(Tableau1[Référence],Tableau2[[#This Row],[Référence]],Tableau1[Qte])</f>
        <v>1</v>
      </c>
    </row>
    <row r="2071" spans="2:8" x14ac:dyDescent="0.25">
      <c r="B2071" s="16" t="s">
        <v>1587</v>
      </c>
      <c r="C2071" s="5">
        <v>2</v>
      </c>
      <c r="G2071" s="31" t="s">
        <v>1933</v>
      </c>
      <c r="H2071">
        <f>SUMIF(Tableau1[Référence],Tableau2[[#This Row],[Référence]],Tableau1[Qte])</f>
        <v>1</v>
      </c>
    </row>
    <row r="2072" spans="2:8" x14ac:dyDescent="0.25">
      <c r="B2072" s="16" t="s">
        <v>1588</v>
      </c>
      <c r="C2072" s="5">
        <v>1</v>
      </c>
      <c r="G2072" s="31" t="s">
        <v>1934</v>
      </c>
      <c r="H2072">
        <f>SUMIF(Tableau1[Référence],Tableau2[[#This Row],[Référence]],Tableau1[Qte])</f>
        <v>1</v>
      </c>
    </row>
    <row r="2073" spans="2:8" x14ac:dyDescent="0.25">
      <c r="B2073" s="16" t="s">
        <v>1589</v>
      </c>
      <c r="C2073" s="5">
        <v>3</v>
      </c>
      <c r="G2073" s="31" t="s">
        <v>1935</v>
      </c>
      <c r="H2073">
        <f>SUMIF(Tableau1[Référence],Tableau2[[#This Row],[Référence]],Tableau1[Qte])</f>
        <v>1</v>
      </c>
    </row>
    <row r="2074" spans="2:8" x14ac:dyDescent="0.25">
      <c r="B2074" s="16" t="s">
        <v>1590</v>
      </c>
      <c r="C2074" s="5">
        <v>2</v>
      </c>
      <c r="G2074" s="31" t="s">
        <v>1936</v>
      </c>
      <c r="H2074">
        <f>SUMIF(Tableau1[Référence],Tableau2[[#This Row],[Référence]],Tableau1[Qte])</f>
        <v>1</v>
      </c>
    </row>
    <row r="2075" spans="2:8" x14ac:dyDescent="0.25">
      <c r="B2075" s="16" t="s">
        <v>1591</v>
      </c>
      <c r="C2075" s="5">
        <v>2</v>
      </c>
      <c r="G2075" s="31" t="s">
        <v>1937</v>
      </c>
      <c r="H2075">
        <f>SUMIF(Tableau1[Référence],Tableau2[[#This Row],[Référence]],Tableau1[Qte])</f>
        <v>1</v>
      </c>
    </row>
    <row r="2076" spans="2:8" x14ac:dyDescent="0.25">
      <c r="B2076" s="16" t="s">
        <v>1592</v>
      </c>
      <c r="C2076" s="5">
        <v>2</v>
      </c>
      <c r="G2076" s="31" t="s">
        <v>1938</v>
      </c>
      <c r="H2076">
        <f>SUMIF(Tableau1[Référence],Tableau2[[#This Row],[Référence]],Tableau1[Qte])</f>
        <v>1</v>
      </c>
    </row>
    <row r="2077" spans="2:8" x14ac:dyDescent="0.25">
      <c r="B2077" s="16" t="s">
        <v>1593</v>
      </c>
      <c r="C2077" s="5">
        <v>1</v>
      </c>
      <c r="G2077" s="31" t="s">
        <v>1939</v>
      </c>
      <c r="H2077">
        <f>SUMIF(Tableau1[Référence],Tableau2[[#This Row],[Référence]],Tableau1[Qte])</f>
        <v>1</v>
      </c>
    </row>
    <row r="2078" spans="2:8" x14ac:dyDescent="0.25">
      <c r="B2078" s="16" t="s">
        <v>1594</v>
      </c>
      <c r="C2078" s="5">
        <v>1</v>
      </c>
      <c r="G2078" s="31" t="s">
        <v>1940</v>
      </c>
      <c r="H2078">
        <f>SUMIF(Tableau1[Référence],Tableau2[[#This Row],[Référence]],Tableau1[Qte])</f>
        <v>1</v>
      </c>
    </row>
    <row r="2079" spans="2:8" x14ac:dyDescent="0.25">
      <c r="B2079" s="16" t="s">
        <v>1595</v>
      </c>
      <c r="C2079" s="5">
        <v>1</v>
      </c>
      <c r="G2079" s="31" t="s">
        <v>1941</v>
      </c>
      <c r="H2079">
        <f>SUMIF(Tableau1[Référence],Tableau2[[#This Row],[Référence]],Tableau1[Qte])</f>
        <v>1</v>
      </c>
    </row>
    <row r="2080" spans="2:8" x14ac:dyDescent="0.25">
      <c r="B2080" s="16" t="s">
        <v>1596</v>
      </c>
      <c r="C2080" s="5">
        <v>3</v>
      </c>
      <c r="G2080" s="31" t="s">
        <v>1942</v>
      </c>
      <c r="H2080">
        <f>SUMIF(Tableau1[Référence],Tableau2[[#This Row],[Référence]],Tableau1[Qte])</f>
        <v>1</v>
      </c>
    </row>
    <row r="2081" spans="2:8" x14ac:dyDescent="0.25">
      <c r="B2081" s="16" t="s">
        <v>1597</v>
      </c>
      <c r="C2081" s="5">
        <v>1</v>
      </c>
      <c r="G2081" s="31" t="s">
        <v>1943</v>
      </c>
      <c r="H2081">
        <f>SUMIF(Tableau1[Référence],Tableau2[[#This Row],[Référence]],Tableau1[Qte])</f>
        <v>1</v>
      </c>
    </row>
    <row r="2082" spans="2:8" x14ac:dyDescent="0.25">
      <c r="B2082" s="16" t="s">
        <v>1598</v>
      </c>
      <c r="C2082" s="5">
        <v>1</v>
      </c>
      <c r="G2082" s="31" t="s">
        <v>1944</v>
      </c>
      <c r="H2082">
        <f>SUMIF(Tableau1[Référence],Tableau2[[#This Row],[Référence]],Tableau1[Qte])</f>
        <v>1</v>
      </c>
    </row>
    <row r="2083" spans="2:8" x14ac:dyDescent="0.25">
      <c r="B2083" s="16" t="s">
        <v>1599</v>
      </c>
      <c r="C2083" s="5">
        <v>4</v>
      </c>
      <c r="G2083" s="31" t="s">
        <v>1945</v>
      </c>
      <c r="H2083">
        <f>SUMIF(Tableau1[Référence],Tableau2[[#This Row],[Référence]],Tableau1[Qte])</f>
        <v>1</v>
      </c>
    </row>
    <row r="2084" spans="2:8" x14ac:dyDescent="0.25">
      <c r="B2084" s="16" t="s">
        <v>1600</v>
      </c>
      <c r="C2084" s="5">
        <v>1</v>
      </c>
      <c r="G2084" s="31" t="s">
        <v>1946</v>
      </c>
      <c r="H2084">
        <f>SUMIF(Tableau1[Référence],Tableau2[[#This Row],[Référence]],Tableau1[Qte])</f>
        <v>1</v>
      </c>
    </row>
    <row r="2085" spans="2:8" x14ac:dyDescent="0.25">
      <c r="B2085" s="16" t="s">
        <v>1601</v>
      </c>
      <c r="C2085" s="5">
        <v>3</v>
      </c>
      <c r="G2085" s="31" t="s">
        <v>1947</v>
      </c>
      <c r="H2085">
        <f>SUMIF(Tableau1[Référence],Tableau2[[#This Row],[Référence]],Tableau1[Qte])</f>
        <v>1</v>
      </c>
    </row>
    <row r="2086" spans="2:8" x14ac:dyDescent="0.25">
      <c r="B2086" s="16" t="s">
        <v>1602</v>
      </c>
      <c r="C2086" s="5">
        <v>2</v>
      </c>
      <c r="G2086" s="31" t="s">
        <v>1948</v>
      </c>
      <c r="H2086">
        <f>SUMIF(Tableau1[Référence],Tableau2[[#This Row],[Référence]],Tableau1[Qte])</f>
        <v>1</v>
      </c>
    </row>
    <row r="2087" spans="2:8" x14ac:dyDescent="0.25">
      <c r="B2087" s="16" t="s">
        <v>1603</v>
      </c>
      <c r="C2087" s="5">
        <v>2</v>
      </c>
      <c r="G2087" s="31" t="s">
        <v>1949</v>
      </c>
      <c r="H2087">
        <f>SUMIF(Tableau1[Référence],Tableau2[[#This Row],[Référence]],Tableau1[Qte])</f>
        <v>1</v>
      </c>
    </row>
    <row r="2088" spans="2:8" x14ac:dyDescent="0.25">
      <c r="B2088" s="16" t="s">
        <v>1975</v>
      </c>
      <c r="C2088" s="5">
        <v>1</v>
      </c>
      <c r="G2088" s="31" t="s">
        <v>1950</v>
      </c>
      <c r="H2088">
        <f>SUMIF(Tableau1[Référence],Tableau2[[#This Row],[Référence]],Tableau1[Qte])</f>
        <v>1</v>
      </c>
    </row>
    <row r="2089" spans="2:8" x14ac:dyDescent="0.25">
      <c r="B2089" s="16" t="s">
        <v>1604</v>
      </c>
      <c r="C2089" s="5">
        <v>1</v>
      </c>
      <c r="G2089" s="31" t="s">
        <v>1951</v>
      </c>
      <c r="H2089">
        <f>SUMIF(Tableau1[Référence],Tableau2[[#This Row],[Référence]],Tableau1[Qte])</f>
        <v>1</v>
      </c>
    </row>
    <row r="2090" spans="2:8" x14ac:dyDescent="0.25">
      <c r="B2090" s="16" t="s">
        <v>1379</v>
      </c>
      <c r="C2090" s="5">
        <v>1</v>
      </c>
      <c r="G2090" s="31" t="s">
        <v>1952</v>
      </c>
      <c r="H2090">
        <f>SUMIF(Tableau1[Référence],Tableau2[[#This Row],[Référence]],Tableau1[Qte])</f>
        <v>1</v>
      </c>
    </row>
    <row r="2091" spans="2:8" x14ac:dyDescent="0.25">
      <c r="B2091" s="16" t="s">
        <v>1605</v>
      </c>
      <c r="C2091" s="5">
        <v>1</v>
      </c>
      <c r="G2091" s="31" t="s">
        <v>1953</v>
      </c>
      <c r="H2091">
        <f>SUMIF(Tableau1[Référence],Tableau2[[#This Row],[Référence]],Tableau1[Qte])</f>
        <v>1</v>
      </c>
    </row>
    <row r="2092" spans="2:8" x14ac:dyDescent="0.25">
      <c r="B2092" s="16" t="s">
        <v>1606</v>
      </c>
      <c r="C2092" s="5">
        <v>2</v>
      </c>
      <c r="G2092" s="31">
        <v>100100458</v>
      </c>
      <c r="H2092">
        <f>SUMIF(Tableau1[Référence],Tableau2[[#This Row],[Référence]],Tableau1[Qte])</f>
        <v>1</v>
      </c>
    </row>
    <row r="2093" spans="2:8" x14ac:dyDescent="0.25">
      <c r="B2093" s="16" t="s">
        <v>1607</v>
      </c>
      <c r="C2093" s="5">
        <v>3</v>
      </c>
      <c r="G2093" s="31" t="s">
        <v>1954</v>
      </c>
      <c r="H2093">
        <f>SUMIF(Tableau1[Référence],Tableau2[[#This Row],[Référence]],Tableau1[Qte])</f>
        <v>1</v>
      </c>
    </row>
    <row r="2094" spans="2:8" x14ac:dyDescent="0.25">
      <c r="B2094" s="16" t="s">
        <v>1608</v>
      </c>
      <c r="C2094" s="5">
        <v>1</v>
      </c>
      <c r="G2094" s="31" t="s">
        <v>1955</v>
      </c>
      <c r="H2094">
        <f>SUMIF(Tableau1[Référence],Tableau2[[#This Row],[Référence]],Tableau1[Qte])</f>
        <v>1</v>
      </c>
    </row>
    <row r="2095" spans="2:8" x14ac:dyDescent="0.25">
      <c r="B2095" s="16" t="s">
        <v>1976</v>
      </c>
      <c r="C2095" s="5">
        <v>1</v>
      </c>
      <c r="G2095" s="31" t="s">
        <v>1956</v>
      </c>
      <c r="H2095">
        <f>SUMIF(Tableau1[Référence],Tableau2[[#This Row],[Référence]],Tableau1[Qte])</f>
        <v>1</v>
      </c>
    </row>
    <row r="2096" spans="2:8" x14ac:dyDescent="0.25">
      <c r="B2096" s="16" t="s">
        <v>1609</v>
      </c>
      <c r="C2096" s="5">
        <v>1</v>
      </c>
      <c r="G2096" s="31" t="s">
        <v>1957</v>
      </c>
      <c r="H2096">
        <f>SUMIF(Tableau1[Référence],Tableau2[[#This Row],[Référence]],Tableau1[Qte])</f>
        <v>1</v>
      </c>
    </row>
    <row r="2097" spans="2:8" x14ac:dyDescent="0.25">
      <c r="B2097" s="16" t="s">
        <v>1977</v>
      </c>
      <c r="C2097" s="5">
        <v>1</v>
      </c>
      <c r="G2097" s="31" t="s">
        <v>1958</v>
      </c>
      <c r="H2097">
        <f>SUMIF(Tableau1[Référence],Tableau2[[#This Row],[Référence]],Tableau1[Qte])</f>
        <v>1</v>
      </c>
    </row>
    <row r="2098" spans="2:8" x14ac:dyDescent="0.25">
      <c r="B2098" s="16" t="s">
        <v>1610</v>
      </c>
      <c r="C2098" s="5">
        <v>1</v>
      </c>
      <c r="G2098" s="31" t="s">
        <v>1959</v>
      </c>
      <c r="H2098">
        <f>SUMIF(Tableau1[Référence],Tableau2[[#This Row],[Référence]],Tableau1[Qte])</f>
        <v>1</v>
      </c>
    </row>
    <row r="2099" spans="2:8" x14ac:dyDescent="0.25">
      <c r="B2099" s="16" t="s">
        <v>1611</v>
      </c>
      <c r="C2099" s="5">
        <v>1</v>
      </c>
      <c r="G2099" s="31" t="s">
        <v>1960</v>
      </c>
      <c r="H2099">
        <f>SUMIF(Tableau1[Référence],Tableau2[[#This Row],[Référence]],Tableau1[Qte])</f>
        <v>1</v>
      </c>
    </row>
    <row r="2100" spans="2:8" x14ac:dyDescent="0.25">
      <c r="B2100" s="16" t="s">
        <v>1609</v>
      </c>
      <c r="C2100" s="5">
        <v>1</v>
      </c>
      <c r="G2100" s="31" t="s">
        <v>1961</v>
      </c>
      <c r="H2100">
        <f>SUMIF(Tableau1[Référence],Tableau2[[#This Row],[Référence]],Tableau1[Qte])</f>
        <v>1</v>
      </c>
    </row>
    <row r="2101" spans="2:8" x14ac:dyDescent="0.25">
      <c r="B2101" s="16" t="s">
        <v>1612</v>
      </c>
      <c r="C2101" s="5">
        <v>2</v>
      </c>
      <c r="G2101" s="31" t="s">
        <v>1962</v>
      </c>
      <c r="H2101">
        <f>SUMIF(Tableau1[Référence],Tableau2[[#This Row],[Référence]],Tableau1[Qte])</f>
        <v>1</v>
      </c>
    </row>
    <row r="2102" spans="2:8" x14ac:dyDescent="0.25">
      <c r="B2102" s="16" t="s">
        <v>1613</v>
      </c>
      <c r="C2102" s="5">
        <v>4</v>
      </c>
      <c r="G2102" s="31" t="s">
        <v>1963</v>
      </c>
      <c r="H2102">
        <f>SUMIF(Tableau1[Référence],Tableau2[[#This Row],[Référence]],Tableau1[Qte])</f>
        <v>1</v>
      </c>
    </row>
    <row r="2103" spans="2:8" x14ac:dyDescent="0.25">
      <c r="B2103" s="16" t="s">
        <v>1614</v>
      </c>
      <c r="C2103" s="5">
        <v>1</v>
      </c>
      <c r="G2103" s="31" t="s">
        <v>1964</v>
      </c>
      <c r="H2103">
        <f>SUMIF(Tableau1[Référence],Tableau2[[#This Row],[Référence]],Tableau1[Qte])</f>
        <v>1</v>
      </c>
    </row>
    <row r="2104" spans="2:8" x14ac:dyDescent="0.25">
      <c r="B2104" s="16" t="s">
        <v>1615</v>
      </c>
      <c r="C2104" s="5">
        <v>1</v>
      </c>
      <c r="G2104" s="31" t="s">
        <v>1965</v>
      </c>
      <c r="H2104">
        <f>SUMIF(Tableau1[Référence],Tableau2[[#This Row],[Référence]],Tableau1[Qte])</f>
        <v>1</v>
      </c>
    </row>
    <row r="2105" spans="2:8" x14ac:dyDescent="0.25">
      <c r="B2105" s="16" t="s">
        <v>1616</v>
      </c>
      <c r="C2105" s="5">
        <v>1</v>
      </c>
      <c r="G2105" s="31" t="s">
        <v>1966</v>
      </c>
      <c r="H2105">
        <f>SUMIF(Tableau1[Référence],Tableau2[[#This Row],[Référence]],Tableau1[Qte])</f>
        <v>1</v>
      </c>
    </row>
    <row r="2106" spans="2:8" x14ac:dyDescent="0.25">
      <c r="B2106" s="16" t="s">
        <v>1617</v>
      </c>
      <c r="C2106" s="5">
        <v>2</v>
      </c>
      <c r="G2106" s="30">
        <v>15500136</v>
      </c>
      <c r="H2106">
        <f>SUMIF(Tableau1[Référence],Tableau2[[#This Row],[Référence]],Tableau1[Qte])</f>
        <v>1</v>
      </c>
    </row>
    <row r="2107" spans="2:8" x14ac:dyDescent="0.25">
      <c r="B2107" s="16" t="s">
        <v>1615</v>
      </c>
      <c r="C2107" s="5">
        <v>2</v>
      </c>
      <c r="G2107" s="30">
        <v>15500141</v>
      </c>
      <c r="H2107">
        <f>SUMIF(Tableau1[Référence],Tableau2[[#This Row],[Référence]],Tableau1[Qte])</f>
        <v>1</v>
      </c>
    </row>
    <row r="2108" spans="2:8" x14ac:dyDescent="0.25">
      <c r="B2108" s="16" t="s">
        <v>1618</v>
      </c>
      <c r="C2108" s="5">
        <v>1</v>
      </c>
      <c r="G2108" s="30">
        <v>15500145</v>
      </c>
      <c r="H2108">
        <f>SUMIF(Tableau1[Référence],Tableau2[[#This Row],[Référence]],Tableau1[Qte])</f>
        <v>1</v>
      </c>
    </row>
    <row r="2109" spans="2:8" x14ac:dyDescent="0.25">
      <c r="B2109" s="16" t="s">
        <v>1619</v>
      </c>
      <c r="C2109" s="5">
        <v>2</v>
      </c>
      <c r="G2109" s="30">
        <v>12200061</v>
      </c>
      <c r="H2109">
        <f>SUMIF(Tableau1[Référence],Tableau2[[#This Row],[Référence]],Tableau1[Qte])</f>
        <v>1</v>
      </c>
    </row>
    <row r="2110" spans="2:8" x14ac:dyDescent="0.25">
      <c r="B2110" s="16" t="s">
        <v>1620</v>
      </c>
      <c r="C2110" s="5">
        <v>2</v>
      </c>
      <c r="G2110" s="30">
        <v>40400401</v>
      </c>
      <c r="H2110">
        <f>SUMIF(Tableau1[Référence],Tableau2[[#This Row],[Référence]],Tableau1[Qte])</f>
        <v>5</v>
      </c>
    </row>
    <row r="2111" spans="2:8" x14ac:dyDescent="0.25">
      <c r="B2111" s="16" t="s">
        <v>1621</v>
      </c>
      <c r="C2111" s="5">
        <v>2</v>
      </c>
      <c r="G2111" s="30">
        <v>43000011</v>
      </c>
      <c r="H2111">
        <f>SUMIF(Tableau1[Référence],Tableau2[[#This Row],[Référence]],Tableau1[Qte])</f>
        <v>4</v>
      </c>
    </row>
    <row r="2112" spans="2:8" x14ac:dyDescent="0.25">
      <c r="B2112" s="16" t="s">
        <v>1622</v>
      </c>
      <c r="C2112" s="5">
        <v>2</v>
      </c>
      <c r="G2112" s="30">
        <v>14200264</v>
      </c>
      <c r="H2112">
        <f>SUMIF(Tableau1[Référence],Tableau2[[#This Row],[Référence]],Tableau1[Qte])</f>
        <v>4</v>
      </c>
    </row>
    <row r="2113" spans="2:8" x14ac:dyDescent="0.25">
      <c r="B2113" s="16" t="s">
        <v>1978</v>
      </c>
      <c r="C2113" s="5">
        <v>6</v>
      </c>
      <c r="G2113" s="30">
        <v>14200257</v>
      </c>
      <c r="H2113">
        <f>SUMIF(Tableau1[Référence],Tableau2[[#This Row],[Référence]],Tableau1[Qte])</f>
        <v>3</v>
      </c>
    </row>
    <row r="2114" spans="2:8" x14ac:dyDescent="0.25">
      <c r="B2114" s="16" t="s">
        <v>1623</v>
      </c>
      <c r="C2114" s="5">
        <v>1</v>
      </c>
      <c r="G2114" s="30">
        <v>43000009</v>
      </c>
      <c r="H2114">
        <f>SUMIF(Tableau1[Référence],Tableau2[[#This Row],[Référence]],Tableau1[Qte])</f>
        <v>2</v>
      </c>
    </row>
    <row r="2115" spans="2:8" x14ac:dyDescent="0.25">
      <c r="B2115" s="16" t="s">
        <v>1624</v>
      </c>
      <c r="C2115" s="5">
        <v>6</v>
      </c>
      <c r="G2115" s="30">
        <v>40400234</v>
      </c>
      <c r="H2115">
        <f>SUMIF(Tableau1[Référence],Tableau2[[#This Row],[Référence]],Tableau1[Qte])</f>
        <v>2</v>
      </c>
    </row>
    <row r="2116" spans="2:8" x14ac:dyDescent="0.25">
      <c r="B2116" s="16" t="s">
        <v>1625</v>
      </c>
      <c r="C2116" s="5">
        <v>25</v>
      </c>
      <c r="G2116" s="30">
        <v>40400400</v>
      </c>
      <c r="H2116">
        <f>SUMIF(Tableau1[Référence],Tableau2[[#This Row],[Référence]],Tableau1[Qte])</f>
        <v>4</v>
      </c>
    </row>
    <row r="2117" spans="2:8" x14ac:dyDescent="0.25">
      <c r="B2117" s="16" t="s">
        <v>1979</v>
      </c>
      <c r="C2117" s="5">
        <v>10</v>
      </c>
      <c r="G2117" s="30">
        <v>43000026</v>
      </c>
      <c r="H2117">
        <f>SUMIF(Tableau1[Référence],Tableau2[[#This Row],[Référence]],Tableau1[Qte])</f>
        <v>4</v>
      </c>
    </row>
    <row r="2118" spans="2:8" x14ac:dyDescent="0.25">
      <c r="B2118" s="16" t="s">
        <v>1980</v>
      </c>
      <c r="C2118" s="5">
        <v>11</v>
      </c>
      <c r="G2118" s="30">
        <v>43000028</v>
      </c>
      <c r="H2118">
        <f>SUMIF(Tableau1[Référence],Tableau2[[#This Row],[Référence]],Tableau1[Qte])</f>
        <v>3</v>
      </c>
    </row>
    <row r="2119" spans="2:8" x14ac:dyDescent="0.25">
      <c r="B2119" s="16" t="s">
        <v>1981</v>
      </c>
      <c r="C2119" s="5">
        <v>3</v>
      </c>
      <c r="G2119" s="30">
        <v>43000013</v>
      </c>
      <c r="H2119">
        <f>SUMIF(Tableau1[Référence],Tableau2[[#This Row],[Référence]],Tableau1[Qte])</f>
        <v>3</v>
      </c>
    </row>
    <row r="2120" spans="2:8" x14ac:dyDescent="0.25">
      <c r="B2120" s="16" t="s">
        <v>1626</v>
      </c>
      <c r="C2120" s="5">
        <v>1</v>
      </c>
      <c r="G2120" s="31">
        <v>14400039</v>
      </c>
      <c r="H2120">
        <f>SUMIF(Tableau1[Référence],Tableau2[[#This Row],[Référence]],Tableau1[Qte])</f>
        <v>2</v>
      </c>
    </row>
    <row r="2121" spans="2:8" x14ac:dyDescent="0.25">
      <c r="B2121" s="16" t="s">
        <v>1627</v>
      </c>
      <c r="C2121" s="5">
        <v>1</v>
      </c>
      <c r="G2121" s="31">
        <v>11100105</v>
      </c>
      <c r="H2121">
        <f>SUMIF(Tableau1[Référence],Tableau2[[#This Row],[Référence]],Tableau1[Qte])</f>
        <v>1</v>
      </c>
    </row>
    <row r="2122" spans="2:8" x14ac:dyDescent="0.25">
      <c r="B2122" s="16" t="s">
        <v>1982</v>
      </c>
      <c r="C2122" s="5">
        <v>2</v>
      </c>
      <c r="G2122" s="28">
        <v>14100344</v>
      </c>
      <c r="H2122">
        <f>SUMIF(Tableau1[Référence],Tableau2[[#This Row],[Référence]],Tableau1[Qte])</f>
        <v>6</v>
      </c>
    </row>
    <row r="2123" spans="2:8" x14ac:dyDescent="0.25">
      <c r="B2123" s="16" t="s">
        <v>1983</v>
      </c>
      <c r="C2123" s="5">
        <v>7</v>
      </c>
      <c r="G2123" s="28">
        <v>14100345</v>
      </c>
      <c r="H2123">
        <f>SUMIF(Tableau1[Référence],Tableau2[[#This Row],[Référence]],Tableau1[Qte])</f>
        <v>3</v>
      </c>
    </row>
    <row r="2124" spans="2:8" x14ac:dyDescent="0.25">
      <c r="B2124" s="16" t="s">
        <v>1628</v>
      </c>
      <c r="C2124" s="5">
        <v>1</v>
      </c>
      <c r="G2124" s="28">
        <v>18000461</v>
      </c>
      <c r="H2124">
        <f>SUMIF(Tableau1[Référence],Tableau2[[#This Row],[Référence]],Tableau1[Qte])</f>
        <v>6</v>
      </c>
    </row>
    <row r="2125" spans="2:8" x14ac:dyDescent="0.25">
      <c r="B2125" s="16" t="s">
        <v>1984</v>
      </c>
      <c r="C2125" s="5">
        <v>1</v>
      </c>
      <c r="G2125" s="28">
        <v>18000394</v>
      </c>
      <c r="H2125">
        <f>SUMIF(Tableau1[Référence],Tableau2[[#This Row],[Référence]],Tableau1[Qte])</f>
        <v>1</v>
      </c>
    </row>
    <row r="2126" spans="2:8" x14ac:dyDescent="0.25">
      <c r="B2126" s="16" t="s">
        <v>1985</v>
      </c>
      <c r="C2126" s="5">
        <v>1</v>
      </c>
      <c r="G2126" s="28">
        <v>18050262</v>
      </c>
      <c r="H2126">
        <f>SUMIF(Tableau1[Référence],Tableau2[[#This Row],[Référence]],Tableau1[Qte])</f>
        <v>2</v>
      </c>
    </row>
    <row r="2127" spans="2:8" x14ac:dyDescent="0.25">
      <c r="B2127" s="16" t="s">
        <v>1986</v>
      </c>
      <c r="C2127" s="5">
        <v>1</v>
      </c>
      <c r="G2127" s="28">
        <v>18050011</v>
      </c>
      <c r="H2127">
        <f>SUMIF(Tableau1[Référence],Tableau2[[#This Row],[Référence]],Tableau1[Qte])</f>
        <v>1</v>
      </c>
    </row>
    <row r="2128" spans="2:8" x14ac:dyDescent="0.25">
      <c r="B2128" s="16" t="s">
        <v>1987</v>
      </c>
      <c r="C2128" s="5">
        <v>2</v>
      </c>
      <c r="G2128" s="28">
        <v>18050012</v>
      </c>
      <c r="H2128">
        <f>SUMIF(Tableau1[Référence],Tableau2[[#This Row],[Référence]],Tableau1[Qte])</f>
        <v>1</v>
      </c>
    </row>
    <row r="2129" spans="2:8" x14ac:dyDescent="0.25">
      <c r="B2129" s="16" t="s">
        <v>1629</v>
      </c>
      <c r="C2129" s="5">
        <v>1</v>
      </c>
      <c r="G2129" s="28">
        <v>18050054</v>
      </c>
      <c r="H2129">
        <f>SUMIF(Tableau1[Référence],Tableau2[[#This Row],[Référence]],Tableau1[Qte])</f>
        <v>1</v>
      </c>
    </row>
    <row r="2130" spans="2:8" x14ac:dyDescent="0.25">
      <c r="B2130" s="16" t="s">
        <v>1380</v>
      </c>
      <c r="C2130" s="5">
        <v>1</v>
      </c>
      <c r="G2130" s="28">
        <v>18050015</v>
      </c>
      <c r="H2130">
        <f>SUMIF(Tableau1[Référence],Tableau2[[#This Row],[Référence]],Tableau1[Qte])</f>
        <v>1</v>
      </c>
    </row>
    <row r="2131" spans="2:8" x14ac:dyDescent="0.25">
      <c r="B2131" s="16" t="s">
        <v>1381</v>
      </c>
      <c r="C2131" s="5">
        <v>1</v>
      </c>
      <c r="G2131" s="28">
        <v>18050016</v>
      </c>
      <c r="H2131">
        <f>SUMIF(Tableau1[Référence],Tableau2[[#This Row],[Référence]],Tableau1[Qte])</f>
        <v>1</v>
      </c>
    </row>
    <row r="2132" spans="2:8" x14ac:dyDescent="0.25">
      <c r="B2132" s="16" t="s">
        <v>1630</v>
      </c>
      <c r="C2132" s="5">
        <v>1</v>
      </c>
      <c r="G2132" s="28">
        <v>18050018</v>
      </c>
      <c r="H2132">
        <f>SUMIF(Tableau1[Référence],Tableau2[[#This Row],[Référence]],Tableau1[Qte])</f>
        <v>1</v>
      </c>
    </row>
    <row r="2133" spans="2:8" x14ac:dyDescent="0.25">
      <c r="B2133" s="16" t="s">
        <v>1631</v>
      </c>
      <c r="C2133" s="5">
        <v>2</v>
      </c>
      <c r="G2133" s="28">
        <v>18050021</v>
      </c>
      <c r="H2133">
        <f>SUMIF(Tableau1[Référence],Tableau2[[#This Row],[Référence]],Tableau1[Qte])</f>
        <v>1</v>
      </c>
    </row>
    <row r="2134" spans="2:8" x14ac:dyDescent="0.25">
      <c r="B2134" s="16" t="s">
        <v>1632</v>
      </c>
      <c r="C2134" s="5">
        <v>1</v>
      </c>
      <c r="G2134" s="28">
        <v>18050024</v>
      </c>
      <c r="H2134">
        <f>SUMIF(Tableau1[Référence],Tableau2[[#This Row],[Référence]],Tableau1[Qte])</f>
        <v>1</v>
      </c>
    </row>
    <row r="2135" spans="2:8" x14ac:dyDescent="0.25">
      <c r="B2135" s="16" t="s">
        <v>1633</v>
      </c>
      <c r="C2135" s="5">
        <v>1</v>
      </c>
      <c r="G2135" s="28">
        <v>18000034</v>
      </c>
      <c r="H2135">
        <f>SUMIF(Tableau1[Référence],Tableau2[[#This Row],[Référence]],Tableau1[Qte])</f>
        <v>1</v>
      </c>
    </row>
    <row r="2136" spans="2:8" x14ac:dyDescent="0.25">
      <c r="B2136" s="16" t="s">
        <v>1634</v>
      </c>
      <c r="C2136" s="5">
        <v>1</v>
      </c>
      <c r="G2136" s="28">
        <v>18000389</v>
      </c>
      <c r="H2136">
        <f>SUMIF(Tableau1[Référence],Tableau2[[#This Row],[Référence]],Tableau1[Qte])</f>
        <v>1</v>
      </c>
    </row>
    <row r="2137" spans="2:8" x14ac:dyDescent="0.25">
      <c r="B2137" s="16" t="s">
        <v>1635</v>
      </c>
      <c r="C2137" s="5">
        <v>4</v>
      </c>
      <c r="G2137" s="28">
        <v>18050263</v>
      </c>
      <c r="H2137">
        <f>SUMIF(Tableau1[Référence],Tableau2[[#This Row],[Référence]],Tableau1[Qte])</f>
        <v>5</v>
      </c>
    </row>
    <row r="2138" spans="2:8" x14ac:dyDescent="0.25">
      <c r="B2138" s="16" t="s">
        <v>1636</v>
      </c>
      <c r="C2138" s="5">
        <v>1</v>
      </c>
      <c r="G2138" s="28">
        <v>18000044</v>
      </c>
      <c r="H2138">
        <f>SUMIF(Tableau1[Référence],Tableau2[[#This Row],[Référence]],Tableau1[Qte])</f>
        <v>1</v>
      </c>
    </row>
    <row r="2139" spans="2:8" x14ac:dyDescent="0.25">
      <c r="B2139" s="16" t="s">
        <v>1637</v>
      </c>
      <c r="C2139" s="5">
        <v>2</v>
      </c>
      <c r="G2139" s="28">
        <v>18050271</v>
      </c>
      <c r="H2139">
        <f>SUMIF(Tableau1[Référence],Tableau2[[#This Row],[Référence]],Tableau1[Qte])</f>
        <v>2</v>
      </c>
    </row>
    <row r="2140" spans="2:8" x14ac:dyDescent="0.25">
      <c r="B2140" s="16" t="s">
        <v>1638</v>
      </c>
      <c r="C2140" s="5">
        <v>2</v>
      </c>
      <c r="G2140" s="28">
        <v>18050267</v>
      </c>
      <c r="H2140">
        <f>SUMIF(Tableau1[Référence],Tableau2[[#This Row],[Référence]],Tableau1[Qte])</f>
        <v>1</v>
      </c>
    </row>
    <row r="2141" spans="2:8" x14ac:dyDescent="0.25">
      <c r="B2141" s="16" t="s">
        <v>1639</v>
      </c>
      <c r="C2141" s="5">
        <v>1</v>
      </c>
      <c r="G2141" s="28">
        <v>18000393</v>
      </c>
      <c r="H2141">
        <f>SUMIF(Tableau1[Référence],Tableau2[[#This Row],[Référence]],Tableau1[Qte])</f>
        <v>1</v>
      </c>
    </row>
    <row r="2142" spans="2:8" x14ac:dyDescent="0.25">
      <c r="B2142" s="16" t="s">
        <v>1640</v>
      </c>
      <c r="C2142" s="5">
        <v>2</v>
      </c>
      <c r="G2142" s="28">
        <v>18000415</v>
      </c>
      <c r="H2142">
        <f>SUMIF(Tableau1[Référence],Tableau2[[#This Row],[Référence]],Tableau1[Qte])</f>
        <v>1</v>
      </c>
    </row>
    <row r="2143" spans="2:8" x14ac:dyDescent="0.25">
      <c r="B2143" s="16" t="s">
        <v>1641</v>
      </c>
      <c r="C2143" s="5">
        <v>1</v>
      </c>
      <c r="G2143" s="28">
        <v>18050286</v>
      </c>
      <c r="H2143">
        <f>SUMIF(Tableau1[Référence],Tableau2[[#This Row],[Référence]],Tableau1[Qte])</f>
        <v>1</v>
      </c>
    </row>
    <row r="2144" spans="2:8" x14ac:dyDescent="0.25">
      <c r="B2144" s="16" t="s">
        <v>1642</v>
      </c>
      <c r="C2144" s="5">
        <v>3</v>
      </c>
      <c r="G2144" s="28">
        <v>18050284</v>
      </c>
      <c r="H2144">
        <f>SUMIF(Tableau1[Référence],Tableau2[[#This Row],[Référence]],Tableau1[Qte])</f>
        <v>2</v>
      </c>
    </row>
    <row r="2145" spans="2:8" x14ac:dyDescent="0.25">
      <c r="B2145" s="16" t="s">
        <v>1643</v>
      </c>
      <c r="C2145" s="5">
        <v>1</v>
      </c>
      <c r="G2145" s="28">
        <v>18050288</v>
      </c>
      <c r="H2145">
        <f>SUMIF(Tableau1[Référence],Tableau2[[#This Row],[Référence]],Tableau1[Qte])</f>
        <v>1</v>
      </c>
    </row>
    <row r="2146" spans="2:8" x14ac:dyDescent="0.25">
      <c r="B2146" s="16" t="s">
        <v>1644</v>
      </c>
      <c r="C2146" s="5">
        <v>1</v>
      </c>
      <c r="G2146" s="28">
        <v>18050289</v>
      </c>
      <c r="H2146">
        <f>SUMIF(Tableau1[Référence],Tableau2[[#This Row],[Référence]],Tableau1[Qte])</f>
        <v>1</v>
      </c>
    </row>
    <row r="2147" spans="2:8" x14ac:dyDescent="0.25">
      <c r="B2147" s="16" t="s">
        <v>1645</v>
      </c>
      <c r="C2147" s="5">
        <v>1</v>
      </c>
      <c r="G2147" s="28">
        <v>18000434</v>
      </c>
      <c r="H2147">
        <f>SUMIF(Tableau1[Référence],Tableau2[[#This Row],[Référence]],Tableau1[Qte])</f>
        <v>1</v>
      </c>
    </row>
    <row r="2148" spans="2:8" x14ac:dyDescent="0.25">
      <c r="B2148" s="16" t="s">
        <v>1646</v>
      </c>
      <c r="C2148" s="5">
        <v>4</v>
      </c>
      <c r="G2148" s="28">
        <v>18000431</v>
      </c>
      <c r="H2148">
        <f>SUMIF(Tableau1[Référence],Tableau2[[#This Row],[Référence]],Tableau1[Qte])</f>
        <v>1</v>
      </c>
    </row>
    <row r="2149" spans="2:8" x14ac:dyDescent="0.25">
      <c r="B2149" s="16" t="s">
        <v>1647</v>
      </c>
      <c r="C2149" s="5">
        <v>4</v>
      </c>
      <c r="G2149" s="28">
        <v>18000428</v>
      </c>
      <c r="H2149">
        <f>SUMIF(Tableau1[Référence],Tableau2[[#This Row],[Référence]],Tableau1[Qte])</f>
        <v>1</v>
      </c>
    </row>
    <row r="2150" spans="2:8" x14ac:dyDescent="0.25">
      <c r="B2150" s="16" t="s">
        <v>1648</v>
      </c>
      <c r="C2150" s="5">
        <v>1</v>
      </c>
      <c r="G2150" s="28">
        <v>18000426</v>
      </c>
      <c r="H2150">
        <f>SUMIF(Tableau1[Référence],Tableau2[[#This Row],[Référence]],Tableau1[Qte])</f>
        <v>2</v>
      </c>
    </row>
    <row r="2151" spans="2:8" x14ac:dyDescent="0.25">
      <c r="B2151" s="16" t="s">
        <v>1649</v>
      </c>
      <c r="C2151" s="5">
        <v>2</v>
      </c>
      <c r="G2151" s="28">
        <v>18000411</v>
      </c>
      <c r="H2151">
        <f>SUMIF(Tableau1[Référence],Tableau2[[#This Row],[Référence]],Tableau1[Qte])</f>
        <v>1</v>
      </c>
    </row>
    <row r="2152" spans="2:8" x14ac:dyDescent="0.25">
      <c r="B2152" s="16" t="s">
        <v>1650</v>
      </c>
      <c r="C2152" s="5">
        <v>1</v>
      </c>
      <c r="G2152" s="28">
        <v>18000416</v>
      </c>
      <c r="H2152">
        <f>SUMIF(Tableau1[Référence],Tableau2[[#This Row],[Référence]],Tableau1[Qte])</f>
        <v>1</v>
      </c>
    </row>
    <row r="2153" spans="2:8" x14ac:dyDescent="0.25">
      <c r="B2153" s="16" t="s">
        <v>1651</v>
      </c>
      <c r="C2153" s="5">
        <v>2</v>
      </c>
      <c r="G2153" s="28">
        <v>18050269</v>
      </c>
      <c r="H2153">
        <f>SUMIF(Tableau1[Référence],Tableau2[[#This Row],[Référence]],Tableau1[Qte])</f>
        <v>3</v>
      </c>
    </row>
    <row r="2154" spans="2:8" x14ac:dyDescent="0.25">
      <c r="B2154" s="16" t="s">
        <v>1652</v>
      </c>
      <c r="C2154" s="5">
        <v>2</v>
      </c>
      <c r="G2154" s="28">
        <v>18050270</v>
      </c>
      <c r="H2154">
        <f>SUMIF(Tableau1[Référence],Tableau2[[#This Row],[Référence]],Tableau1[Qte])</f>
        <v>1</v>
      </c>
    </row>
    <row r="2155" spans="2:8" x14ac:dyDescent="0.25">
      <c r="B2155" s="16" t="s">
        <v>1653</v>
      </c>
      <c r="C2155" s="5">
        <v>2</v>
      </c>
      <c r="G2155" s="28">
        <v>18050272</v>
      </c>
      <c r="H2155">
        <f>SUMIF(Tableau1[Référence],Tableau2[[#This Row],[Référence]],Tableau1[Qte])</f>
        <v>6</v>
      </c>
    </row>
    <row r="2156" spans="2:8" x14ac:dyDescent="0.25">
      <c r="B2156" s="16" t="s">
        <v>1654</v>
      </c>
      <c r="C2156" s="5">
        <v>3</v>
      </c>
      <c r="G2156" s="28">
        <v>18000420</v>
      </c>
      <c r="H2156">
        <f>SUMIF(Tableau1[Référence],Tableau2[[#This Row],[Référence]],Tableau1[Qte])</f>
        <v>2</v>
      </c>
    </row>
    <row r="2157" spans="2:8" x14ac:dyDescent="0.25">
      <c r="B2157" s="16" t="s">
        <v>1655</v>
      </c>
      <c r="C2157" s="5">
        <v>2</v>
      </c>
      <c r="G2157" s="28">
        <v>18000427</v>
      </c>
      <c r="H2157">
        <f>SUMIF(Tableau1[Référence],Tableau2[[#This Row],[Référence]],Tableau1[Qte])</f>
        <v>1</v>
      </c>
    </row>
    <row r="2158" spans="2:8" x14ac:dyDescent="0.25">
      <c r="B2158" s="16" t="s">
        <v>1656</v>
      </c>
      <c r="C2158" s="5">
        <v>2</v>
      </c>
      <c r="G2158" s="28">
        <v>18000418</v>
      </c>
      <c r="H2158">
        <f>SUMIF(Tableau1[Référence],Tableau2[[#This Row],[Référence]],Tableau1[Qte])</f>
        <v>1</v>
      </c>
    </row>
    <row r="2159" spans="2:8" x14ac:dyDescent="0.25">
      <c r="B2159" s="16" t="s">
        <v>1657</v>
      </c>
      <c r="C2159" s="5">
        <v>4</v>
      </c>
      <c r="G2159" s="28">
        <v>18050179</v>
      </c>
      <c r="H2159">
        <f>SUMIF(Tableau1[Référence],Tableau2[[#This Row],[Référence]],Tableau1[Qte])</f>
        <v>1</v>
      </c>
    </row>
    <row r="2160" spans="2:8" x14ac:dyDescent="0.25">
      <c r="B2160" s="16" t="s">
        <v>1658</v>
      </c>
      <c r="C2160" s="5">
        <v>2</v>
      </c>
      <c r="G2160" s="28">
        <v>18000081</v>
      </c>
      <c r="H2160">
        <f>SUMIF(Tableau1[Référence],Tableau2[[#This Row],[Référence]],Tableau1[Qte])</f>
        <v>1</v>
      </c>
    </row>
    <row r="2161" spans="2:8" x14ac:dyDescent="0.25">
      <c r="B2161" s="16" t="s">
        <v>1659</v>
      </c>
      <c r="C2161" s="5">
        <v>2</v>
      </c>
      <c r="G2161" s="28">
        <v>18000083</v>
      </c>
      <c r="H2161">
        <f>SUMIF(Tableau1[Référence],Tableau2[[#This Row],[Référence]],Tableau1[Qte])</f>
        <v>1</v>
      </c>
    </row>
    <row r="2162" spans="2:8" x14ac:dyDescent="0.25">
      <c r="B2162" s="16" t="s">
        <v>1660</v>
      </c>
      <c r="C2162" s="5">
        <v>3</v>
      </c>
      <c r="G2162" s="28">
        <v>18050167</v>
      </c>
      <c r="H2162">
        <f>SUMIF(Tableau1[Référence],Tableau2[[#This Row],[Référence]],Tableau1[Qte])</f>
        <v>1</v>
      </c>
    </row>
    <row r="2163" spans="2:8" x14ac:dyDescent="0.25">
      <c r="B2163" s="16" t="s">
        <v>1661</v>
      </c>
      <c r="C2163" s="5">
        <v>7</v>
      </c>
      <c r="G2163" s="28">
        <v>18050357</v>
      </c>
      <c r="H2163">
        <f>SUMIF(Tableau1[Référence],Tableau2[[#This Row],[Référence]],Tableau1[Qte])</f>
        <v>1</v>
      </c>
    </row>
    <row r="2164" spans="2:8" x14ac:dyDescent="0.25">
      <c r="B2164" s="16" t="s">
        <v>1662</v>
      </c>
      <c r="C2164" s="5">
        <v>2</v>
      </c>
      <c r="G2164" s="28">
        <v>18050354</v>
      </c>
      <c r="H2164">
        <f>SUMIF(Tableau1[Référence],Tableau2[[#This Row],[Référence]],Tableau1[Qte])</f>
        <v>1</v>
      </c>
    </row>
    <row r="2165" spans="2:8" x14ac:dyDescent="0.25">
      <c r="B2165" s="16" t="s">
        <v>1663</v>
      </c>
      <c r="C2165" s="5">
        <v>1</v>
      </c>
      <c r="G2165" s="28">
        <v>18000483</v>
      </c>
      <c r="H2165">
        <f>SUMIF(Tableau1[Référence],Tableau2[[#This Row],[Référence]],Tableau1[Qte])</f>
        <v>1</v>
      </c>
    </row>
    <row r="2166" spans="2:8" x14ac:dyDescent="0.25">
      <c r="B2166" s="16" t="s">
        <v>1664</v>
      </c>
      <c r="C2166" s="5">
        <v>3</v>
      </c>
      <c r="G2166" s="28">
        <v>18000481</v>
      </c>
      <c r="H2166">
        <f>SUMIF(Tableau1[Référence],Tableau2[[#This Row],[Référence]],Tableau1[Qte])</f>
        <v>1</v>
      </c>
    </row>
    <row r="2167" spans="2:8" x14ac:dyDescent="0.25">
      <c r="B2167" s="16" t="s">
        <v>1665</v>
      </c>
      <c r="C2167" s="5">
        <v>1</v>
      </c>
      <c r="G2167" s="28">
        <v>18000492</v>
      </c>
      <c r="H2167">
        <f>SUMIF(Tableau1[Référence],Tableau2[[#This Row],[Référence]],Tableau1[Qte])</f>
        <v>1</v>
      </c>
    </row>
    <row r="2168" spans="2:8" x14ac:dyDescent="0.25">
      <c r="B2168" s="16" t="s">
        <v>1666</v>
      </c>
      <c r="C2168" s="5">
        <v>7</v>
      </c>
      <c r="G2168" s="28">
        <v>18000495</v>
      </c>
      <c r="H2168">
        <f>SUMIF(Tableau1[Référence],Tableau2[[#This Row],[Référence]],Tableau1[Qte])</f>
        <v>1</v>
      </c>
    </row>
    <row r="2169" spans="2:8" x14ac:dyDescent="0.25">
      <c r="B2169" s="16" t="s">
        <v>1667</v>
      </c>
      <c r="C2169" s="5">
        <v>2</v>
      </c>
      <c r="G2169" s="28">
        <v>18000440</v>
      </c>
      <c r="H2169">
        <f>SUMIF(Tableau1[Référence],Tableau2[[#This Row],[Référence]],Tableau1[Qte])</f>
        <v>4</v>
      </c>
    </row>
    <row r="2170" spans="2:8" x14ac:dyDescent="0.25">
      <c r="B2170" s="16" t="s">
        <v>1668</v>
      </c>
      <c r="C2170" s="5">
        <v>4</v>
      </c>
      <c r="G2170" s="28">
        <v>18050306</v>
      </c>
      <c r="H2170">
        <f>SUMIF(Tableau1[Référence],Tableau2[[#This Row],[Référence]],Tableau1[Qte])</f>
        <v>1</v>
      </c>
    </row>
    <row r="2171" spans="2:8" x14ac:dyDescent="0.25">
      <c r="B2171" s="16" t="s">
        <v>1669</v>
      </c>
      <c r="C2171" s="5">
        <v>1</v>
      </c>
      <c r="G2171" s="28">
        <v>18050307</v>
      </c>
      <c r="H2171">
        <f>SUMIF(Tableau1[Référence],Tableau2[[#This Row],[Référence]],Tableau1[Qte])</f>
        <v>1</v>
      </c>
    </row>
    <row r="2172" spans="2:8" x14ac:dyDescent="0.25">
      <c r="B2172" s="16" t="s">
        <v>1670</v>
      </c>
      <c r="C2172" s="5">
        <v>5</v>
      </c>
      <c r="G2172" s="28">
        <v>18050310</v>
      </c>
      <c r="H2172">
        <f>SUMIF(Tableau1[Référence],Tableau2[[#This Row],[Référence]],Tableau1[Qte])</f>
        <v>1</v>
      </c>
    </row>
    <row r="2173" spans="2:8" x14ac:dyDescent="0.25">
      <c r="B2173" s="16" t="s">
        <v>1671</v>
      </c>
      <c r="C2173" s="5">
        <v>1</v>
      </c>
      <c r="G2173" s="28">
        <v>18050311</v>
      </c>
      <c r="H2173">
        <f>SUMIF(Tableau1[Référence],Tableau2[[#This Row],[Référence]],Tableau1[Qte])</f>
        <v>1</v>
      </c>
    </row>
    <row r="2174" spans="2:8" x14ac:dyDescent="0.25">
      <c r="B2174" s="16" t="s">
        <v>1672</v>
      </c>
      <c r="C2174" s="5">
        <v>1</v>
      </c>
      <c r="G2174" s="28">
        <v>18050314</v>
      </c>
      <c r="H2174">
        <f>SUMIF(Tableau1[Référence],Tableau2[[#This Row],[Référence]],Tableau1[Qte])</f>
        <v>1</v>
      </c>
    </row>
    <row r="2175" spans="2:8" x14ac:dyDescent="0.25">
      <c r="B2175" s="16" t="s">
        <v>1673</v>
      </c>
      <c r="C2175" s="5">
        <v>3</v>
      </c>
      <c r="G2175" s="28">
        <v>18050317</v>
      </c>
      <c r="H2175">
        <f>SUMIF(Tableau1[Référence],Tableau2[[#This Row],[Référence]],Tableau1[Qte])</f>
        <v>3</v>
      </c>
    </row>
    <row r="2176" spans="2:8" x14ac:dyDescent="0.25">
      <c r="B2176" s="16" t="s">
        <v>1674</v>
      </c>
      <c r="C2176" s="5">
        <v>1</v>
      </c>
      <c r="G2176" s="28">
        <v>18050332</v>
      </c>
      <c r="H2176">
        <f>SUMIF(Tableau1[Référence],Tableau2[[#This Row],[Référence]],Tableau1[Qte])</f>
        <v>1</v>
      </c>
    </row>
    <row r="2177" spans="2:8" x14ac:dyDescent="0.25">
      <c r="B2177" s="16" t="s">
        <v>1675</v>
      </c>
      <c r="C2177" s="5">
        <v>3</v>
      </c>
      <c r="G2177" s="28">
        <v>18050321</v>
      </c>
      <c r="H2177">
        <f>SUMIF(Tableau1[Référence],Tableau2[[#This Row],[Référence]],Tableau1[Qte])</f>
        <v>1</v>
      </c>
    </row>
    <row r="2178" spans="2:8" x14ac:dyDescent="0.25">
      <c r="B2178" s="16" t="s">
        <v>1676</v>
      </c>
      <c r="C2178" s="5">
        <v>4</v>
      </c>
      <c r="G2178" s="28">
        <v>18000441</v>
      </c>
      <c r="H2178">
        <f>SUMIF(Tableau1[Référence],Tableau2[[#This Row],[Référence]],Tableau1[Qte])</f>
        <v>1</v>
      </c>
    </row>
    <row r="2179" spans="2:8" x14ac:dyDescent="0.25">
      <c r="B2179" s="16" t="s">
        <v>1677</v>
      </c>
      <c r="C2179" s="5">
        <v>1</v>
      </c>
      <c r="G2179" s="28">
        <v>18050367</v>
      </c>
      <c r="H2179">
        <f>SUMIF(Tableau1[Référence],Tableau2[[#This Row],[Référence]],Tableau1[Qte])</f>
        <v>1</v>
      </c>
    </row>
    <row r="2180" spans="2:8" x14ac:dyDescent="0.25">
      <c r="B2180" s="16" t="s">
        <v>1678</v>
      </c>
      <c r="C2180" s="5">
        <v>3</v>
      </c>
      <c r="G2180" s="28">
        <v>18000438</v>
      </c>
      <c r="H2180">
        <f>SUMIF(Tableau1[Référence],Tableau2[[#This Row],[Référence]],Tableau1[Qte])</f>
        <v>1</v>
      </c>
    </row>
    <row r="2181" spans="2:8" x14ac:dyDescent="0.25">
      <c r="B2181" s="16" t="s">
        <v>1679</v>
      </c>
      <c r="C2181" s="5">
        <v>5</v>
      </c>
      <c r="G2181" s="28">
        <v>18050297</v>
      </c>
      <c r="H2181">
        <f>SUMIF(Tableau1[Référence],Tableau2[[#This Row],[Référence]],Tableau1[Qte])</f>
        <v>1</v>
      </c>
    </row>
    <row r="2182" spans="2:8" x14ac:dyDescent="0.25">
      <c r="B2182" s="16" t="s">
        <v>1680</v>
      </c>
      <c r="C2182" s="5">
        <v>3</v>
      </c>
      <c r="G2182" s="28">
        <v>18050301</v>
      </c>
      <c r="H2182">
        <f>SUMIF(Tableau1[Référence],Tableau2[[#This Row],[Référence]],Tableau1[Qte])</f>
        <v>1</v>
      </c>
    </row>
    <row r="2183" spans="2:8" x14ac:dyDescent="0.25">
      <c r="B2183" s="16" t="s">
        <v>1681</v>
      </c>
      <c r="C2183" s="5">
        <v>1</v>
      </c>
      <c r="G2183" s="28">
        <v>18050298</v>
      </c>
      <c r="H2183">
        <f>SUMIF(Tableau1[Référence],Tableau2[[#This Row],[Référence]],Tableau1[Qte])</f>
        <v>1</v>
      </c>
    </row>
    <row r="2184" spans="2:8" x14ac:dyDescent="0.25">
      <c r="B2184" s="16" t="s">
        <v>1682</v>
      </c>
      <c r="C2184" s="5">
        <v>2</v>
      </c>
      <c r="G2184" s="28">
        <v>18000470</v>
      </c>
      <c r="H2184">
        <f>SUMIF(Tableau1[Référence],Tableau2[[#This Row],[Référence]],Tableau1[Qte])</f>
        <v>1</v>
      </c>
    </row>
    <row r="2185" spans="2:8" x14ac:dyDescent="0.25">
      <c r="B2185" s="16" t="s">
        <v>1683</v>
      </c>
      <c r="C2185" s="5">
        <v>1</v>
      </c>
      <c r="G2185" s="28">
        <v>18000472</v>
      </c>
      <c r="H2185">
        <f>SUMIF(Tableau1[Référence],Tableau2[[#This Row],[Référence]],Tableau1[Qte])</f>
        <v>1</v>
      </c>
    </row>
    <row r="2186" spans="2:8" x14ac:dyDescent="0.25">
      <c r="B2186" s="16" t="s">
        <v>1684</v>
      </c>
      <c r="C2186" s="5">
        <v>3</v>
      </c>
      <c r="G2186" s="28">
        <v>18000473</v>
      </c>
      <c r="H2186">
        <f>SUMIF(Tableau1[Référence],Tableau2[[#This Row],[Référence]],Tableau1[Qte])</f>
        <v>1</v>
      </c>
    </row>
    <row r="2187" spans="2:8" x14ac:dyDescent="0.25">
      <c r="B2187" s="16" t="s">
        <v>1685</v>
      </c>
      <c r="C2187" s="5">
        <v>2</v>
      </c>
      <c r="G2187" s="28">
        <v>18000474</v>
      </c>
      <c r="H2187">
        <f>SUMIF(Tableau1[Référence],Tableau2[[#This Row],[Référence]],Tableau1[Qte])</f>
        <v>1</v>
      </c>
    </row>
    <row r="2188" spans="2:8" x14ac:dyDescent="0.25">
      <c r="B2188" s="16" t="s">
        <v>1686</v>
      </c>
      <c r="C2188" s="5">
        <v>3</v>
      </c>
      <c r="G2188" s="28">
        <v>18000475</v>
      </c>
      <c r="H2188">
        <f>SUMIF(Tableau1[Référence],Tableau2[[#This Row],[Référence]],Tableau1[Qte])</f>
        <v>1</v>
      </c>
    </row>
    <row r="2189" spans="2:8" x14ac:dyDescent="0.25">
      <c r="B2189" s="16" t="s">
        <v>1687</v>
      </c>
      <c r="C2189" s="5">
        <v>2</v>
      </c>
      <c r="G2189" s="28">
        <v>18000476</v>
      </c>
      <c r="H2189">
        <f>SUMIF(Tableau1[Référence],Tableau2[[#This Row],[Référence]],Tableau1[Qte])</f>
        <v>1</v>
      </c>
    </row>
    <row r="2190" spans="2:8" x14ac:dyDescent="0.25">
      <c r="B2190" s="16" t="s">
        <v>1688</v>
      </c>
      <c r="C2190" s="5">
        <v>1</v>
      </c>
      <c r="G2190" s="28">
        <v>18000477</v>
      </c>
      <c r="H2190">
        <f>SUMIF(Tableau1[Référence],Tableau2[[#This Row],[Référence]],Tableau1[Qte])</f>
        <v>1</v>
      </c>
    </row>
    <row r="2191" spans="2:8" x14ac:dyDescent="0.25">
      <c r="B2191" s="16" t="s">
        <v>1689</v>
      </c>
      <c r="C2191" s="5">
        <v>3</v>
      </c>
      <c r="G2191" s="28">
        <v>18000478</v>
      </c>
      <c r="H2191">
        <f>SUMIF(Tableau1[Référence],Tableau2[[#This Row],[Référence]],Tableau1[Qte])</f>
        <v>1</v>
      </c>
    </row>
    <row r="2192" spans="2:8" x14ac:dyDescent="0.25">
      <c r="B2192" s="16" t="s">
        <v>1690</v>
      </c>
      <c r="C2192" s="5">
        <v>1</v>
      </c>
      <c r="G2192" s="28">
        <v>18000442</v>
      </c>
      <c r="H2192">
        <f>SUMIF(Tableau1[Référence],Tableau2[[#This Row],[Référence]],Tableau1[Qte])</f>
        <v>2</v>
      </c>
    </row>
    <row r="2193" spans="2:8" x14ac:dyDescent="0.25">
      <c r="B2193" s="16" t="s">
        <v>1691</v>
      </c>
      <c r="C2193" s="5">
        <v>2</v>
      </c>
      <c r="G2193" s="28">
        <v>18000343</v>
      </c>
      <c r="H2193">
        <f>SUMIF(Tableau1[Référence],Tableau2[[#This Row],[Référence]],Tableau1[Qte])</f>
        <v>1</v>
      </c>
    </row>
    <row r="2194" spans="2:8" x14ac:dyDescent="0.25">
      <c r="B2194" s="16" t="s">
        <v>1692</v>
      </c>
      <c r="C2194" s="5">
        <v>1</v>
      </c>
      <c r="G2194" s="28">
        <v>18000344</v>
      </c>
      <c r="H2194">
        <f>SUMIF(Tableau1[Référence],Tableau2[[#This Row],[Référence]],Tableau1[Qte])</f>
        <v>1</v>
      </c>
    </row>
    <row r="2195" spans="2:8" x14ac:dyDescent="0.25">
      <c r="B2195" s="16" t="s">
        <v>1693</v>
      </c>
      <c r="C2195" s="5">
        <v>1</v>
      </c>
      <c r="G2195" s="28">
        <v>18000346</v>
      </c>
      <c r="H2195">
        <f>SUMIF(Tableau1[Référence],Tableau2[[#This Row],[Référence]],Tableau1[Qte])</f>
        <v>1</v>
      </c>
    </row>
    <row r="2196" spans="2:8" x14ac:dyDescent="0.25">
      <c r="B2196" s="16" t="s">
        <v>1694</v>
      </c>
      <c r="C2196" s="5">
        <v>1</v>
      </c>
      <c r="G2196" s="28">
        <v>18000348</v>
      </c>
      <c r="H2196">
        <f>SUMIF(Tableau1[Référence],Tableau2[[#This Row],[Référence]],Tableau1[Qte])</f>
        <v>1</v>
      </c>
    </row>
    <row r="2197" spans="2:8" x14ac:dyDescent="0.25">
      <c r="B2197" s="16" t="s">
        <v>1695</v>
      </c>
      <c r="C2197" s="5">
        <v>2</v>
      </c>
      <c r="G2197" s="28">
        <v>18000349</v>
      </c>
      <c r="H2197">
        <f>SUMIF(Tableau1[Référence],Tableau2[[#This Row],[Référence]],Tableau1[Qte])</f>
        <v>1</v>
      </c>
    </row>
    <row r="2198" spans="2:8" x14ac:dyDescent="0.25">
      <c r="B2198" s="16" t="s">
        <v>1696</v>
      </c>
      <c r="C2198" s="5">
        <v>2</v>
      </c>
      <c r="G2198" s="28">
        <v>18000350</v>
      </c>
      <c r="H2198">
        <f>SUMIF(Tableau1[Référence],Tableau2[[#This Row],[Référence]],Tableau1[Qte])</f>
        <v>1</v>
      </c>
    </row>
    <row r="2199" spans="2:8" x14ac:dyDescent="0.25">
      <c r="B2199" s="16" t="s">
        <v>1697</v>
      </c>
      <c r="C2199" s="5">
        <v>1</v>
      </c>
      <c r="G2199" s="28">
        <v>18000351</v>
      </c>
      <c r="H2199">
        <f>SUMIF(Tableau1[Référence],Tableau2[[#This Row],[Référence]],Tableau1[Qte])</f>
        <v>1</v>
      </c>
    </row>
    <row r="2200" spans="2:8" x14ac:dyDescent="0.25">
      <c r="B2200" s="16" t="s">
        <v>1698</v>
      </c>
      <c r="C2200" s="5">
        <v>1</v>
      </c>
      <c r="G2200" s="28">
        <v>18000352</v>
      </c>
      <c r="H2200">
        <f>SUMIF(Tableau1[Référence],Tableau2[[#This Row],[Référence]],Tableau1[Qte])</f>
        <v>1</v>
      </c>
    </row>
    <row r="2201" spans="2:8" x14ac:dyDescent="0.25">
      <c r="B2201" s="16" t="s">
        <v>1699</v>
      </c>
      <c r="C2201" s="5">
        <v>1</v>
      </c>
      <c r="G2201" s="28">
        <v>18000354</v>
      </c>
      <c r="H2201">
        <f>SUMIF(Tableau1[Référence],Tableau2[[#This Row],[Référence]],Tableau1[Qte])</f>
        <v>1</v>
      </c>
    </row>
    <row r="2202" spans="2:8" x14ac:dyDescent="0.25">
      <c r="B2202" s="16" t="s">
        <v>1700</v>
      </c>
      <c r="C2202" s="5">
        <v>1</v>
      </c>
      <c r="G2202" s="28">
        <v>18000357</v>
      </c>
      <c r="H2202">
        <f>SUMIF(Tableau1[Référence],Tableau2[[#This Row],[Référence]],Tableau1[Qte])</f>
        <v>1</v>
      </c>
    </row>
    <row r="2203" spans="2:8" x14ac:dyDescent="0.25">
      <c r="B2203" s="16" t="s">
        <v>1701</v>
      </c>
      <c r="C2203" s="5">
        <v>1</v>
      </c>
      <c r="G2203" s="28">
        <v>18000345</v>
      </c>
      <c r="H2203">
        <f>SUMIF(Tableau1[Référence],Tableau2[[#This Row],[Référence]],Tableau1[Qte])</f>
        <v>1</v>
      </c>
    </row>
    <row r="2204" spans="2:8" x14ac:dyDescent="0.25">
      <c r="B2204" s="16" t="s">
        <v>1702</v>
      </c>
      <c r="C2204" s="5">
        <v>1</v>
      </c>
      <c r="G2204" s="28">
        <v>18000339</v>
      </c>
      <c r="H2204">
        <f>SUMIF(Tableau1[Référence],Tableau2[[#This Row],[Référence]],Tableau1[Qte])</f>
        <v>1</v>
      </c>
    </row>
    <row r="2205" spans="2:8" x14ac:dyDescent="0.25">
      <c r="B2205" s="16" t="s">
        <v>1703</v>
      </c>
      <c r="C2205" s="5">
        <v>1</v>
      </c>
      <c r="G2205" s="28">
        <v>18000340</v>
      </c>
      <c r="H2205">
        <f>SUMIF(Tableau1[Référence],Tableau2[[#This Row],[Référence]],Tableau1[Qte])</f>
        <v>1</v>
      </c>
    </row>
    <row r="2206" spans="2:8" x14ac:dyDescent="0.25">
      <c r="B2206" s="16" t="s">
        <v>1704</v>
      </c>
      <c r="C2206" s="5">
        <v>1</v>
      </c>
      <c r="G2206" s="28">
        <v>18000341</v>
      </c>
      <c r="H2206">
        <f>SUMIF(Tableau1[Référence],Tableau2[[#This Row],[Référence]],Tableau1[Qte])</f>
        <v>1</v>
      </c>
    </row>
    <row r="2207" spans="2:8" x14ac:dyDescent="0.25">
      <c r="B2207" s="16" t="s">
        <v>1705</v>
      </c>
      <c r="C2207" s="5">
        <v>1</v>
      </c>
      <c r="G2207" s="28">
        <v>18000326</v>
      </c>
      <c r="H2207">
        <f>SUMIF(Tableau1[Référence],Tableau2[[#This Row],[Référence]],Tableau1[Qte])</f>
        <v>1</v>
      </c>
    </row>
    <row r="2208" spans="2:8" x14ac:dyDescent="0.25">
      <c r="B2208" s="16" t="s">
        <v>1700</v>
      </c>
      <c r="C2208" s="5">
        <v>1</v>
      </c>
      <c r="G2208" s="28">
        <v>18000327</v>
      </c>
      <c r="H2208">
        <f>SUMIF(Tableau1[Référence],Tableau2[[#This Row],[Référence]],Tableau1[Qte])</f>
        <v>1</v>
      </c>
    </row>
    <row r="2209" spans="2:8" x14ac:dyDescent="0.25">
      <c r="B2209" s="16" t="s">
        <v>1706</v>
      </c>
      <c r="C2209" s="5">
        <v>1</v>
      </c>
      <c r="G2209" s="28">
        <v>18000328</v>
      </c>
      <c r="H2209">
        <f>SUMIF(Tableau1[Référence],Tableau2[[#This Row],[Référence]],Tableau1[Qte])</f>
        <v>1</v>
      </c>
    </row>
    <row r="2210" spans="2:8" x14ac:dyDescent="0.25">
      <c r="B2210" s="16" t="s">
        <v>1707</v>
      </c>
      <c r="C2210" s="5">
        <v>2</v>
      </c>
      <c r="G2210" s="28">
        <v>18000331</v>
      </c>
      <c r="H2210">
        <f>SUMIF(Tableau1[Référence],Tableau2[[#This Row],[Référence]],Tableau1[Qte])</f>
        <v>1</v>
      </c>
    </row>
    <row r="2211" spans="2:8" x14ac:dyDescent="0.25">
      <c r="B2211" s="16" t="s">
        <v>1708</v>
      </c>
      <c r="C2211" s="5">
        <v>1</v>
      </c>
      <c r="G2211" s="28">
        <v>18000332</v>
      </c>
      <c r="H2211">
        <f>SUMIF(Tableau1[Référence],Tableau2[[#This Row],[Référence]],Tableau1[Qte])</f>
        <v>1</v>
      </c>
    </row>
    <row r="2212" spans="2:8" x14ac:dyDescent="0.25">
      <c r="B2212" s="16" t="s">
        <v>1709</v>
      </c>
      <c r="C2212" s="5">
        <v>1</v>
      </c>
      <c r="G2212" s="28">
        <v>18000336</v>
      </c>
      <c r="H2212">
        <f>SUMIF(Tableau1[Référence],Tableau2[[#This Row],[Référence]],Tableau1[Qte])</f>
        <v>1</v>
      </c>
    </row>
    <row r="2213" spans="2:8" x14ac:dyDescent="0.25">
      <c r="B2213" s="16" t="s">
        <v>1710</v>
      </c>
      <c r="C2213" s="5">
        <v>3</v>
      </c>
      <c r="G2213" s="28">
        <v>18000337</v>
      </c>
      <c r="H2213">
        <f>SUMIF(Tableau1[Référence],Tableau2[[#This Row],[Référence]],Tableau1[Qte])</f>
        <v>1</v>
      </c>
    </row>
    <row r="2214" spans="2:8" x14ac:dyDescent="0.25">
      <c r="B2214" s="16">
        <v>173000290</v>
      </c>
      <c r="C2214" s="5">
        <v>1</v>
      </c>
      <c r="G2214" s="28">
        <v>18000338</v>
      </c>
      <c r="H2214">
        <f>SUMIF(Tableau1[Référence],Tableau2[[#This Row],[Référence]],Tableau1[Qte])</f>
        <v>1</v>
      </c>
    </row>
    <row r="2215" spans="2:8" x14ac:dyDescent="0.25">
      <c r="B2215" s="16">
        <v>173000275</v>
      </c>
      <c r="C2215" s="5">
        <v>3</v>
      </c>
      <c r="G2215" s="28">
        <v>18000409</v>
      </c>
      <c r="H2215">
        <f>SUMIF(Tableau1[Référence],Tableau2[[#This Row],[Référence]],Tableau1[Qte])</f>
        <v>2</v>
      </c>
    </row>
    <row r="2216" spans="2:8" x14ac:dyDescent="0.25">
      <c r="B2216" s="16">
        <v>173000210</v>
      </c>
      <c r="C2216" s="5">
        <v>4</v>
      </c>
      <c r="G2216" s="28">
        <v>18000410</v>
      </c>
      <c r="H2216">
        <f>SUMIF(Tableau1[Référence],Tableau2[[#This Row],[Référence]],Tableau1[Qte])</f>
        <v>1</v>
      </c>
    </row>
    <row r="2217" spans="2:8" x14ac:dyDescent="0.25">
      <c r="B2217" s="16">
        <v>173000270</v>
      </c>
      <c r="C2217" s="5">
        <v>2</v>
      </c>
      <c r="G2217" s="28">
        <v>18000316</v>
      </c>
      <c r="H2217">
        <f>SUMIF(Tableau1[Référence],Tableau2[[#This Row],[Référence]],Tableau1[Qte])</f>
        <v>1</v>
      </c>
    </row>
    <row r="2218" spans="2:8" x14ac:dyDescent="0.25">
      <c r="B2218" s="16">
        <v>173000143</v>
      </c>
      <c r="C2218" s="5">
        <v>3</v>
      </c>
      <c r="G2218" s="28">
        <v>18000374</v>
      </c>
      <c r="H2218">
        <f>SUMIF(Tableau1[Référence],Tableau2[[#This Row],[Référence]],Tableau1[Qte])</f>
        <v>1</v>
      </c>
    </row>
    <row r="2219" spans="2:8" x14ac:dyDescent="0.25">
      <c r="B2219" s="16" t="s">
        <v>1711</v>
      </c>
      <c r="C2219" s="5">
        <v>1</v>
      </c>
      <c r="G2219" s="28">
        <v>18000377</v>
      </c>
      <c r="H2219">
        <f>SUMIF(Tableau1[Référence],Tableau2[[#This Row],[Référence]],Tableau1[Qte])</f>
        <v>1</v>
      </c>
    </row>
    <row r="2220" spans="2:8" x14ac:dyDescent="0.25">
      <c r="B2220" s="16" t="s">
        <v>1712</v>
      </c>
      <c r="C2220" s="5">
        <v>1</v>
      </c>
      <c r="G2220" s="28">
        <v>18000362</v>
      </c>
      <c r="H2220">
        <f>SUMIF(Tableau1[Référence],Tableau2[[#This Row],[Référence]],Tableau1[Qte])</f>
        <v>1</v>
      </c>
    </row>
    <row r="2221" spans="2:8" x14ac:dyDescent="0.25">
      <c r="B2221" s="16" t="s">
        <v>1713</v>
      </c>
      <c r="C2221" s="5">
        <v>1</v>
      </c>
      <c r="G2221" s="28">
        <v>18000324</v>
      </c>
      <c r="H2221">
        <f>SUMIF(Tableau1[Référence],Tableau2[[#This Row],[Référence]],Tableau1[Qte])</f>
        <v>1</v>
      </c>
    </row>
    <row r="2222" spans="2:8" x14ac:dyDescent="0.25">
      <c r="B2222" s="16" t="s">
        <v>1714</v>
      </c>
      <c r="C2222" s="5">
        <v>1</v>
      </c>
      <c r="G2222" s="28">
        <v>18000325</v>
      </c>
      <c r="H2222">
        <f>SUMIF(Tableau1[Référence],Tableau2[[#This Row],[Référence]],Tableau1[Qte])</f>
        <v>1</v>
      </c>
    </row>
    <row r="2223" spans="2:8" x14ac:dyDescent="0.25">
      <c r="B2223" s="16" t="s">
        <v>1711</v>
      </c>
      <c r="C2223" s="5">
        <v>1</v>
      </c>
      <c r="G2223" s="28">
        <v>18050348</v>
      </c>
      <c r="H2223">
        <f>SUMIF(Tableau1[Référence],Tableau2[[#This Row],[Référence]],Tableau1[Qte])</f>
        <v>2</v>
      </c>
    </row>
    <row r="2224" spans="2:8" x14ac:dyDescent="0.25">
      <c r="B2224" s="16" t="s">
        <v>1711</v>
      </c>
      <c r="C2224" s="5">
        <v>1</v>
      </c>
      <c r="G2224" s="28">
        <v>18000513</v>
      </c>
      <c r="H2224">
        <f>SUMIF(Tableau1[Référence],Tableau2[[#This Row],[Référence]],Tableau1[Qte])</f>
        <v>1</v>
      </c>
    </row>
    <row r="2225" spans="2:8" x14ac:dyDescent="0.25">
      <c r="B2225" s="16" t="s">
        <v>1711</v>
      </c>
      <c r="C2225" s="5">
        <v>1</v>
      </c>
      <c r="G2225" s="28">
        <v>18050338</v>
      </c>
      <c r="H2225">
        <f>SUMIF(Tableau1[Référence],Tableau2[[#This Row],[Référence]],Tableau1[Qte])</f>
        <v>1</v>
      </c>
    </row>
    <row r="2226" spans="2:8" x14ac:dyDescent="0.25">
      <c r="B2226" s="16" t="s">
        <v>1715</v>
      </c>
      <c r="C2226" s="5">
        <v>1</v>
      </c>
      <c r="G2226" s="28">
        <v>18000455</v>
      </c>
      <c r="H2226">
        <f>SUMIF(Tableau1[Référence],Tableau2[[#This Row],[Référence]],Tableau1[Qte])</f>
        <v>1</v>
      </c>
    </row>
    <row r="2227" spans="2:8" x14ac:dyDescent="0.25">
      <c r="B2227" s="16" t="s">
        <v>1716</v>
      </c>
      <c r="C2227" s="5">
        <v>1</v>
      </c>
      <c r="G2227" s="28">
        <v>18000170</v>
      </c>
      <c r="H2227">
        <f>SUMIF(Tableau1[Référence],Tableau2[[#This Row],[Référence]],Tableau1[Qte])</f>
        <v>1</v>
      </c>
    </row>
    <row r="2228" spans="2:8" x14ac:dyDescent="0.25">
      <c r="B2228" s="16" t="s">
        <v>1717</v>
      </c>
      <c r="C2228" s="5">
        <v>1</v>
      </c>
      <c r="G2228" s="28">
        <v>18350014</v>
      </c>
      <c r="H2228">
        <f>SUMIF(Tableau1[Référence],Tableau2[[#This Row],[Référence]],Tableau1[Qte])</f>
        <v>1</v>
      </c>
    </row>
    <row r="2229" spans="2:8" x14ac:dyDescent="0.25">
      <c r="B2229" s="16" t="s">
        <v>1718</v>
      </c>
      <c r="C2229" s="5">
        <v>1</v>
      </c>
      <c r="G2229" s="28">
        <v>18350017</v>
      </c>
      <c r="H2229">
        <f>SUMIF(Tableau1[Référence],Tableau2[[#This Row],[Référence]],Tableau1[Qte])</f>
        <v>2</v>
      </c>
    </row>
    <row r="2230" spans="2:8" x14ac:dyDescent="0.25">
      <c r="B2230" s="16" t="s">
        <v>1719</v>
      </c>
      <c r="C2230" s="5">
        <v>1</v>
      </c>
      <c r="G2230" s="28">
        <v>18350022</v>
      </c>
      <c r="H2230">
        <f>SUMIF(Tableau1[Référence],Tableau2[[#This Row],[Référence]],Tableau1[Qte])</f>
        <v>2</v>
      </c>
    </row>
    <row r="2231" spans="2:8" x14ac:dyDescent="0.25">
      <c r="B2231" s="16" t="s">
        <v>1720</v>
      </c>
      <c r="C2231" s="5">
        <v>1</v>
      </c>
      <c r="G2231" s="28">
        <v>18050147</v>
      </c>
      <c r="H2231">
        <f>SUMIF(Tableau1[Référence],Tableau2[[#This Row],[Référence]],Tableau1[Qte])</f>
        <v>1</v>
      </c>
    </row>
    <row r="2232" spans="2:8" x14ac:dyDescent="0.25">
      <c r="B2232" s="16" t="s">
        <v>1721</v>
      </c>
      <c r="C2232" s="5">
        <v>1</v>
      </c>
      <c r="G2232" s="28">
        <v>18350023</v>
      </c>
      <c r="H2232">
        <f>SUMIF(Tableau1[Référence],Tableau2[[#This Row],[Référence]],Tableau1[Qte])</f>
        <v>1</v>
      </c>
    </row>
    <row r="2233" spans="2:8" x14ac:dyDescent="0.25">
      <c r="B2233" s="16" t="s">
        <v>1722</v>
      </c>
      <c r="C2233" s="5">
        <v>1</v>
      </c>
      <c r="G2233" s="28">
        <v>18000400</v>
      </c>
      <c r="H2233">
        <f>SUMIF(Tableau1[Référence],Tableau2[[#This Row],[Référence]],Tableau1[Qte])</f>
        <v>1</v>
      </c>
    </row>
    <row r="2234" spans="2:8" x14ac:dyDescent="0.25">
      <c r="B2234" s="16" t="s">
        <v>1723</v>
      </c>
      <c r="C2234" s="5">
        <v>1</v>
      </c>
      <c r="G2234" s="28">
        <v>18000401</v>
      </c>
      <c r="H2234">
        <f>SUMIF(Tableau1[Référence],Tableau2[[#This Row],[Référence]],Tableau1[Qte])</f>
        <v>1</v>
      </c>
    </row>
    <row r="2235" spans="2:8" x14ac:dyDescent="0.25">
      <c r="B2235" s="16" t="s">
        <v>1724</v>
      </c>
      <c r="C2235" s="5">
        <v>1</v>
      </c>
      <c r="G2235" s="28">
        <v>18050279</v>
      </c>
      <c r="H2235">
        <f>SUMIF(Tableau1[Référence],Tableau2[[#This Row],[Référence]],Tableau1[Qte])</f>
        <v>3</v>
      </c>
    </row>
    <row r="2236" spans="2:8" x14ac:dyDescent="0.25">
      <c r="B2236" s="16" t="s">
        <v>1725</v>
      </c>
      <c r="C2236" s="5">
        <v>1</v>
      </c>
      <c r="G2236" s="28">
        <v>18050280</v>
      </c>
      <c r="H2236">
        <f>SUMIF(Tableau1[Référence],Tableau2[[#This Row],[Référence]],Tableau1[Qte])</f>
        <v>3</v>
      </c>
    </row>
    <row r="2237" spans="2:8" x14ac:dyDescent="0.25">
      <c r="B2237" s="16" t="s">
        <v>1726</v>
      </c>
      <c r="C2237" s="5">
        <v>1</v>
      </c>
      <c r="G2237" s="28">
        <v>18050282</v>
      </c>
      <c r="H2237">
        <f>SUMIF(Tableau1[Référence],Tableau2[[#This Row],[Référence]],Tableau1[Qte])</f>
        <v>3</v>
      </c>
    </row>
    <row r="2238" spans="2:8" x14ac:dyDescent="0.25">
      <c r="B2238" s="24" t="s">
        <v>1727</v>
      </c>
      <c r="C2238" s="27">
        <v>1</v>
      </c>
      <c r="G2238" s="28">
        <v>18000396</v>
      </c>
      <c r="H2238">
        <f>SUMIF(Tableau1[Référence],Tableau2[[#This Row],[Référence]],Tableau1[Qte])</f>
        <v>1</v>
      </c>
    </row>
    <row r="2239" spans="2:8" x14ac:dyDescent="0.25">
      <c r="B2239" s="24" t="s">
        <v>1728</v>
      </c>
      <c r="C2239" s="27">
        <v>1</v>
      </c>
      <c r="G2239" s="28">
        <v>18000395</v>
      </c>
      <c r="H2239">
        <f>SUMIF(Tableau1[Référence],Tableau2[[#This Row],[Référence]],Tableau1[Qte])</f>
        <v>1</v>
      </c>
    </row>
    <row r="2240" spans="2:8" x14ac:dyDescent="0.25">
      <c r="B2240" s="24" t="s">
        <v>1729</v>
      </c>
      <c r="C2240" s="27">
        <v>1</v>
      </c>
      <c r="G2240" s="28">
        <v>18000397</v>
      </c>
      <c r="H2240">
        <f>SUMIF(Tableau1[Référence],Tableau2[[#This Row],[Référence]],Tableau1[Qte])</f>
        <v>1</v>
      </c>
    </row>
    <row r="2241" spans="2:8" x14ac:dyDescent="0.25">
      <c r="B2241" s="24" t="s">
        <v>1730</v>
      </c>
      <c r="C2241" s="27">
        <v>1</v>
      </c>
      <c r="G2241" s="28">
        <v>18000398</v>
      </c>
      <c r="H2241">
        <f>SUMIF(Tableau1[Référence],Tableau2[[#This Row],[Référence]],Tableau1[Qte])</f>
        <v>1</v>
      </c>
    </row>
    <row r="2242" spans="2:8" x14ac:dyDescent="0.25">
      <c r="B2242" s="24" t="s">
        <v>1731</v>
      </c>
      <c r="C2242" s="27">
        <v>1</v>
      </c>
      <c r="G2242" s="28">
        <v>18000399</v>
      </c>
      <c r="H2242">
        <f>SUMIF(Tableau1[Référence],Tableau2[[#This Row],[Référence]],Tableau1[Qte])</f>
        <v>1</v>
      </c>
    </row>
    <row r="2243" spans="2:8" x14ac:dyDescent="0.25">
      <c r="B2243" s="24" t="s">
        <v>1732</v>
      </c>
      <c r="C2243" s="27">
        <v>2</v>
      </c>
      <c r="G2243" s="28">
        <v>18050277</v>
      </c>
      <c r="H2243">
        <f>SUMIF(Tableau1[Référence],Tableau2[[#This Row],[Référence]],Tableau1[Qte])</f>
        <v>1</v>
      </c>
    </row>
    <row r="2244" spans="2:8" x14ac:dyDescent="0.25">
      <c r="B2244" s="24" t="s">
        <v>1735</v>
      </c>
      <c r="C2244" s="27">
        <v>1</v>
      </c>
      <c r="G2244" s="28">
        <v>18050463</v>
      </c>
      <c r="H2244">
        <f>SUMIF(Tableau1[Référence],Tableau2[[#This Row],[Référence]],Tableau1[Qte])</f>
        <v>2</v>
      </c>
    </row>
    <row r="2245" spans="2:8" x14ac:dyDescent="0.25">
      <c r="B2245" s="24" t="s">
        <v>1734</v>
      </c>
      <c r="C2245" s="27">
        <v>1</v>
      </c>
      <c r="G2245" s="28">
        <v>18050456</v>
      </c>
      <c r="H2245">
        <f>SUMIF(Tableau1[Référence],Tableau2[[#This Row],[Référence]],Tableau1[Qte])</f>
        <v>1</v>
      </c>
    </row>
    <row r="2246" spans="2:8" x14ac:dyDescent="0.25">
      <c r="B2246" s="24" t="s">
        <v>1736</v>
      </c>
      <c r="C2246" s="27">
        <v>1</v>
      </c>
      <c r="G2246" s="28">
        <v>18050461</v>
      </c>
      <c r="H2246">
        <f>SUMIF(Tableau1[Référence],Tableau2[[#This Row],[Référence]],Tableau1[Qte])</f>
        <v>1</v>
      </c>
    </row>
    <row r="2247" spans="2:8" x14ac:dyDescent="0.25">
      <c r="B2247" s="24" t="s">
        <v>1737</v>
      </c>
      <c r="C2247" s="27">
        <v>2</v>
      </c>
      <c r="G2247" s="28">
        <v>18000458</v>
      </c>
      <c r="H2247">
        <f>SUMIF(Tableau1[Référence],Tableau2[[#This Row],[Référence]],Tableau1[Qte])</f>
        <v>3</v>
      </c>
    </row>
    <row r="2248" spans="2:8" x14ac:dyDescent="0.25">
      <c r="B2248" s="24" t="s">
        <v>1738</v>
      </c>
      <c r="C2248" s="27">
        <v>1</v>
      </c>
      <c r="G2248" s="28">
        <v>18000459</v>
      </c>
      <c r="H2248">
        <f>SUMIF(Tableau1[Référence],Tableau2[[#This Row],[Référence]],Tableau1[Qte])</f>
        <v>1</v>
      </c>
    </row>
    <row r="2249" spans="2:8" x14ac:dyDescent="0.25">
      <c r="B2249" s="24" t="s">
        <v>1739</v>
      </c>
      <c r="C2249" s="27">
        <v>1</v>
      </c>
      <c r="G2249" s="28">
        <v>18000402</v>
      </c>
      <c r="H2249">
        <f>SUMIF(Tableau1[Référence],Tableau2[[#This Row],[Référence]],Tableau1[Qte])</f>
        <v>1</v>
      </c>
    </row>
    <row r="2250" spans="2:8" x14ac:dyDescent="0.25">
      <c r="B2250" s="24" t="s">
        <v>1740</v>
      </c>
      <c r="C2250" s="27">
        <v>2</v>
      </c>
      <c r="G2250" s="28">
        <v>18000403</v>
      </c>
      <c r="H2250">
        <f>SUMIF(Tableau1[Référence],Tableau2[[#This Row],[Référence]],Tableau1[Qte])</f>
        <v>1</v>
      </c>
    </row>
    <row r="2251" spans="2:8" x14ac:dyDescent="0.25">
      <c r="B2251" s="24" t="s">
        <v>1741</v>
      </c>
      <c r="C2251" s="27">
        <v>1</v>
      </c>
      <c r="G2251" s="28">
        <v>18000406</v>
      </c>
      <c r="H2251">
        <f>SUMIF(Tableau1[Référence],Tableau2[[#This Row],[Référence]],Tableau1[Qte])</f>
        <v>1</v>
      </c>
    </row>
    <row r="2252" spans="2:8" x14ac:dyDescent="0.25">
      <c r="B2252" s="24" t="s">
        <v>1742</v>
      </c>
      <c r="C2252" s="27">
        <v>2</v>
      </c>
      <c r="G2252" s="28">
        <v>18000407</v>
      </c>
      <c r="H2252">
        <f>SUMIF(Tableau1[Référence],Tableau2[[#This Row],[Référence]],Tableau1[Qte])</f>
        <v>1</v>
      </c>
    </row>
    <row r="2253" spans="2:8" x14ac:dyDescent="0.25">
      <c r="B2253" s="24" t="s">
        <v>1743</v>
      </c>
      <c r="C2253" s="27">
        <v>3</v>
      </c>
      <c r="G2253" s="28">
        <v>15100123</v>
      </c>
      <c r="H2253">
        <f>SUMIF(Tableau1[Référence],Tableau2[[#This Row],[Référence]],Tableau1[Qte])</f>
        <v>1</v>
      </c>
    </row>
    <row r="2254" spans="2:8" x14ac:dyDescent="0.25">
      <c r="B2254" s="24" t="s">
        <v>1744</v>
      </c>
      <c r="C2254" s="27">
        <v>1</v>
      </c>
      <c r="G2254" s="28">
        <v>15200102</v>
      </c>
      <c r="H2254">
        <f>SUMIF(Tableau1[Référence],Tableau2[[#This Row],[Référence]],Tableau1[Qte])</f>
        <v>1</v>
      </c>
    </row>
    <row r="2255" spans="2:8" x14ac:dyDescent="0.25">
      <c r="B2255" s="24" t="s">
        <v>1745</v>
      </c>
      <c r="C2255" s="27">
        <v>1</v>
      </c>
      <c r="G2255" s="28">
        <v>15150265</v>
      </c>
      <c r="H2255">
        <f>SUMIF(Tableau1[Référence],Tableau2[[#This Row],[Référence]],Tableau1[Qte])</f>
        <v>1</v>
      </c>
    </row>
    <row r="2256" spans="2:8" x14ac:dyDescent="0.25">
      <c r="B2256" s="24" t="s">
        <v>1746</v>
      </c>
      <c r="C2256" s="27">
        <v>2</v>
      </c>
      <c r="G2256" s="28">
        <v>14200053</v>
      </c>
      <c r="H2256">
        <f>SUMIF(Tableau1[Référence],Tableau2[[#This Row],[Référence]],Tableau1[Qte])</f>
        <v>1</v>
      </c>
    </row>
    <row r="2257" spans="2:8" x14ac:dyDescent="0.25">
      <c r="B2257" s="24" t="s">
        <v>1747</v>
      </c>
      <c r="C2257" s="27">
        <v>1</v>
      </c>
      <c r="G2257" s="28">
        <v>14200054</v>
      </c>
      <c r="H2257">
        <f>SUMIF(Tableau1[Référence],Tableau2[[#This Row],[Référence]],Tableau1[Qte])</f>
        <v>1</v>
      </c>
    </row>
    <row r="2258" spans="2:8" x14ac:dyDescent="0.25">
      <c r="B2258" s="24" t="s">
        <v>1748</v>
      </c>
      <c r="C2258" s="27">
        <v>1</v>
      </c>
      <c r="G2258" s="28">
        <v>15200014</v>
      </c>
      <c r="H2258">
        <f>SUMIF(Tableau1[Référence],Tableau2[[#This Row],[Référence]],Tableau1[Qte])</f>
        <v>1</v>
      </c>
    </row>
    <row r="2259" spans="2:8" x14ac:dyDescent="0.25">
      <c r="B2259" s="24" t="s">
        <v>1749</v>
      </c>
      <c r="C2259" s="27">
        <v>1</v>
      </c>
      <c r="G2259" s="28">
        <v>15200016</v>
      </c>
      <c r="H2259">
        <f>SUMIF(Tableau1[Référence],Tableau2[[#This Row],[Référence]],Tableau1[Qte])</f>
        <v>1</v>
      </c>
    </row>
    <row r="2260" spans="2:8" x14ac:dyDescent="0.25">
      <c r="B2260" s="24" t="s">
        <v>1750</v>
      </c>
      <c r="C2260" s="27">
        <v>1</v>
      </c>
      <c r="G2260" s="28" t="s">
        <v>440</v>
      </c>
      <c r="H2260">
        <f>SUMIF(Tableau1[Référence],Tableau2[[#This Row],[Référence]],Tableau1[Qte])</f>
        <v>1</v>
      </c>
    </row>
    <row r="2261" spans="2:8" x14ac:dyDescent="0.25">
      <c r="B2261" s="24" t="s">
        <v>1733</v>
      </c>
      <c r="C2261" s="27">
        <v>2</v>
      </c>
      <c r="G2261" s="28">
        <v>11200009</v>
      </c>
      <c r="H2261">
        <f>SUMIF(Tableau1[Référence],Tableau2[[#This Row],[Référence]],Tableau1[Qte])</f>
        <v>1</v>
      </c>
    </row>
    <row r="2262" spans="2:8" x14ac:dyDescent="0.25">
      <c r="B2262" s="24" t="s">
        <v>1751</v>
      </c>
      <c r="C2262" s="27">
        <v>1</v>
      </c>
      <c r="G2262" s="28">
        <v>15200120</v>
      </c>
      <c r="H2262">
        <f>SUMIF(Tableau1[Référence],Tableau2[[#This Row],[Référence]],Tableau1[Qte])</f>
        <v>1</v>
      </c>
    </row>
    <row r="2263" spans="2:8" x14ac:dyDescent="0.25">
      <c r="B2263" s="17" t="s">
        <v>1752</v>
      </c>
      <c r="C2263" s="1">
        <v>1</v>
      </c>
      <c r="G2263" s="28">
        <v>15260167</v>
      </c>
      <c r="H2263">
        <f>SUMIF(Tableau1[Référence],Tableau2[[#This Row],[Référence]],Tableau1[Qte])</f>
        <v>1</v>
      </c>
    </row>
    <row r="2264" spans="2:8" x14ac:dyDescent="0.25">
      <c r="B2264" s="17" t="s">
        <v>1753</v>
      </c>
      <c r="C2264" s="1">
        <v>1</v>
      </c>
      <c r="G2264" s="28">
        <v>10260048</v>
      </c>
      <c r="H2264">
        <f>SUMIF(Tableau1[Référence],Tableau2[[#This Row],[Référence]],Tableau1[Qte])</f>
        <v>1</v>
      </c>
    </row>
    <row r="2265" spans="2:8" x14ac:dyDescent="0.25">
      <c r="B2265" s="17" t="s">
        <v>1754</v>
      </c>
      <c r="C2265" s="1">
        <v>1</v>
      </c>
      <c r="G2265" s="28">
        <v>15260092</v>
      </c>
      <c r="H2265">
        <f>SUMIF(Tableau1[Référence],Tableau2[[#This Row],[Référence]],Tableau1[Qte])</f>
        <v>1</v>
      </c>
    </row>
    <row r="2266" spans="2:8" x14ac:dyDescent="0.25">
      <c r="B2266" s="17" t="s">
        <v>1755</v>
      </c>
      <c r="C2266" s="1">
        <v>1</v>
      </c>
      <c r="G2266" s="28">
        <v>15260100</v>
      </c>
      <c r="H2266">
        <f>SUMIF(Tableau1[Référence],Tableau2[[#This Row],[Référence]],Tableau1[Qte])</f>
        <v>1</v>
      </c>
    </row>
    <row r="2267" spans="2:8" x14ac:dyDescent="0.25">
      <c r="B2267" s="17" t="s">
        <v>1756</v>
      </c>
      <c r="C2267" s="1">
        <v>3</v>
      </c>
      <c r="G2267" s="28">
        <v>15260176</v>
      </c>
      <c r="H2267">
        <f>SUMIF(Tableau1[Référence],Tableau2[[#This Row],[Référence]],Tableau1[Qte])</f>
        <v>1</v>
      </c>
    </row>
    <row r="2268" spans="2:8" x14ac:dyDescent="0.25">
      <c r="B2268" s="17" t="s">
        <v>1757</v>
      </c>
      <c r="C2268" s="1">
        <v>2</v>
      </c>
      <c r="G2268" s="28">
        <v>11200062</v>
      </c>
      <c r="H2268">
        <f>SUMIF(Tableau1[Référence],Tableau2[[#This Row],[Référence]],Tableau1[Qte])</f>
        <v>1</v>
      </c>
    </row>
    <row r="2269" spans="2:8" x14ac:dyDescent="0.25">
      <c r="B2269" s="17" t="s">
        <v>1758</v>
      </c>
      <c r="C2269" s="1">
        <v>1</v>
      </c>
      <c r="G2269" s="28">
        <v>12200037</v>
      </c>
      <c r="H2269">
        <f>SUMIF(Tableau1[Référence],Tableau2[[#This Row],[Référence]],Tableau1[Qte])</f>
        <v>1</v>
      </c>
    </row>
    <row r="2270" spans="2:8" x14ac:dyDescent="0.25">
      <c r="B2270" s="17" t="s">
        <v>1759</v>
      </c>
      <c r="C2270" s="1">
        <v>1</v>
      </c>
      <c r="G2270" s="28">
        <v>12200038</v>
      </c>
      <c r="H2270">
        <f>SUMIF(Tableau1[Référence],Tableau2[[#This Row],[Référence]],Tableau1[Qte])</f>
        <v>1</v>
      </c>
    </row>
    <row r="2271" spans="2:8" x14ac:dyDescent="0.25">
      <c r="B2271" s="17" t="s">
        <v>1760</v>
      </c>
      <c r="C2271" s="1">
        <v>2</v>
      </c>
      <c r="G2271" s="28">
        <v>14200281</v>
      </c>
      <c r="H2271">
        <f>SUMIF(Tableau1[Référence],Tableau2[[#This Row],[Référence]],Tableau1[Qte])</f>
        <v>1</v>
      </c>
    </row>
    <row r="2272" spans="2:8" x14ac:dyDescent="0.25">
      <c r="B2272" s="17" t="s">
        <v>1761</v>
      </c>
      <c r="C2272" s="1">
        <v>1</v>
      </c>
      <c r="G2272" s="28">
        <v>14200275</v>
      </c>
      <c r="H2272">
        <f>SUMIF(Tableau1[Référence],Tableau2[[#This Row],[Référence]],Tableau1[Qte])</f>
        <v>1</v>
      </c>
    </row>
    <row r="2273" spans="2:8" x14ac:dyDescent="0.25">
      <c r="B2273" s="17" t="s">
        <v>1762</v>
      </c>
      <c r="C2273" s="1">
        <v>2</v>
      </c>
      <c r="G2273" s="28">
        <v>14200267</v>
      </c>
      <c r="H2273">
        <f>SUMIF(Tableau1[Référence],Tableau2[[#This Row],[Référence]],Tableau1[Qte])</f>
        <v>1</v>
      </c>
    </row>
    <row r="2274" spans="2:8" x14ac:dyDescent="0.25">
      <c r="B2274" s="17" t="s">
        <v>1763</v>
      </c>
      <c r="C2274" s="1">
        <v>1</v>
      </c>
      <c r="G2274" s="28">
        <v>10200109</v>
      </c>
      <c r="H2274">
        <f>SUMIF(Tableau1[Référence],Tableau2[[#This Row],[Référence]],Tableau1[Qte])</f>
        <v>1</v>
      </c>
    </row>
    <row r="2275" spans="2:8" x14ac:dyDescent="0.25">
      <c r="B2275" s="17" t="s">
        <v>1764</v>
      </c>
      <c r="C2275" s="1">
        <v>3</v>
      </c>
      <c r="G2275" s="28">
        <v>15200199</v>
      </c>
      <c r="H2275">
        <f>SUMIF(Tableau1[Référence],Tableau2[[#This Row],[Référence]],Tableau1[Qte])</f>
        <v>1</v>
      </c>
    </row>
    <row r="2276" spans="2:8" x14ac:dyDescent="0.25">
      <c r="B2276" s="17" t="s">
        <v>1765</v>
      </c>
      <c r="C2276" s="1">
        <v>3</v>
      </c>
      <c r="G2276" s="28">
        <v>10200072</v>
      </c>
      <c r="H2276">
        <f>SUMIF(Tableau1[Référence],Tableau2[[#This Row],[Référence]],Tableau1[Qte])</f>
        <v>1</v>
      </c>
    </row>
    <row r="2277" spans="2:8" x14ac:dyDescent="0.25">
      <c r="B2277" s="17" t="s">
        <v>1766</v>
      </c>
      <c r="C2277" s="1">
        <v>2</v>
      </c>
      <c r="G2277" s="28">
        <v>10200122</v>
      </c>
      <c r="H2277">
        <f>SUMIF(Tableau1[Référence],Tableau2[[#This Row],[Référence]],Tableau1[Qte])</f>
        <v>1</v>
      </c>
    </row>
    <row r="2278" spans="2:8" x14ac:dyDescent="0.25">
      <c r="B2278" s="17" t="s">
        <v>1767</v>
      </c>
      <c r="C2278" s="1">
        <v>6</v>
      </c>
      <c r="G2278" s="28">
        <v>14150510</v>
      </c>
      <c r="H2278">
        <f>SUMIF(Tableau1[Référence],Tableau2[[#This Row],[Référence]],Tableau1[Qte])</f>
        <v>1</v>
      </c>
    </row>
    <row r="2279" spans="2:8" x14ac:dyDescent="0.25">
      <c r="B2279" s="17" t="s">
        <v>1768</v>
      </c>
      <c r="C2279" s="1">
        <v>4</v>
      </c>
      <c r="G2279" s="28">
        <v>10200097</v>
      </c>
      <c r="H2279">
        <f>SUMIF(Tableau1[Référence],Tableau2[[#This Row],[Référence]],Tableau1[Qte])</f>
        <v>4</v>
      </c>
    </row>
    <row r="2280" spans="2:8" x14ac:dyDescent="0.25">
      <c r="B2280" s="17" t="s">
        <v>1769</v>
      </c>
      <c r="C2280" s="1">
        <v>1</v>
      </c>
      <c r="G2280" s="28" t="s">
        <v>507</v>
      </c>
      <c r="H2280">
        <f>SUMIF(Tableau1[Référence],Tableau2[[#This Row],[Référence]],Tableau1[Qte])</f>
        <v>1</v>
      </c>
    </row>
    <row r="2281" spans="2:8" x14ac:dyDescent="0.25">
      <c r="B2281" s="17" t="s">
        <v>1770</v>
      </c>
      <c r="C2281" s="1">
        <v>1</v>
      </c>
      <c r="G2281" s="28">
        <v>10200070</v>
      </c>
      <c r="H2281">
        <f>SUMIF(Tableau1[Référence],Tableau2[[#This Row],[Référence]],Tableau1[Qte])</f>
        <v>1</v>
      </c>
    </row>
    <row r="2282" spans="2:8" x14ac:dyDescent="0.25">
      <c r="B2282" s="17" t="s">
        <v>1771</v>
      </c>
      <c r="C2282" s="1">
        <v>4</v>
      </c>
      <c r="G2282" s="28">
        <v>10200114</v>
      </c>
      <c r="H2282">
        <f>SUMIF(Tableau1[Référence],Tableau2[[#This Row],[Référence]],Tableau1[Qte])</f>
        <v>1</v>
      </c>
    </row>
    <row r="2283" spans="2:8" x14ac:dyDescent="0.25">
      <c r="B2283" s="17" t="s">
        <v>1772</v>
      </c>
      <c r="C2283" s="1">
        <v>1</v>
      </c>
      <c r="G2283" s="28">
        <v>10200068</v>
      </c>
      <c r="H2283">
        <f>SUMIF(Tableau1[Référence],Tableau2[[#This Row],[Référence]],Tableau1[Qte])</f>
        <v>1</v>
      </c>
    </row>
    <row r="2284" spans="2:8" x14ac:dyDescent="0.25">
      <c r="B2284" s="17" t="s">
        <v>1773</v>
      </c>
      <c r="C2284" s="1">
        <v>6</v>
      </c>
      <c r="G2284" s="28" t="s">
        <v>522</v>
      </c>
      <c r="H2284">
        <f>SUMIF(Tableau1[Référence],Tableau2[[#This Row],[Référence]],Tableau1[Qte])</f>
        <v>1</v>
      </c>
    </row>
    <row r="2285" spans="2:8" x14ac:dyDescent="0.25">
      <c r="B2285" s="17" t="s">
        <v>1774</v>
      </c>
      <c r="C2285" s="1">
        <v>1</v>
      </c>
      <c r="G2285" s="28">
        <v>15200017</v>
      </c>
      <c r="H2285">
        <f>SUMIF(Tableau1[Référence],Tableau2[[#This Row],[Référence]],Tableau1[Qte])</f>
        <v>1</v>
      </c>
    </row>
    <row r="2286" spans="2:8" x14ac:dyDescent="0.25">
      <c r="B2286" s="17" t="s">
        <v>1775</v>
      </c>
      <c r="C2286" s="1">
        <v>2</v>
      </c>
      <c r="G2286" s="28">
        <v>15200015</v>
      </c>
      <c r="H2286">
        <f>SUMIF(Tableau1[Référence],Tableau2[[#This Row],[Référence]],Tableau1[Qte])</f>
        <v>1</v>
      </c>
    </row>
    <row r="2287" spans="2:8" x14ac:dyDescent="0.25">
      <c r="B2287" s="17" t="s">
        <v>1776</v>
      </c>
      <c r="C2287" s="1">
        <v>2</v>
      </c>
      <c r="G2287" s="28">
        <v>14200253</v>
      </c>
      <c r="H2287">
        <f>SUMIF(Tableau1[Référence],Tableau2[[#This Row],[Référence]],Tableau1[Qte])</f>
        <v>1</v>
      </c>
    </row>
    <row r="2288" spans="2:8" x14ac:dyDescent="0.25">
      <c r="B2288" s="17" t="s">
        <v>1777</v>
      </c>
      <c r="C2288" s="1">
        <v>2</v>
      </c>
      <c r="G2288" s="28">
        <v>14200270</v>
      </c>
      <c r="H2288">
        <f>SUMIF(Tableau1[Référence],Tableau2[[#This Row],[Référence]],Tableau1[Qte])</f>
        <v>2</v>
      </c>
    </row>
    <row r="2289" spans="2:8" x14ac:dyDescent="0.25">
      <c r="B2289" s="17" t="s">
        <v>1778</v>
      </c>
      <c r="C2289" s="1">
        <v>3</v>
      </c>
      <c r="G2289" s="28">
        <v>14200269</v>
      </c>
      <c r="H2289">
        <f>SUMIF(Tableau1[Référence],Tableau2[[#This Row],[Référence]],Tableau1[Qte])</f>
        <v>1</v>
      </c>
    </row>
    <row r="2290" spans="2:8" x14ac:dyDescent="0.25">
      <c r="B2290" s="17" t="s">
        <v>1779</v>
      </c>
      <c r="C2290" s="1">
        <v>3</v>
      </c>
      <c r="G2290" s="28">
        <v>14200273</v>
      </c>
      <c r="H2290">
        <f>SUMIF(Tableau1[Référence],Tableau2[[#This Row],[Référence]],Tableau1[Qte])</f>
        <v>1</v>
      </c>
    </row>
    <row r="2291" spans="2:8" x14ac:dyDescent="0.25">
      <c r="B2291" s="17" t="s">
        <v>1780</v>
      </c>
      <c r="C2291" s="1">
        <v>5</v>
      </c>
      <c r="G2291" s="28">
        <v>14200268</v>
      </c>
      <c r="H2291">
        <f>SUMIF(Tableau1[Référence],Tableau2[[#This Row],[Référence]],Tableau1[Qte])</f>
        <v>1</v>
      </c>
    </row>
    <row r="2292" spans="2:8" x14ac:dyDescent="0.25">
      <c r="B2292" s="17" t="s">
        <v>925</v>
      </c>
      <c r="C2292" s="1">
        <v>3</v>
      </c>
      <c r="G2292" s="28">
        <v>14200233</v>
      </c>
      <c r="H2292">
        <f>SUMIF(Tableau1[Référence],Tableau2[[#This Row],[Référence]],Tableau1[Qte])</f>
        <v>1</v>
      </c>
    </row>
    <row r="2293" spans="2:8" x14ac:dyDescent="0.25">
      <c r="B2293" s="17" t="s">
        <v>786</v>
      </c>
      <c r="C2293" s="1">
        <v>7</v>
      </c>
      <c r="G2293" s="28">
        <v>14200249</v>
      </c>
      <c r="H2293">
        <f>SUMIF(Tableau1[Référence],Tableau2[[#This Row],[Référence]],Tableau1[Qte])</f>
        <v>1</v>
      </c>
    </row>
    <row r="2294" spans="2:8" x14ac:dyDescent="0.25">
      <c r="B2294" s="17" t="s">
        <v>793</v>
      </c>
      <c r="C2294" s="1">
        <v>7</v>
      </c>
      <c r="G2294" s="28">
        <v>15200116</v>
      </c>
      <c r="H2294">
        <f>SUMIF(Tableau1[Référence],Tableau2[[#This Row],[Référence]],Tableau1[Qte])</f>
        <v>1</v>
      </c>
    </row>
    <row r="2295" spans="2:8" x14ac:dyDescent="0.25">
      <c r="B2295" s="17" t="s">
        <v>1343</v>
      </c>
      <c r="C2295" s="1">
        <v>8</v>
      </c>
      <c r="G2295" s="28">
        <v>15200186</v>
      </c>
      <c r="H2295">
        <f>SUMIF(Tableau1[Référence],Tableau2[[#This Row],[Référence]],Tableau1[Qte])</f>
        <v>1</v>
      </c>
    </row>
    <row r="2296" spans="2:8" x14ac:dyDescent="0.25">
      <c r="B2296" s="17" t="s">
        <v>880</v>
      </c>
      <c r="C2296" s="1">
        <v>8</v>
      </c>
      <c r="G2296" s="28">
        <v>15200184</v>
      </c>
      <c r="H2296">
        <f>SUMIF(Tableau1[Référence],Tableau2[[#This Row],[Référence]],Tableau1[Qte])</f>
        <v>1</v>
      </c>
    </row>
    <row r="2297" spans="2:8" x14ac:dyDescent="0.25">
      <c r="B2297" s="17" t="s">
        <v>1781</v>
      </c>
      <c r="C2297" s="1">
        <v>2</v>
      </c>
      <c r="G2297" s="28">
        <v>15200187</v>
      </c>
      <c r="H2297">
        <f>SUMIF(Tableau1[Référence],Tableau2[[#This Row],[Référence]],Tableau1[Qte])</f>
        <v>1</v>
      </c>
    </row>
    <row r="2298" spans="2:8" x14ac:dyDescent="0.25">
      <c r="B2298" s="17" t="s">
        <v>885</v>
      </c>
      <c r="C2298" s="1">
        <v>5</v>
      </c>
      <c r="G2298" s="28">
        <v>15200177</v>
      </c>
      <c r="H2298">
        <f>SUMIF(Tableau1[Référence],Tableau2[[#This Row],[Référence]],Tableau1[Qte])</f>
        <v>1</v>
      </c>
    </row>
    <row r="2299" spans="2:8" x14ac:dyDescent="0.25">
      <c r="B2299" s="17" t="s">
        <v>783</v>
      </c>
      <c r="C2299" s="1">
        <v>3</v>
      </c>
      <c r="G2299" s="28">
        <v>15200125</v>
      </c>
      <c r="H2299">
        <f>SUMIF(Tableau1[Référence],Tableau2[[#This Row],[Référence]],Tableau1[Qte])</f>
        <v>1</v>
      </c>
    </row>
    <row r="2300" spans="2:8" x14ac:dyDescent="0.25">
      <c r="B2300" s="17" t="s">
        <v>879</v>
      </c>
      <c r="C2300" s="1">
        <v>3</v>
      </c>
      <c r="G2300" s="28">
        <v>15200123</v>
      </c>
      <c r="H2300">
        <f>SUMIF(Tableau1[Référence],Tableau2[[#This Row],[Référence]],Tableau1[Qte])</f>
        <v>1</v>
      </c>
    </row>
    <row r="2301" spans="2:8" x14ac:dyDescent="0.25">
      <c r="B2301" s="17" t="s">
        <v>801</v>
      </c>
      <c r="C2301" s="1">
        <v>1</v>
      </c>
      <c r="G2301" s="28">
        <v>15200135</v>
      </c>
      <c r="H2301">
        <f>SUMIF(Tableau1[Référence],Tableau2[[#This Row],[Référence]],Tableau1[Qte])</f>
        <v>1</v>
      </c>
    </row>
    <row r="2302" spans="2:8" x14ac:dyDescent="0.25">
      <c r="B2302" s="17" t="s">
        <v>1782</v>
      </c>
      <c r="C2302" s="1">
        <v>1</v>
      </c>
      <c r="G2302" s="28">
        <v>15200185</v>
      </c>
      <c r="H2302">
        <f>SUMIF(Tableau1[Référence],Tableau2[[#This Row],[Référence]],Tableau1[Qte])</f>
        <v>1</v>
      </c>
    </row>
    <row r="2303" spans="2:8" x14ac:dyDescent="0.25">
      <c r="B2303" s="17" t="s">
        <v>882</v>
      </c>
      <c r="C2303" s="1">
        <v>2</v>
      </c>
      <c r="G2303" s="28">
        <v>15200179</v>
      </c>
      <c r="H2303">
        <f>SUMIF(Tableau1[Référence],Tableau2[[#This Row],[Référence]],Tableau1[Qte])</f>
        <v>1</v>
      </c>
    </row>
    <row r="2304" spans="2:8" x14ac:dyDescent="0.25">
      <c r="B2304" s="17" t="s">
        <v>1044</v>
      </c>
      <c r="C2304" s="1">
        <v>1</v>
      </c>
      <c r="G2304" s="28">
        <v>15200111</v>
      </c>
      <c r="H2304">
        <f>SUMIF(Tableau1[Référence],Tableau2[[#This Row],[Référence]],Tableau1[Qte])</f>
        <v>1</v>
      </c>
    </row>
    <row r="2305" spans="2:8" x14ac:dyDescent="0.25">
      <c r="B2305" s="17" t="s">
        <v>1783</v>
      </c>
      <c r="C2305" s="1">
        <v>1</v>
      </c>
      <c r="G2305" s="28">
        <v>15200138</v>
      </c>
      <c r="H2305">
        <f>SUMIF(Tableau1[Référence],Tableau2[[#This Row],[Référence]],Tableau1[Qte])</f>
        <v>1</v>
      </c>
    </row>
    <row r="2306" spans="2:8" x14ac:dyDescent="0.25">
      <c r="B2306" s="17" t="s">
        <v>1054</v>
      </c>
      <c r="C2306" s="1">
        <v>1</v>
      </c>
      <c r="G2306" s="28">
        <v>15200178</v>
      </c>
      <c r="H2306">
        <f>SUMIF(Tableau1[Référence],Tableau2[[#This Row],[Référence]],Tableau1[Qte])</f>
        <v>1</v>
      </c>
    </row>
    <row r="2307" spans="2:8" x14ac:dyDescent="0.25">
      <c r="B2307" s="17" t="s">
        <v>1035</v>
      </c>
      <c r="C2307" s="1">
        <v>1</v>
      </c>
      <c r="G2307" s="28">
        <v>15200183</v>
      </c>
      <c r="H2307">
        <f>SUMIF(Tableau1[Référence],Tableau2[[#This Row],[Référence]],Tableau1[Qte])</f>
        <v>1</v>
      </c>
    </row>
    <row r="2308" spans="2:8" x14ac:dyDescent="0.25">
      <c r="B2308" s="17" t="s">
        <v>1041</v>
      </c>
      <c r="C2308" s="1">
        <v>1</v>
      </c>
      <c r="G2308" s="28">
        <v>10200119</v>
      </c>
      <c r="H2308">
        <f>SUMIF(Tableau1[Référence],Tableau2[[#This Row],[Référence]],Tableau1[Qte])</f>
        <v>1</v>
      </c>
    </row>
    <row r="2309" spans="2:8" x14ac:dyDescent="0.25">
      <c r="B2309" s="17" t="s">
        <v>1038</v>
      </c>
      <c r="C2309" s="1">
        <v>1</v>
      </c>
      <c r="G2309" s="28">
        <v>10200094</v>
      </c>
      <c r="H2309">
        <f>SUMIF(Tableau1[Référence],Tableau2[[#This Row],[Référence]],Tableau1[Qte])</f>
        <v>1</v>
      </c>
    </row>
    <row r="2310" spans="2:8" x14ac:dyDescent="0.25">
      <c r="B2310" s="17" t="s">
        <v>1062</v>
      </c>
      <c r="C2310" s="1">
        <v>1</v>
      </c>
      <c r="G2310" s="28">
        <v>10200124</v>
      </c>
      <c r="H2310">
        <f>SUMIF(Tableau1[Référence],Tableau2[[#This Row],[Référence]],Tableau1[Qte])</f>
        <v>1</v>
      </c>
    </row>
    <row r="2311" spans="2:8" x14ac:dyDescent="0.25">
      <c r="B2311" s="17" t="s">
        <v>1039</v>
      </c>
      <c r="C2311" s="1">
        <v>1</v>
      </c>
      <c r="G2311" s="28">
        <v>10200089</v>
      </c>
      <c r="H2311">
        <f>SUMIF(Tableau1[Référence],Tableau2[[#This Row],[Référence]],Tableau1[Qte])</f>
        <v>2</v>
      </c>
    </row>
    <row r="2312" spans="2:8" x14ac:dyDescent="0.25">
      <c r="B2312" s="17" t="s">
        <v>1065</v>
      </c>
      <c r="C2312" s="1">
        <v>1</v>
      </c>
      <c r="G2312" s="28">
        <v>10200118</v>
      </c>
      <c r="H2312">
        <f>SUMIF(Tableau1[Référence],Tableau2[[#This Row],[Référence]],Tableau1[Qte])</f>
        <v>1</v>
      </c>
    </row>
    <row r="2313" spans="2:8" x14ac:dyDescent="0.25">
      <c r="B2313" s="17" t="s">
        <v>1046</v>
      </c>
      <c r="C2313" s="1">
        <v>1</v>
      </c>
      <c r="G2313" s="28">
        <v>10200117</v>
      </c>
      <c r="H2313">
        <f>SUMIF(Tableau1[Référence],Tableau2[[#This Row],[Référence]],Tableau1[Qte])</f>
        <v>1</v>
      </c>
    </row>
    <row r="2314" spans="2:8" x14ac:dyDescent="0.25">
      <c r="B2314" s="17" t="s">
        <v>929</v>
      </c>
      <c r="C2314" s="1">
        <v>1</v>
      </c>
      <c r="G2314" s="28">
        <v>10200129</v>
      </c>
      <c r="H2314">
        <f>SUMIF(Tableau1[Référence],Tableau2[[#This Row],[Référence]],Tableau1[Qte])</f>
        <v>1</v>
      </c>
    </row>
    <row r="2315" spans="2:8" x14ac:dyDescent="0.25">
      <c r="B2315" s="17" t="s">
        <v>895</v>
      </c>
      <c r="C2315" s="1">
        <v>1</v>
      </c>
      <c r="G2315" s="28">
        <v>10200108</v>
      </c>
      <c r="H2315">
        <f>SUMIF(Tableau1[Référence],Tableau2[[#This Row],[Référence]],Tableau1[Qte])</f>
        <v>1</v>
      </c>
    </row>
    <row r="2316" spans="2:8" x14ac:dyDescent="0.25">
      <c r="B2316" s="17" t="s">
        <v>1784</v>
      </c>
      <c r="C2316" s="1">
        <v>1</v>
      </c>
      <c r="G2316" s="28">
        <v>10200116</v>
      </c>
      <c r="H2316">
        <f>SUMIF(Tableau1[Référence],Tableau2[[#This Row],[Référence]],Tableau1[Qte])</f>
        <v>1</v>
      </c>
    </row>
    <row r="2317" spans="2:8" x14ac:dyDescent="0.25">
      <c r="B2317" s="17" t="s">
        <v>1785</v>
      </c>
      <c r="C2317" s="1">
        <v>1</v>
      </c>
      <c r="G2317" s="28">
        <v>10200113</v>
      </c>
      <c r="H2317">
        <f>SUMIF(Tableau1[Référence],Tableau2[[#This Row],[Référence]],Tableau1[Qte])</f>
        <v>1</v>
      </c>
    </row>
    <row r="2318" spans="2:8" x14ac:dyDescent="0.25">
      <c r="B2318" s="17" t="s">
        <v>1786</v>
      </c>
      <c r="C2318" s="1">
        <v>1</v>
      </c>
      <c r="G2318" s="28">
        <v>12200031</v>
      </c>
      <c r="H2318">
        <f>SUMIF(Tableau1[Référence],Tableau2[[#This Row],[Référence]],Tableau1[Qte])</f>
        <v>1</v>
      </c>
    </row>
    <row r="2319" spans="2:8" x14ac:dyDescent="0.25">
      <c r="B2319" s="17" t="s">
        <v>1787</v>
      </c>
      <c r="C2319" s="1">
        <v>1</v>
      </c>
      <c r="G2319" s="28">
        <v>12200026</v>
      </c>
      <c r="H2319">
        <f>SUMIF(Tableau1[Référence],Tableau2[[#This Row],[Référence]],Tableau1[Qte])</f>
        <v>1</v>
      </c>
    </row>
    <row r="2320" spans="2:8" x14ac:dyDescent="0.25">
      <c r="B2320" s="17" t="s">
        <v>1063</v>
      </c>
      <c r="C2320" s="1">
        <v>1</v>
      </c>
      <c r="G2320" s="28">
        <v>12200027</v>
      </c>
      <c r="H2320">
        <f>SUMIF(Tableau1[Référence],Tableau2[[#This Row],[Référence]],Tableau1[Qte])</f>
        <v>1</v>
      </c>
    </row>
    <row r="2321" spans="2:8" x14ac:dyDescent="0.25">
      <c r="B2321" s="17" t="s">
        <v>927</v>
      </c>
      <c r="C2321" s="1">
        <v>1</v>
      </c>
      <c r="G2321" s="28">
        <v>11200077</v>
      </c>
      <c r="H2321">
        <f>SUMIF(Tableau1[Référence],Tableau2[[#This Row],[Référence]],Tableau1[Qte])</f>
        <v>1</v>
      </c>
    </row>
    <row r="2322" spans="2:8" x14ac:dyDescent="0.25">
      <c r="B2322" s="17" t="s">
        <v>806</v>
      </c>
      <c r="C2322" s="1">
        <v>1</v>
      </c>
      <c r="G2322" s="28">
        <v>12200029</v>
      </c>
      <c r="H2322">
        <f>SUMIF(Tableau1[Référence],Tableau2[[#This Row],[Référence]],Tableau1[Qte])</f>
        <v>1</v>
      </c>
    </row>
    <row r="2323" spans="2:8" x14ac:dyDescent="0.25">
      <c r="B2323" s="17" t="s">
        <v>795</v>
      </c>
      <c r="C2323" s="1">
        <v>1</v>
      </c>
      <c r="G2323" s="28">
        <v>14100398</v>
      </c>
      <c r="H2323">
        <f>SUMIF(Tableau1[Référence],Tableau2[[#This Row],[Référence]],Tableau1[Qte])</f>
        <v>2</v>
      </c>
    </row>
    <row r="2324" spans="2:8" x14ac:dyDescent="0.25">
      <c r="B2324" s="17" t="s">
        <v>792</v>
      </c>
      <c r="C2324" s="1">
        <v>1</v>
      </c>
      <c r="G2324" s="28">
        <v>14150764</v>
      </c>
      <c r="H2324">
        <f>SUMIF(Tableau1[Référence],Tableau2[[#This Row],[Référence]],Tableau1[Qte])</f>
        <v>2</v>
      </c>
    </row>
    <row r="2325" spans="2:8" x14ac:dyDescent="0.25">
      <c r="B2325" s="17" t="s">
        <v>802</v>
      </c>
      <c r="C2325" s="1">
        <v>1</v>
      </c>
      <c r="G2325" s="28">
        <v>14100255</v>
      </c>
      <c r="H2325">
        <f>SUMIF(Tableau1[Référence],Tableau2[[#This Row],[Référence]],Tableau1[Qte])</f>
        <v>1</v>
      </c>
    </row>
    <row r="2326" spans="2:8" x14ac:dyDescent="0.25">
      <c r="B2326" s="17" t="s">
        <v>794</v>
      </c>
      <c r="C2326" s="1">
        <v>1</v>
      </c>
      <c r="G2326" s="28">
        <v>14150780</v>
      </c>
      <c r="H2326">
        <f>SUMIF(Tableau1[Référence],Tableau2[[#This Row],[Référence]],Tableau1[Qte])</f>
        <v>3</v>
      </c>
    </row>
    <row r="2327" spans="2:8" x14ac:dyDescent="0.25">
      <c r="B2327" s="17" t="s">
        <v>1296</v>
      </c>
      <c r="C2327" s="1">
        <v>1</v>
      </c>
      <c r="G2327" s="28">
        <v>14150714</v>
      </c>
      <c r="H2327">
        <f>SUMIF(Tableau1[Référence],Tableau2[[#This Row],[Référence]],Tableau1[Qte])</f>
        <v>2</v>
      </c>
    </row>
    <row r="2328" spans="2:8" x14ac:dyDescent="0.25">
      <c r="B2328" s="17" t="s">
        <v>785</v>
      </c>
      <c r="C2328" s="1">
        <v>1</v>
      </c>
      <c r="G2328" s="28">
        <v>14150596</v>
      </c>
      <c r="H2328">
        <f>SUMIF(Tableau1[Référence],Tableau2[[#This Row],[Référence]],Tableau1[Qte])</f>
        <v>1</v>
      </c>
    </row>
    <row r="2329" spans="2:8" x14ac:dyDescent="0.25">
      <c r="B2329" s="17" t="s">
        <v>791</v>
      </c>
      <c r="C2329" s="1">
        <v>1</v>
      </c>
      <c r="G2329" s="28">
        <v>14150776</v>
      </c>
      <c r="H2329">
        <f>SUMIF(Tableau1[Référence],Tableau2[[#This Row],[Référence]],Tableau1[Qte])</f>
        <v>1</v>
      </c>
    </row>
    <row r="2330" spans="2:8" x14ac:dyDescent="0.25">
      <c r="B2330" s="17" t="s">
        <v>798</v>
      </c>
      <c r="C2330" s="1">
        <v>1</v>
      </c>
      <c r="G2330" s="28">
        <v>14100421</v>
      </c>
      <c r="H2330">
        <f>SUMIF(Tableau1[Référence],Tableau2[[#This Row],[Référence]],Tableau1[Qte])</f>
        <v>2</v>
      </c>
    </row>
    <row r="2331" spans="2:8" x14ac:dyDescent="0.25">
      <c r="B2331" s="17" t="s">
        <v>804</v>
      </c>
      <c r="C2331" s="1">
        <v>1</v>
      </c>
      <c r="G2331" s="28">
        <v>14100286</v>
      </c>
      <c r="H2331">
        <f>SUMIF(Tableau1[Référence],Tableau2[[#This Row],[Référence]],Tableau1[Qte])</f>
        <v>3</v>
      </c>
    </row>
    <row r="2332" spans="2:8" x14ac:dyDescent="0.25">
      <c r="B2332" s="17" t="s">
        <v>1788</v>
      </c>
      <c r="C2332" s="1">
        <v>2</v>
      </c>
      <c r="G2332" s="28">
        <v>14100342</v>
      </c>
      <c r="H2332">
        <f>SUMIF(Tableau1[Référence],Tableau2[[#This Row],[Référence]],Tableau1[Qte])</f>
        <v>1</v>
      </c>
    </row>
    <row r="2333" spans="2:8" x14ac:dyDescent="0.25">
      <c r="B2333" s="17" t="s">
        <v>1789</v>
      </c>
      <c r="C2333" s="1">
        <v>2</v>
      </c>
      <c r="G2333" s="28">
        <v>14100423</v>
      </c>
      <c r="H2333">
        <f>SUMIF(Tableau1[Référence],Tableau2[[#This Row],[Référence]],Tableau1[Qte])</f>
        <v>11</v>
      </c>
    </row>
    <row r="2334" spans="2:8" x14ac:dyDescent="0.25">
      <c r="B2334" s="17" t="s">
        <v>1790</v>
      </c>
      <c r="C2334" s="1">
        <v>2</v>
      </c>
      <c r="G2334" s="28">
        <v>14100410</v>
      </c>
      <c r="H2334">
        <f>SUMIF(Tableau1[Référence],Tableau2[[#This Row],[Référence]],Tableau1[Qte])</f>
        <v>2</v>
      </c>
    </row>
    <row r="2335" spans="2:8" x14ac:dyDescent="0.25">
      <c r="B2335" s="17" t="s">
        <v>1791</v>
      </c>
      <c r="C2335" s="1">
        <v>2</v>
      </c>
      <c r="G2335" s="28">
        <v>14100391</v>
      </c>
      <c r="H2335">
        <f>SUMIF(Tableau1[Référence],Tableau2[[#This Row],[Référence]],Tableau1[Qte])</f>
        <v>1</v>
      </c>
    </row>
    <row r="2336" spans="2:8" x14ac:dyDescent="0.25">
      <c r="B2336" s="17" t="s">
        <v>1792</v>
      </c>
      <c r="C2336" s="1">
        <v>2</v>
      </c>
      <c r="G2336" s="28">
        <v>14150765</v>
      </c>
      <c r="H2336">
        <f>SUMIF(Tableau1[Référence],Tableau2[[#This Row],[Référence]],Tableau1[Qte])</f>
        <v>1</v>
      </c>
    </row>
    <row r="2337" spans="2:8" x14ac:dyDescent="0.25">
      <c r="B2337" s="17" t="s">
        <v>1793</v>
      </c>
      <c r="C2337" s="1">
        <v>2</v>
      </c>
      <c r="G2337" s="28">
        <v>14100393</v>
      </c>
      <c r="H2337">
        <f>SUMIF(Tableau1[Référence],Tableau2[[#This Row],[Référence]],Tableau1[Qte])</f>
        <v>1</v>
      </c>
    </row>
    <row r="2338" spans="2:8" x14ac:dyDescent="0.25">
      <c r="B2338" s="17" t="s">
        <v>1794</v>
      </c>
      <c r="C2338" s="1">
        <v>1</v>
      </c>
      <c r="G2338" s="28">
        <v>14150772</v>
      </c>
      <c r="H2338">
        <f>SUMIF(Tableau1[Référence],Tableau2[[#This Row],[Référence]],Tableau1[Qte])</f>
        <v>2</v>
      </c>
    </row>
    <row r="2339" spans="2:8" x14ac:dyDescent="0.25">
      <c r="B2339" s="17" t="s">
        <v>1795</v>
      </c>
      <c r="C2339" s="1">
        <v>3</v>
      </c>
      <c r="G2339" s="28">
        <v>10100458</v>
      </c>
      <c r="H2339">
        <f>SUMIF(Tableau1[Référence],Tableau2[[#This Row],[Référence]],Tableau1[Qte])</f>
        <v>1</v>
      </c>
    </row>
    <row r="2340" spans="2:8" x14ac:dyDescent="0.25">
      <c r="B2340" s="17" t="s">
        <v>1796</v>
      </c>
      <c r="C2340" s="1">
        <v>3</v>
      </c>
      <c r="G2340" s="28">
        <v>10100101</v>
      </c>
      <c r="H2340">
        <f>SUMIF(Tableau1[Référence],Tableau2[[#This Row],[Référence]],Tableau1[Qte])</f>
        <v>3</v>
      </c>
    </row>
    <row r="2341" spans="2:8" x14ac:dyDescent="0.25">
      <c r="B2341" s="17" t="s">
        <v>1797</v>
      </c>
      <c r="C2341" s="1">
        <v>2</v>
      </c>
      <c r="G2341" s="28">
        <v>10100464</v>
      </c>
      <c r="H2341">
        <f>SUMIF(Tableau1[Référence],Tableau2[[#This Row],[Référence]],Tableau1[Qte])</f>
        <v>2</v>
      </c>
    </row>
    <row r="2342" spans="2:8" x14ac:dyDescent="0.25">
      <c r="B2342" s="17" t="s">
        <v>1798</v>
      </c>
      <c r="C2342" s="1">
        <v>9</v>
      </c>
      <c r="G2342" s="28">
        <v>10100461</v>
      </c>
      <c r="H2342">
        <f>SUMIF(Tableau1[Référence],Tableau2[[#This Row],[Référence]],Tableau1[Qte])</f>
        <v>2</v>
      </c>
    </row>
    <row r="2343" spans="2:8" x14ac:dyDescent="0.25">
      <c r="B2343" s="17" t="s">
        <v>1799</v>
      </c>
      <c r="C2343" s="1">
        <v>9</v>
      </c>
      <c r="G2343" s="28">
        <v>11100198</v>
      </c>
      <c r="H2343">
        <f>SUMIF(Tableau1[Référence],Tableau2[[#This Row],[Référence]],Tableau1[Qte])</f>
        <v>1</v>
      </c>
    </row>
    <row r="2344" spans="2:8" x14ac:dyDescent="0.25">
      <c r="B2344" s="17" t="s">
        <v>1800</v>
      </c>
      <c r="C2344" s="1">
        <v>9</v>
      </c>
      <c r="G2344" s="28">
        <v>11100168</v>
      </c>
      <c r="H2344">
        <f>SUMIF(Tableau1[Référence],Tableau2[[#This Row],[Référence]],Tableau1[Qte])</f>
        <v>1</v>
      </c>
    </row>
    <row r="2345" spans="2:8" x14ac:dyDescent="0.25">
      <c r="B2345" s="17" t="s">
        <v>1801</v>
      </c>
      <c r="C2345" s="1">
        <v>5</v>
      </c>
      <c r="G2345" s="28">
        <v>11100102</v>
      </c>
      <c r="H2345">
        <f>SUMIF(Tableau1[Référence],Tableau2[[#This Row],[Référence]],Tableau1[Qte])</f>
        <v>1</v>
      </c>
    </row>
    <row r="2346" spans="2:8" x14ac:dyDescent="0.25">
      <c r="B2346" s="17" t="s">
        <v>1802</v>
      </c>
      <c r="C2346" s="1">
        <v>2</v>
      </c>
      <c r="G2346" s="28">
        <v>11100513</v>
      </c>
      <c r="H2346">
        <f>SUMIF(Tableau1[Référence],Tableau2[[#This Row],[Référence]],Tableau1[Qte])</f>
        <v>1</v>
      </c>
    </row>
    <row r="2347" spans="2:8" x14ac:dyDescent="0.25">
      <c r="B2347" s="17" t="s">
        <v>1803</v>
      </c>
      <c r="C2347" s="1">
        <v>3</v>
      </c>
      <c r="G2347" s="28">
        <v>11100505</v>
      </c>
      <c r="H2347">
        <f>SUMIF(Tableau1[Référence],Tableau2[[#This Row],[Référence]],Tableau1[Qte])</f>
        <v>2</v>
      </c>
    </row>
    <row r="2348" spans="2:8" x14ac:dyDescent="0.25">
      <c r="B2348" s="17" t="s">
        <v>1804</v>
      </c>
      <c r="C2348" s="1">
        <v>3</v>
      </c>
      <c r="G2348" s="28">
        <v>11100524</v>
      </c>
      <c r="H2348">
        <f>SUMIF(Tableau1[Référence],Tableau2[[#This Row],[Référence]],Tableau1[Qte])</f>
        <v>1</v>
      </c>
    </row>
    <row r="2349" spans="2:8" x14ac:dyDescent="0.25">
      <c r="B2349" s="17" t="s">
        <v>1805</v>
      </c>
      <c r="C2349" s="1">
        <v>1</v>
      </c>
      <c r="G2349" s="28">
        <v>11100525</v>
      </c>
      <c r="H2349">
        <f>SUMIF(Tableau1[Référence],Tableau2[[#This Row],[Référence]],Tableau1[Qte])</f>
        <v>2</v>
      </c>
    </row>
    <row r="2350" spans="2:8" x14ac:dyDescent="0.25">
      <c r="B2350" s="17" t="s">
        <v>1806</v>
      </c>
      <c r="C2350" s="1">
        <v>3</v>
      </c>
      <c r="G2350" s="28">
        <v>11100512</v>
      </c>
      <c r="H2350">
        <f>SUMIF(Tableau1[Référence],Tableau2[[#This Row],[Référence]],Tableau1[Qte])</f>
        <v>1</v>
      </c>
    </row>
    <row r="2351" spans="2:8" x14ac:dyDescent="0.25">
      <c r="B2351" s="17" t="s">
        <v>1807</v>
      </c>
      <c r="C2351" s="1">
        <v>3</v>
      </c>
      <c r="G2351" s="28">
        <v>11100504</v>
      </c>
      <c r="H2351">
        <f>SUMIF(Tableau1[Référence],Tableau2[[#This Row],[Référence]],Tableau1[Qte])</f>
        <v>2</v>
      </c>
    </row>
    <row r="2352" spans="2:8" x14ac:dyDescent="0.25">
      <c r="B2352" s="17" t="s">
        <v>1808</v>
      </c>
      <c r="C2352" s="1">
        <v>3</v>
      </c>
      <c r="G2352" s="28">
        <v>11100231</v>
      </c>
      <c r="H2352">
        <f>SUMIF(Tableau1[Référence],Tableau2[[#This Row],[Référence]],Tableau1[Qte])</f>
        <v>1</v>
      </c>
    </row>
    <row r="2353" spans="2:8" x14ac:dyDescent="0.25">
      <c r="B2353" s="17" t="s">
        <v>1809</v>
      </c>
      <c r="C2353" s="1">
        <v>1</v>
      </c>
      <c r="G2353" s="28">
        <v>11100199</v>
      </c>
      <c r="H2353">
        <f>SUMIF(Tableau1[Référence],Tableau2[[#This Row],[Référence]],Tableau1[Qte])</f>
        <v>1</v>
      </c>
    </row>
    <row r="2354" spans="2:8" x14ac:dyDescent="0.25">
      <c r="B2354" s="17" t="s">
        <v>1810</v>
      </c>
      <c r="C2354" s="1">
        <v>4</v>
      </c>
      <c r="G2354" s="28">
        <v>11100232</v>
      </c>
      <c r="H2354">
        <f>SUMIF(Tableau1[Référence],Tableau2[[#This Row],[Référence]],Tableau1[Qte])</f>
        <v>2</v>
      </c>
    </row>
    <row r="2355" spans="2:8" x14ac:dyDescent="0.25">
      <c r="B2355" s="17" t="s">
        <v>1811</v>
      </c>
      <c r="C2355" s="1">
        <v>3</v>
      </c>
      <c r="G2355" s="28">
        <v>11150273</v>
      </c>
      <c r="H2355">
        <f>SUMIF(Tableau1[Référence],Tableau2[[#This Row],[Référence]],Tableau1[Qte])</f>
        <v>1</v>
      </c>
    </row>
    <row r="2356" spans="2:8" x14ac:dyDescent="0.25">
      <c r="B2356" s="17" t="s">
        <v>1812</v>
      </c>
      <c r="C2356" s="1">
        <v>4</v>
      </c>
      <c r="G2356" s="28">
        <v>11100152</v>
      </c>
      <c r="H2356">
        <f>SUMIF(Tableau1[Référence],Tableau2[[#This Row],[Référence]],Tableau1[Qte])</f>
        <v>2</v>
      </c>
    </row>
    <row r="2357" spans="2:8" x14ac:dyDescent="0.25">
      <c r="B2357" s="17" t="s">
        <v>1813</v>
      </c>
      <c r="C2357" s="1">
        <v>2</v>
      </c>
      <c r="G2357" s="28">
        <v>11100226</v>
      </c>
      <c r="H2357">
        <f>SUMIF(Tableau1[Référence],Tableau2[[#This Row],[Référence]],Tableau1[Qte])</f>
        <v>2</v>
      </c>
    </row>
    <row r="2358" spans="2:8" x14ac:dyDescent="0.25">
      <c r="B2358" s="17" t="s">
        <v>1814</v>
      </c>
      <c r="C2358" s="1">
        <v>2</v>
      </c>
      <c r="G2358" s="28">
        <v>11100205</v>
      </c>
      <c r="H2358">
        <f>SUMIF(Tableau1[Référence],Tableau2[[#This Row],[Référence]],Tableau1[Qte])</f>
        <v>1</v>
      </c>
    </row>
    <row r="2359" spans="2:8" x14ac:dyDescent="0.25">
      <c r="B2359" s="17" t="s">
        <v>1815</v>
      </c>
      <c r="C2359" s="1">
        <v>1</v>
      </c>
      <c r="G2359" s="28">
        <v>11100221</v>
      </c>
      <c r="H2359">
        <f>SUMIF(Tableau1[Référence],Tableau2[[#This Row],[Référence]],Tableau1[Qte])</f>
        <v>1</v>
      </c>
    </row>
    <row r="2360" spans="2:8" x14ac:dyDescent="0.25">
      <c r="B2360" s="17" t="s">
        <v>1777</v>
      </c>
      <c r="C2360" s="1">
        <v>1</v>
      </c>
      <c r="G2360" s="28">
        <v>11100216</v>
      </c>
      <c r="H2360">
        <f>SUMIF(Tableau1[Référence],Tableau2[[#This Row],[Référence]],Tableau1[Qte])</f>
        <v>1</v>
      </c>
    </row>
    <row r="2361" spans="2:8" x14ac:dyDescent="0.25">
      <c r="B2361" s="17" t="s">
        <v>1773</v>
      </c>
      <c r="C2361" s="1">
        <v>1</v>
      </c>
      <c r="G2361" s="28">
        <v>11100227</v>
      </c>
      <c r="H2361">
        <f>SUMIF(Tableau1[Référence],Tableau2[[#This Row],[Référence]],Tableau1[Qte])</f>
        <v>3</v>
      </c>
    </row>
    <row r="2362" spans="2:8" x14ac:dyDescent="0.25">
      <c r="B2362" s="17" t="s">
        <v>1667</v>
      </c>
      <c r="C2362" s="1">
        <v>1</v>
      </c>
      <c r="G2362" s="28">
        <v>11100224</v>
      </c>
      <c r="H2362">
        <f>SUMIF(Tableau1[Référence],Tableau2[[#This Row],[Référence]],Tableau1[Qte])</f>
        <v>2</v>
      </c>
    </row>
    <row r="2363" spans="2:8" x14ac:dyDescent="0.25">
      <c r="B2363" s="17" t="s">
        <v>1775</v>
      </c>
      <c r="C2363" s="1">
        <v>1</v>
      </c>
      <c r="G2363" s="28">
        <v>11100200</v>
      </c>
      <c r="H2363">
        <f>SUMIF(Tableau1[Référence],Tableau2[[#This Row],[Référence]],Tableau1[Qte])</f>
        <v>1</v>
      </c>
    </row>
    <row r="2364" spans="2:8" x14ac:dyDescent="0.25">
      <c r="B2364" s="17" t="s">
        <v>1816</v>
      </c>
      <c r="C2364" s="1">
        <v>1</v>
      </c>
      <c r="G2364" s="28">
        <v>11100229</v>
      </c>
      <c r="H2364">
        <f>SUMIF(Tableau1[Référence],Tableau2[[#This Row],[Référence]],Tableau1[Qte])</f>
        <v>1</v>
      </c>
    </row>
    <row r="2365" spans="2:8" x14ac:dyDescent="0.25">
      <c r="B2365" s="17" t="s">
        <v>1674</v>
      </c>
      <c r="C2365" s="1">
        <v>1</v>
      </c>
      <c r="G2365" s="28">
        <v>11100129</v>
      </c>
      <c r="H2365">
        <f>SUMIF(Tableau1[Référence],Tableau2[[#This Row],[Référence]],Tableau1[Qte])</f>
        <v>1</v>
      </c>
    </row>
    <row r="2366" spans="2:8" x14ac:dyDescent="0.25">
      <c r="B2366" s="17" t="s">
        <v>1817</v>
      </c>
      <c r="C2366" s="1">
        <v>1</v>
      </c>
      <c r="G2366" s="28">
        <v>11100213</v>
      </c>
      <c r="H2366">
        <f>SUMIF(Tableau1[Référence],Tableau2[[#This Row],[Référence]],Tableau1[Qte])</f>
        <v>1</v>
      </c>
    </row>
    <row r="2367" spans="2:8" x14ac:dyDescent="0.25">
      <c r="B2367" s="17" t="s">
        <v>1818</v>
      </c>
      <c r="C2367" s="1">
        <v>1</v>
      </c>
      <c r="G2367" s="28">
        <v>11150346</v>
      </c>
      <c r="H2367">
        <f>SUMIF(Tableau1[Référence],Tableau2[[#This Row],[Référence]],Tableau1[Qte])</f>
        <v>1</v>
      </c>
    </row>
    <row r="2368" spans="2:8" x14ac:dyDescent="0.25">
      <c r="B2368" s="17" t="s">
        <v>1771</v>
      </c>
      <c r="C2368" s="1">
        <v>1</v>
      </c>
      <c r="G2368" s="28">
        <v>11100120</v>
      </c>
      <c r="H2368">
        <f>SUMIF(Tableau1[Référence],Tableau2[[#This Row],[Référence]],Tableau1[Qte])</f>
        <v>1</v>
      </c>
    </row>
    <row r="2369" spans="2:8" x14ac:dyDescent="0.25">
      <c r="B2369" s="17" t="s">
        <v>1819</v>
      </c>
      <c r="C2369" s="1">
        <v>1</v>
      </c>
      <c r="G2369" s="28">
        <v>11100151</v>
      </c>
      <c r="H2369">
        <f>SUMIF(Tableau1[Référence],Tableau2[[#This Row],[Référence]],Tableau1[Qte])</f>
        <v>1</v>
      </c>
    </row>
    <row r="2370" spans="2:8" x14ac:dyDescent="0.25">
      <c r="B2370" s="17" t="s">
        <v>1731</v>
      </c>
      <c r="C2370" s="1">
        <v>1</v>
      </c>
      <c r="G2370" s="28">
        <v>11100217</v>
      </c>
      <c r="H2370">
        <f>SUMIF(Tableau1[Référence],Tableau2[[#This Row],[Référence]],Tableau1[Qte])</f>
        <v>1</v>
      </c>
    </row>
    <row r="2371" spans="2:8" x14ac:dyDescent="0.25">
      <c r="B2371" s="17" t="s">
        <v>1820</v>
      </c>
      <c r="C2371" s="1">
        <v>1</v>
      </c>
      <c r="G2371" s="28">
        <v>11100153</v>
      </c>
      <c r="H2371">
        <f>SUMIF(Tableau1[Référence],Tableau2[[#This Row],[Référence]],Tableau1[Qte])</f>
        <v>1</v>
      </c>
    </row>
    <row r="2372" spans="2:8" x14ac:dyDescent="0.25">
      <c r="B2372" s="17" t="s">
        <v>1821</v>
      </c>
      <c r="C2372" s="1">
        <v>1</v>
      </c>
      <c r="G2372" s="28">
        <v>11150320</v>
      </c>
      <c r="H2372">
        <f>SUMIF(Tableau1[Référence],Tableau2[[#This Row],[Référence]],Tableau1[Qte])</f>
        <v>2</v>
      </c>
    </row>
    <row r="2373" spans="2:8" x14ac:dyDescent="0.25">
      <c r="B2373" s="17" t="s">
        <v>1779</v>
      </c>
      <c r="C2373" s="1">
        <v>1</v>
      </c>
      <c r="G2373" s="28">
        <v>15100152</v>
      </c>
      <c r="H2373">
        <f>SUMIF(Tableau1[Référence],Tableau2[[#This Row],[Référence]],Tableau1[Qte])</f>
        <v>3</v>
      </c>
    </row>
    <row r="2374" spans="2:8" x14ac:dyDescent="0.25">
      <c r="B2374" s="17" t="s">
        <v>1822</v>
      </c>
      <c r="C2374" s="1">
        <v>1</v>
      </c>
      <c r="G2374" s="28">
        <v>15000058</v>
      </c>
      <c r="H2374">
        <f>SUMIF(Tableau1[Référence],Tableau2[[#This Row],[Référence]],Tableau1[Qte])</f>
        <v>6</v>
      </c>
    </row>
    <row r="2375" spans="2:8" x14ac:dyDescent="0.25">
      <c r="B2375" s="17" t="s">
        <v>1658</v>
      </c>
      <c r="C2375" s="1">
        <v>1</v>
      </c>
      <c r="G2375" s="28">
        <v>15100153</v>
      </c>
      <c r="H2375">
        <f>SUMIF(Tableau1[Référence],Tableau2[[#This Row],[Référence]],Tableau1[Qte])</f>
        <v>3</v>
      </c>
    </row>
    <row r="2376" spans="2:8" x14ac:dyDescent="0.25">
      <c r="B2376" s="17" t="s">
        <v>1823</v>
      </c>
      <c r="C2376" s="1">
        <v>1</v>
      </c>
      <c r="G2376" s="28">
        <v>15100137</v>
      </c>
      <c r="H2376">
        <f>SUMIF(Tableau1[Référence],Tableau2[[#This Row],[Référence]],Tableau1[Qte])</f>
        <v>3</v>
      </c>
    </row>
    <row r="2377" spans="2:8" x14ac:dyDescent="0.25">
      <c r="B2377" s="17" t="s">
        <v>1647</v>
      </c>
      <c r="C2377" s="1">
        <v>1</v>
      </c>
      <c r="G2377" s="28">
        <v>15100143</v>
      </c>
      <c r="H2377">
        <f>SUMIF(Tableau1[Référence],Tableau2[[#This Row],[Référence]],Tableau1[Qte])</f>
        <v>3</v>
      </c>
    </row>
    <row r="2378" spans="2:8" x14ac:dyDescent="0.25">
      <c r="B2378" s="17" t="s">
        <v>1660</v>
      </c>
      <c r="C2378" s="1">
        <v>1</v>
      </c>
      <c r="G2378" s="28">
        <v>15050117</v>
      </c>
      <c r="H2378">
        <f>SUMIF(Tableau1[Référence],Tableau2[[#This Row],[Référence]],Tableau1[Qte])</f>
        <v>1</v>
      </c>
    </row>
    <row r="2379" spans="2:8" x14ac:dyDescent="0.25">
      <c r="B2379" s="17" t="s">
        <v>1651</v>
      </c>
      <c r="C2379" s="1">
        <v>1</v>
      </c>
      <c r="G2379" s="28">
        <v>11100206</v>
      </c>
      <c r="H2379">
        <f>SUMIF(Tableau1[Référence],Tableau2[[#This Row],[Référence]],Tableau1[Qte])</f>
        <v>2</v>
      </c>
    </row>
    <row r="2380" spans="2:8" x14ac:dyDescent="0.25">
      <c r="B2380" s="17" t="s">
        <v>1824</v>
      </c>
      <c r="C2380" s="1">
        <v>1</v>
      </c>
      <c r="G2380" s="28">
        <v>11100178</v>
      </c>
      <c r="H2380">
        <f>SUMIF(Tableau1[Référence],Tableau2[[#This Row],[Référence]],Tableau1[Qte])</f>
        <v>2</v>
      </c>
    </row>
    <row r="2381" spans="2:8" x14ac:dyDescent="0.25">
      <c r="B2381" s="17" t="s">
        <v>1825</v>
      </c>
      <c r="C2381" s="1">
        <v>1</v>
      </c>
      <c r="G2381" s="28">
        <v>11100523</v>
      </c>
      <c r="H2381">
        <f>SUMIF(Tableau1[Référence],Tableau2[[#This Row],[Référence]],Tableau1[Qte])</f>
        <v>1</v>
      </c>
    </row>
    <row r="2382" spans="2:8" x14ac:dyDescent="0.25">
      <c r="B2382" s="17" t="s">
        <v>1688</v>
      </c>
      <c r="C2382" s="1">
        <v>1</v>
      </c>
      <c r="G2382" s="28">
        <v>11100071</v>
      </c>
      <c r="H2382">
        <f>SUMIF(Tableau1[Référence],Tableau2[[#This Row],[Référence]],Tableau1[Qte])</f>
        <v>1</v>
      </c>
    </row>
    <row r="2383" spans="2:8" x14ac:dyDescent="0.25">
      <c r="B2383" s="17" t="s">
        <v>1631</v>
      </c>
      <c r="C2383" s="1">
        <v>1</v>
      </c>
      <c r="G2383" s="28">
        <v>14100338</v>
      </c>
      <c r="H2383">
        <f>SUMIF(Tableau1[Référence],Tableau2[[#This Row],[Référence]],Tableau1[Qte])</f>
        <v>1</v>
      </c>
    </row>
    <row r="2384" spans="2:8" x14ac:dyDescent="0.25">
      <c r="B2384" s="17" t="s">
        <v>1742</v>
      </c>
      <c r="C2384" s="1">
        <v>1</v>
      </c>
      <c r="G2384" s="28">
        <v>14150799</v>
      </c>
      <c r="H2384">
        <f>SUMIF(Tableau1[Référence],Tableau2[[#This Row],[Référence]],Tableau1[Qte])</f>
        <v>3</v>
      </c>
    </row>
    <row r="2385" spans="2:8" x14ac:dyDescent="0.25">
      <c r="B2385" s="17" t="s">
        <v>1741</v>
      </c>
      <c r="C2385" s="1">
        <v>1</v>
      </c>
      <c r="G2385" s="28">
        <v>14100945</v>
      </c>
      <c r="H2385">
        <f>SUMIF(Tableau1[Référence],Tableau2[[#This Row],[Référence]],Tableau1[Qte])</f>
        <v>1</v>
      </c>
    </row>
    <row r="2386" spans="2:8" x14ac:dyDescent="0.25">
      <c r="B2386" s="17" t="s">
        <v>1735</v>
      </c>
      <c r="C2386" s="1">
        <v>1</v>
      </c>
      <c r="G2386" s="28">
        <v>11100174</v>
      </c>
      <c r="H2386">
        <f>SUMIF(Tableau1[Référence],Tableau2[[#This Row],[Référence]],Tableau1[Qte])</f>
        <v>1</v>
      </c>
    </row>
    <row r="2387" spans="2:8" x14ac:dyDescent="0.25">
      <c r="B2387" s="17" t="s">
        <v>1738</v>
      </c>
      <c r="C2387" s="1">
        <v>1</v>
      </c>
      <c r="G2387" s="28">
        <v>14100980</v>
      </c>
      <c r="H2387">
        <f>SUMIF(Tableau1[Référence],Tableau2[[#This Row],[Référence]],Tableau1[Qte])</f>
        <v>1</v>
      </c>
    </row>
    <row r="2388" spans="2:8" x14ac:dyDescent="0.25">
      <c r="B2388" s="17" t="s">
        <v>1747</v>
      </c>
      <c r="C2388" s="1">
        <v>1</v>
      </c>
      <c r="G2388" s="28">
        <v>14100337</v>
      </c>
      <c r="H2388">
        <f>SUMIF(Tableau1[Référence],Tableau2[[#This Row],[Référence]],Tableau1[Qte])</f>
        <v>3</v>
      </c>
    </row>
    <row r="2389" spans="2:8" x14ac:dyDescent="0.25">
      <c r="B2389" s="17" t="s">
        <v>1745</v>
      </c>
      <c r="C2389" s="1">
        <v>1</v>
      </c>
      <c r="G2389" s="28">
        <v>14100961</v>
      </c>
      <c r="H2389">
        <f>SUMIF(Tableau1[Référence],Tableau2[[#This Row],[Référence]],Tableau1[Qte])</f>
        <v>3</v>
      </c>
    </row>
    <row r="2390" spans="2:8" x14ac:dyDescent="0.25">
      <c r="B2390" s="17" t="s">
        <v>1826</v>
      </c>
      <c r="C2390" s="1">
        <v>1</v>
      </c>
      <c r="G2390" s="28">
        <v>14100949</v>
      </c>
      <c r="H2390">
        <f>SUMIF(Tableau1[Référence],Tableau2[[#This Row],[Référence]],Tableau1[Qte])</f>
        <v>2</v>
      </c>
    </row>
    <row r="2391" spans="2:8" x14ac:dyDescent="0.25">
      <c r="B2391" s="17" t="s">
        <v>1827</v>
      </c>
      <c r="C2391" s="1">
        <v>1</v>
      </c>
      <c r="G2391" s="28">
        <v>14100957</v>
      </c>
      <c r="H2391">
        <f>SUMIF(Tableau1[Référence],Tableau2[[#This Row],[Référence]],Tableau1[Qte])</f>
        <v>3</v>
      </c>
    </row>
    <row r="2392" spans="2:8" x14ac:dyDescent="0.25">
      <c r="B2392" s="17" t="s">
        <v>1828</v>
      </c>
      <c r="C2392" s="1">
        <v>1</v>
      </c>
      <c r="G2392" s="28">
        <v>11100214</v>
      </c>
      <c r="H2392">
        <f>SUMIF(Tableau1[Référence],Tableau2[[#This Row],[Référence]],Tableau1[Qte])</f>
        <v>2</v>
      </c>
    </row>
    <row r="2393" spans="2:8" x14ac:dyDescent="0.25">
      <c r="B2393" s="17" t="s">
        <v>1762</v>
      </c>
      <c r="C2393" s="1">
        <v>1</v>
      </c>
      <c r="G2393" s="28">
        <v>14100336</v>
      </c>
      <c r="H2393">
        <f>SUMIF(Tableau1[Référence],Tableau2[[#This Row],[Référence]],Tableau1[Qte])</f>
        <v>2</v>
      </c>
    </row>
    <row r="2394" spans="2:8" x14ac:dyDescent="0.25">
      <c r="B2394" s="17" t="s">
        <v>1758</v>
      </c>
      <c r="C2394" s="1">
        <v>1</v>
      </c>
      <c r="G2394" s="28">
        <v>11100218</v>
      </c>
      <c r="H2394">
        <f>SUMIF(Tableau1[Référence],Tableau2[[#This Row],[Référence]],Tableau1[Qte])</f>
        <v>1</v>
      </c>
    </row>
    <row r="2395" spans="2:8" x14ac:dyDescent="0.25">
      <c r="B2395" s="17" t="s">
        <v>1829</v>
      </c>
      <c r="C2395" s="1">
        <v>1</v>
      </c>
      <c r="G2395" s="28">
        <v>14100416</v>
      </c>
      <c r="H2395">
        <f>SUMIF(Tableau1[Référence],Tableau2[[#This Row],[Référence]],Tableau1[Qte])</f>
        <v>2</v>
      </c>
    </row>
    <row r="2396" spans="2:8" x14ac:dyDescent="0.25">
      <c r="B2396" s="17" t="s">
        <v>1764</v>
      </c>
      <c r="C2396" s="1">
        <v>1</v>
      </c>
      <c r="G2396" s="28">
        <v>11100175</v>
      </c>
      <c r="H2396">
        <f>SUMIF(Tableau1[Référence],Tableau2[[#This Row],[Référence]],Tableau1[Qte])</f>
        <v>1</v>
      </c>
    </row>
    <row r="2397" spans="2:8" x14ac:dyDescent="0.25">
      <c r="B2397" s="17" t="s">
        <v>1830</v>
      </c>
      <c r="C2397" s="1">
        <v>1</v>
      </c>
      <c r="G2397" s="28">
        <v>14100976</v>
      </c>
      <c r="H2397">
        <f>SUMIF(Tableau1[Référence],Tableau2[[#This Row],[Référence]],Tableau1[Qte])</f>
        <v>1</v>
      </c>
    </row>
    <row r="2398" spans="2:8" x14ac:dyDescent="0.25">
      <c r="B2398" s="17">
        <v>173000270</v>
      </c>
      <c r="C2398" s="1">
        <v>1</v>
      </c>
      <c r="G2398" s="28">
        <v>14150575</v>
      </c>
      <c r="H2398">
        <f>SUMIF(Tableau1[Référence],Tableau2[[#This Row],[Référence]],Tableau1[Qte])</f>
        <v>2</v>
      </c>
    </row>
    <row r="2399" spans="2:8" x14ac:dyDescent="0.25">
      <c r="B2399" s="17" t="s">
        <v>1831</v>
      </c>
      <c r="C2399" s="1">
        <v>1</v>
      </c>
      <c r="G2399" s="28">
        <v>14100977</v>
      </c>
      <c r="H2399">
        <f>SUMIF(Tableau1[Référence],Tableau2[[#This Row],[Référence]],Tableau1[Qte])</f>
        <v>2</v>
      </c>
    </row>
    <row r="2400" spans="2:8" x14ac:dyDescent="0.25">
      <c r="B2400" s="17" t="s">
        <v>1832</v>
      </c>
      <c r="C2400" s="1">
        <v>1</v>
      </c>
      <c r="G2400" s="28">
        <v>14100422</v>
      </c>
      <c r="H2400">
        <f>SUMIF(Tableau1[Référence],Tableau2[[#This Row],[Référence]],Tableau1[Qte])</f>
        <v>4</v>
      </c>
    </row>
    <row r="2401" spans="2:8" x14ac:dyDescent="0.25">
      <c r="B2401" s="17" t="s">
        <v>1833</v>
      </c>
      <c r="C2401" s="1">
        <v>1</v>
      </c>
      <c r="G2401" s="28">
        <v>14100419</v>
      </c>
      <c r="H2401">
        <f>SUMIF(Tableau1[Référence],Tableau2[[#This Row],[Référence]],Tableau1[Qte])</f>
        <v>3</v>
      </c>
    </row>
    <row r="2402" spans="2:8" x14ac:dyDescent="0.25">
      <c r="B2402" s="17" t="s">
        <v>1834</v>
      </c>
      <c r="C2402" s="1">
        <v>1</v>
      </c>
      <c r="G2402" s="28">
        <v>14100425</v>
      </c>
      <c r="H2402">
        <f>SUMIF(Tableau1[Référence],Tableau2[[#This Row],[Référence]],Tableau1[Qte])</f>
        <v>5</v>
      </c>
    </row>
    <row r="2403" spans="2:8" x14ac:dyDescent="0.25">
      <c r="B2403" s="17" t="s">
        <v>1835</v>
      </c>
      <c r="C2403" s="1">
        <v>1</v>
      </c>
      <c r="G2403" s="28">
        <v>14150785</v>
      </c>
      <c r="H2403">
        <f>SUMIF(Tableau1[Référence],Tableau2[[#This Row],[Référence]],Tableau1[Qte])</f>
        <v>4</v>
      </c>
    </row>
    <row r="2404" spans="2:8" x14ac:dyDescent="0.25">
      <c r="B2404" s="17" t="s">
        <v>1836</v>
      </c>
      <c r="C2404" s="1">
        <v>1</v>
      </c>
      <c r="G2404" s="28">
        <v>14100303</v>
      </c>
      <c r="H2404">
        <f>SUMIF(Tableau1[Référence],Tableau2[[#This Row],[Référence]],Tableau1[Qte])</f>
        <v>1</v>
      </c>
    </row>
    <row r="2405" spans="2:8" x14ac:dyDescent="0.25">
      <c r="B2405" s="17" t="s">
        <v>1838</v>
      </c>
      <c r="C2405" s="1">
        <v>1</v>
      </c>
      <c r="G2405" s="28">
        <v>14100983</v>
      </c>
      <c r="H2405">
        <f>SUMIF(Tableau1[Référence],Tableau2[[#This Row],[Référence]],Tableau1[Qte])</f>
        <v>2</v>
      </c>
    </row>
    <row r="2406" spans="2:8" x14ac:dyDescent="0.25">
      <c r="B2406" s="17" t="s">
        <v>1839</v>
      </c>
      <c r="C2406" s="1">
        <v>1</v>
      </c>
      <c r="G2406" s="28">
        <v>14100367</v>
      </c>
      <c r="H2406">
        <f>SUMIF(Tableau1[Référence],Tableau2[[#This Row],[Référence]],Tableau1[Qte])</f>
        <v>2</v>
      </c>
    </row>
    <row r="2407" spans="2:8" x14ac:dyDescent="0.25">
      <c r="B2407" s="17" t="s">
        <v>1840</v>
      </c>
      <c r="C2407" s="1">
        <v>1</v>
      </c>
      <c r="G2407" s="28">
        <v>14100947</v>
      </c>
      <c r="H2407">
        <f>SUMIF(Tableau1[Référence],Tableau2[[#This Row],[Référence]],Tableau1[Qte])</f>
        <v>2</v>
      </c>
    </row>
    <row r="2408" spans="2:8" x14ac:dyDescent="0.25">
      <c r="B2408" s="17" t="s">
        <v>1841</v>
      </c>
      <c r="C2408" s="1">
        <v>1</v>
      </c>
      <c r="G2408" s="28">
        <v>14100417</v>
      </c>
      <c r="H2408">
        <f>SUMIF(Tableau1[Référence],Tableau2[[#This Row],[Référence]],Tableau1[Qte])</f>
        <v>2</v>
      </c>
    </row>
    <row r="2409" spans="2:8" x14ac:dyDescent="0.25">
      <c r="B2409" s="17" t="s">
        <v>1842</v>
      </c>
      <c r="C2409" s="1">
        <v>1</v>
      </c>
      <c r="G2409" s="28">
        <v>14100382</v>
      </c>
      <c r="H2409">
        <f>SUMIF(Tableau1[Référence],Tableau2[[#This Row],[Référence]],Tableau1[Qte])</f>
        <v>1</v>
      </c>
    </row>
    <row r="2410" spans="2:8" x14ac:dyDescent="0.25">
      <c r="B2410" s="17" t="s">
        <v>1843</v>
      </c>
      <c r="C2410" s="1">
        <v>1</v>
      </c>
      <c r="G2410" s="28">
        <v>14150584</v>
      </c>
      <c r="H2410">
        <f>SUMIF(Tableau1[Référence],Tableau2[[#This Row],[Référence]],Tableau1[Qte])</f>
        <v>1</v>
      </c>
    </row>
    <row r="2411" spans="2:8" x14ac:dyDescent="0.25">
      <c r="B2411" s="17" t="s">
        <v>1844</v>
      </c>
      <c r="C2411" s="1">
        <v>1</v>
      </c>
      <c r="G2411" s="28">
        <v>14100981</v>
      </c>
      <c r="H2411">
        <f>SUMIF(Tableau1[Référence],Tableau2[[#This Row],[Référence]],Tableau1[Qte])</f>
        <v>2</v>
      </c>
    </row>
    <row r="2412" spans="2:8" x14ac:dyDescent="0.25">
      <c r="B2412" s="17" t="s">
        <v>1845</v>
      </c>
      <c r="C2412" s="1">
        <v>1</v>
      </c>
      <c r="G2412" s="28">
        <v>14100954</v>
      </c>
      <c r="H2412">
        <f>SUMIF(Tableau1[Référence],Tableau2[[#This Row],[Référence]],Tableau1[Qte])</f>
        <v>2</v>
      </c>
    </row>
    <row r="2413" spans="2:8" x14ac:dyDescent="0.25">
      <c r="B2413" s="17" t="s">
        <v>1846</v>
      </c>
      <c r="C2413" s="1">
        <v>1</v>
      </c>
      <c r="G2413" s="28">
        <v>14100932</v>
      </c>
      <c r="H2413">
        <f>SUMIF(Tableau1[Référence],Tableau2[[#This Row],[Référence]],Tableau1[Qte])</f>
        <v>3</v>
      </c>
    </row>
    <row r="2414" spans="2:8" x14ac:dyDescent="0.25">
      <c r="B2414" s="17" t="s">
        <v>1847</v>
      </c>
      <c r="C2414" s="1">
        <v>1</v>
      </c>
      <c r="G2414" s="28">
        <v>14100952</v>
      </c>
      <c r="H2414">
        <f>SUMIF(Tableau1[Référence],Tableau2[[#This Row],[Référence]],Tableau1[Qte])</f>
        <v>1</v>
      </c>
    </row>
    <row r="2415" spans="2:8" x14ac:dyDescent="0.25">
      <c r="B2415" s="17" t="s">
        <v>1847</v>
      </c>
      <c r="C2415" s="1">
        <v>1</v>
      </c>
      <c r="G2415" s="28">
        <v>14100915</v>
      </c>
      <c r="H2415">
        <f>SUMIF(Tableau1[Référence],Tableau2[[#This Row],[Référence]],Tableau1[Qte])</f>
        <v>11</v>
      </c>
    </row>
    <row r="2416" spans="2:8" x14ac:dyDescent="0.25">
      <c r="B2416" s="17" t="s">
        <v>1847</v>
      </c>
      <c r="C2416" s="1">
        <v>1</v>
      </c>
      <c r="G2416" s="28">
        <v>11200105</v>
      </c>
      <c r="H2416">
        <f>SUMIF(Tableau1[Référence],Tableau2[[#This Row],[Référence]],Tableau1[Qte])</f>
        <v>8</v>
      </c>
    </row>
    <row r="2417" spans="2:8" x14ac:dyDescent="0.25">
      <c r="B2417" s="17" t="s">
        <v>1848</v>
      </c>
      <c r="C2417" s="1">
        <v>1</v>
      </c>
      <c r="G2417" s="28">
        <v>13300028</v>
      </c>
      <c r="H2417">
        <f>SUMIF(Tableau1[Référence],Tableau2[[#This Row],[Référence]],Tableau1[Qte])</f>
        <v>1</v>
      </c>
    </row>
    <row r="2418" spans="2:8" x14ac:dyDescent="0.25">
      <c r="B2418" s="17" t="s">
        <v>745</v>
      </c>
      <c r="C2418" s="1">
        <v>1</v>
      </c>
      <c r="G2418" s="28">
        <v>14100098</v>
      </c>
      <c r="H2418">
        <f>SUMIF(Tableau1[Référence],Tableau2[[#This Row],[Référence]],Tableau1[Qte])</f>
        <v>2</v>
      </c>
    </row>
    <row r="2419" spans="2:8" x14ac:dyDescent="0.25">
      <c r="B2419" s="17" t="s">
        <v>547</v>
      </c>
      <c r="C2419" s="1">
        <v>2</v>
      </c>
      <c r="G2419" s="28">
        <v>14100099</v>
      </c>
      <c r="H2419">
        <f>SUMIF(Tableau1[Référence],Tableau2[[#This Row],[Référence]],Tableau1[Qte])</f>
        <v>1</v>
      </c>
    </row>
    <row r="2420" spans="2:8" x14ac:dyDescent="0.25">
      <c r="B2420" s="17" t="s">
        <v>1849</v>
      </c>
      <c r="C2420" s="1">
        <v>1</v>
      </c>
      <c r="G2420" s="28">
        <v>18153874</v>
      </c>
      <c r="H2420">
        <f>SUMIF(Tableau1[Référence],Tableau2[[#This Row],[Référence]],Tableau1[Qte])</f>
        <v>1</v>
      </c>
    </row>
    <row r="2421" spans="2:8" x14ac:dyDescent="0.25">
      <c r="B2421" s="17" t="s">
        <v>1850</v>
      </c>
      <c r="C2421" s="1">
        <v>1</v>
      </c>
      <c r="G2421" s="28">
        <v>14150429</v>
      </c>
      <c r="H2421">
        <f>SUMIF(Tableau1[Référence],Tableau2[[#This Row],[Référence]],Tableau1[Qte])</f>
        <v>1</v>
      </c>
    </row>
    <row r="2422" spans="2:8" x14ac:dyDescent="0.25">
      <c r="B2422" s="17" t="s">
        <v>1851</v>
      </c>
      <c r="C2422" s="1">
        <v>1</v>
      </c>
      <c r="G2422" s="28">
        <v>14150430</v>
      </c>
      <c r="H2422">
        <f>SUMIF(Tableau1[Référence],Tableau2[[#This Row],[Référence]],Tableau1[Qte])</f>
        <v>6</v>
      </c>
    </row>
    <row r="2423" spans="2:8" x14ac:dyDescent="0.25">
      <c r="B2423" s="17" t="s">
        <v>1852</v>
      </c>
      <c r="C2423" s="1">
        <v>1</v>
      </c>
      <c r="G2423" s="28">
        <v>18154109</v>
      </c>
      <c r="H2423">
        <f>SUMIF(Tableau1[Référence],Tableau2[[#This Row],[Référence]],Tableau1[Qte])</f>
        <v>9</v>
      </c>
    </row>
    <row r="2424" spans="2:8" x14ac:dyDescent="0.25">
      <c r="B2424" s="17" t="s">
        <v>1853</v>
      </c>
      <c r="C2424" s="1">
        <v>1</v>
      </c>
      <c r="G2424" s="28">
        <v>18100785</v>
      </c>
      <c r="H2424">
        <f>SUMIF(Tableau1[Référence],Tableau2[[#This Row],[Référence]],Tableau1[Qte])</f>
        <v>35</v>
      </c>
    </row>
    <row r="2425" spans="2:8" x14ac:dyDescent="0.25">
      <c r="B2425" s="17">
        <v>10100451</v>
      </c>
      <c r="C2425" s="1">
        <v>1</v>
      </c>
      <c r="G2425" s="28">
        <v>18100773</v>
      </c>
      <c r="H2425">
        <f>SUMIF(Tableau1[Référence],Tableau2[[#This Row],[Référence]],Tableau1[Qte])</f>
        <v>15</v>
      </c>
    </row>
    <row r="2426" spans="2:8" x14ac:dyDescent="0.25">
      <c r="B2426" s="17" t="s">
        <v>1854</v>
      </c>
      <c r="C2426" s="1">
        <v>1</v>
      </c>
      <c r="G2426" s="28">
        <v>18100801</v>
      </c>
      <c r="H2426">
        <f>SUMIF(Tableau1[Référence],Tableau2[[#This Row],[Référence]],Tableau1[Qte])</f>
        <v>7</v>
      </c>
    </row>
    <row r="2427" spans="2:8" x14ac:dyDescent="0.25">
      <c r="B2427" s="17" t="s">
        <v>750</v>
      </c>
      <c r="C2427" s="1">
        <v>1</v>
      </c>
      <c r="G2427" s="28">
        <v>18251800</v>
      </c>
      <c r="H2427">
        <f>SUMIF(Tableau1[Référence],Tableau2[[#This Row],[Référence]],Tableau1[Qte])</f>
        <v>12</v>
      </c>
    </row>
    <row r="2428" spans="2:8" x14ac:dyDescent="0.25">
      <c r="B2428" s="17" t="s">
        <v>754</v>
      </c>
      <c r="C2428" s="1">
        <v>1</v>
      </c>
      <c r="G2428" s="28">
        <v>18100629</v>
      </c>
      <c r="H2428">
        <f>SUMIF(Tableau1[Référence],Tableau2[[#This Row],[Référence]],Tableau1[Qte])</f>
        <v>6</v>
      </c>
    </row>
    <row r="2429" spans="2:8" x14ac:dyDescent="0.25">
      <c r="B2429" s="17" t="s">
        <v>748</v>
      </c>
      <c r="C2429" s="1">
        <v>1</v>
      </c>
      <c r="G2429" s="28">
        <v>18100584</v>
      </c>
      <c r="H2429">
        <f>SUMIF(Tableau1[Référence],Tableau2[[#This Row],[Référence]],Tableau1[Qte])</f>
        <v>3</v>
      </c>
    </row>
    <row r="2430" spans="2:8" x14ac:dyDescent="0.25">
      <c r="B2430" s="17" t="s">
        <v>1855</v>
      </c>
      <c r="C2430" s="1">
        <v>1</v>
      </c>
      <c r="G2430" s="28">
        <v>18200884</v>
      </c>
      <c r="H2430">
        <f>SUMIF(Tableau1[Référence],Tableau2[[#This Row],[Référence]],Tableau1[Qte])</f>
        <v>3</v>
      </c>
    </row>
    <row r="2431" spans="2:8" x14ac:dyDescent="0.25">
      <c r="B2431" s="17" t="s">
        <v>1856</v>
      </c>
      <c r="C2431" s="1">
        <v>1</v>
      </c>
      <c r="G2431" s="28">
        <v>18100968</v>
      </c>
      <c r="H2431">
        <f>SUMIF(Tableau1[Référence],Tableau2[[#This Row],[Référence]],Tableau1[Qte])</f>
        <v>5</v>
      </c>
    </row>
    <row r="2432" spans="2:8" x14ac:dyDescent="0.25">
      <c r="B2432" s="17" t="s">
        <v>1857</v>
      </c>
      <c r="C2432" s="1">
        <v>1</v>
      </c>
      <c r="G2432" s="28">
        <v>18100973</v>
      </c>
      <c r="H2432">
        <f>SUMIF(Tableau1[Référence],Tableau2[[#This Row],[Référence]],Tableau1[Qte])</f>
        <v>7</v>
      </c>
    </row>
    <row r="2433" spans="2:8" x14ac:dyDescent="0.25">
      <c r="B2433" s="17" t="s">
        <v>1858</v>
      </c>
      <c r="C2433" s="1">
        <v>1</v>
      </c>
      <c r="G2433" s="28">
        <v>18100556</v>
      </c>
      <c r="H2433">
        <f>SUMIF(Tableau1[Référence],Tableau2[[#This Row],[Référence]],Tableau1[Qte])</f>
        <v>13</v>
      </c>
    </row>
    <row r="2434" spans="2:8" x14ac:dyDescent="0.25">
      <c r="B2434" s="17" t="s">
        <v>1859</v>
      </c>
      <c r="C2434" s="1">
        <v>1</v>
      </c>
      <c r="G2434" s="28">
        <v>18550057</v>
      </c>
      <c r="H2434">
        <f>SUMIF(Tableau1[Référence],Tableau2[[#This Row],[Référence]],Tableau1[Qte])</f>
        <v>25</v>
      </c>
    </row>
    <row r="2435" spans="2:8" x14ac:dyDescent="0.25">
      <c r="B2435" s="17" t="s">
        <v>1860</v>
      </c>
      <c r="C2435" s="1">
        <v>4</v>
      </c>
      <c r="G2435" s="28">
        <v>18500073</v>
      </c>
      <c r="H2435">
        <f>SUMIF(Tableau1[Référence],Tableau2[[#This Row],[Référence]],Tableau1[Qte])</f>
        <v>25</v>
      </c>
    </row>
    <row r="2436" spans="2:8" x14ac:dyDescent="0.25">
      <c r="B2436" s="17" t="s">
        <v>1861</v>
      </c>
      <c r="C2436" s="1">
        <v>1</v>
      </c>
      <c r="G2436" s="28">
        <v>18500082</v>
      </c>
      <c r="H2436">
        <f>SUMIF(Tableau1[Référence],Tableau2[[#This Row],[Référence]],Tableau1[Qte])</f>
        <v>20</v>
      </c>
    </row>
    <row r="2437" spans="2:8" x14ac:dyDescent="0.25">
      <c r="B2437" s="17" t="s">
        <v>758</v>
      </c>
      <c r="C2437" s="1">
        <v>1</v>
      </c>
      <c r="G2437" s="28">
        <v>18550056</v>
      </c>
      <c r="H2437">
        <f>SUMIF(Tableau1[Référence],Tableau2[[#This Row],[Référence]],Tableau1[Qte])</f>
        <v>20</v>
      </c>
    </row>
    <row r="2438" spans="2:8" x14ac:dyDescent="0.25">
      <c r="B2438" s="17" t="s">
        <v>1862</v>
      </c>
      <c r="C2438" s="1">
        <v>1</v>
      </c>
      <c r="G2438" s="28">
        <v>18100798</v>
      </c>
      <c r="H2438">
        <f>SUMIF(Tableau1[Référence],Tableau2[[#This Row],[Référence]],Tableau1[Qte])</f>
        <v>3</v>
      </c>
    </row>
    <row r="2439" spans="2:8" x14ac:dyDescent="0.25">
      <c r="B2439" s="17" t="s">
        <v>1863</v>
      </c>
      <c r="C2439" s="1">
        <v>1</v>
      </c>
      <c r="G2439" s="28">
        <v>18500085</v>
      </c>
      <c r="H2439">
        <f>SUMIF(Tableau1[Référence],Tableau2[[#This Row],[Référence]],Tableau1[Qte])</f>
        <v>50</v>
      </c>
    </row>
    <row r="2440" spans="2:8" x14ac:dyDescent="0.25">
      <c r="B2440" s="17" t="s">
        <v>1864</v>
      </c>
      <c r="C2440" s="1">
        <v>1</v>
      </c>
      <c r="G2440" s="28">
        <v>18154029</v>
      </c>
      <c r="H2440">
        <f>SUMIF(Tableau1[Référence],Tableau2[[#This Row],[Référence]],Tableau1[Qte])</f>
        <v>31</v>
      </c>
    </row>
    <row r="2441" spans="2:8" x14ac:dyDescent="0.25">
      <c r="B2441" s="17" t="s">
        <v>1865</v>
      </c>
      <c r="C2441" s="1">
        <v>1</v>
      </c>
      <c r="G2441" s="28">
        <v>18100722</v>
      </c>
      <c r="H2441">
        <f>SUMIF(Tableau1[Référence],Tableau2[[#This Row],[Référence]],Tableau1[Qte])</f>
        <v>17</v>
      </c>
    </row>
    <row r="2442" spans="2:8" x14ac:dyDescent="0.25">
      <c r="B2442" s="17" t="s">
        <v>1866</v>
      </c>
      <c r="C2442" s="1">
        <v>1</v>
      </c>
      <c r="G2442" s="28">
        <v>18500071</v>
      </c>
      <c r="H2442">
        <f>SUMIF(Tableau1[Référence],Tableau2[[#This Row],[Référence]],Tableau1[Qte])</f>
        <v>27</v>
      </c>
    </row>
    <row r="2443" spans="2:8" x14ac:dyDescent="0.25">
      <c r="B2443" s="17" t="s">
        <v>1865</v>
      </c>
      <c r="C2443" s="1">
        <v>1</v>
      </c>
      <c r="G2443" s="28">
        <v>18100927</v>
      </c>
      <c r="H2443">
        <f>SUMIF(Tableau1[Référence],Tableau2[[#This Row],[Référence]],Tableau1[Qte])</f>
        <v>14</v>
      </c>
    </row>
    <row r="2444" spans="2:8" x14ac:dyDescent="0.25">
      <c r="B2444" s="17" t="s">
        <v>1865</v>
      </c>
      <c r="C2444" s="1">
        <v>1</v>
      </c>
      <c r="G2444" s="28">
        <v>18100864</v>
      </c>
      <c r="H2444">
        <f>SUMIF(Tableau1[Référence],Tableau2[[#This Row],[Référence]],Tableau1[Qte])</f>
        <v>2</v>
      </c>
    </row>
    <row r="2445" spans="2:8" x14ac:dyDescent="0.25">
      <c r="B2445" s="17" t="s">
        <v>746</v>
      </c>
      <c r="C2445" s="1">
        <v>1</v>
      </c>
      <c r="G2445" s="28">
        <v>18100936</v>
      </c>
      <c r="H2445">
        <f>SUMIF(Tableau1[Référence],Tableau2[[#This Row],[Référence]],Tableau1[Qte])</f>
        <v>4</v>
      </c>
    </row>
    <row r="2446" spans="2:8" x14ac:dyDescent="0.25">
      <c r="B2446" s="17" t="s">
        <v>1352</v>
      </c>
      <c r="C2446" s="1">
        <v>1</v>
      </c>
      <c r="G2446" s="28">
        <v>18100943</v>
      </c>
      <c r="H2446">
        <f>SUMIF(Tableau1[Référence],Tableau2[[#This Row],[Référence]],Tableau1[Qte])</f>
        <v>5</v>
      </c>
    </row>
    <row r="2447" spans="2:8" x14ac:dyDescent="0.25">
      <c r="B2447" s="17" t="s">
        <v>1867</v>
      </c>
      <c r="C2447" s="1">
        <v>1</v>
      </c>
      <c r="G2447" s="28">
        <v>18100935</v>
      </c>
      <c r="H2447">
        <f>SUMIF(Tableau1[Référence],Tableau2[[#This Row],[Référence]],Tableau1[Qte])</f>
        <v>3</v>
      </c>
    </row>
    <row r="2448" spans="2:8" x14ac:dyDescent="0.25">
      <c r="B2448" s="17" t="s">
        <v>1868</v>
      </c>
      <c r="C2448" s="1">
        <v>1</v>
      </c>
      <c r="G2448" s="28">
        <v>18100975</v>
      </c>
      <c r="H2448">
        <f>SUMIF(Tableau1[Référence],Tableau2[[#This Row],[Référence]],Tableau1[Qte])</f>
        <v>4</v>
      </c>
    </row>
    <row r="2449" spans="2:8" x14ac:dyDescent="0.25">
      <c r="B2449" s="17" t="s">
        <v>1869</v>
      </c>
      <c r="C2449" s="1">
        <v>1</v>
      </c>
      <c r="G2449" s="28">
        <v>18500088</v>
      </c>
      <c r="H2449">
        <f>SUMIF(Tableau1[Référence],Tableau2[[#This Row],[Référence]],Tableau1[Qte])</f>
        <v>30</v>
      </c>
    </row>
    <row r="2450" spans="2:8" x14ac:dyDescent="0.25">
      <c r="B2450" s="17" t="s">
        <v>1870</v>
      </c>
      <c r="C2450" s="1">
        <v>1</v>
      </c>
      <c r="G2450" s="28">
        <v>18154117</v>
      </c>
      <c r="H2450">
        <f>SUMIF(Tableau1[Référence],Tableau2[[#This Row],[Référence]],Tableau1[Qte])</f>
        <v>17</v>
      </c>
    </row>
    <row r="2451" spans="2:8" x14ac:dyDescent="0.25">
      <c r="B2451" s="17" t="s">
        <v>1871</v>
      </c>
      <c r="C2451" s="1">
        <v>1</v>
      </c>
      <c r="G2451" s="28">
        <v>18550060</v>
      </c>
      <c r="H2451">
        <f>SUMIF(Tableau1[Référence],Tableau2[[#This Row],[Référence]],Tableau1[Qte])</f>
        <v>56</v>
      </c>
    </row>
    <row r="2452" spans="2:8" x14ac:dyDescent="0.25">
      <c r="B2452" s="17" t="s">
        <v>1872</v>
      </c>
      <c r="C2452" s="1">
        <v>1</v>
      </c>
      <c r="G2452" s="28">
        <v>18100979</v>
      </c>
      <c r="H2452">
        <f>SUMIF(Tableau1[Référence],Tableau2[[#This Row],[Référence]],Tableau1[Qte])</f>
        <v>10</v>
      </c>
    </row>
    <row r="2453" spans="2:8" x14ac:dyDescent="0.25">
      <c r="B2453" s="17" t="s">
        <v>1873</v>
      </c>
      <c r="C2453" s="1">
        <v>1</v>
      </c>
      <c r="G2453" s="28">
        <v>18251559</v>
      </c>
      <c r="H2453">
        <f>SUMIF(Tableau1[Référence],Tableau2[[#This Row],[Référence]],Tableau1[Qte])</f>
        <v>3</v>
      </c>
    </row>
    <row r="2454" spans="2:8" x14ac:dyDescent="0.25">
      <c r="B2454" s="17" t="s">
        <v>1874</v>
      </c>
      <c r="C2454" s="1">
        <v>1</v>
      </c>
      <c r="G2454" s="28">
        <v>18251911</v>
      </c>
      <c r="H2454">
        <f>SUMIF(Tableau1[Référence],Tableau2[[#This Row],[Référence]],Tableau1[Qte])</f>
        <v>5</v>
      </c>
    </row>
    <row r="2455" spans="2:8" x14ac:dyDescent="0.25">
      <c r="B2455" s="17" t="s">
        <v>1875</v>
      </c>
      <c r="C2455" s="1">
        <v>1</v>
      </c>
      <c r="G2455" s="28">
        <v>18100796</v>
      </c>
      <c r="H2455">
        <f>SUMIF(Tableau1[Référence],Tableau2[[#This Row],[Référence]],Tableau1[Qte])</f>
        <v>10</v>
      </c>
    </row>
    <row r="2456" spans="2:8" x14ac:dyDescent="0.25">
      <c r="B2456" s="17" t="s">
        <v>1876</v>
      </c>
      <c r="C2456" s="1">
        <v>1</v>
      </c>
      <c r="G2456" s="28">
        <v>18100861</v>
      </c>
      <c r="H2456">
        <f>SUMIF(Tableau1[Référence],Tableau2[[#This Row],[Référence]],Tableau1[Qte])</f>
        <v>10</v>
      </c>
    </row>
    <row r="2457" spans="2:8" x14ac:dyDescent="0.25">
      <c r="B2457" s="17" t="s">
        <v>1877</v>
      </c>
      <c r="C2457" s="1">
        <v>1</v>
      </c>
      <c r="G2457" s="28">
        <v>18100886</v>
      </c>
      <c r="H2457">
        <f>SUMIF(Tableau1[Référence],Tableau2[[#This Row],[Référence]],Tableau1[Qte])</f>
        <v>25</v>
      </c>
    </row>
    <row r="2458" spans="2:8" x14ac:dyDescent="0.25">
      <c r="B2458" s="17" t="s">
        <v>1878</v>
      </c>
      <c r="C2458" s="1">
        <v>1</v>
      </c>
      <c r="G2458" s="28">
        <v>18500105</v>
      </c>
      <c r="H2458">
        <f>SUMIF(Tableau1[Référence],Tableau2[[#This Row],[Référence]],Tableau1[Qte])</f>
        <v>11</v>
      </c>
    </row>
    <row r="2459" spans="2:8" x14ac:dyDescent="0.25">
      <c r="B2459" s="17" t="s">
        <v>747</v>
      </c>
      <c r="C2459" s="1">
        <v>1</v>
      </c>
      <c r="G2459" s="28">
        <v>18100930</v>
      </c>
      <c r="H2459">
        <f>SUMIF(Tableau1[Référence],Tableau2[[#This Row],[Référence]],Tableau1[Qte])</f>
        <v>11</v>
      </c>
    </row>
    <row r="2460" spans="2:8" x14ac:dyDescent="0.25">
      <c r="B2460" s="17" t="s">
        <v>617</v>
      </c>
      <c r="C2460" s="1">
        <v>1</v>
      </c>
      <c r="G2460" s="28">
        <v>18100928</v>
      </c>
      <c r="H2460">
        <f>SUMIF(Tableau1[Référence],Tableau2[[#This Row],[Référence]],Tableau1[Qte])</f>
        <v>8</v>
      </c>
    </row>
    <row r="2461" spans="2:8" x14ac:dyDescent="0.25">
      <c r="B2461" s="17" t="s">
        <v>618</v>
      </c>
      <c r="C2461" s="1">
        <v>1</v>
      </c>
      <c r="G2461" s="28">
        <v>18100585</v>
      </c>
      <c r="H2461">
        <f>SUMIF(Tableau1[Référence],Tableau2[[#This Row],[Référence]],Tableau1[Qte])</f>
        <v>6</v>
      </c>
    </row>
    <row r="2462" spans="2:8" x14ac:dyDescent="0.25">
      <c r="B2462" s="17" t="s">
        <v>616</v>
      </c>
      <c r="C2462" s="1">
        <v>1</v>
      </c>
      <c r="G2462" s="28">
        <v>18100934</v>
      </c>
      <c r="H2462">
        <f>SUMIF(Tableau1[Référence],Tableau2[[#This Row],[Référence]],Tableau1[Qte])</f>
        <v>25</v>
      </c>
    </row>
    <row r="2463" spans="2:8" x14ac:dyDescent="0.25">
      <c r="B2463" s="17" t="s">
        <v>1879</v>
      </c>
      <c r="C2463" s="1">
        <v>1</v>
      </c>
      <c r="G2463" s="28">
        <v>18100980</v>
      </c>
      <c r="H2463">
        <f>SUMIF(Tableau1[Référence],Tableau2[[#This Row],[Référence]],Tableau1[Qte])</f>
        <v>5</v>
      </c>
    </row>
    <row r="2464" spans="2:8" x14ac:dyDescent="0.25">
      <c r="B2464" s="17" t="s">
        <v>614</v>
      </c>
      <c r="C2464" s="1">
        <v>1</v>
      </c>
      <c r="G2464" s="28">
        <v>18100971</v>
      </c>
      <c r="H2464">
        <f>SUMIF(Tableau1[Référence],Tableau2[[#This Row],[Référence]],Tableau1[Qte])</f>
        <v>3</v>
      </c>
    </row>
    <row r="2465" spans="2:8" x14ac:dyDescent="0.25">
      <c r="B2465" s="17" t="s">
        <v>1880</v>
      </c>
      <c r="C2465" s="1">
        <v>1</v>
      </c>
      <c r="G2465" s="28">
        <v>18100925</v>
      </c>
      <c r="H2465">
        <f>SUMIF(Tableau1[Référence],Tableau2[[#This Row],[Référence]],Tableau1[Qte])</f>
        <v>3</v>
      </c>
    </row>
    <row r="2466" spans="2:8" x14ac:dyDescent="0.25">
      <c r="B2466" s="17" t="s">
        <v>609</v>
      </c>
      <c r="C2466" s="1">
        <v>1</v>
      </c>
      <c r="G2466" s="28">
        <v>18100926</v>
      </c>
      <c r="H2466">
        <f>SUMIF(Tableau1[Référence],Tableau2[[#This Row],[Référence]],Tableau1[Qte])</f>
        <v>14</v>
      </c>
    </row>
    <row r="2467" spans="2:8" x14ac:dyDescent="0.25">
      <c r="B2467" s="17" t="s">
        <v>1881</v>
      </c>
      <c r="C2467" s="1">
        <v>1</v>
      </c>
      <c r="G2467" s="28">
        <v>18100852</v>
      </c>
      <c r="H2467">
        <f>SUMIF(Tableau1[Référence],Tableau2[[#This Row],[Référence]],Tableau1[Qte])</f>
        <v>19</v>
      </c>
    </row>
    <row r="2468" spans="2:8" x14ac:dyDescent="0.25">
      <c r="B2468" s="17" t="s">
        <v>1882</v>
      </c>
      <c r="C2468" s="1">
        <v>1</v>
      </c>
      <c r="G2468" s="28">
        <v>18100972</v>
      </c>
      <c r="H2468">
        <f>SUMIF(Tableau1[Référence],Tableau2[[#This Row],[Référence]],Tableau1[Qte])</f>
        <v>3</v>
      </c>
    </row>
    <row r="2469" spans="2:8" x14ac:dyDescent="0.25">
      <c r="B2469" s="17" t="s">
        <v>1883</v>
      </c>
      <c r="C2469" s="1">
        <v>1</v>
      </c>
      <c r="G2469" s="28">
        <v>18100987</v>
      </c>
      <c r="H2469">
        <f>SUMIF(Tableau1[Référence],Tableau2[[#This Row],[Référence]],Tableau1[Qte])</f>
        <v>2</v>
      </c>
    </row>
    <row r="2470" spans="2:8" x14ac:dyDescent="0.25">
      <c r="B2470" s="17" t="s">
        <v>1884</v>
      </c>
      <c r="C2470" s="1">
        <v>1</v>
      </c>
      <c r="G2470" s="28">
        <v>18500103</v>
      </c>
      <c r="H2470">
        <f>SUMIF(Tableau1[Référence],Tableau2[[#This Row],[Référence]],Tableau1[Qte])</f>
        <v>10</v>
      </c>
    </row>
    <row r="2471" spans="2:8" x14ac:dyDescent="0.25">
      <c r="B2471" s="17" t="s">
        <v>1885</v>
      </c>
      <c r="C2471" s="1">
        <v>1</v>
      </c>
      <c r="G2471" s="28">
        <v>18100981</v>
      </c>
      <c r="H2471">
        <f>SUMIF(Tableau1[Référence],Tableau2[[#This Row],[Référence]],Tableau1[Qte])</f>
        <v>3</v>
      </c>
    </row>
    <row r="2472" spans="2:8" x14ac:dyDescent="0.25">
      <c r="B2472" s="17" t="s">
        <v>1886</v>
      </c>
      <c r="C2472" s="1">
        <v>1</v>
      </c>
      <c r="G2472" s="28">
        <v>18100970</v>
      </c>
      <c r="H2472">
        <f>SUMIF(Tableau1[Référence],Tableau2[[#This Row],[Référence]],Tableau1[Qte])</f>
        <v>1</v>
      </c>
    </row>
    <row r="2473" spans="2:8" x14ac:dyDescent="0.25">
      <c r="B2473" s="17" t="s">
        <v>1887</v>
      </c>
      <c r="C2473" s="1">
        <v>1</v>
      </c>
      <c r="G2473" s="28">
        <v>18100931</v>
      </c>
      <c r="H2473">
        <f>SUMIF(Tableau1[Référence],Tableau2[[#This Row],[Référence]],Tableau1[Qte])</f>
        <v>3</v>
      </c>
    </row>
    <row r="2474" spans="2:8" x14ac:dyDescent="0.25">
      <c r="B2474" s="17" t="s">
        <v>1888</v>
      </c>
      <c r="C2474" s="1">
        <v>1</v>
      </c>
      <c r="G2474" s="28">
        <v>18100863</v>
      </c>
      <c r="H2474">
        <f>SUMIF(Tableau1[Référence],Tableau2[[#This Row],[Référence]],Tableau1[Qte])</f>
        <v>8</v>
      </c>
    </row>
    <row r="2475" spans="2:8" x14ac:dyDescent="0.25">
      <c r="B2475" s="17" t="s">
        <v>1889</v>
      </c>
      <c r="C2475" s="1">
        <v>1</v>
      </c>
      <c r="G2475" s="28">
        <v>18100802</v>
      </c>
      <c r="H2475">
        <f>SUMIF(Tableau1[Référence],Tableau2[[#This Row],[Référence]],Tableau1[Qte])</f>
        <v>34</v>
      </c>
    </row>
    <row r="2476" spans="2:8" x14ac:dyDescent="0.25">
      <c r="B2476" s="17" t="s">
        <v>1890</v>
      </c>
      <c r="C2476" s="1">
        <v>1</v>
      </c>
      <c r="G2476" s="28">
        <v>18251354</v>
      </c>
      <c r="H2476">
        <f>SUMIF(Tableau1[Référence],Tableau2[[#This Row],[Référence]],Tableau1[Qte])</f>
        <v>22</v>
      </c>
    </row>
    <row r="2477" spans="2:8" x14ac:dyDescent="0.25">
      <c r="B2477" s="17" t="s">
        <v>1891</v>
      </c>
      <c r="C2477" s="1">
        <v>1</v>
      </c>
      <c r="G2477" s="28">
        <v>18154118</v>
      </c>
      <c r="H2477">
        <f>SUMIF(Tableau1[Référence],Tableau2[[#This Row],[Référence]],Tableau1[Qte])</f>
        <v>24</v>
      </c>
    </row>
    <row r="2478" spans="2:8" x14ac:dyDescent="0.25">
      <c r="B2478" s="17" t="s">
        <v>603</v>
      </c>
      <c r="C2478" s="1">
        <v>1</v>
      </c>
      <c r="G2478" s="28">
        <v>18100804</v>
      </c>
      <c r="H2478">
        <f>SUMIF(Tableau1[Référence],Tableau2[[#This Row],[Référence]],Tableau1[Qte])</f>
        <v>9</v>
      </c>
    </row>
    <row r="2479" spans="2:8" x14ac:dyDescent="0.25">
      <c r="B2479" s="17" t="s">
        <v>613</v>
      </c>
      <c r="C2479" s="1">
        <v>1</v>
      </c>
      <c r="G2479" s="28">
        <v>18100929</v>
      </c>
      <c r="H2479">
        <f>SUMIF(Tableau1[Référence],Tableau2[[#This Row],[Référence]],Tableau1[Qte])</f>
        <v>3</v>
      </c>
    </row>
    <row r="2480" spans="2:8" x14ac:dyDescent="0.25">
      <c r="B2480" s="17" t="s">
        <v>607</v>
      </c>
      <c r="C2480" s="1">
        <v>1</v>
      </c>
      <c r="G2480" s="28">
        <v>18500056</v>
      </c>
      <c r="H2480">
        <f>SUMIF(Tableau1[Référence],Tableau2[[#This Row],[Référence]],Tableau1[Qte])</f>
        <v>22</v>
      </c>
    </row>
    <row r="2481" spans="2:8" x14ac:dyDescent="0.25">
      <c r="B2481" s="17" t="s">
        <v>1892</v>
      </c>
      <c r="C2481" s="1">
        <v>1</v>
      </c>
      <c r="G2481" s="28">
        <v>18251558</v>
      </c>
      <c r="H2481">
        <f>SUMIF(Tableau1[Référence],Tableau2[[#This Row],[Référence]],Tableau1[Qte])</f>
        <v>10</v>
      </c>
    </row>
    <row r="2482" spans="2:8" x14ac:dyDescent="0.25">
      <c r="B2482" s="17" t="s">
        <v>1893</v>
      </c>
      <c r="C2482" s="1">
        <v>1</v>
      </c>
      <c r="G2482" s="28">
        <v>18100608</v>
      </c>
      <c r="H2482">
        <f>SUMIF(Tableau1[Référence],Tableau2[[#This Row],[Référence]],Tableau1[Qte])</f>
        <v>17</v>
      </c>
    </row>
    <row r="2483" spans="2:8" x14ac:dyDescent="0.25">
      <c r="B2483" s="17" t="s">
        <v>1894</v>
      </c>
      <c r="C2483" s="1">
        <v>1</v>
      </c>
      <c r="G2483" s="28">
        <v>18550061</v>
      </c>
      <c r="H2483">
        <f>SUMIF(Tableau1[Référence],Tableau2[[#This Row],[Référence]],Tableau1[Qte])</f>
        <v>24</v>
      </c>
    </row>
    <row r="2484" spans="2:8" x14ac:dyDescent="0.25">
      <c r="B2484" s="17" t="s">
        <v>1895</v>
      </c>
      <c r="C2484" s="1">
        <v>1</v>
      </c>
      <c r="G2484" s="28">
        <v>18251508</v>
      </c>
      <c r="H2484">
        <f>SUMIF(Tableau1[Référence],Tableau2[[#This Row],[Référence]],Tableau1[Qte])</f>
        <v>18</v>
      </c>
    </row>
    <row r="2485" spans="2:8" x14ac:dyDescent="0.25">
      <c r="B2485" s="17" t="s">
        <v>1896</v>
      </c>
      <c r="C2485" s="1">
        <v>1</v>
      </c>
      <c r="G2485" s="28">
        <v>18250931</v>
      </c>
      <c r="H2485">
        <f>SUMIF(Tableau1[Référence],Tableau2[[#This Row],[Référence]],Tableau1[Qte])</f>
        <v>73</v>
      </c>
    </row>
    <row r="2486" spans="2:8" x14ac:dyDescent="0.25">
      <c r="B2486" s="17" t="s">
        <v>1351</v>
      </c>
      <c r="C2486" s="1">
        <v>1</v>
      </c>
      <c r="G2486" s="28">
        <v>18100848</v>
      </c>
      <c r="H2486">
        <f>SUMIF(Tableau1[Référence],Tableau2[[#This Row],[Référence]],Tableau1[Qte])</f>
        <v>5</v>
      </c>
    </row>
    <row r="2487" spans="2:8" x14ac:dyDescent="0.25">
      <c r="B2487" s="17" t="s">
        <v>1897</v>
      </c>
      <c r="C2487" s="1">
        <v>1</v>
      </c>
      <c r="G2487" s="28">
        <v>18154142</v>
      </c>
      <c r="H2487">
        <f>SUMIF(Tableau1[Référence],Tableau2[[#This Row],[Référence]],Tableau1[Qte])</f>
        <v>3</v>
      </c>
    </row>
    <row r="2488" spans="2:8" x14ac:dyDescent="0.25">
      <c r="B2488" s="17" t="s">
        <v>1898</v>
      </c>
      <c r="C2488" s="1">
        <v>1</v>
      </c>
      <c r="G2488" s="28">
        <v>18251563</v>
      </c>
      <c r="H2488">
        <f>SUMIF(Tableau1[Référence],Tableau2[[#This Row],[Référence]],Tableau1[Qte])</f>
        <v>10</v>
      </c>
    </row>
    <row r="2489" spans="2:8" x14ac:dyDescent="0.25">
      <c r="B2489" s="17" t="s">
        <v>1899</v>
      </c>
      <c r="C2489" s="1">
        <v>1</v>
      </c>
      <c r="G2489" s="28">
        <v>18101052</v>
      </c>
      <c r="H2489">
        <f>SUMIF(Tableau1[Référence],Tableau2[[#This Row],[Référence]],Tableau1[Qte])</f>
        <v>1</v>
      </c>
    </row>
    <row r="2490" spans="2:8" x14ac:dyDescent="0.25">
      <c r="B2490" s="17" t="s">
        <v>1900</v>
      </c>
      <c r="C2490" s="1">
        <v>1</v>
      </c>
      <c r="G2490" s="28">
        <v>18100958</v>
      </c>
      <c r="H2490">
        <f>SUMIF(Tableau1[Référence],Tableau2[[#This Row],[Référence]],Tableau1[Qte])</f>
        <v>3</v>
      </c>
    </row>
    <row r="2491" spans="2:8" x14ac:dyDescent="0.25">
      <c r="B2491" s="17" t="s">
        <v>1901</v>
      </c>
      <c r="C2491" s="1">
        <v>1</v>
      </c>
      <c r="G2491" s="28">
        <v>18100941</v>
      </c>
      <c r="H2491">
        <f>SUMIF(Tableau1[Référence],Tableau2[[#This Row],[Référence]],Tableau1[Qte])</f>
        <v>6</v>
      </c>
    </row>
    <row r="2492" spans="2:8" x14ac:dyDescent="0.25">
      <c r="B2492" s="17" t="s">
        <v>1902</v>
      </c>
      <c r="C2492" s="1">
        <v>1</v>
      </c>
      <c r="G2492" s="28">
        <v>18100800</v>
      </c>
      <c r="H2492">
        <f>SUMIF(Tableau1[Référence],Tableau2[[#This Row],[Référence]],Tableau1[Qte])</f>
        <v>16</v>
      </c>
    </row>
    <row r="2493" spans="2:8" x14ac:dyDescent="0.25">
      <c r="B2493" s="17" t="s">
        <v>1903</v>
      </c>
      <c r="C2493" s="1">
        <v>1</v>
      </c>
      <c r="G2493" s="28">
        <v>17350061</v>
      </c>
      <c r="H2493">
        <f>SUMIF(Tableau1[Référence],Tableau2[[#This Row],[Référence]],Tableau1[Qte])</f>
        <v>14</v>
      </c>
    </row>
    <row r="2494" spans="2:8" x14ac:dyDescent="0.25">
      <c r="B2494" s="17" t="s">
        <v>1904</v>
      </c>
      <c r="C2494" s="1">
        <v>1</v>
      </c>
      <c r="G2494" s="28">
        <v>17350062</v>
      </c>
      <c r="H2494">
        <f>SUMIF(Tableau1[Référence],Tableau2[[#This Row],[Référence]],Tableau1[Qte])</f>
        <v>2</v>
      </c>
    </row>
    <row r="2495" spans="2:8" x14ac:dyDescent="0.25">
      <c r="B2495" s="17" t="s">
        <v>1905</v>
      </c>
      <c r="C2495" s="1">
        <v>1</v>
      </c>
      <c r="G2495" s="28">
        <v>18101081</v>
      </c>
      <c r="H2495">
        <f>SUMIF(Tableau1[Référence],Tableau2[[#This Row],[Référence]],Tableau1[Qte])</f>
        <v>2</v>
      </c>
    </row>
    <row r="2496" spans="2:8" x14ac:dyDescent="0.25">
      <c r="B2496" s="17" t="s">
        <v>1906</v>
      </c>
      <c r="C2496" s="1">
        <v>1</v>
      </c>
      <c r="G2496" s="28">
        <v>18100475</v>
      </c>
      <c r="H2496">
        <f>SUMIF(Tableau1[Référence],Tableau2[[#This Row],[Référence]],Tableau1[Qte])</f>
        <v>7</v>
      </c>
    </row>
    <row r="2497" spans="2:8" x14ac:dyDescent="0.25">
      <c r="B2497" s="17" t="s">
        <v>1907</v>
      </c>
      <c r="C2497" s="1">
        <v>1</v>
      </c>
      <c r="G2497" s="28">
        <v>18100724</v>
      </c>
      <c r="H2497">
        <f>SUMIF(Tableau1[Référence],Tableau2[[#This Row],[Référence]],Tableau1[Qte])</f>
        <v>17</v>
      </c>
    </row>
    <row r="2498" spans="2:8" x14ac:dyDescent="0.25">
      <c r="B2498" s="17" t="s">
        <v>1908</v>
      </c>
      <c r="C2498" s="1">
        <v>1</v>
      </c>
      <c r="G2498" s="28">
        <v>18100933</v>
      </c>
      <c r="H2498">
        <f>SUMIF(Tableau1[Référence],Tableau2[[#This Row],[Référence]],Tableau1[Qte])</f>
        <v>1</v>
      </c>
    </row>
    <row r="2499" spans="2:8" x14ac:dyDescent="0.25">
      <c r="B2499" s="17" t="s">
        <v>1910</v>
      </c>
      <c r="C2499" s="1">
        <v>1</v>
      </c>
      <c r="G2499" s="28">
        <v>18100609</v>
      </c>
      <c r="H2499">
        <f>SUMIF(Tableau1[Référence],Tableau2[[#This Row],[Référence]],Tableau1[Qte])</f>
        <v>15</v>
      </c>
    </row>
    <row r="2500" spans="2:8" x14ac:dyDescent="0.25">
      <c r="B2500" s="17" t="s">
        <v>597</v>
      </c>
      <c r="C2500" s="1">
        <v>1</v>
      </c>
      <c r="G2500" s="28">
        <v>18500090</v>
      </c>
      <c r="H2500">
        <f>SUMIF(Tableau1[Référence],Tableau2[[#This Row],[Référence]],Tableau1[Qte])</f>
        <v>37</v>
      </c>
    </row>
    <row r="2501" spans="2:8" x14ac:dyDescent="0.25">
      <c r="B2501" s="17" t="s">
        <v>593</v>
      </c>
      <c r="C2501" s="1">
        <v>1</v>
      </c>
      <c r="G2501" s="28">
        <v>18100771</v>
      </c>
      <c r="H2501">
        <f>SUMIF(Tableau1[Référence],Tableau2[[#This Row],[Référence]],Tableau1[Qte])</f>
        <v>11</v>
      </c>
    </row>
    <row r="2502" spans="2:8" x14ac:dyDescent="0.25">
      <c r="B2502" s="17" t="s">
        <v>594</v>
      </c>
      <c r="C2502" s="1">
        <v>1</v>
      </c>
      <c r="G2502" s="28">
        <v>18500097</v>
      </c>
      <c r="H2502">
        <f>SUMIF(Tableau1[Référence],Tableau2[[#This Row],[Référence]],Tableau1[Qte])</f>
        <v>10</v>
      </c>
    </row>
    <row r="2503" spans="2:8" x14ac:dyDescent="0.25">
      <c r="B2503" s="17" t="s">
        <v>1911</v>
      </c>
      <c r="C2503" s="1">
        <v>1</v>
      </c>
      <c r="G2503" s="28">
        <v>18100799</v>
      </c>
      <c r="H2503">
        <f>SUMIF(Tableau1[Référence],Tableau2[[#This Row],[Référence]],Tableau1[Qte])</f>
        <v>11</v>
      </c>
    </row>
    <row r="2504" spans="2:8" x14ac:dyDescent="0.25">
      <c r="B2504" s="17" t="s">
        <v>1912</v>
      </c>
      <c r="C2504" s="1">
        <v>1</v>
      </c>
      <c r="G2504" s="28">
        <v>18200890</v>
      </c>
      <c r="H2504">
        <f>SUMIF(Tableau1[Référence],Tableau2[[#This Row],[Référence]],Tableau1[Qte])</f>
        <v>16</v>
      </c>
    </row>
    <row r="2505" spans="2:8" x14ac:dyDescent="0.25">
      <c r="B2505" s="17" t="s">
        <v>1913</v>
      </c>
      <c r="C2505" s="1">
        <v>1</v>
      </c>
      <c r="G2505" s="28">
        <v>18100851</v>
      </c>
      <c r="H2505">
        <f>SUMIF(Tableau1[Référence],Tableau2[[#This Row],[Référence]],Tableau1[Qte])</f>
        <v>8</v>
      </c>
    </row>
    <row r="2506" spans="2:8" x14ac:dyDescent="0.25">
      <c r="B2506" s="17" t="s">
        <v>596</v>
      </c>
      <c r="C2506" s="1">
        <v>1</v>
      </c>
      <c r="G2506" s="28">
        <v>18154073</v>
      </c>
      <c r="H2506">
        <f>SUMIF(Tableau1[Référence],Tableau2[[#This Row],[Référence]],Tableau1[Qte])</f>
        <v>2</v>
      </c>
    </row>
    <row r="2507" spans="2:8" x14ac:dyDescent="0.25">
      <c r="B2507" s="17" t="s">
        <v>592</v>
      </c>
      <c r="C2507" s="1">
        <v>1</v>
      </c>
      <c r="G2507" s="28">
        <v>18154070</v>
      </c>
      <c r="H2507">
        <f>SUMIF(Tableau1[Référence],Tableau2[[#This Row],[Référence]],Tableau1[Qte])</f>
        <v>2</v>
      </c>
    </row>
    <row r="2508" spans="2:8" x14ac:dyDescent="0.25">
      <c r="B2508" s="17" t="s">
        <v>591</v>
      </c>
      <c r="C2508" s="1">
        <v>1</v>
      </c>
      <c r="G2508" s="28">
        <v>18154069</v>
      </c>
      <c r="H2508">
        <f>SUMIF(Tableau1[Référence],Tableau2[[#This Row],[Référence]],Tableau1[Qte])</f>
        <v>1</v>
      </c>
    </row>
    <row r="2509" spans="2:8" x14ac:dyDescent="0.25">
      <c r="B2509" s="17" t="s">
        <v>1914</v>
      </c>
      <c r="C2509" s="1">
        <v>1</v>
      </c>
      <c r="G2509" s="28">
        <v>18154065</v>
      </c>
      <c r="H2509">
        <f>SUMIF(Tableau1[Référence],Tableau2[[#This Row],[Référence]],Tableau1[Qte])</f>
        <v>1</v>
      </c>
    </row>
    <row r="2510" spans="2:8" x14ac:dyDescent="0.25">
      <c r="B2510" s="17" t="s">
        <v>1915</v>
      </c>
      <c r="C2510" s="1">
        <v>1</v>
      </c>
      <c r="G2510" s="28">
        <v>18100823</v>
      </c>
      <c r="H2510">
        <f>SUMIF(Tableau1[Référence],Tableau2[[#This Row],[Référence]],Tableau1[Qte])</f>
        <v>2</v>
      </c>
    </row>
    <row r="2511" spans="2:8" x14ac:dyDescent="0.25">
      <c r="B2511" s="17" t="s">
        <v>601</v>
      </c>
      <c r="C2511" s="1">
        <v>1</v>
      </c>
      <c r="G2511" s="28">
        <v>18154060</v>
      </c>
      <c r="H2511">
        <f>SUMIF(Tableau1[Référence],Tableau2[[#This Row],[Référence]],Tableau1[Qte])</f>
        <v>1</v>
      </c>
    </row>
    <row r="2512" spans="2:8" x14ac:dyDescent="0.25">
      <c r="B2512" s="17" t="s">
        <v>1916</v>
      </c>
      <c r="C2512" s="1">
        <v>1</v>
      </c>
      <c r="G2512" s="28">
        <v>18100828</v>
      </c>
      <c r="H2512">
        <f>SUMIF(Tableau1[Référence],Tableau2[[#This Row],[Référence]],Tableau1[Qte])</f>
        <v>4</v>
      </c>
    </row>
    <row r="2513" spans="2:8" x14ac:dyDescent="0.25">
      <c r="B2513" s="17" t="s">
        <v>600</v>
      </c>
      <c r="C2513" s="1">
        <v>1</v>
      </c>
      <c r="G2513" s="28">
        <v>18100834</v>
      </c>
      <c r="H2513">
        <f>SUMIF(Tableau1[Référence],Tableau2[[#This Row],[Référence]],Tableau1[Qte])</f>
        <v>4</v>
      </c>
    </row>
    <row r="2514" spans="2:8" x14ac:dyDescent="0.25">
      <c r="B2514" s="17" t="s">
        <v>1917</v>
      </c>
      <c r="C2514" s="1">
        <v>1</v>
      </c>
      <c r="G2514" s="28">
        <v>18100830</v>
      </c>
      <c r="H2514">
        <f>SUMIF(Tableau1[Référence],Tableau2[[#This Row],[Référence]],Tableau1[Qte])</f>
        <v>1</v>
      </c>
    </row>
    <row r="2515" spans="2:8" x14ac:dyDescent="0.25">
      <c r="B2515" s="17" t="s">
        <v>1918</v>
      </c>
      <c r="C2515" s="1">
        <v>1</v>
      </c>
      <c r="G2515" s="28">
        <v>18100833</v>
      </c>
      <c r="H2515">
        <f>SUMIF(Tableau1[Référence],Tableau2[[#This Row],[Référence]],Tableau1[Qte])</f>
        <v>1</v>
      </c>
    </row>
    <row r="2516" spans="2:8" x14ac:dyDescent="0.25">
      <c r="B2516" s="17" t="s">
        <v>1919</v>
      </c>
      <c r="C2516" s="1">
        <v>1</v>
      </c>
      <c r="G2516" s="28">
        <v>18100825</v>
      </c>
      <c r="H2516">
        <f>SUMIF(Tableau1[Référence],Tableau2[[#This Row],[Référence]],Tableau1[Qte])</f>
        <v>5</v>
      </c>
    </row>
    <row r="2517" spans="2:8" x14ac:dyDescent="0.25">
      <c r="B2517" s="17" t="s">
        <v>1356</v>
      </c>
      <c r="C2517" s="1">
        <v>1</v>
      </c>
      <c r="G2517" s="28">
        <v>18100829</v>
      </c>
      <c r="H2517">
        <f>SUMIF(Tableau1[Référence],Tableau2[[#This Row],[Référence]],Tableau1[Qte])</f>
        <v>3</v>
      </c>
    </row>
    <row r="2518" spans="2:8" x14ac:dyDescent="0.25">
      <c r="B2518" s="17" t="s">
        <v>600</v>
      </c>
      <c r="C2518" s="1">
        <v>1</v>
      </c>
      <c r="G2518" s="28">
        <v>18100745</v>
      </c>
      <c r="H2518">
        <f>SUMIF(Tableau1[Référence],Tableau2[[#This Row],[Référence]],Tableau1[Qte])</f>
        <v>7</v>
      </c>
    </row>
    <row r="2519" spans="2:8" x14ac:dyDescent="0.25">
      <c r="B2519" s="17" t="s">
        <v>1920</v>
      </c>
      <c r="C2519" s="1">
        <v>1</v>
      </c>
      <c r="G2519" s="28">
        <v>18100746</v>
      </c>
      <c r="H2519">
        <f>SUMIF(Tableau1[Référence],Tableau2[[#This Row],[Référence]],Tableau1[Qte])</f>
        <v>7</v>
      </c>
    </row>
    <row r="2520" spans="2:8" x14ac:dyDescent="0.25">
      <c r="B2520" s="17" t="s">
        <v>1921</v>
      </c>
      <c r="C2520" s="1">
        <v>1</v>
      </c>
      <c r="G2520" s="28">
        <v>18100824</v>
      </c>
      <c r="H2520">
        <f>SUMIF(Tableau1[Référence],Tableau2[[#This Row],[Référence]],Tableau1[Qte])</f>
        <v>4</v>
      </c>
    </row>
    <row r="2521" spans="2:8" x14ac:dyDescent="0.25">
      <c r="B2521" s="17" t="s">
        <v>1922</v>
      </c>
      <c r="C2521" s="1">
        <v>1</v>
      </c>
      <c r="G2521" s="28">
        <v>18100832</v>
      </c>
      <c r="H2521">
        <f>SUMIF(Tableau1[Référence],Tableau2[[#This Row],[Référence]],Tableau1[Qte])</f>
        <v>4</v>
      </c>
    </row>
    <row r="2522" spans="2:8" x14ac:dyDescent="0.25">
      <c r="B2522" s="17" t="s">
        <v>1901</v>
      </c>
      <c r="C2522" s="1">
        <v>1</v>
      </c>
      <c r="G2522" s="28">
        <v>18100826</v>
      </c>
      <c r="H2522">
        <f>SUMIF(Tableau1[Référence],Tableau2[[#This Row],[Référence]],Tableau1[Qte])</f>
        <v>3</v>
      </c>
    </row>
    <row r="2523" spans="2:8" x14ac:dyDescent="0.25">
      <c r="B2523" s="17" t="s">
        <v>1923</v>
      </c>
      <c r="C2523" s="1">
        <v>1</v>
      </c>
      <c r="G2523" s="28">
        <v>18100831</v>
      </c>
      <c r="H2523">
        <f>SUMIF(Tableau1[Référence],Tableau2[[#This Row],[Référence]],Tableau1[Qte])</f>
        <v>4</v>
      </c>
    </row>
    <row r="2524" spans="2:8" x14ac:dyDescent="0.25">
      <c r="B2524" s="17" t="s">
        <v>1924</v>
      </c>
      <c r="C2524" s="1">
        <v>1</v>
      </c>
      <c r="G2524" s="28">
        <v>18100744</v>
      </c>
      <c r="H2524">
        <f>SUMIF(Tableau1[Référence],Tableau2[[#This Row],[Référence]],Tableau1[Qte])</f>
        <v>2</v>
      </c>
    </row>
    <row r="2525" spans="2:8" x14ac:dyDescent="0.25">
      <c r="B2525" s="17" t="s">
        <v>1925</v>
      </c>
      <c r="C2525" s="1">
        <v>1</v>
      </c>
      <c r="G2525" s="28">
        <v>18100743</v>
      </c>
      <c r="H2525">
        <f>SUMIF(Tableau1[Référence],Tableau2[[#This Row],[Référence]],Tableau1[Qte])</f>
        <v>7</v>
      </c>
    </row>
    <row r="2526" spans="2:8" x14ac:dyDescent="0.25">
      <c r="B2526" s="17" t="s">
        <v>1926</v>
      </c>
      <c r="C2526" s="1">
        <v>1</v>
      </c>
      <c r="G2526" s="28">
        <v>18100742</v>
      </c>
      <c r="H2526">
        <f>SUMIF(Tableau1[Référence],Tableau2[[#This Row],[Référence]],Tableau1[Qte])</f>
        <v>5</v>
      </c>
    </row>
    <row r="2527" spans="2:8" x14ac:dyDescent="0.25">
      <c r="B2527" s="17" t="s">
        <v>1927</v>
      </c>
      <c r="C2527" s="1">
        <v>1</v>
      </c>
      <c r="G2527" s="28">
        <v>18100741</v>
      </c>
      <c r="H2527">
        <f>SUMIF(Tableau1[Référence],Tableau2[[#This Row],[Référence]],Tableau1[Qte])</f>
        <v>8</v>
      </c>
    </row>
    <row r="2528" spans="2:8" x14ac:dyDescent="0.25">
      <c r="B2528" s="17" t="s">
        <v>1928</v>
      </c>
      <c r="C2528" s="1">
        <v>1</v>
      </c>
      <c r="G2528" s="28">
        <v>18100740</v>
      </c>
      <c r="H2528">
        <f>SUMIF(Tableau1[Référence],Tableau2[[#This Row],[Référence]],Tableau1[Qte])</f>
        <v>6</v>
      </c>
    </row>
    <row r="2529" spans="2:8" x14ac:dyDescent="0.25">
      <c r="B2529" s="17" t="s">
        <v>1929</v>
      </c>
      <c r="C2529" s="1">
        <v>1</v>
      </c>
      <c r="G2529" s="28">
        <v>18100739</v>
      </c>
      <c r="H2529">
        <f>SUMIF(Tableau1[Référence],Tableau2[[#This Row],[Référence]],Tableau1[Qte])</f>
        <v>9</v>
      </c>
    </row>
    <row r="2530" spans="2:8" x14ac:dyDescent="0.25">
      <c r="B2530" s="17" t="s">
        <v>1930</v>
      </c>
      <c r="C2530" s="1">
        <v>1</v>
      </c>
      <c r="G2530" s="28">
        <v>18100694</v>
      </c>
      <c r="H2530">
        <f>SUMIF(Tableau1[Référence],Tableau2[[#This Row],[Référence]],Tableau1[Qte])</f>
        <v>2</v>
      </c>
    </row>
    <row r="2531" spans="2:8" x14ac:dyDescent="0.25">
      <c r="B2531" s="17" t="s">
        <v>1931</v>
      </c>
      <c r="C2531" s="1">
        <v>1</v>
      </c>
      <c r="G2531" s="28">
        <v>18100695</v>
      </c>
      <c r="H2531">
        <f>SUMIF(Tableau1[Référence],Tableau2[[#This Row],[Référence]],Tableau1[Qte])</f>
        <v>2</v>
      </c>
    </row>
    <row r="2532" spans="2:8" x14ac:dyDescent="0.25">
      <c r="B2532" s="17" t="s">
        <v>1932</v>
      </c>
      <c r="C2532" s="1">
        <v>1</v>
      </c>
      <c r="G2532" s="28">
        <v>18100747</v>
      </c>
      <c r="H2532">
        <f>SUMIF(Tableau1[Référence],Tableau2[[#This Row],[Référence]],Tableau1[Qte])</f>
        <v>7</v>
      </c>
    </row>
    <row r="2533" spans="2:8" x14ac:dyDescent="0.25">
      <c r="B2533" s="17" t="s">
        <v>1933</v>
      </c>
      <c r="C2533" s="1">
        <v>1</v>
      </c>
      <c r="G2533" s="28">
        <v>18100736</v>
      </c>
      <c r="H2533">
        <f>SUMIF(Tableau1[Référence],Tableau2[[#This Row],[Référence]],Tableau1[Qte])</f>
        <v>9</v>
      </c>
    </row>
    <row r="2534" spans="2:8" x14ac:dyDescent="0.25">
      <c r="B2534" s="17" t="s">
        <v>1934</v>
      </c>
      <c r="C2534" s="1">
        <v>1</v>
      </c>
      <c r="G2534" s="28">
        <v>18100737</v>
      </c>
      <c r="H2534">
        <f>SUMIF(Tableau1[Référence],Tableau2[[#This Row],[Référence]],Tableau1[Qte])</f>
        <v>10</v>
      </c>
    </row>
    <row r="2535" spans="2:8" x14ac:dyDescent="0.25">
      <c r="B2535" s="17" t="s">
        <v>1935</v>
      </c>
      <c r="C2535" s="1">
        <v>1</v>
      </c>
      <c r="G2535" s="28">
        <v>18100738</v>
      </c>
      <c r="H2535">
        <f>SUMIF(Tableau1[Référence],Tableau2[[#This Row],[Référence]],Tableau1[Qte])</f>
        <v>8</v>
      </c>
    </row>
    <row r="2536" spans="2:8" x14ac:dyDescent="0.25">
      <c r="B2536" s="17" t="s">
        <v>1936</v>
      </c>
      <c r="C2536" s="1">
        <v>1</v>
      </c>
      <c r="G2536" s="28">
        <v>18100693</v>
      </c>
      <c r="H2536">
        <f>SUMIF(Tableau1[Référence],Tableau2[[#This Row],[Référence]],Tableau1[Qte])</f>
        <v>2</v>
      </c>
    </row>
    <row r="2537" spans="2:8" x14ac:dyDescent="0.25">
      <c r="B2537" s="17" t="s">
        <v>1937</v>
      </c>
      <c r="C2537" s="1">
        <v>1</v>
      </c>
      <c r="G2537" s="28">
        <v>18100692</v>
      </c>
      <c r="H2537">
        <f>SUMIF(Tableau1[Référence],Tableau2[[#This Row],[Référence]],Tableau1[Qte])</f>
        <v>1</v>
      </c>
    </row>
    <row r="2538" spans="2:8" x14ac:dyDescent="0.25">
      <c r="B2538" s="17" t="s">
        <v>1938</v>
      </c>
      <c r="C2538" s="1">
        <v>1</v>
      </c>
      <c r="G2538" s="28">
        <v>18100691</v>
      </c>
      <c r="H2538">
        <f>SUMIF(Tableau1[Référence],Tableau2[[#This Row],[Référence]],Tableau1[Qte])</f>
        <v>2</v>
      </c>
    </row>
    <row r="2539" spans="2:8" x14ac:dyDescent="0.25">
      <c r="B2539" s="17" t="s">
        <v>1939</v>
      </c>
      <c r="C2539" s="1">
        <v>1</v>
      </c>
      <c r="G2539" s="28">
        <v>18100690</v>
      </c>
      <c r="H2539">
        <f>SUMIF(Tableau1[Référence],Tableau2[[#This Row],[Référence]],Tableau1[Qte])</f>
        <v>3</v>
      </c>
    </row>
    <row r="2540" spans="2:8" x14ac:dyDescent="0.25">
      <c r="B2540" s="17" t="s">
        <v>655</v>
      </c>
      <c r="C2540" s="1">
        <v>1</v>
      </c>
      <c r="G2540" s="28">
        <v>18100689</v>
      </c>
      <c r="H2540">
        <f>SUMIF(Tableau1[Référence],Tableau2[[#This Row],[Référence]],Tableau1[Qte])</f>
        <v>6</v>
      </c>
    </row>
    <row r="2541" spans="2:8" x14ac:dyDescent="0.25">
      <c r="B2541" s="17" t="s">
        <v>654</v>
      </c>
      <c r="C2541" s="1">
        <v>1</v>
      </c>
      <c r="G2541" s="28">
        <v>18100688</v>
      </c>
      <c r="H2541">
        <f>SUMIF(Tableau1[Référence],Tableau2[[#This Row],[Référence]],Tableau1[Qte])</f>
        <v>6</v>
      </c>
    </row>
    <row r="2542" spans="2:8" x14ac:dyDescent="0.25">
      <c r="B2542" s="17" t="s">
        <v>1940</v>
      </c>
      <c r="C2542" s="1">
        <v>1</v>
      </c>
      <c r="G2542" s="28">
        <v>18100683</v>
      </c>
      <c r="H2542">
        <f>SUMIF(Tableau1[Référence],Tableau2[[#This Row],[Référence]],Tableau1[Qte])</f>
        <v>4</v>
      </c>
    </row>
    <row r="2543" spans="2:8" x14ac:dyDescent="0.25">
      <c r="B2543" s="17" t="s">
        <v>1941</v>
      </c>
      <c r="C2543" s="1">
        <v>1</v>
      </c>
      <c r="G2543" s="28">
        <v>18100684</v>
      </c>
      <c r="H2543">
        <f>SUMIF(Tableau1[Référence],Tableau2[[#This Row],[Référence]],Tableau1[Qte])</f>
        <v>5</v>
      </c>
    </row>
    <row r="2544" spans="2:8" x14ac:dyDescent="0.25">
      <c r="B2544" s="17" t="s">
        <v>1942</v>
      </c>
      <c r="C2544" s="1">
        <v>1</v>
      </c>
      <c r="G2544" s="28">
        <v>18100685</v>
      </c>
      <c r="H2544">
        <f>SUMIF(Tableau1[Référence],Tableau2[[#This Row],[Référence]],Tableau1[Qte])</f>
        <v>4</v>
      </c>
    </row>
    <row r="2545" spans="2:8" x14ac:dyDescent="0.25">
      <c r="B2545" s="17" t="s">
        <v>1943</v>
      </c>
      <c r="C2545" s="1">
        <v>1</v>
      </c>
      <c r="G2545" s="28">
        <v>18100686</v>
      </c>
      <c r="H2545">
        <f>SUMIF(Tableau1[Référence],Tableau2[[#This Row],[Référence]],Tableau1[Qte])</f>
        <v>1</v>
      </c>
    </row>
    <row r="2546" spans="2:8" x14ac:dyDescent="0.25">
      <c r="B2546" s="17" t="s">
        <v>1944</v>
      </c>
      <c r="C2546" s="1">
        <v>1</v>
      </c>
      <c r="G2546" s="28">
        <v>18100687</v>
      </c>
      <c r="H2546">
        <f>SUMIF(Tableau1[Référence],Tableau2[[#This Row],[Référence]],Tableau1[Qte])</f>
        <v>2</v>
      </c>
    </row>
    <row r="2547" spans="2:8" x14ac:dyDescent="0.25">
      <c r="B2547" s="17" t="s">
        <v>570</v>
      </c>
      <c r="C2547" s="1">
        <v>1</v>
      </c>
      <c r="G2547" s="28">
        <v>18100697</v>
      </c>
      <c r="H2547">
        <f>SUMIF(Tableau1[Référence],Tableau2[[#This Row],[Référence]],Tableau1[Qte])</f>
        <v>2</v>
      </c>
    </row>
    <row r="2548" spans="2:8" x14ac:dyDescent="0.25">
      <c r="B2548" s="17" t="s">
        <v>572</v>
      </c>
      <c r="C2548" s="1">
        <v>1</v>
      </c>
      <c r="G2548" s="28">
        <v>18100682</v>
      </c>
      <c r="H2548">
        <f>SUMIF(Tableau1[Référence],Tableau2[[#This Row],[Référence]],Tableau1[Qte])</f>
        <v>6</v>
      </c>
    </row>
    <row r="2549" spans="2:8" x14ac:dyDescent="0.25">
      <c r="B2549" s="17" t="s">
        <v>1945</v>
      </c>
      <c r="C2549" s="1">
        <v>1</v>
      </c>
      <c r="G2549" s="28">
        <v>18100681</v>
      </c>
      <c r="H2549">
        <f>SUMIF(Tableau1[Référence],Tableau2[[#This Row],[Référence]],Tableau1[Qte])</f>
        <v>2</v>
      </c>
    </row>
    <row r="2550" spans="2:8" x14ac:dyDescent="0.25">
      <c r="B2550" s="17" t="s">
        <v>1946</v>
      </c>
      <c r="C2550" s="1">
        <v>1</v>
      </c>
      <c r="G2550" s="28">
        <v>18100680</v>
      </c>
      <c r="H2550">
        <f>SUMIF(Tableau1[Référence],Tableau2[[#This Row],[Référence]],Tableau1[Qte])</f>
        <v>6</v>
      </c>
    </row>
    <row r="2551" spans="2:8" x14ac:dyDescent="0.25">
      <c r="B2551" s="17" t="s">
        <v>569</v>
      </c>
      <c r="C2551" s="1">
        <v>1</v>
      </c>
      <c r="G2551" s="28">
        <v>18100678</v>
      </c>
      <c r="H2551">
        <f>SUMIF(Tableau1[Référence],Tableau2[[#This Row],[Référence]],Tableau1[Qte])</f>
        <v>2</v>
      </c>
    </row>
    <row r="2552" spans="2:8" x14ac:dyDescent="0.25">
      <c r="B2552" s="17" t="s">
        <v>566</v>
      </c>
      <c r="C2552" s="1">
        <v>1</v>
      </c>
      <c r="G2552" s="28">
        <v>18100677</v>
      </c>
      <c r="H2552">
        <f>SUMIF(Tableau1[Référence],Tableau2[[#This Row],[Référence]],Tableau1[Qte])</f>
        <v>5</v>
      </c>
    </row>
    <row r="2553" spans="2:8" x14ac:dyDescent="0.25">
      <c r="B2553" s="17" t="s">
        <v>1947</v>
      </c>
      <c r="C2553" s="1">
        <v>1</v>
      </c>
      <c r="G2553" s="28">
        <v>18100672</v>
      </c>
      <c r="H2553">
        <f>SUMIF(Tableau1[Référence],Tableau2[[#This Row],[Référence]],Tableau1[Qte])</f>
        <v>6</v>
      </c>
    </row>
    <row r="2554" spans="2:8" x14ac:dyDescent="0.25">
      <c r="B2554" s="17" t="s">
        <v>1948</v>
      </c>
      <c r="C2554" s="1">
        <v>1</v>
      </c>
      <c r="G2554" s="28">
        <v>18100673</v>
      </c>
      <c r="H2554">
        <f>SUMIF(Tableau1[Référence],Tableau2[[#This Row],[Référence]],Tableau1[Qte])</f>
        <v>10</v>
      </c>
    </row>
    <row r="2555" spans="2:8" x14ac:dyDescent="0.25">
      <c r="B2555" s="17" t="s">
        <v>1949</v>
      </c>
      <c r="C2555" s="1">
        <v>1</v>
      </c>
      <c r="G2555" s="28">
        <v>18100696</v>
      </c>
      <c r="H2555">
        <f>SUMIF(Tableau1[Référence],Tableau2[[#This Row],[Référence]],Tableau1[Qte])</f>
        <v>2</v>
      </c>
    </row>
    <row r="2556" spans="2:8" x14ac:dyDescent="0.25">
      <c r="B2556" s="17" t="s">
        <v>724</v>
      </c>
      <c r="C2556" s="1">
        <v>1</v>
      </c>
      <c r="G2556" s="28">
        <v>18100674</v>
      </c>
      <c r="H2556">
        <f>SUMIF(Tableau1[Référence],Tableau2[[#This Row],[Référence]],Tableau1[Qte])</f>
        <v>8</v>
      </c>
    </row>
    <row r="2557" spans="2:8" x14ac:dyDescent="0.25">
      <c r="B2557" s="17" t="s">
        <v>1950</v>
      </c>
      <c r="C2557" s="1">
        <v>1</v>
      </c>
      <c r="G2557" s="28">
        <v>18100675</v>
      </c>
      <c r="H2557">
        <f>SUMIF(Tableau1[Référence],Tableau2[[#This Row],[Référence]],Tableau1[Qte])</f>
        <v>4</v>
      </c>
    </row>
    <row r="2558" spans="2:8" x14ac:dyDescent="0.25">
      <c r="B2558" s="17" t="s">
        <v>1951</v>
      </c>
      <c r="C2558" s="1">
        <v>1</v>
      </c>
      <c r="G2558" s="28">
        <v>18100676</v>
      </c>
      <c r="H2558">
        <f>SUMIF(Tableau1[Référence],Tableau2[[#This Row],[Référence]],Tableau1[Qte])</f>
        <v>1</v>
      </c>
    </row>
    <row r="2559" spans="2:8" x14ac:dyDescent="0.25">
      <c r="B2559" s="17" t="s">
        <v>1952</v>
      </c>
      <c r="C2559" s="1">
        <v>1</v>
      </c>
      <c r="G2559" s="28">
        <v>18251773</v>
      </c>
      <c r="H2559">
        <f>SUMIF(Tableau1[Référence],Tableau2[[#This Row],[Référence]],Tableau1[Qte])</f>
        <v>1</v>
      </c>
    </row>
    <row r="2560" spans="2:8" x14ac:dyDescent="0.25">
      <c r="B2560" s="17" t="s">
        <v>723</v>
      </c>
      <c r="C2560" s="1">
        <v>1</v>
      </c>
      <c r="G2560" s="28">
        <v>18100907</v>
      </c>
      <c r="H2560">
        <f>SUMIF(Tableau1[Référence],Tableau2[[#This Row],[Référence]],Tableau1[Qte])</f>
        <v>6</v>
      </c>
    </row>
    <row r="2561" spans="2:8" x14ac:dyDescent="0.25">
      <c r="B2561" s="17" t="s">
        <v>1953</v>
      </c>
      <c r="C2561" s="1">
        <v>1</v>
      </c>
      <c r="G2561" s="28">
        <v>18100490</v>
      </c>
      <c r="H2561">
        <f>SUMIF(Tableau1[Référence],Tableau2[[#This Row],[Référence]],Tableau1[Qte])</f>
        <v>2</v>
      </c>
    </row>
    <row r="2562" spans="2:8" x14ac:dyDescent="0.25">
      <c r="B2562" s="17">
        <v>100100458</v>
      </c>
      <c r="C2562" s="1">
        <v>1</v>
      </c>
      <c r="G2562" s="28">
        <v>18100911</v>
      </c>
      <c r="H2562">
        <f>SUMIF(Tableau1[Référence],Tableau2[[#This Row],[Référence]],Tableau1[Qte])</f>
        <v>14</v>
      </c>
    </row>
    <row r="2563" spans="2:8" x14ac:dyDescent="0.25">
      <c r="B2563" s="17" t="s">
        <v>1954</v>
      </c>
      <c r="C2563" s="1">
        <v>1</v>
      </c>
      <c r="G2563" s="28">
        <v>18100912</v>
      </c>
      <c r="H2563">
        <f>SUMIF(Tableau1[Référence],Tableau2[[#This Row],[Référence]],Tableau1[Qte])</f>
        <v>9</v>
      </c>
    </row>
    <row r="2564" spans="2:8" x14ac:dyDescent="0.25">
      <c r="B2564" s="17" t="s">
        <v>1955</v>
      </c>
      <c r="C2564" s="1">
        <v>1</v>
      </c>
      <c r="G2564" s="28">
        <v>18100660</v>
      </c>
      <c r="H2564">
        <f>SUMIF(Tableau1[Référence],Tableau2[[#This Row],[Référence]],Tableau1[Qte])</f>
        <v>2</v>
      </c>
    </row>
    <row r="2565" spans="2:8" x14ac:dyDescent="0.25">
      <c r="B2565" s="17" t="s">
        <v>1956</v>
      </c>
      <c r="C2565" s="1">
        <v>1</v>
      </c>
      <c r="G2565" s="28">
        <v>18100664</v>
      </c>
      <c r="H2565">
        <f>SUMIF(Tableau1[Référence],Tableau2[[#This Row],[Référence]],Tableau1[Qte])</f>
        <v>9</v>
      </c>
    </row>
    <row r="2566" spans="2:8" x14ac:dyDescent="0.25">
      <c r="B2566" s="17" t="s">
        <v>1957</v>
      </c>
      <c r="C2566" s="1">
        <v>1</v>
      </c>
      <c r="G2566" s="28">
        <v>18100661</v>
      </c>
      <c r="H2566">
        <f>SUMIF(Tableau1[Référence],Tableau2[[#This Row],[Référence]],Tableau1[Qte])</f>
        <v>4</v>
      </c>
    </row>
    <row r="2567" spans="2:8" x14ac:dyDescent="0.25">
      <c r="B2567" s="17" t="s">
        <v>720</v>
      </c>
      <c r="C2567" s="1">
        <v>1</v>
      </c>
      <c r="G2567" s="28">
        <v>18154147</v>
      </c>
      <c r="H2567">
        <f>SUMIF(Tableau1[Référence],Tableau2[[#This Row],[Référence]],Tableau1[Qte])</f>
        <v>3</v>
      </c>
    </row>
    <row r="2568" spans="2:8" x14ac:dyDescent="0.25">
      <c r="B2568" s="17" t="s">
        <v>1373</v>
      </c>
      <c r="C2568" s="1">
        <v>3</v>
      </c>
      <c r="G2568" s="28">
        <v>18200881</v>
      </c>
      <c r="H2568">
        <f>SUMIF(Tableau1[Référence],Tableau2[[#This Row],[Référence]],Tableau1[Qte])</f>
        <v>2</v>
      </c>
    </row>
    <row r="2569" spans="2:8" x14ac:dyDescent="0.25">
      <c r="B2569" s="17" t="s">
        <v>1958</v>
      </c>
      <c r="C2569" s="1">
        <v>1</v>
      </c>
      <c r="G2569" s="28">
        <v>18100670</v>
      </c>
      <c r="H2569">
        <f>SUMIF(Tableau1[Référence],Tableau2[[#This Row],[Référence]],Tableau1[Qte])</f>
        <v>1</v>
      </c>
    </row>
    <row r="2570" spans="2:8" x14ac:dyDescent="0.25">
      <c r="B2570" s="17" t="s">
        <v>1959</v>
      </c>
      <c r="C2570" s="1">
        <v>1</v>
      </c>
      <c r="G2570" s="28">
        <v>18154156</v>
      </c>
      <c r="H2570">
        <f>SUMIF(Tableau1[Référence],Tableau2[[#This Row],[Référence]],Tableau1[Qte])</f>
        <v>3</v>
      </c>
    </row>
    <row r="2571" spans="2:8" x14ac:dyDescent="0.25">
      <c r="B2571" s="17" t="s">
        <v>1960</v>
      </c>
      <c r="C2571" s="1">
        <v>1</v>
      </c>
      <c r="G2571" s="28">
        <v>18100890</v>
      </c>
      <c r="H2571">
        <f>SUMIF(Tableau1[Référence],Tableau2[[#This Row],[Référence]],Tableau1[Qte])</f>
        <v>3</v>
      </c>
    </row>
    <row r="2572" spans="2:8" x14ac:dyDescent="0.25">
      <c r="B2572" s="17" t="s">
        <v>1961</v>
      </c>
      <c r="C2572" s="1">
        <v>1</v>
      </c>
      <c r="G2572" s="28">
        <v>18100701</v>
      </c>
      <c r="H2572">
        <f>SUMIF(Tableau1[Référence],Tableau2[[#This Row],[Référence]],Tableau1[Qte])</f>
        <v>1</v>
      </c>
    </row>
    <row r="2573" spans="2:8" x14ac:dyDescent="0.25">
      <c r="B2573" s="17" t="s">
        <v>1962</v>
      </c>
      <c r="C2573" s="1">
        <v>1</v>
      </c>
      <c r="G2573" s="28">
        <v>18100669</v>
      </c>
      <c r="H2573">
        <f>SUMIF(Tableau1[Référence],Tableau2[[#This Row],[Référence]],Tableau1[Qte])</f>
        <v>1</v>
      </c>
    </row>
    <row r="2574" spans="2:8" x14ac:dyDescent="0.25">
      <c r="B2574" s="17" t="s">
        <v>1963</v>
      </c>
      <c r="C2574" s="1">
        <v>1</v>
      </c>
      <c r="G2574" s="28">
        <v>18100906</v>
      </c>
      <c r="H2574">
        <f>SUMIF(Tableau1[Référence],Tableau2[[#This Row],[Référence]],Tableau1[Qte])</f>
        <v>1</v>
      </c>
    </row>
    <row r="2575" spans="2:8" x14ac:dyDescent="0.25">
      <c r="B2575" s="17" t="s">
        <v>927</v>
      </c>
      <c r="C2575" s="1">
        <v>1</v>
      </c>
      <c r="G2575" s="28">
        <v>18154139</v>
      </c>
      <c r="H2575">
        <f>SUMIF(Tableau1[Référence],Tableau2[[#This Row],[Référence]],Tableau1[Qte])</f>
        <v>1</v>
      </c>
    </row>
    <row r="2576" spans="2:8" x14ac:dyDescent="0.25">
      <c r="B2576" s="17" t="s">
        <v>1920</v>
      </c>
      <c r="C2576" s="1">
        <v>1</v>
      </c>
      <c r="G2576" s="28">
        <v>18154153</v>
      </c>
      <c r="H2576">
        <f>SUMIF(Tableau1[Référence],Tableau2[[#This Row],[Référence]],Tableau1[Qte])</f>
        <v>2</v>
      </c>
    </row>
    <row r="2577" spans="2:8" x14ac:dyDescent="0.25">
      <c r="B2577" s="17" t="s">
        <v>1964</v>
      </c>
      <c r="C2577" s="1">
        <v>1</v>
      </c>
      <c r="G2577" s="28">
        <v>18154230</v>
      </c>
      <c r="H2577">
        <f>SUMIF(Tableau1[Référence],Tableau2[[#This Row],[Référence]],Tableau1[Qte])</f>
        <v>1</v>
      </c>
    </row>
    <row r="2578" spans="2:8" x14ac:dyDescent="0.25">
      <c r="B2578" s="17" t="s">
        <v>1965</v>
      </c>
      <c r="C2578" s="1">
        <v>1</v>
      </c>
      <c r="G2578" s="28">
        <v>18100663</v>
      </c>
      <c r="H2578">
        <f>SUMIF(Tableau1[Référence],Tableau2[[#This Row],[Référence]],Tableau1[Qte])</f>
        <v>8</v>
      </c>
    </row>
    <row r="2579" spans="2:8" x14ac:dyDescent="0.25">
      <c r="B2579" s="17" t="s">
        <v>1966</v>
      </c>
      <c r="C2579" s="1">
        <v>1</v>
      </c>
      <c r="G2579" s="28">
        <v>18100646</v>
      </c>
      <c r="H2579">
        <f>SUMIF(Tableau1[Référence],Tableau2[[#This Row],[Référence]],Tableau1[Qte])</f>
        <v>5</v>
      </c>
    </row>
    <row r="2580" spans="2:8" x14ac:dyDescent="0.25">
      <c r="B2580" s="17" t="s">
        <v>1847</v>
      </c>
      <c r="C2580" s="1">
        <v>1</v>
      </c>
      <c r="G2580" s="28">
        <v>18154161</v>
      </c>
      <c r="H2580">
        <f>SUMIF(Tableau1[Référence],Tableau2[[#This Row],[Référence]],Tableau1[Qte])</f>
        <v>3</v>
      </c>
    </row>
    <row r="2581" spans="2:8" x14ac:dyDescent="0.25">
      <c r="B2581" s="16">
        <v>15500136</v>
      </c>
      <c r="C2581" s="5">
        <v>1</v>
      </c>
      <c r="G2581" s="28">
        <v>18100869</v>
      </c>
      <c r="H2581">
        <f>SUMIF(Tableau1[Référence],Tableau2[[#This Row],[Référence]],Tableau1[Qte])</f>
        <v>3</v>
      </c>
    </row>
    <row r="2582" spans="2:8" x14ac:dyDescent="0.25">
      <c r="B2582" s="16">
        <v>15500141</v>
      </c>
      <c r="C2582" s="5">
        <v>1</v>
      </c>
      <c r="G2582" s="28">
        <v>18100730</v>
      </c>
      <c r="H2582">
        <f>SUMIF(Tableau1[Référence],Tableau2[[#This Row],[Référence]],Tableau1[Qte])</f>
        <v>5</v>
      </c>
    </row>
    <row r="2583" spans="2:8" x14ac:dyDescent="0.25">
      <c r="B2583" s="16">
        <v>15500145</v>
      </c>
      <c r="C2583" s="5">
        <v>1</v>
      </c>
      <c r="G2583" s="28">
        <v>18251423</v>
      </c>
      <c r="H2583">
        <f>SUMIF(Tableau1[Référence],Tableau2[[#This Row],[Référence]],Tableau1[Qte])</f>
        <v>7</v>
      </c>
    </row>
    <row r="2584" spans="2:8" x14ac:dyDescent="0.25">
      <c r="B2584" s="16">
        <v>12200061</v>
      </c>
      <c r="C2584" s="5">
        <v>1</v>
      </c>
      <c r="G2584" s="28">
        <v>18100659</v>
      </c>
      <c r="H2584">
        <f>SUMIF(Tableau1[Référence],Tableau2[[#This Row],[Référence]],Tableau1[Qte])</f>
        <v>4</v>
      </c>
    </row>
    <row r="2585" spans="2:8" x14ac:dyDescent="0.25">
      <c r="B2585" s="16">
        <v>40400401</v>
      </c>
      <c r="C2585" s="5">
        <v>1</v>
      </c>
      <c r="G2585" s="28">
        <v>18100850</v>
      </c>
      <c r="H2585">
        <f>SUMIF(Tableau1[Référence],Tableau2[[#This Row],[Référence]],Tableau1[Qte])</f>
        <v>11</v>
      </c>
    </row>
    <row r="2586" spans="2:8" x14ac:dyDescent="0.25">
      <c r="B2586" s="16">
        <v>40400401</v>
      </c>
      <c r="C2586" s="5">
        <v>1</v>
      </c>
      <c r="G2586" s="28">
        <v>18100856</v>
      </c>
      <c r="H2586">
        <f>SUMIF(Tableau1[Référence],Tableau2[[#This Row],[Référence]],Tableau1[Qte])</f>
        <v>1</v>
      </c>
    </row>
    <row r="2587" spans="2:8" x14ac:dyDescent="0.25">
      <c r="B2587" s="16">
        <v>43000011</v>
      </c>
      <c r="C2587" s="5">
        <v>1</v>
      </c>
      <c r="G2587" s="28">
        <v>18100855</v>
      </c>
      <c r="H2587">
        <f>SUMIF(Tableau1[Référence],Tableau2[[#This Row],[Référence]],Tableau1[Qte])</f>
        <v>6</v>
      </c>
    </row>
    <row r="2588" spans="2:8" x14ac:dyDescent="0.25">
      <c r="B2588" s="16">
        <v>14200264</v>
      </c>
      <c r="C2588" s="5">
        <v>2</v>
      </c>
      <c r="G2588" s="28">
        <v>18100857</v>
      </c>
      <c r="H2588">
        <f>SUMIF(Tableau1[Référence],Tableau2[[#This Row],[Référence]],Tableau1[Qte])</f>
        <v>3</v>
      </c>
    </row>
    <row r="2589" spans="2:8" x14ac:dyDescent="0.25">
      <c r="B2589" s="16">
        <v>14200257</v>
      </c>
      <c r="C2589" s="5">
        <v>3</v>
      </c>
      <c r="G2589" s="28">
        <v>18154155</v>
      </c>
      <c r="H2589">
        <f>SUMIF(Tableau1[Référence],Tableau2[[#This Row],[Référence]],Tableau1[Qte])</f>
        <v>11</v>
      </c>
    </row>
    <row r="2590" spans="2:8" x14ac:dyDescent="0.25">
      <c r="B2590" s="16">
        <v>14200264</v>
      </c>
      <c r="C2590" s="5">
        <v>2</v>
      </c>
      <c r="G2590" s="28">
        <v>18251399</v>
      </c>
      <c r="H2590">
        <f>SUMIF(Tableau1[Référence],Tableau2[[#This Row],[Référence]],Tableau1[Qte])</f>
        <v>1</v>
      </c>
    </row>
    <row r="2591" spans="2:8" x14ac:dyDescent="0.25">
      <c r="B2591" s="16">
        <v>43000009</v>
      </c>
      <c r="C2591" s="5">
        <v>2</v>
      </c>
      <c r="G2591" s="28">
        <v>18154146</v>
      </c>
      <c r="H2591">
        <f>SUMIF(Tableau1[Référence],Tableau2[[#This Row],[Référence]],Tableau1[Qte])</f>
        <v>2</v>
      </c>
    </row>
    <row r="2592" spans="2:8" x14ac:dyDescent="0.25">
      <c r="B2592" s="16">
        <v>40400234</v>
      </c>
      <c r="C2592" s="5">
        <v>2</v>
      </c>
      <c r="G2592" s="28">
        <v>18100805</v>
      </c>
      <c r="H2592">
        <f>SUMIF(Tableau1[Référence],Tableau2[[#This Row],[Référence]],Tableau1[Qte])</f>
        <v>8</v>
      </c>
    </row>
    <row r="2593" spans="2:8" x14ac:dyDescent="0.25">
      <c r="B2593" s="16">
        <v>40400401</v>
      </c>
      <c r="C2593" s="5">
        <v>1</v>
      </c>
      <c r="G2593" s="28">
        <v>18153902</v>
      </c>
      <c r="H2593">
        <f>SUMIF(Tableau1[Référence],Tableau2[[#This Row],[Référence]],Tableau1[Qte])</f>
        <v>3</v>
      </c>
    </row>
    <row r="2594" spans="2:8" x14ac:dyDescent="0.25">
      <c r="B2594" s="16">
        <v>40400400</v>
      </c>
      <c r="C2594" s="5">
        <v>4</v>
      </c>
      <c r="G2594" s="28">
        <v>18154154</v>
      </c>
      <c r="H2594">
        <f>SUMIF(Tableau1[Référence],Tableau2[[#This Row],[Référence]],Tableau1[Qte])</f>
        <v>1</v>
      </c>
    </row>
    <row r="2595" spans="2:8" x14ac:dyDescent="0.25">
      <c r="B2595" s="16">
        <v>40400401</v>
      </c>
      <c r="C2595" s="5">
        <v>2</v>
      </c>
      <c r="G2595" s="28">
        <v>18100594</v>
      </c>
      <c r="H2595">
        <f>SUMIF(Tableau1[Référence],Tableau2[[#This Row],[Référence]],Tableau1[Qte])</f>
        <v>3</v>
      </c>
    </row>
    <row r="2596" spans="2:8" x14ac:dyDescent="0.25">
      <c r="B2596" s="16">
        <v>43000026</v>
      </c>
      <c r="C2596" s="5">
        <v>4</v>
      </c>
      <c r="G2596" s="28">
        <v>18100590</v>
      </c>
      <c r="H2596">
        <f>SUMIF(Tableau1[Référence],Tableau2[[#This Row],[Référence]],Tableau1[Qte])</f>
        <v>2</v>
      </c>
    </row>
    <row r="2597" spans="2:8" x14ac:dyDescent="0.25">
      <c r="B2597" s="16">
        <v>43000011</v>
      </c>
      <c r="C2597" s="5">
        <v>3</v>
      </c>
      <c r="G2597" s="28">
        <v>18100595</v>
      </c>
      <c r="H2597">
        <f>SUMIF(Tableau1[Référence],Tableau2[[#This Row],[Référence]],Tableau1[Qte])</f>
        <v>1</v>
      </c>
    </row>
    <row r="2598" spans="2:8" x14ac:dyDescent="0.25">
      <c r="B2598" s="16">
        <v>43000028</v>
      </c>
      <c r="C2598" s="5">
        <v>2</v>
      </c>
      <c r="G2598" s="28">
        <v>18100601</v>
      </c>
      <c r="H2598">
        <f>SUMIF(Tableau1[Référence],Tableau2[[#This Row],[Référence]],Tableau1[Qte])</f>
        <v>2</v>
      </c>
    </row>
    <row r="2599" spans="2:8" x14ac:dyDescent="0.25">
      <c r="B2599" s="16">
        <v>43000013</v>
      </c>
      <c r="C2599" s="5">
        <v>3</v>
      </c>
      <c r="G2599" s="28">
        <v>18100597</v>
      </c>
      <c r="H2599">
        <f>SUMIF(Tableau1[Référence],Tableau2[[#This Row],[Référence]],Tableau1[Qte])</f>
        <v>2</v>
      </c>
    </row>
    <row r="2600" spans="2:8" x14ac:dyDescent="0.25">
      <c r="B2600" s="16">
        <v>43000028</v>
      </c>
      <c r="C2600" s="5">
        <v>1</v>
      </c>
      <c r="G2600" s="28">
        <v>18100600</v>
      </c>
      <c r="H2600">
        <f>SUMIF(Tableau1[Référence],Tableau2[[#This Row],[Référence]],Tableau1[Qte])</f>
        <v>2</v>
      </c>
    </row>
    <row r="2601" spans="2:8" x14ac:dyDescent="0.25">
      <c r="B2601" s="17">
        <v>14400039</v>
      </c>
      <c r="C2601" s="1">
        <v>1</v>
      </c>
      <c r="G2601" s="28">
        <v>18100591</v>
      </c>
      <c r="H2601">
        <f>SUMIF(Tableau1[Référence],Tableau2[[#This Row],[Référence]],Tableau1[Qte])</f>
        <v>2</v>
      </c>
    </row>
    <row r="2602" spans="2:8" x14ac:dyDescent="0.25">
      <c r="B2602" s="17">
        <v>11100105</v>
      </c>
      <c r="C2602" s="1">
        <v>1</v>
      </c>
      <c r="G2602" s="28">
        <v>18100599</v>
      </c>
      <c r="H2602">
        <f>SUMIF(Tableau1[Référence],Tableau2[[#This Row],[Référence]],Tableau1[Qte])</f>
        <v>1</v>
      </c>
    </row>
    <row r="2603" spans="2:8" x14ac:dyDescent="0.25">
      <c r="B2603" s="18">
        <v>14100344</v>
      </c>
      <c r="C2603" s="10">
        <v>6</v>
      </c>
      <c r="G2603" s="28">
        <v>18100593</v>
      </c>
      <c r="H2603">
        <f>SUMIF(Tableau1[Référence],Tableau2[[#This Row],[Référence]],Tableau1[Qte])</f>
        <v>2</v>
      </c>
    </row>
    <row r="2604" spans="2:8" x14ac:dyDescent="0.25">
      <c r="B2604" s="18">
        <v>14100345</v>
      </c>
      <c r="C2604" s="10">
        <v>3</v>
      </c>
      <c r="G2604" s="28">
        <v>18100598</v>
      </c>
      <c r="H2604">
        <f>SUMIF(Tableau1[Référence],Tableau2[[#This Row],[Référence]],Tableau1[Qte])</f>
        <v>2</v>
      </c>
    </row>
    <row r="2605" spans="2:8" x14ac:dyDescent="0.25">
      <c r="B2605" s="18">
        <v>18000461</v>
      </c>
      <c r="C2605" s="10">
        <v>6</v>
      </c>
      <c r="G2605" s="28">
        <v>18100596</v>
      </c>
      <c r="H2605">
        <f>SUMIF(Tableau1[Référence],Tableau2[[#This Row],[Référence]],Tableau1[Qte])</f>
        <v>1</v>
      </c>
    </row>
    <row r="2606" spans="2:8" x14ac:dyDescent="0.25">
      <c r="B2606" s="18">
        <v>18000394</v>
      </c>
      <c r="C2606" s="10">
        <v>1</v>
      </c>
      <c r="G2606" s="28">
        <v>18100592</v>
      </c>
      <c r="H2606">
        <f>SUMIF(Tableau1[Référence],Tableau2[[#This Row],[Référence]],Tableau1[Qte])</f>
        <v>2</v>
      </c>
    </row>
    <row r="2607" spans="2:8" x14ac:dyDescent="0.25">
      <c r="B2607" s="18">
        <v>18050262</v>
      </c>
      <c r="C2607" s="10">
        <v>2</v>
      </c>
      <c r="G2607" s="28">
        <v>18100812</v>
      </c>
      <c r="H2607">
        <f>SUMIF(Tableau1[Référence],Tableau2[[#This Row],[Référence]],Tableau1[Qte])</f>
        <v>1</v>
      </c>
    </row>
    <row r="2608" spans="2:8" x14ac:dyDescent="0.25">
      <c r="B2608" s="18">
        <v>18050011</v>
      </c>
      <c r="C2608" s="10">
        <v>1</v>
      </c>
      <c r="G2608" s="28">
        <v>18100982</v>
      </c>
      <c r="H2608">
        <f>SUMIF(Tableau1[Référence],Tableau2[[#This Row],[Référence]],Tableau1[Qte])</f>
        <v>1</v>
      </c>
    </row>
    <row r="2609" spans="2:8" x14ac:dyDescent="0.25">
      <c r="B2609" s="18">
        <v>18050012</v>
      </c>
      <c r="C2609" s="10">
        <v>1</v>
      </c>
      <c r="G2609" s="28">
        <v>18100807</v>
      </c>
      <c r="H2609">
        <f>SUMIF(Tableau1[Référence],Tableau2[[#This Row],[Référence]],Tableau1[Qte])</f>
        <v>1</v>
      </c>
    </row>
    <row r="2610" spans="2:8" x14ac:dyDescent="0.25">
      <c r="B2610" s="18">
        <v>18050054</v>
      </c>
      <c r="C2610" s="10">
        <v>1</v>
      </c>
      <c r="G2610" s="28">
        <v>18100809</v>
      </c>
      <c r="H2610">
        <f>SUMIF(Tableau1[Référence],Tableau2[[#This Row],[Référence]],Tableau1[Qte])</f>
        <v>3</v>
      </c>
    </row>
    <row r="2611" spans="2:8" x14ac:dyDescent="0.25">
      <c r="B2611" s="18">
        <v>18050015</v>
      </c>
      <c r="C2611" s="10">
        <v>1</v>
      </c>
      <c r="G2611" s="28">
        <v>18100612</v>
      </c>
      <c r="H2611">
        <f>SUMIF(Tableau1[Référence],Tableau2[[#This Row],[Référence]],Tableau1[Qte])</f>
        <v>1</v>
      </c>
    </row>
    <row r="2612" spans="2:8" x14ac:dyDescent="0.25">
      <c r="B2612" s="18">
        <v>18050016</v>
      </c>
      <c r="C2612" s="10">
        <v>1</v>
      </c>
      <c r="G2612" s="28">
        <v>18100808</v>
      </c>
      <c r="H2612">
        <f>SUMIF(Tableau1[Référence],Tableau2[[#This Row],[Référence]],Tableau1[Qte])</f>
        <v>2</v>
      </c>
    </row>
    <row r="2613" spans="2:8" x14ac:dyDescent="0.25">
      <c r="B2613" s="18">
        <v>18050018</v>
      </c>
      <c r="C2613" s="10">
        <v>1</v>
      </c>
      <c r="G2613" s="28">
        <v>12100026</v>
      </c>
      <c r="H2613">
        <f>SUMIF(Tableau1[Référence],Tableau2[[#This Row],[Référence]],Tableau1[Qte])</f>
        <v>3</v>
      </c>
    </row>
    <row r="2614" spans="2:8" x14ac:dyDescent="0.25">
      <c r="B2614" s="18">
        <v>18050021</v>
      </c>
      <c r="C2614" s="10">
        <v>1</v>
      </c>
      <c r="G2614" s="28">
        <v>18200888</v>
      </c>
      <c r="H2614">
        <f>SUMIF(Tableau1[Référence],Tableau2[[#This Row],[Référence]],Tableau1[Qte])</f>
        <v>5</v>
      </c>
    </row>
    <row r="2615" spans="2:8" x14ac:dyDescent="0.25">
      <c r="B2615" s="18">
        <v>18050024</v>
      </c>
      <c r="C2615" s="10">
        <v>1</v>
      </c>
      <c r="G2615" s="28">
        <v>18100630</v>
      </c>
      <c r="H2615">
        <f>SUMIF(Tableau1[Référence],Tableau2[[#This Row],[Référence]],Tableau1[Qte])</f>
        <v>2</v>
      </c>
    </row>
    <row r="2616" spans="2:8" x14ac:dyDescent="0.25">
      <c r="B2616" s="18">
        <v>18000034</v>
      </c>
      <c r="C2616" s="10">
        <v>1</v>
      </c>
      <c r="G2616" s="28">
        <v>18251776</v>
      </c>
      <c r="H2616">
        <f>SUMIF(Tableau1[Référence],Tableau2[[#This Row],[Référence]],Tableau1[Qte])</f>
        <v>1</v>
      </c>
    </row>
    <row r="2617" spans="2:8" x14ac:dyDescent="0.25">
      <c r="B2617" s="18">
        <v>18000389</v>
      </c>
      <c r="C2617" s="10">
        <v>1</v>
      </c>
      <c r="G2617" s="28">
        <v>18251796</v>
      </c>
      <c r="H2617">
        <f>SUMIF(Tableau1[Référence],Tableau2[[#This Row],[Référence]],Tableau1[Qte])</f>
        <v>1</v>
      </c>
    </row>
    <row r="2618" spans="2:8" x14ac:dyDescent="0.25">
      <c r="B2618" s="18">
        <v>18050263</v>
      </c>
      <c r="C2618" s="10">
        <v>5</v>
      </c>
      <c r="G2618" s="28">
        <v>18252244</v>
      </c>
      <c r="H2618">
        <f>SUMIF(Tableau1[Référence],Tableau2[[#This Row],[Référence]],Tableau1[Qte])</f>
        <v>1</v>
      </c>
    </row>
    <row r="2619" spans="2:8" x14ac:dyDescent="0.25">
      <c r="B2619" s="18">
        <v>18000044</v>
      </c>
      <c r="C2619" s="10">
        <v>1</v>
      </c>
      <c r="G2619" s="28">
        <v>18251424</v>
      </c>
      <c r="H2619">
        <f>SUMIF(Tableau1[Référence],Tableau2[[#This Row],[Référence]],Tableau1[Qte])</f>
        <v>11</v>
      </c>
    </row>
    <row r="2620" spans="2:8" x14ac:dyDescent="0.25">
      <c r="B2620" s="18">
        <v>18050271</v>
      </c>
      <c r="C2620" s="10">
        <v>1</v>
      </c>
      <c r="G2620" s="28">
        <v>18200887</v>
      </c>
      <c r="H2620">
        <f>SUMIF(Tableau1[Référence],Tableau2[[#This Row],[Référence]],Tableau1[Qte])</f>
        <v>1</v>
      </c>
    </row>
    <row r="2621" spans="2:8" x14ac:dyDescent="0.25">
      <c r="B2621" s="18">
        <v>18050267</v>
      </c>
      <c r="C2621" s="10">
        <v>1</v>
      </c>
      <c r="G2621" s="28">
        <v>18154034</v>
      </c>
      <c r="H2621">
        <f>SUMIF(Tableau1[Référence],Tableau2[[#This Row],[Référence]],Tableau1[Qte])</f>
        <v>1</v>
      </c>
    </row>
    <row r="2622" spans="2:8" x14ac:dyDescent="0.25">
      <c r="B2622" s="18">
        <v>18000393</v>
      </c>
      <c r="C2622" s="10">
        <v>1</v>
      </c>
      <c r="G2622" s="28">
        <v>18153997</v>
      </c>
      <c r="H2622">
        <f>SUMIF(Tableau1[Référence],Tableau2[[#This Row],[Référence]],Tableau1[Qte])</f>
        <v>3</v>
      </c>
    </row>
    <row r="2623" spans="2:8" x14ac:dyDescent="0.25">
      <c r="B2623" s="18">
        <v>18000415</v>
      </c>
      <c r="C2623" s="10">
        <v>1</v>
      </c>
      <c r="G2623" s="28">
        <v>18100905</v>
      </c>
      <c r="H2623">
        <f>SUMIF(Tableau1[Référence],Tableau2[[#This Row],[Référence]],Tableau1[Qte])</f>
        <v>8</v>
      </c>
    </row>
    <row r="2624" spans="2:8" x14ac:dyDescent="0.25">
      <c r="B2624" s="18">
        <v>18050286</v>
      </c>
      <c r="C2624" s="10">
        <v>1</v>
      </c>
      <c r="G2624" s="28">
        <v>18100482</v>
      </c>
      <c r="H2624">
        <f>SUMIF(Tableau1[Référence],Tableau2[[#This Row],[Référence]],Tableau1[Qte])</f>
        <v>8</v>
      </c>
    </row>
    <row r="2625" spans="2:8" x14ac:dyDescent="0.25">
      <c r="B2625" s="18">
        <v>18050284</v>
      </c>
      <c r="C2625" s="10">
        <v>2</v>
      </c>
      <c r="G2625" s="28">
        <v>18154166</v>
      </c>
      <c r="H2625">
        <f>SUMIF(Tableau1[Référence],Tableau2[[#This Row],[Référence]],Tableau1[Qte])</f>
        <v>3</v>
      </c>
    </row>
    <row r="2626" spans="2:8" x14ac:dyDescent="0.25">
      <c r="B2626" s="18">
        <v>18050288</v>
      </c>
      <c r="C2626" s="10">
        <v>1</v>
      </c>
      <c r="G2626" s="28">
        <v>18100551</v>
      </c>
      <c r="H2626">
        <f>SUMIF(Tableau1[Référence],Tableau2[[#This Row],[Référence]],Tableau1[Qte])</f>
        <v>2</v>
      </c>
    </row>
    <row r="2627" spans="2:8" x14ac:dyDescent="0.25">
      <c r="B2627" s="18">
        <v>18050289</v>
      </c>
      <c r="C2627" s="10">
        <v>1</v>
      </c>
      <c r="G2627" s="28">
        <v>18100768</v>
      </c>
      <c r="H2627">
        <f>SUMIF(Tableau1[Référence],Tableau2[[#This Row],[Référence]],Tableau1[Qte])</f>
        <v>6</v>
      </c>
    </row>
    <row r="2628" spans="2:8" x14ac:dyDescent="0.25">
      <c r="B2628" s="18">
        <v>18000434</v>
      </c>
      <c r="C2628" s="10">
        <v>1</v>
      </c>
      <c r="G2628" s="28">
        <v>18153808</v>
      </c>
      <c r="H2628">
        <f>SUMIF(Tableau1[Référence],Tableau2[[#This Row],[Référence]],Tableau1[Qte])</f>
        <v>4</v>
      </c>
    </row>
    <row r="2629" spans="2:8" x14ac:dyDescent="0.25">
      <c r="B2629" s="18">
        <v>18000431</v>
      </c>
      <c r="C2629" s="10">
        <v>1</v>
      </c>
      <c r="G2629" s="28">
        <v>18100545</v>
      </c>
      <c r="H2629">
        <f>SUMIF(Tableau1[Référence],Tableau2[[#This Row],[Référence]],Tableau1[Qte])</f>
        <v>13</v>
      </c>
    </row>
    <row r="2630" spans="2:8" x14ac:dyDescent="0.25">
      <c r="B2630" s="18">
        <v>18000428</v>
      </c>
      <c r="C2630" s="10">
        <v>1</v>
      </c>
      <c r="G2630" s="28">
        <v>18100544</v>
      </c>
      <c r="H2630">
        <f>SUMIF(Tableau1[Référence],Tableau2[[#This Row],[Référence]],Tableau1[Qte])</f>
        <v>11</v>
      </c>
    </row>
    <row r="2631" spans="2:8" x14ac:dyDescent="0.25">
      <c r="B2631" s="18">
        <v>18000426</v>
      </c>
      <c r="C2631" s="10">
        <v>2</v>
      </c>
      <c r="G2631" s="28">
        <v>18100667</v>
      </c>
      <c r="H2631">
        <f>SUMIF(Tableau1[Référence],Tableau2[[#This Row],[Référence]],Tableau1[Qte])</f>
        <v>1</v>
      </c>
    </row>
    <row r="2632" spans="2:8" x14ac:dyDescent="0.25">
      <c r="B2632" s="18">
        <v>18000411</v>
      </c>
      <c r="C2632" s="10">
        <v>1</v>
      </c>
      <c r="G2632" s="28">
        <v>18251516</v>
      </c>
      <c r="H2632">
        <f>SUMIF(Tableau1[Référence],Tableau2[[#This Row],[Référence]],Tableau1[Qte])</f>
        <v>4</v>
      </c>
    </row>
    <row r="2633" spans="2:8" x14ac:dyDescent="0.25">
      <c r="B2633" s="18">
        <v>18000416</v>
      </c>
      <c r="C2633" s="10">
        <v>1</v>
      </c>
      <c r="G2633" s="28">
        <v>18100485</v>
      </c>
      <c r="H2633">
        <f>SUMIF(Tableau1[Référence],Tableau2[[#This Row],[Référence]],Tableau1[Qte])</f>
        <v>6</v>
      </c>
    </row>
    <row r="2634" spans="2:8" x14ac:dyDescent="0.25">
      <c r="B2634" s="18">
        <v>18050269</v>
      </c>
      <c r="C2634" s="10">
        <v>3</v>
      </c>
      <c r="G2634" s="28">
        <v>18154019</v>
      </c>
      <c r="H2634">
        <f>SUMIF(Tableau1[Référence],Tableau2[[#This Row],[Référence]],Tableau1[Qte])</f>
        <v>2</v>
      </c>
    </row>
    <row r="2635" spans="2:8" x14ac:dyDescent="0.25">
      <c r="B2635" s="18">
        <v>18050270</v>
      </c>
      <c r="C2635" s="10">
        <v>1</v>
      </c>
      <c r="G2635" s="28">
        <v>18100567</v>
      </c>
      <c r="H2635">
        <f>SUMIF(Tableau1[Référence],Tableau2[[#This Row],[Référence]],Tableau1[Qte])</f>
        <v>2</v>
      </c>
    </row>
    <row r="2636" spans="2:8" x14ac:dyDescent="0.25">
      <c r="B2636" s="18">
        <v>18050271</v>
      </c>
      <c r="C2636" s="10">
        <v>1</v>
      </c>
      <c r="G2636" s="28">
        <v>18251560</v>
      </c>
      <c r="H2636">
        <f>SUMIF(Tableau1[Référence],Tableau2[[#This Row],[Référence]],Tableau1[Qte])</f>
        <v>10</v>
      </c>
    </row>
    <row r="2637" spans="2:8" x14ac:dyDescent="0.25">
      <c r="B2637" s="18">
        <v>18050272</v>
      </c>
      <c r="C2637" s="10">
        <v>6</v>
      </c>
      <c r="G2637" s="28">
        <v>18251562</v>
      </c>
      <c r="H2637">
        <f>SUMIF(Tableau1[Référence],Tableau2[[#This Row],[Référence]],Tableau1[Qte])</f>
        <v>4</v>
      </c>
    </row>
    <row r="2638" spans="2:8" x14ac:dyDescent="0.25">
      <c r="B2638" s="18">
        <v>18000420</v>
      </c>
      <c r="C2638" s="10">
        <v>2</v>
      </c>
      <c r="G2638" s="28">
        <v>18100723</v>
      </c>
      <c r="H2638">
        <f>SUMIF(Tableau1[Référence],Tableau2[[#This Row],[Référence]],Tableau1[Qte])</f>
        <v>16</v>
      </c>
    </row>
    <row r="2639" spans="2:8" x14ac:dyDescent="0.25">
      <c r="B2639" s="18">
        <v>18000427</v>
      </c>
      <c r="C2639" s="10">
        <v>1</v>
      </c>
      <c r="G2639" s="28">
        <v>18100642</v>
      </c>
      <c r="H2639">
        <f>SUMIF(Tableau1[Référence],Tableau2[[#This Row],[Référence]],Tableau1[Qte])</f>
        <v>12</v>
      </c>
    </row>
    <row r="2640" spans="2:8" x14ac:dyDescent="0.25">
      <c r="B2640" s="18">
        <v>18000418</v>
      </c>
      <c r="C2640" s="10">
        <v>1</v>
      </c>
      <c r="G2640" s="28">
        <v>18200831</v>
      </c>
      <c r="H2640">
        <f>SUMIF(Tableau1[Référence],Tableau2[[#This Row],[Référence]],Tableau1[Qte])</f>
        <v>6</v>
      </c>
    </row>
    <row r="2641" spans="2:8" x14ac:dyDescent="0.25">
      <c r="B2641" s="18">
        <v>18050179</v>
      </c>
      <c r="C2641" s="10">
        <v>1</v>
      </c>
      <c r="G2641" s="28">
        <v>18100756</v>
      </c>
      <c r="H2641">
        <f>SUMIF(Tableau1[Référence],Tableau2[[#This Row],[Référence]],Tableau1[Qte])</f>
        <v>16</v>
      </c>
    </row>
    <row r="2642" spans="2:8" x14ac:dyDescent="0.25">
      <c r="B2642" s="18">
        <v>18000081</v>
      </c>
      <c r="C2642" s="10">
        <v>1</v>
      </c>
      <c r="G2642" s="28">
        <v>18251504</v>
      </c>
      <c r="H2642">
        <f>SUMIF(Tableau1[Référence],Tableau2[[#This Row],[Référence]],Tableau1[Qte])</f>
        <v>8</v>
      </c>
    </row>
    <row r="2643" spans="2:8" x14ac:dyDescent="0.25">
      <c r="B2643" s="18">
        <v>18000083</v>
      </c>
      <c r="C2643" s="10">
        <v>1</v>
      </c>
      <c r="G2643" s="28">
        <v>18100908</v>
      </c>
      <c r="H2643">
        <f>SUMIF(Tableau1[Référence],Tableau2[[#This Row],[Référence]],Tableau1[Qte])</f>
        <v>22</v>
      </c>
    </row>
    <row r="2644" spans="2:8" x14ac:dyDescent="0.25">
      <c r="B2644" s="18">
        <v>18050167</v>
      </c>
      <c r="C2644" s="10">
        <v>1</v>
      </c>
      <c r="G2644" s="28">
        <v>18100909</v>
      </c>
      <c r="H2644">
        <f>SUMIF(Tableau1[Référence],Tableau2[[#This Row],[Référence]],Tableau1[Qte])</f>
        <v>16</v>
      </c>
    </row>
    <row r="2645" spans="2:8" x14ac:dyDescent="0.25">
      <c r="B2645" s="18">
        <v>18050357</v>
      </c>
      <c r="C2645" s="10">
        <v>1</v>
      </c>
      <c r="G2645" s="28">
        <v>18154164</v>
      </c>
      <c r="H2645">
        <f>SUMIF(Tableau1[Référence],Tableau2[[#This Row],[Référence]],Tableau1[Qte])</f>
        <v>8</v>
      </c>
    </row>
    <row r="2646" spans="2:8" x14ac:dyDescent="0.25">
      <c r="B2646" s="18">
        <v>18050354</v>
      </c>
      <c r="C2646" s="10">
        <v>1</v>
      </c>
      <c r="G2646" s="28">
        <v>18154163</v>
      </c>
      <c r="H2646">
        <f>SUMIF(Tableau1[Référence],Tableau2[[#This Row],[Référence]],Tableau1[Qte])</f>
        <v>6</v>
      </c>
    </row>
    <row r="2647" spans="2:8" x14ac:dyDescent="0.25">
      <c r="B2647" s="18">
        <v>18000483</v>
      </c>
      <c r="C2647" s="10">
        <v>1</v>
      </c>
      <c r="G2647" s="28">
        <v>18100465</v>
      </c>
      <c r="H2647">
        <f>SUMIF(Tableau1[Référence],Tableau2[[#This Row],[Référence]],Tableau1[Qte])</f>
        <v>6</v>
      </c>
    </row>
    <row r="2648" spans="2:8" x14ac:dyDescent="0.25">
      <c r="B2648" s="18">
        <v>18000481</v>
      </c>
      <c r="C2648" s="10">
        <v>1</v>
      </c>
      <c r="G2648" s="28">
        <v>18100835</v>
      </c>
      <c r="H2648">
        <f>SUMIF(Tableau1[Référence],Tableau2[[#This Row],[Référence]],Tableau1[Qte])</f>
        <v>6</v>
      </c>
    </row>
    <row r="2649" spans="2:8" x14ac:dyDescent="0.25">
      <c r="B2649" s="18">
        <v>18000492</v>
      </c>
      <c r="C2649" s="10">
        <v>1</v>
      </c>
      <c r="G2649" s="28">
        <v>18100721</v>
      </c>
      <c r="H2649">
        <f>SUMIF(Tableau1[Référence],Tableau2[[#This Row],[Référence]],Tableau1[Qte])</f>
        <v>14</v>
      </c>
    </row>
    <row r="2650" spans="2:8" x14ac:dyDescent="0.25">
      <c r="B2650" s="18">
        <v>18000495</v>
      </c>
      <c r="C2650" s="10">
        <v>1</v>
      </c>
      <c r="G2650" s="28">
        <v>18100477</v>
      </c>
      <c r="H2650">
        <f>SUMIF(Tableau1[Référence],Tableau2[[#This Row],[Référence]],Tableau1[Qte])</f>
        <v>6</v>
      </c>
    </row>
    <row r="2651" spans="2:8" x14ac:dyDescent="0.25">
      <c r="B2651" s="18">
        <v>18000440</v>
      </c>
      <c r="C2651" s="10">
        <v>4</v>
      </c>
      <c r="G2651" s="28">
        <v>18200832</v>
      </c>
      <c r="H2651">
        <f>SUMIF(Tableau1[Référence],Tableau2[[#This Row],[Référence]],Tableau1[Qte])</f>
        <v>9</v>
      </c>
    </row>
    <row r="2652" spans="2:8" x14ac:dyDescent="0.25">
      <c r="B2652" s="18">
        <v>18050306</v>
      </c>
      <c r="C2652" s="10">
        <v>1</v>
      </c>
      <c r="G2652" s="28">
        <v>18251944</v>
      </c>
      <c r="H2652">
        <f>SUMIF(Tableau1[Référence],Tableau2[[#This Row],[Référence]],Tableau1[Qte])</f>
        <v>7</v>
      </c>
    </row>
    <row r="2653" spans="2:8" x14ac:dyDescent="0.25">
      <c r="B2653" s="18">
        <v>18050307</v>
      </c>
      <c r="C2653" s="10">
        <v>1</v>
      </c>
      <c r="G2653" s="28">
        <v>18100654</v>
      </c>
      <c r="H2653">
        <f>SUMIF(Tableau1[Référence],Tableau2[[#This Row],[Référence]],Tableau1[Qte])</f>
        <v>13</v>
      </c>
    </row>
    <row r="2654" spans="2:8" x14ac:dyDescent="0.25">
      <c r="B2654" s="18">
        <v>18050310</v>
      </c>
      <c r="C2654" s="10">
        <v>1</v>
      </c>
      <c r="G2654" s="28">
        <v>18154175</v>
      </c>
      <c r="H2654">
        <f>SUMIF(Tableau1[Référence],Tableau2[[#This Row],[Référence]],Tableau1[Qte])</f>
        <v>4</v>
      </c>
    </row>
    <row r="2655" spans="2:8" x14ac:dyDescent="0.25">
      <c r="B2655" s="18">
        <v>18050311</v>
      </c>
      <c r="C2655" s="10">
        <v>1</v>
      </c>
      <c r="G2655" s="28">
        <v>18252262</v>
      </c>
      <c r="H2655">
        <f>SUMIF(Tableau1[Référence],Tableau2[[#This Row],[Référence]],Tableau1[Qte])</f>
        <v>9</v>
      </c>
    </row>
    <row r="2656" spans="2:8" x14ac:dyDescent="0.25">
      <c r="B2656" s="18">
        <v>18050314</v>
      </c>
      <c r="C2656" s="10">
        <v>1</v>
      </c>
      <c r="G2656" s="28">
        <v>18100655</v>
      </c>
      <c r="H2656">
        <f>SUMIF(Tableau1[Référence],Tableau2[[#This Row],[Référence]],Tableau1[Qte])</f>
        <v>16</v>
      </c>
    </row>
    <row r="2657" spans="2:8" x14ac:dyDescent="0.25">
      <c r="B2657" s="18">
        <v>18050317</v>
      </c>
      <c r="C2657" s="10">
        <v>3</v>
      </c>
      <c r="G2657" s="28">
        <v>18100637</v>
      </c>
      <c r="H2657">
        <f>SUMIF(Tableau1[Référence],Tableau2[[#This Row],[Référence]],Tableau1[Qte])</f>
        <v>27</v>
      </c>
    </row>
    <row r="2658" spans="2:8" x14ac:dyDescent="0.25">
      <c r="B2658" s="18">
        <v>18050332</v>
      </c>
      <c r="C2658" s="10">
        <v>1</v>
      </c>
      <c r="G2658" s="28">
        <v>18100846</v>
      </c>
      <c r="H2658">
        <f>SUMIF(Tableau1[Référence],Tableau2[[#This Row],[Référence]],Tableau1[Qte])</f>
        <v>10</v>
      </c>
    </row>
    <row r="2659" spans="2:8" x14ac:dyDescent="0.25">
      <c r="B2659" s="18">
        <v>18050321</v>
      </c>
      <c r="C2659" s="10">
        <v>1</v>
      </c>
      <c r="G2659" s="28">
        <v>18100847</v>
      </c>
      <c r="H2659">
        <f>SUMIF(Tableau1[Référence],Tableau2[[#This Row],[Référence]],Tableau1[Qte])</f>
        <v>14</v>
      </c>
    </row>
    <row r="2660" spans="2:8" x14ac:dyDescent="0.25">
      <c r="B2660" s="18">
        <v>18000441</v>
      </c>
      <c r="C2660" s="10">
        <v>1</v>
      </c>
      <c r="G2660" s="28">
        <v>18100845</v>
      </c>
      <c r="H2660">
        <f>SUMIF(Tableau1[Référence],Tableau2[[#This Row],[Référence]],Tableau1[Qte])</f>
        <v>24</v>
      </c>
    </row>
    <row r="2661" spans="2:8" x14ac:dyDescent="0.25">
      <c r="B2661" s="18">
        <v>18050367</v>
      </c>
      <c r="C2661" s="10">
        <v>1</v>
      </c>
      <c r="G2661" s="28">
        <v>18251801</v>
      </c>
      <c r="H2661">
        <f>SUMIF(Tableau1[Référence],Tableau2[[#This Row],[Référence]],Tableau1[Qte])</f>
        <v>4</v>
      </c>
    </row>
    <row r="2662" spans="2:8" x14ac:dyDescent="0.25">
      <c r="B2662" s="18">
        <v>18000438</v>
      </c>
      <c r="C2662" s="10">
        <v>1</v>
      </c>
      <c r="G2662" s="28">
        <v>18100786</v>
      </c>
      <c r="H2662">
        <f>SUMIF(Tableau1[Référence],Tableau2[[#This Row],[Référence]],Tableau1[Qte])</f>
        <v>9</v>
      </c>
    </row>
    <row r="2663" spans="2:8" x14ac:dyDescent="0.25">
      <c r="B2663" s="18">
        <v>18050297</v>
      </c>
      <c r="C2663" s="10">
        <v>1</v>
      </c>
      <c r="G2663" s="28">
        <v>18100757</v>
      </c>
      <c r="H2663">
        <f>SUMIF(Tableau1[Référence],Tableau2[[#This Row],[Référence]],Tableau1[Qte])</f>
        <v>12</v>
      </c>
    </row>
    <row r="2664" spans="2:8" x14ac:dyDescent="0.25">
      <c r="B2664" s="18">
        <v>18050301</v>
      </c>
      <c r="C2664" s="10">
        <v>1</v>
      </c>
      <c r="G2664" s="28">
        <v>18100625</v>
      </c>
      <c r="H2664">
        <f>SUMIF(Tableau1[Référence],Tableau2[[#This Row],[Référence]],Tableau1[Qte])</f>
        <v>4</v>
      </c>
    </row>
    <row r="2665" spans="2:8" x14ac:dyDescent="0.25">
      <c r="B2665" s="18">
        <v>18050298</v>
      </c>
      <c r="C2665" s="10">
        <v>1</v>
      </c>
      <c r="G2665" s="28">
        <v>14750041</v>
      </c>
      <c r="H2665">
        <f>SUMIF(Tableau1[Référence],Tableau2[[#This Row],[Référence]],Tableau1[Qte])</f>
        <v>3</v>
      </c>
    </row>
    <row r="2666" spans="2:8" x14ac:dyDescent="0.25">
      <c r="B2666" s="18">
        <v>18000470</v>
      </c>
      <c r="C2666" s="10">
        <v>1</v>
      </c>
      <c r="G2666" s="28">
        <v>14750021</v>
      </c>
      <c r="H2666">
        <f>SUMIF(Tableau1[Référence],Tableau2[[#This Row],[Référence]],Tableau1[Qte])</f>
        <v>2</v>
      </c>
    </row>
    <row r="2667" spans="2:8" x14ac:dyDescent="0.25">
      <c r="B2667" s="18">
        <v>18000472</v>
      </c>
      <c r="C2667" s="10">
        <v>1</v>
      </c>
      <c r="G2667" s="28">
        <v>14750303</v>
      </c>
      <c r="H2667">
        <f>SUMIF(Tableau1[Référence],Tableau2[[#This Row],[Référence]],Tableau1[Qte])</f>
        <v>1</v>
      </c>
    </row>
    <row r="2668" spans="2:8" x14ac:dyDescent="0.25">
      <c r="B2668" s="18">
        <v>18000473</v>
      </c>
      <c r="C2668" s="10">
        <v>1</v>
      </c>
      <c r="G2668" s="28">
        <v>14700118</v>
      </c>
      <c r="H2668">
        <f>SUMIF(Tableau1[Référence],Tableau2[[#This Row],[Référence]],Tableau1[Qte])</f>
        <v>1</v>
      </c>
    </row>
    <row r="2669" spans="2:8" x14ac:dyDescent="0.25">
      <c r="B2669" s="18">
        <v>18000474</v>
      </c>
      <c r="C2669" s="10">
        <v>1</v>
      </c>
      <c r="G2669" s="28">
        <v>14750017</v>
      </c>
      <c r="H2669">
        <f>SUMIF(Tableau1[Référence],Tableau2[[#This Row],[Référence]],Tableau1[Qte])</f>
        <v>1</v>
      </c>
    </row>
    <row r="2670" spans="2:8" x14ac:dyDescent="0.25">
      <c r="B2670" s="18">
        <v>18000475</v>
      </c>
      <c r="C2670" s="10">
        <v>1</v>
      </c>
      <c r="G2670" s="28">
        <v>11750051</v>
      </c>
      <c r="H2670">
        <f>SUMIF(Tableau1[Référence],Tableau2[[#This Row],[Référence]],Tableau1[Qte])</f>
        <v>2</v>
      </c>
    </row>
    <row r="2671" spans="2:8" x14ac:dyDescent="0.25">
      <c r="B2671" s="18">
        <v>18000476</v>
      </c>
      <c r="C2671" s="10">
        <v>1</v>
      </c>
      <c r="G2671" s="28">
        <v>14700119</v>
      </c>
      <c r="H2671">
        <f>SUMIF(Tableau1[Référence],Tableau2[[#This Row],[Référence]],Tableau1[Qte])</f>
        <v>1</v>
      </c>
    </row>
    <row r="2672" spans="2:8" x14ac:dyDescent="0.25">
      <c r="B2672" s="18">
        <v>18000477</v>
      </c>
      <c r="C2672" s="10">
        <v>1</v>
      </c>
      <c r="G2672" s="28">
        <v>14750307</v>
      </c>
      <c r="H2672">
        <f>SUMIF(Tableau1[Référence],Tableau2[[#This Row],[Référence]],Tableau1[Qte])</f>
        <v>1</v>
      </c>
    </row>
    <row r="2673" spans="2:8" x14ac:dyDescent="0.25">
      <c r="B2673" s="18">
        <v>18000478</v>
      </c>
      <c r="C2673" s="10">
        <v>1</v>
      </c>
      <c r="G2673" s="28">
        <v>14700117</v>
      </c>
      <c r="H2673">
        <f>SUMIF(Tableau1[Référence],Tableau2[[#This Row],[Référence]],Tableau1[Qte])</f>
        <v>1</v>
      </c>
    </row>
    <row r="2674" spans="2:8" x14ac:dyDescent="0.25">
      <c r="B2674" s="18">
        <v>18000442</v>
      </c>
      <c r="C2674" s="10">
        <v>2</v>
      </c>
      <c r="G2674" s="28">
        <v>14750304</v>
      </c>
      <c r="H2674">
        <f>SUMIF(Tableau1[Référence],Tableau2[[#This Row],[Référence]],Tableau1[Qte])</f>
        <v>2</v>
      </c>
    </row>
    <row r="2675" spans="2:8" x14ac:dyDescent="0.25">
      <c r="B2675" s="18">
        <v>18000343</v>
      </c>
      <c r="C2675" s="10">
        <v>1</v>
      </c>
      <c r="G2675" s="28">
        <v>14700122</v>
      </c>
      <c r="H2675">
        <f>SUMIF(Tableau1[Référence],Tableau2[[#This Row],[Référence]],Tableau1[Qte])</f>
        <v>1</v>
      </c>
    </row>
    <row r="2676" spans="2:8" x14ac:dyDescent="0.25">
      <c r="B2676" s="18">
        <v>18000344</v>
      </c>
      <c r="C2676" s="10">
        <v>1</v>
      </c>
      <c r="G2676" s="28">
        <v>14750275</v>
      </c>
      <c r="H2676">
        <f>SUMIF(Tableau1[Référence],Tableau2[[#This Row],[Référence]],Tableau1[Qte])</f>
        <v>2</v>
      </c>
    </row>
    <row r="2677" spans="2:8" x14ac:dyDescent="0.25">
      <c r="B2677" s="18">
        <v>18000346</v>
      </c>
      <c r="C2677" s="10">
        <v>1</v>
      </c>
      <c r="G2677" s="28">
        <v>14750019</v>
      </c>
      <c r="H2677">
        <f>SUMIF(Tableau1[Référence],Tableau2[[#This Row],[Référence]],Tableau1[Qte])</f>
        <v>3</v>
      </c>
    </row>
    <row r="2678" spans="2:8" x14ac:dyDescent="0.25">
      <c r="B2678" s="18">
        <v>18000348</v>
      </c>
      <c r="C2678" s="10">
        <v>1</v>
      </c>
      <c r="G2678" s="28">
        <v>14750305</v>
      </c>
      <c r="H2678">
        <f>SUMIF(Tableau1[Référence],Tableau2[[#This Row],[Référence]],Tableau1[Qte])</f>
        <v>1</v>
      </c>
    </row>
    <row r="2679" spans="2:8" x14ac:dyDescent="0.25">
      <c r="B2679" s="18">
        <v>18000349</v>
      </c>
      <c r="C2679" s="10">
        <v>1</v>
      </c>
      <c r="G2679" s="28">
        <v>14700112</v>
      </c>
      <c r="H2679">
        <f>SUMIF(Tableau1[Référence],Tableau2[[#This Row],[Référence]],Tableau1[Qte])</f>
        <v>1</v>
      </c>
    </row>
    <row r="2680" spans="2:8" x14ac:dyDescent="0.25">
      <c r="B2680" s="18">
        <v>18000350</v>
      </c>
      <c r="C2680" s="10">
        <v>1</v>
      </c>
      <c r="G2680" s="28">
        <v>14700113</v>
      </c>
      <c r="H2680">
        <f>SUMIF(Tableau1[Référence],Tableau2[[#This Row],[Référence]],Tableau1[Qte])</f>
        <v>1</v>
      </c>
    </row>
    <row r="2681" spans="2:8" x14ac:dyDescent="0.25">
      <c r="B2681" s="18">
        <v>18000351</v>
      </c>
      <c r="C2681" s="10">
        <v>1</v>
      </c>
      <c r="G2681" s="28">
        <v>14700120</v>
      </c>
      <c r="H2681">
        <f>SUMIF(Tableau1[Référence],Tableau2[[#This Row],[Référence]],Tableau1[Qte])</f>
        <v>2</v>
      </c>
    </row>
    <row r="2682" spans="2:8" x14ac:dyDescent="0.25">
      <c r="B2682" s="18">
        <v>18000352</v>
      </c>
      <c r="C2682" s="10">
        <v>1</v>
      </c>
      <c r="G2682" s="28">
        <v>11750050</v>
      </c>
      <c r="H2682">
        <f>SUMIF(Tableau1[Référence],Tableau2[[#This Row],[Référence]],Tableau1[Qte])</f>
        <v>1</v>
      </c>
    </row>
    <row r="2683" spans="2:8" x14ac:dyDescent="0.25">
      <c r="B2683" s="18">
        <v>18000354</v>
      </c>
      <c r="C2683" s="10">
        <v>1</v>
      </c>
      <c r="G2683" s="28">
        <v>17350063</v>
      </c>
      <c r="H2683">
        <f>SUMIF(Tableau1[Référence],Tableau2[[#This Row],[Référence]],Tableau1[Qte])</f>
        <v>1</v>
      </c>
    </row>
    <row r="2684" spans="2:8" x14ac:dyDescent="0.25">
      <c r="B2684" s="18">
        <v>18000357</v>
      </c>
      <c r="C2684" s="10">
        <v>1</v>
      </c>
      <c r="G2684" s="28">
        <v>18101056</v>
      </c>
      <c r="H2684">
        <f>SUMIF(Tableau1[Référence],Tableau2[[#This Row],[Référence]],Tableau1[Qte])</f>
        <v>2</v>
      </c>
    </row>
    <row r="2685" spans="2:8" x14ac:dyDescent="0.25">
      <c r="B2685" s="18">
        <v>18000345</v>
      </c>
      <c r="C2685" s="10">
        <v>1</v>
      </c>
      <c r="G2685" s="28">
        <v>18101065</v>
      </c>
      <c r="H2685">
        <f>SUMIF(Tableau1[Référence],Tableau2[[#This Row],[Référence]],Tableau1[Qte])</f>
        <v>2</v>
      </c>
    </row>
    <row r="2686" spans="2:8" x14ac:dyDescent="0.25">
      <c r="B2686" s="18">
        <v>18000339</v>
      </c>
      <c r="C2686" s="10">
        <v>1</v>
      </c>
      <c r="G2686" s="28">
        <v>18101055</v>
      </c>
      <c r="H2686">
        <f>SUMIF(Tableau1[Référence],Tableau2[[#This Row],[Référence]],Tableau1[Qte])</f>
        <v>2</v>
      </c>
    </row>
    <row r="2687" spans="2:8" x14ac:dyDescent="0.25">
      <c r="B2687" s="18">
        <v>18000340</v>
      </c>
      <c r="C2687" s="10">
        <v>1</v>
      </c>
      <c r="G2687" s="28">
        <v>18101060</v>
      </c>
      <c r="H2687">
        <f>SUMIF(Tableau1[Référence],Tableau2[[#This Row],[Référence]],Tableau1[Qte])</f>
        <v>2</v>
      </c>
    </row>
    <row r="2688" spans="2:8" x14ac:dyDescent="0.25">
      <c r="B2688" s="18">
        <v>18000341</v>
      </c>
      <c r="C2688" s="10">
        <v>1</v>
      </c>
      <c r="G2688" s="28">
        <v>18101054</v>
      </c>
      <c r="H2688">
        <f>SUMIF(Tableau1[Référence],Tableau2[[#This Row],[Référence]],Tableau1[Qte])</f>
        <v>2</v>
      </c>
    </row>
    <row r="2689" spans="2:8" x14ac:dyDescent="0.25">
      <c r="B2689" s="18">
        <v>18000326</v>
      </c>
      <c r="C2689" s="10">
        <v>1</v>
      </c>
      <c r="G2689" s="28">
        <v>18101062</v>
      </c>
      <c r="H2689">
        <f>SUMIF(Tableau1[Référence],Tableau2[[#This Row],[Référence]],Tableau1[Qte])</f>
        <v>2</v>
      </c>
    </row>
    <row r="2690" spans="2:8" x14ac:dyDescent="0.25">
      <c r="B2690" s="18">
        <v>18000327</v>
      </c>
      <c r="C2690" s="10">
        <v>1</v>
      </c>
      <c r="G2690" s="28">
        <v>18101066</v>
      </c>
      <c r="H2690">
        <f>SUMIF(Tableau1[Référence],Tableau2[[#This Row],[Référence]],Tableau1[Qte])</f>
        <v>3</v>
      </c>
    </row>
    <row r="2691" spans="2:8" x14ac:dyDescent="0.25">
      <c r="B2691" s="18">
        <v>18000328</v>
      </c>
      <c r="C2691" s="10">
        <v>1</v>
      </c>
      <c r="G2691" s="28">
        <v>18101061</v>
      </c>
      <c r="H2691">
        <f>SUMIF(Tableau1[Référence],Tableau2[[#This Row],[Référence]],Tableau1[Qte])</f>
        <v>2</v>
      </c>
    </row>
    <row r="2692" spans="2:8" x14ac:dyDescent="0.25">
      <c r="B2692" s="18">
        <v>18000331</v>
      </c>
      <c r="C2692" s="10">
        <v>1</v>
      </c>
      <c r="G2692" s="28">
        <v>18101058</v>
      </c>
      <c r="H2692">
        <f>SUMIF(Tableau1[Référence],Tableau2[[#This Row],[Référence]],Tableau1[Qte])</f>
        <v>2</v>
      </c>
    </row>
    <row r="2693" spans="2:8" x14ac:dyDescent="0.25">
      <c r="B2693" s="18">
        <v>18000332</v>
      </c>
      <c r="C2693" s="10">
        <v>1</v>
      </c>
      <c r="G2693" s="28">
        <v>18101059</v>
      </c>
      <c r="H2693">
        <f>SUMIF(Tableau1[Référence],Tableau2[[#This Row],[Référence]],Tableau1[Qte])</f>
        <v>2</v>
      </c>
    </row>
    <row r="2694" spans="2:8" x14ac:dyDescent="0.25">
      <c r="B2694" s="18">
        <v>18000336</v>
      </c>
      <c r="C2694" s="10">
        <v>1</v>
      </c>
      <c r="G2694" s="28">
        <v>18100942</v>
      </c>
      <c r="H2694">
        <f>SUMIF(Tableau1[Référence],Tableau2[[#This Row],[Référence]],Tableau1[Qte])</f>
        <v>5</v>
      </c>
    </row>
    <row r="2695" spans="2:8" x14ac:dyDescent="0.25">
      <c r="B2695" s="18">
        <v>18000337</v>
      </c>
      <c r="C2695" s="10">
        <v>1</v>
      </c>
      <c r="G2695" s="28">
        <v>18101074</v>
      </c>
      <c r="H2695">
        <f>SUMIF(Tableau1[Référence],Tableau2[[#This Row],[Référence]],Tableau1[Qte])</f>
        <v>2</v>
      </c>
    </row>
    <row r="2696" spans="2:8" x14ac:dyDescent="0.25">
      <c r="B2696" s="18">
        <v>18000338</v>
      </c>
      <c r="C2696" s="10">
        <v>1</v>
      </c>
      <c r="G2696" s="28">
        <v>18101075</v>
      </c>
      <c r="H2696">
        <f>SUMIF(Tableau1[Référence],Tableau2[[#This Row],[Référence]],Tableau1[Qte])</f>
        <v>3</v>
      </c>
    </row>
    <row r="2697" spans="2:8" x14ac:dyDescent="0.25">
      <c r="B2697" s="18">
        <v>18000409</v>
      </c>
      <c r="C2697" s="10">
        <v>2</v>
      </c>
      <c r="G2697" s="28">
        <v>18101073</v>
      </c>
      <c r="H2697">
        <f>SUMIF(Tableau1[Référence],Tableau2[[#This Row],[Référence]],Tableau1[Qte])</f>
        <v>3</v>
      </c>
    </row>
    <row r="2698" spans="2:8" x14ac:dyDescent="0.25">
      <c r="B2698" s="18">
        <v>18000410</v>
      </c>
      <c r="C2698" s="10">
        <v>1</v>
      </c>
      <c r="G2698" s="28">
        <v>18101076</v>
      </c>
      <c r="H2698">
        <f>SUMIF(Tableau1[Référence],Tableau2[[#This Row],[Référence]],Tableau1[Qte])</f>
        <v>3</v>
      </c>
    </row>
    <row r="2699" spans="2:8" x14ac:dyDescent="0.25">
      <c r="B2699" s="18">
        <v>18000316</v>
      </c>
      <c r="C2699" s="10">
        <v>1</v>
      </c>
      <c r="G2699" s="28">
        <v>18101077</v>
      </c>
      <c r="H2699">
        <f>SUMIF(Tableau1[Référence],Tableau2[[#This Row],[Référence]],Tableau1[Qte])</f>
        <v>2</v>
      </c>
    </row>
    <row r="2700" spans="2:8" x14ac:dyDescent="0.25">
      <c r="B2700" s="18">
        <v>18000374</v>
      </c>
      <c r="C2700" s="10">
        <v>1</v>
      </c>
      <c r="G2700" s="28">
        <v>18100956</v>
      </c>
      <c r="H2700">
        <f>SUMIF(Tableau1[Référence],Tableau2[[#This Row],[Référence]],Tableau1[Qte])</f>
        <v>4</v>
      </c>
    </row>
    <row r="2701" spans="2:8" x14ac:dyDescent="0.25">
      <c r="B2701" s="18">
        <v>18000377</v>
      </c>
      <c r="C2701" s="10">
        <v>1</v>
      </c>
      <c r="G2701" s="28">
        <v>18100957</v>
      </c>
      <c r="H2701">
        <f>SUMIF(Tableau1[Référence],Tableau2[[#This Row],[Référence]],Tableau1[Qte])</f>
        <v>4</v>
      </c>
    </row>
    <row r="2702" spans="2:8" x14ac:dyDescent="0.25">
      <c r="B2702" s="18">
        <v>18000362</v>
      </c>
      <c r="C2702" s="10">
        <v>1</v>
      </c>
      <c r="G2702" s="28">
        <v>18100952</v>
      </c>
      <c r="H2702">
        <f>SUMIF(Tableau1[Référence],Tableau2[[#This Row],[Référence]],Tableau1[Qte])</f>
        <v>2</v>
      </c>
    </row>
    <row r="2703" spans="2:8" x14ac:dyDescent="0.25">
      <c r="B2703" s="18">
        <v>18000324</v>
      </c>
      <c r="C2703" s="10">
        <v>1</v>
      </c>
      <c r="G2703" s="28">
        <v>18100951</v>
      </c>
      <c r="H2703">
        <f>SUMIF(Tableau1[Référence],Tableau2[[#This Row],[Référence]],Tableau1[Qte])</f>
        <v>5</v>
      </c>
    </row>
    <row r="2704" spans="2:8" x14ac:dyDescent="0.25">
      <c r="B2704" s="18">
        <v>18000325</v>
      </c>
      <c r="C2704" s="10">
        <v>1</v>
      </c>
      <c r="G2704" s="28">
        <v>18101071</v>
      </c>
      <c r="H2704">
        <f>SUMIF(Tableau1[Référence],Tableau2[[#This Row],[Référence]],Tableau1[Qte])</f>
        <v>3</v>
      </c>
    </row>
    <row r="2705" spans="2:8" x14ac:dyDescent="0.25">
      <c r="B2705" s="18">
        <v>18050348</v>
      </c>
      <c r="C2705" s="10">
        <v>2</v>
      </c>
      <c r="G2705" s="28">
        <v>18100949</v>
      </c>
      <c r="H2705">
        <f>SUMIF(Tableau1[Référence],Tableau2[[#This Row],[Référence]],Tableau1[Qte])</f>
        <v>4</v>
      </c>
    </row>
    <row r="2706" spans="2:8" x14ac:dyDescent="0.25">
      <c r="B2706" s="18">
        <v>18000513</v>
      </c>
      <c r="C2706" s="10">
        <v>1</v>
      </c>
      <c r="G2706" s="28">
        <v>18100955</v>
      </c>
      <c r="H2706">
        <f>SUMIF(Tableau1[Référence],Tableau2[[#This Row],[Référence]],Tableau1[Qte])</f>
        <v>1</v>
      </c>
    </row>
    <row r="2707" spans="2:8" x14ac:dyDescent="0.25">
      <c r="B2707" s="18">
        <v>18050338</v>
      </c>
      <c r="C2707" s="10">
        <v>1</v>
      </c>
      <c r="G2707" s="28">
        <v>18100954</v>
      </c>
      <c r="H2707">
        <f>SUMIF(Tableau1[Référence],Tableau2[[#This Row],[Référence]],Tableau1[Qte])</f>
        <v>4</v>
      </c>
    </row>
    <row r="2708" spans="2:8" x14ac:dyDescent="0.25">
      <c r="B2708" s="18">
        <v>18000455</v>
      </c>
      <c r="C2708" s="10">
        <v>1</v>
      </c>
      <c r="G2708" s="28">
        <v>18100946</v>
      </c>
      <c r="H2708">
        <f>SUMIF(Tableau1[Référence],Tableau2[[#This Row],[Référence]],Tableau1[Qte])</f>
        <v>3</v>
      </c>
    </row>
    <row r="2709" spans="2:8" x14ac:dyDescent="0.25">
      <c r="B2709" s="18">
        <v>18000170</v>
      </c>
      <c r="C2709" s="10">
        <v>1</v>
      </c>
      <c r="G2709" s="28">
        <v>18101072</v>
      </c>
      <c r="H2709">
        <f>SUMIF(Tableau1[Référence],Tableau2[[#This Row],[Référence]],Tableau1[Qte])</f>
        <v>2</v>
      </c>
    </row>
    <row r="2710" spans="2:8" x14ac:dyDescent="0.25">
      <c r="B2710" s="18">
        <v>18350014</v>
      </c>
      <c r="C2710" s="10">
        <v>1</v>
      </c>
      <c r="G2710" s="28">
        <v>18101070</v>
      </c>
      <c r="H2710">
        <f>SUMIF(Tableau1[Référence],Tableau2[[#This Row],[Référence]],Tableau1[Qte])</f>
        <v>2</v>
      </c>
    </row>
    <row r="2711" spans="2:8" x14ac:dyDescent="0.25">
      <c r="B2711" s="18">
        <v>18350017</v>
      </c>
      <c r="C2711" s="10">
        <v>2</v>
      </c>
      <c r="G2711" s="28">
        <v>18100948</v>
      </c>
      <c r="H2711">
        <f>SUMIF(Tableau1[Référence],Tableau2[[#This Row],[Référence]],Tableau1[Qte])</f>
        <v>3</v>
      </c>
    </row>
    <row r="2712" spans="2:8" x14ac:dyDescent="0.25">
      <c r="B2712" s="18">
        <v>18350022</v>
      </c>
      <c r="C2712" s="10">
        <v>2</v>
      </c>
      <c r="G2712" s="28">
        <v>18100947</v>
      </c>
      <c r="H2712">
        <f>SUMIF(Tableau1[Référence],Tableau2[[#This Row],[Référence]],Tableau1[Qte])</f>
        <v>4</v>
      </c>
    </row>
    <row r="2713" spans="2:8" x14ac:dyDescent="0.25">
      <c r="B2713" s="18">
        <v>18050147</v>
      </c>
      <c r="C2713" s="10">
        <v>1</v>
      </c>
      <c r="G2713" s="28">
        <v>18101064</v>
      </c>
      <c r="H2713">
        <f>SUMIF(Tableau1[Référence],Tableau2[[#This Row],[Référence]],Tableau1[Qte])</f>
        <v>2</v>
      </c>
    </row>
    <row r="2714" spans="2:8" x14ac:dyDescent="0.25">
      <c r="B2714" s="18">
        <v>18350023</v>
      </c>
      <c r="C2714" s="10">
        <v>1</v>
      </c>
      <c r="G2714" s="28">
        <v>18101063</v>
      </c>
      <c r="H2714">
        <f>SUMIF(Tableau1[Référence],Tableau2[[#This Row],[Référence]],Tableau1[Qte])</f>
        <v>3</v>
      </c>
    </row>
    <row r="2715" spans="2:8" x14ac:dyDescent="0.25">
      <c r="B2715" s="18">
        <v>18000400</v>
      </c>
      <c r="C2715" s="10">
        <v>1</v>
      </c>
      <c r="G2715" s="28">
        <v>18101057</v>
      </c>
      <c r="H2715">
        <f>SUMIF(Tableau1[Référence],Tableau2[[#This Row],[Référence]],Tableau1[Qte])</f>
        <v>4</v>
      </c>
    </row>
    <row r="2716" spans="2:8" x14ac:dyDescent="0.25">
      <c r="B2716" s="18">
        <v>18000401</v>
      </c>
      <c r="C2716" s="10">
        <v>1</v>
      </c>
      <c r="G2716" s="28">
        <v>18100937</v>
      </c>
      <c r="H2716">
        <f>SUMIF(Tableau1[Référence],Tableau2[[#This Row],[Référence]],Tableau1[Qte])</f>
        <v>2</v>
      </c>
    </row>
    <row r="2717" spans="2:8" x14ac:dyDescent="0.25">
      <c r="B2717" s="18">
        <v>18050279</v>
      </c>
      <c r="C2717" s="10">
        <v>3</v>
      </c>
      <c r="G2717" s="28">
        <v>18101082</v>
      </c>
      <c r="H2717">
        <f>SUMIF(Tableau1[Référence],Tableau2[[#This Row],[Référence]],Tableau1[Qte])</f>
        <v>1</v>
      </c>
    </row>
    <row r="2718" spans="2:8" x14ac:dyDescent="0.25">
      <c r="B2718" s="18">
        <v>18050280</v>
      </c>
      <c r="C2718" s="10">
        <v>3</v>
      </c>
      <c r="G2718" s="28">
        <v>18100953</v>
      </c>
      <c r="H2718">
        <f>SUMIF(Tableau1[Référence],Tableau2[[#This Row],[Référence]],Tableau1[Qte])</f>
        <v>3</v>
      </c>
    </row>
    <row r="2719" spans="2:8" x14ac:dyDescent="0.25">
      <c r="B2719" s="18">
        <v>18050282</v>
      </c>
      <c r="C2719" s="10">
        <v>3</v>
      </c>
      <c r="G2719" s="28">
        <v>18101053</v>
      </c>
      <c r="H2719">
        <f>SUMIF(Tableau1[Référence],Tableau2[[#This Row],[Référence]],Tableau1[Qte])</f>
        <v>2</v>
      </c>
    </row>
    <row r="2720" spans="2:8" x14ac:dyDescent="0.25">
      <c r="B2720" s="18">
        <v>18000396</v>
      </c>
      <c r="C2720" s="10">
        <v>1</v>
      </c>
      <c r="G2720" s="28">
        <v>18100938</v>
      </c>
      <c r="H2720">
        <f>SUMIF(Tableau1[Référence],Tableau2[[#This Row],[Référence]],Tableau1[Qte])</f>
        <v>2</v>
      </c>
    </row>
    <row r="2721" spans="2:8" x14ac:dyDescent="0.25">
      <c r="B2721" s="18">
        <v>18000395</v>
      </c>
      <c r="C2721" s="10">
        <v>1</v>
      </c>
      <c r="G2721" s="28">
        <v>18100944</v>
      </c>
      <c r="H2721">
        <f>SUMIF(Tableau1[Référence],Tableau2[[#This Row],[Référence]],Tableau1[Qte])</f>
        <v>1</v>
      </c>
    </row>
    <row r="2722" spans="2:8" x14ac:dyDescent="0.25">
      <c r="B2722" s="18">
        <v>18000397</v>
      </c>
      <c r="C2722" s="10">
        <v>1</v>
      </c>
      <c r="G2722" s="28">
        <v>18100974</v>
      </c>
      <c r="H2722">
        <f>SUMIF(Tableau1[Référence],Tableau2[[#This Row],[Référence]],Tableau1[Qte])</f>
        <v>1</v>
      </c>
    </row>
    <row r="2723" spans="2:8" x14ac:dyDescent="0.25">
      <c r="B2723" s="18">
        <v>18000398</v>
      </c>
      <c r="C2723" s="10">
        <v>1</v>
      </c>
      <c r="G2723" s="28">
        <v>18100940</v>
      </c>
      <c r="H2723">
        <f>SUMIF(Tableau1[Référence],Tableau2[[#This Row],[Référence]],Tableau1[Qte])</f>
        <v>1</v>
      </c>
    </row>
    <row r="2724" spans="2:8" x14ac:dyDescent="0.25">
      <c r="B2724" s="18">
        <v>18000399</v>
      </c>
      <c r="C2724" s="10">
        <v>1</v>
      </c>
      <c r="G2724" s="28">
        <v>18100939</v>
      </c>
      <c r="H2724">
        <f>SUMIF(Tableau1[Référence],Tableau2[[#This Row],[Référence]],Tableau1[Qte])</f>
        <v>3</v>
      </c>
    </row>
    <row r="2725" spans="2:8" x14ac:dyDescent="0.25">
      <c r="B2725" s="18">
        <v>18050277</v>
      </c>
      <c r="C2725" s="10">
        <v>1</v>
      </c>
      <c r="G2725" s="28">
        <v>18154125</v>
      </c>
      <c r="H2725">
        <f>SUMIF(Tableau1[Référence],Tableau2[[#This Row],[Référence]],Tableau1[Qte])</f>
        <v>1</v>
      </c>
    </row>
    <row r="2726" spans="2:8" x14ac:dyDescent="0.25">
      <c r="B2726" s="20">
        <v>18050463</v>
      </c>
      <c r="C2726" s="12">
        <v>2</v>
      </c>
      <c r="G2726" s="28">
        <v>18100877</v>
      </c>
      <c r="H2726">
        <f>SUMIF(Tableau1[Référence],Tableau2[[#This Row],[Référence]],Tableau1[Qte])</f>
        <v>1</v>
      </c>
    </row>
    <row r="2727" spans="2:8" x14ac:dyDescent="0.25">
      <c r="B2727" s="20">
        <v>18050456</v>
      </c>
      <c r="C2727" s="12">
        <v>1</v>
      </c>
      <c r="G2727" s="28">
        <v>18100639</v>
      </c>
      <c r="H2727">
        <f>SUMIF(Tableau1[Référence],Tableau2[[#This Row],[Référence]],Tableau1[Qte])</f>
        <v>1</v>
      </c>
    </row>
    <row r="2728" spans="2:8" x14ac:dyDescent="0.25">
      <c r="B2728" s="20">
        <v>18050461</v>
      </c>
      <c r="C2728" s="12">
        <v>1</v>
      </c>
      <c r="G2728" s="28">
        <v>18252075</v>
      </c>
      <c r="H2728">
        <f>SUMIF(Tableau1[Référence],Tableau2[[#This Row],[Référence]],Tableau1[Qte])</f>
        <v>1</v>
      </c>
    </row>
    <row r="2729" spans="2:8" x14ac:dyDescent="0.25">
      <c r="B2729" s="20">
        <v>18000458</v>
      </c>
      <c r="C2729" s="12">
        <v>3</v>
      </c>
      <c r="G2729" s="28">
        <v>18100606</v>
      </c>
      <c r="H2729">
        <f>SUMIF(Tableau1[Référence],Tableau2[[#This Row],[Référence]],Tableau1[Qte])</f>
        <v>1</v>
      </c>
    </row>
    <row r="2730" spans="2:8" x14ac:dyDescent="0.25">
      <c r="B2730" s="20">
        <v>18000459</v>
      </c>
      <c r="C2730" s="12">
        <v>1</v>
      </c>
      <c r="G2730" s="28">
        <v>18100605</v>
      </c>
      <c r="H2730">
        <f>SUMIF(Tableau1[Référence],Tableau2[[#This Row],[Référence]],Tableau1[Qte])</f>
        <v>1</v>
      </c>
    </row>
    <row r="2731" spans="2:8" x14ac:dyDescent="0.25">
      <c r="B2731" s="20">
        <v>18000402</v>
      </c>
      <c r="C2731" s="12">
        <v>1</v>
      </c>
      <c r="G2731" s="28">
        <v>18100699</v>
      </c>
      <c r="H2731">
        <f>SUMIF(Tableau1[Référence],Tableau2[[#This Row],[Référence]],Tableau1[Qte])</f>
        <v>1</v>
      </c>
    </row>
    <row r="2732" spans="2:8" x14ac:dyDescent="0.25">
      <c r="B2732" s="20">
        <v>18000403</v>
      </c>
      <c r="C2732" s="12">
        <v>1</v>
      </c>
      <c r="G2732" s="28">
        <v>18100698</v>
      </c>
      <c r="H2732">
        <f>SUMIF(Tableau1[Référence],Tableau2[[#This Row],[Référence]],Tableau1[Qte])</f>
        <v>1</v>
      </c>
    </row>
    <row r="2733" spans="2:8" x14ac:dyDescent="0.25">
      <c r="B2733" s="20">
        <v>18000406</v>
      </c>
      <c r="C2733" s="12">
        <v>1</v>
      </c>
      <c r="G2733" s="28">
        <v>18100653</v>
      </c>
      <c r="H2733">
        <f>SUMIF(Tableau1[Référence],Tableau2[[#This Row],[Référence]],Tableau1[Qte])</f>
        <v>1</v>
      </c>
    </row>
    <row r="2734" spans="2:8" x14ac:dyDescent="0.25">
      <c r="B2734" s="20">
        <v>18000407</v>
      </c>
      <c r="C2734" s="12">
        <v>1</v>
      </c>
      <c r="G2734" s="28">
        <v>18100793</v>
      </c>
      <c r="H2734">
        <f>SUMIF(Tableau1[Référence],Tableau2[[#This Row],[Référence]],Tableau1[Qte])</f>
        <v>1</v>
      </c>
    </row>
    <row r="2735" spans="2:8" x14ac:dyDescent="0.25">
      <c r="B2735" s="20">
        <v>15100123</v>
      </c>
      <c r="C2735" s="12">
        <v>1</v>
      </c>
      <c r="G2735" s="28">
        <v>18100915</v>
      </c>
      <c r="H2735">
        <f>SUMIF(Tableau1[Référence],Tableau2[[#This Row],[Référence]],Tableau1[Qte])</f>
        <v>6</v>
      </c>
    </row>
    <row r="2736" spans="2:8" x14ac:dyDescent="0.25">
      <c r="B2736" s="20">
        <v>15200102</v>
      </c>
      <c r="C2736" s="12">
        <v>1</v>
      </c>
      <c r="G2736" s="28">
        <v>18100914</v>
      </c>
      <c r="H2736">
        <f>SUMIF(Tableau1[Référence],Tableau2[[#This Row],[Référence]],Tableau1[Qte])</f>
        <v>5</v>
      </c>
    </row>
    <row r="2737" spans="2:8" x14ac:dyDescent="0.25">
      <c r="B2737" s="20">
        <v>15150265</v>
      </c>
      <c r="C2737" s="12">
        <v>1</v>
      </c>
      <c r="G2737" s="28">
        <v>18100921</v>
      </c>
      <c r="H2737">
        <f>SUMIF(Tableau1[Référence],Tableau2[[#This Row],[Référence]],Tableau1[Qte])</f>
        <v>4</v>
      </c>
    </row>
    <row r="2738" spans="2:8" x14ac:dyDescent="0.25">
      <c r="B2738" s="20">
        <v>14200053</v>
      </c>
      <c r="C2738" s="12">
        <v>1</v>
      </c>
      <c r="G2738" s="28">
        <v>18100924</v>
      </c>
      <c r="H2738">
        <f>SUMIF(Tableau1[Référence],Tableau2[[#This Row],[Référence]],Tableau1[Qte])</f>
        <v>4</v>
      </c>
    </row>
    <row r="2739" spans="2:8" x14ac:dyDescent="0.25">
      <c r="B2739" s="20">
        <v>14200054</v>
      </c>
      <c r="C2739" s="12">
        <v>1</v>
      </c>
      <c r="G2739" s="28">
        <v>18100923</v>
      </c>
      <c r="H2739">
        <f>SUMIF(Tableau1[Référence],Tableau2[[#This Row],[Référence]],Tableau1[Qte])</f>
        <v>3</v>
      </c>
    </row>
    <row r="2740" spans="2:8" x14ac:dyDescent="0.25">
      <c r="B2740" s="20">
        <v>15200014</v>
      </c>
      <c r="C2740" s="12">
        <v>1</v>
      </c>
      <c r="G2740" s="28">
        <v>18154051</v>
      </c>
      <c r="H2740">
        <f>SUMIF(Tableau1[Référence],Tableau2[[#This Row],[Référence]],Tableau1[Qte])</f>
        <v>2</v>
      </c>
    </row>
    <row r="2741" spans="2:8" x14ac:dyDescent="0.25">
      <c r="B2741" s="20">
        <v>15200016</v>
      </c>
      <c r="C2741" s="12">
        <v>1</v>
      </c>
      <c r="G2741" s="28">
        <v>18100761</v>
      </c>
      <c r="H2741">
        <f>SUMIF(Tableau1[Référence],Tableau2[[#This Row],[Référence]],Tableau1[Qte])</f>
        <v>1</v>
      </c>
    </row>
    <row r="2742" spans="2:8" x14ac:dyDescent="0.25">
      <c r="B2742" s="20" t="s">
        <v>440</v>
      </c>
      <c r="C2742" s="12">
        <v>1</v>
      </c>
      <c r="G2742" s="28">
        <v>18100481</v>
      </c>
      <c r="H2742">
        <f>SUMIF(Tableau1[Référence],Tableau2[[#This Row],[Référence]],Tableau1[Qte])</f>
        <v>2</v>
      </c>
    </row>
    <row r="2743" spans="2:8" x14ac:dyDescent="0.25">
      <c r="B2743" s="20">
        <v>11200009</v>
      </c>
      <c r="C2743" s="12">
        <v>1</v>
      </c>
      <c r="G2743" s="28">
        <v>18100547</v>
      </c>
      <c r="H2743">
        <f>SUMIF(Tableau1[Référence],Tableau2[[#This Row],[Référence]],Tableau1[Qte])</f>
        <v>3</v>
      </c>
    </row>
    <row r="2744" spans="2:8" x14ac:dyDescent="0.25">
      <c r="B2744" s="20">
        <v>15200120</v>
      </c>
      <c r="C2744" s="13">
        <v>1</v>
      </c>
      <c r="G2744" s="28">
        <v>18100760</v>
      </c>
      <c r="H2744">
        <f>SUMIF(Tableau1[Référence],Tableau2[[#This Row],[Référence]],Tableau1[Qte])</f>
        <v>1</v>
      </c>
    </row>
    <row r="2745" spans="2:8" x14ac:dyDescent="0.25">
      <c r="B2745" s="20">
        <v>15260167</v>
      </c>
      <c r="C2745" s="13">
        <v>1</v>
      </c>
      <c r="G2745" s="28">
        <v>18250654</v>
      </c>
      <c r="H2745">
        <f>SUMIF(Tableau1[Référence],Tableau2[[#This Row],[Référence]],Tableau1[Qte])</f>
        <v>6</v>
      </c>
    </row>
    <row r="2746" spans="2:8" x14ac:dyDescent="0.25">
      <c r="B2746" s="20">
        <v>10260048</v>
      </c>
      <c r="C2746" s="13">
        <v>1</v>
      </c>
      <c r="G2746" s="28">
        <v>18100874</v>
      </c>
      <c r="H2746">
        <f>SUMIF(Tableau1[Référence],Tableau2[[#This Row],[Référence]],Tableau1[Qte])</f>
        <v>2</v>
      </c>
    </row>
    <row r="2747" spans="2:8" x14ac:dyDescent="0.25">
      <c r="B2747" s="20">
        <v>15260092</v>
      </c>
      <c r="C2747" s="13">
        <v>1</v>
      </c>
      <c r="G2747" s="28">
        <v>18200746</v>
      </c>
      <c r="H2747">
        <f>SUMIF(Tableau1[Référence],Tableau2[[#This Row],[Référence]],Tableau1[Qte])</f>
        <v>1</v>
      </c>
    </row>
    <row r="2748" spans="2:8" x14ac:dyDescent="0.25">
      <c r="B2748" s="20">
        <v>15260100</v>
      </c>
      <c r="C2748" s="13">
        <v>1</v>
      </c>
      <c r="G2748" s="28">
        <v>18154001</v>
      </c>
      <c r="H2748">
        <f>SUMIF(Tableau1[Référence],Tableau2[[#This Row],[Référence]],Tableau1[Qte])</f>
        <v>1</v>
      </c>
    </row>
    <row r="2749" spans="2:8" x14ac:dyDescent="0.25">
      <c r="B2749" s="20">
        <v>15260176</v>
      </c>
      <c r="C2749" s="13">
        <v>1</v>
      </c>
      <c r="G2749" s="28">
        <v>18153999</v>
      </c>
      <c r="H2749">
        <f>SUMIF(Tableau1[Référence],Tableau2[[#This Row],[Référence]],Tableau1[Qte])</f>
        <v>3</v>
      </c>
    </row>
    <row r="2750" spans="2:8" x14ac:dyDescent="0.25">
      <c r="B2750" s="20">
        <v>11200062</v>
      </c>
      <c r="C2750" s="13">
        <v>1</v>
      </c>
      <c r="G2750" s="28">
        <v>18154026</v>
      </c>
      <c r="H2750">
        <f>SUMIF(Tableau1[Référence],Tableau2[[#This Row],[Référence]],Tableau1[Qte])</f>
        <v>3</v>
      </c>
    </row>
    <row r="2751" spans="2:8" x14ac:dyDescent="0.25">
      <c r="B2751" s="20">
        <v>12200037</v>
      </c>
      <c r="C2751" s="13">
        <v>1</v>
      </c>
      <c r="G2751" s="28">
        <v>18100803</v>
      </c>
      <c r="H2751">
        <f>SUMIF(Tableau1[Référence],Tableau2[[#This Row],[Référence]],Tableau1[Qte])</f>
        <v>9</v>
      </c>
    </row>
    <row r="2752" spans="2:8" x14ac:dyDescent="0.25">
      <c r="B2752" s="20">
        <v>12200038</v>
      </c>
      <c r="C2752" s="13">
        <v>1</v>
      </c>
      <c r="G2752" s="28">
        <v>18100555</v>
      </c>
      <c r="H2752">
        <f>SUMIF(Tableau1[Référence],Tableau2[[#This Row],[Référence]],Tableau1[Qte])</f>
        <v>7</v>
      </c>
    </row>
    <row r="2753" spans="2:8" x14ac:dyDescent="0.25">
      <c r="B2753" s="20">
        <v>14200281</v>
      </c>
      <c r="C2753" s="13">
        <v>1</v>
      </c>
      <c r="G2753" s="28">
        <v>18154239</v>
      </c>
      <c r="H2753">
        <f>SUMIF(Tableau1[Référence],Tableau2[[#This Row],[Référence]],Tableau1[Qte])</f>
        <v>3</v>
      </c>
    </row>
    <row r="2754" spans="2:8" x14ac:dyDescent="0.25">
      <c r="B2754" s="20">
        <v>14200275</v>
      </c>
      <c r="C2754" s="13">
        <v>1</v>
      </c>
      <c r="G2754" s="28">
        <v>18100922</v>
      </c>
      <c r="H2754">
        <f>SUMIF(Tableau1[Référence],Tableau2[[#This Row],[Référence]],Tableau1[Qte])</f>
        <v>5</v>
      </c>
    </row>
    <row r="2755" spans="2:8" x14ac:dyDescent="0.25">
      <c r="B2755" s="20">
        <v>14200267</v>
      </c>
      <c r="C2755" s="13">
        <v>1</v>
      </c>
      <c r="G2755" s="28">
        <v>18100517</v>
      </c>
      <c r="H2755">
        <f>SUMIF(Tableau1[Référence],Tableau2[[#This Row],[Référence]],Tableau1[Qte])</f>
        <v>2</v>
      </c>
    </row>
    <row r="2756" spans="2:8" x14ac:dyDescent="0.25">
      <c r="B2756" s="20">
        <v>10200109</v>
      </c>
      <c r="C2756" s="13">
        <v>1</v>
      </c>
      <c r="G2756" s="28">
        <v>18251296</v>
      </c>
      <c r="H2756">
        <f>SUMIF(Tableau1[Référence],Tableau2[[#This Row],[Référence]],Tableau1[Qte])</f>
        <v>9</v>
      </c>
    </row>
    <row r="2757" spans="2:8" x14ac:dyDescent="0.25">
      <c r="B2757" s="20">
        <v>15200199</v>
      </c>
      <c r="C2757" s="13">
        <v>1</v>
      </c>
      <c r="G2757" s="28">
        <v>18100583</v>
      </c>
      <c r="H2757">
        <f>SUMIF(Tableau1[Référence],Tableau2[[#This Row],[Référence]],Tableau1[Qte])</f>
        <v>7</v>
      </c>
    </row>
    <row r="2758" spans="2:8" x14ac:dyDescent="0.25">
      <c r="B2758" s="20">
        <v>10200072</v>
      </c>
      <c r="C2758" s="13">
        <v>1</v>
      </c>
      <c r="G2758" s="28">
        <v>18100925</v>
      </c>
      <c r="H2758">
        <f>SUMIF(Tableau1[Référence],Tableau2[[#This Row],[Référence]],Tableau1[Qte])</f>
        <v>3</v>
      </c>
    </row>
    <row r="2759" spans="2:8" x14ac:dyDescent="0.25">
      <c r="B2759" s="20">
        <v>10200122</v>
      </c>
      <c r="C2759" s="13">
        <v>1</v>
      </c>
      <c r="G2759" s="28">
        <v>18100484</v>
      </c>
      <c r="H2759">
        <f>SUMIF(Tableau1[Référence],Tableau2[[#This Row],[Référence]],Tableau1[Qte])</f>
        <v>6</v>
      </c>
    </row>
    <row r="2760" spans="2:8" x14ac:dyDescent="0.25">
      <c r="B2760" s="20">
        <v>14150510</v>
      </c>
      <c r="C2760" s="13">
        <v>1</v>
      </c>
      <c r="G2760" s="28">
        <v>18100716</v>
      </c>
      <c r="H2760">
        <f>SUMIF(Tableau1[Référence],Tableau2[[#This Row],[Référence]],Tableau1[Qte])</f>
        <v>2</v>
      </c>
    </row>
    <row r="2761" spans="2:8" x14ac:dyDescent="0.25">
      <c r="B2761" s="20">
        <v>10200097</v>
      </c>
      <c r="C2761" s="13">
        <v>1</v>
      </c>
      <c r="G2761" s="28">
        <v>18251772</v>
      </c>
      <c r="H2761">
        <f>SUMIF(Tableau1[Référence],Tableau2[[#This Row],[Référence]],Tableau1[Qte])</f>
        <v>4</v>
      </c>
    </row>
    <row r="2762" spans="2:8" x14ac:dyDescent="0.25">
      <c r="B2762" s="20" t="s">
        <v>507</v>
      </c>
      <c r="C2762" s="13">
        <v>1</v>
      </c>
      <c r="G2762" s="28">
        <v>18250540</v>
      </c>
      <c r="H2762">
        <f>SUMIF(Tableau1[Référence],Tableau2[[#This Row],[Référence]],Tableau1[Qte])</f>
        <v>1</v>
      </c>
    </row>
    <row r="2763" spans="2:8" x14ac:dyDescent="0.25">
      <c r="B2763" s="20">
        <v>10200070</v>
      </c>
      <c r="C2763" s="13">
        <v>1</v>
      </c>
      <c r="G2763" s="28">
        <v>18100782</v>
      </c>
      <c r="H2763">
        <f>SUMIF(Tableau1[Référence],Tableau2[[#This Row],[Référence]],Tableau1[Qte])</f>
        <v>1</v>
      </c>
    </row>
    <row r="2764" spans="2:8" x14ac:dyDescent="0.25">
      <c r="B2764" s="20">
        <v>10200114</v>
      </c>
      <c r="C2764" s="13">
        <v>1</v>
      </c>
      <c r="G2764" s="28">
        <v>18100781</v>
      </c>
      <c r="H2764">
        <f>SUMIF(Tableau1[Référence],Tableau2[[#This Row],[Référence]],Tableau1[Qte])</f>
        <v>1</v>
      </c>
    </row>
    <row r="2765" spans="2:8" x14ac:dyDescent="0.25">
      <c r="B2765" s="20">
        <v>10200068</v>
      </c>
      <c r="C2765" s="13">
        <v>1</v>
      </c>
      <c r="G2765" s="28">
        <v>18154238</v>
      </c>
      <c r="H2765">
        <f>SUMIF(Tableau1[Référence],Tableau2[[#This Row],[Référence]],Tableau1[Qte])</f>
        <v>5</v>
      </c>
    </row>
    <row r="2766" spans="2:8" x14ac:dyDescent="0.25">
      <c r="B2766" s="20" t="s">
        <v>522</v>
      </c>
      <c r="C2766" s="13">
        <v>1</v>
      </c>
      <c r="G2766" s="28">
        <v>18100873</v>
      </c>
      <c r="H2766">
        <f>SUMIF(Tableau1[Référence],Tableau2[[#This Row],[Référence]],Tableau1[Qte])</f>
        <v>4</v>
      </c>
    </row>
    <row r="2767" spans="2:8" x14ac:dyDescent="0.25">
      <c r="B2767" s="20">
        <v>15200017</v>
      </c>
      <c r="C2767" s="13">
        <v>1</v>
      </c>
      <c r="G2767" s="28">
        <v>18200880</v>
      </c>
      <c r="H2767">
        <f>SUMIF(Tableau1[Référence],Tableau2[[#This Row],[Référence]],Tableau1[Qte])</f>
        <v>2</v>
      </c>
    </row>
    <row r="2768" spans="2:8" x14ac:dyDescent="0.25">
      <c r="B2768" s="20">
        <v>15200015</v>
      </c>
      <c r="C2768" s="13">
        <v>1</v>
      </c>
      <c r="G2768" s="28">
        <v>18251533</v>
      </c>
      <c r="H2768">
        <f>SUMIF(Tableau1[Référence],Tableau2[[#This Row],[Référence]],Tableau1[Qte])</f>
        <v>1</v>
      </c>
    </row>
    <row r="2769" spans="2:8" x14ac:dyDescent="0.25">
      <c r="B2769" s="20">
        <v>14200253</v>
      </c>
      <c r="C2769" s="13">
        <v>1</v>
      </c>
      <c r="G2769" s="28">
        <v>18251507</v>
      </c>
      <c r="H2769">
        <f>SUMIF(Tableau1[Référence],Tableau2[[#This Row],[Référence]],Tableau1[Qte])</f>
        <v>2</v>
      </c>
    </row>
    <row r="2770" spans="2:8" x14ac:dyDescent="0.25">
      <c r="B2770" s="20">
        <v>14200270</v>
      </c>
      <c r="C2770" s="13">
        <v>1</v>
      </c>
      <c r="G2770" s="28">
        <v>18154027</v>
      </c>
      <c r="H2770">
        <f>SUMIF(Tableau1[Référence],Tableau2[[#This Row],[Référence]],Tableau1[Qte])</f>
        <v>3</v>
      </c>
    </row>
    <row r="2771" spans="2:8" x14ac:dyDescent="0.25">
      <c r="B2771" s="20">
        <v>14200269</v>
      </c>
      <c r="C2771" s="13">
        <v>1</v>
      </c>
      <c r="G2771" s="28">
        <v>18251803</v>
      </c>
      <c r="H2771">
        <f>SUMIF(Tableau1[Référence],Tableau2[[#This Row],[Référence]],Tableau1[Qte])</f>
        <v>2</v>
      </c>
    </row>
    <row r="2772" spans="2:8" x14ac:dyDescent="0.25">
      <c r="B2772" s="20">
        <v>14200273</v>
      </c>
      <c r="C2772" s="13">
        <v>1</v>
      </c>
      <c r="G2772" s="28">
        <v>18154025</v>
      </c>
      <c r="H2772">
        <f>SUMIF(Tableau1[Référence],Tableau2[[#This Row],[Référence]],Tableau1[Qte])</f>
        <v>3</v>
      </c>
    </row>
    <row r="2773" spans="2:8" x14ac:dyDescent="0.25">
      <c r="B2773" s="20">
        <v>14200268</v>
      </c>
      <c r="C2773" s="13">
        <v>1</v>
      </c>
      <c r="G2773" s="28">
        <v>18251737</v>
      </c>
      <c r="H2773">
        <f>SUMIF(Tableau1[Référence],Tableau2[[#This Row],[Référence]],Tableau1[Qte])</f>
        <v>2</v>
      </c>
    </row>
    <row r="2774" spans="2:8" x14ac:dyDescent="0.25">
      <c r="B2774" s="20">
        <v>14200233</v>
      </c>
      <c r="C2774" s="13">
        <v>1</v>
      </c>
      <c r="G2774" s="28">
        <v>18153814</v>
      </c>
      <c r="H2774">
        <f>SUMIF(Tableau1[Référence],Tableau2[[#This Row],[Référence]],Tableau1[Qte])</f>
        <v>1</v>
      </c>
    </row>
    <row r="2775" spans="2:8" x14ac:dyDescent="0.25">
      <c r="B2775" s="20">
        <v>14200270</v>
      </c>
      <c r="C2775" s="13">
        <v>1</v>
      </c>
      <c r="G2775" s="28">
        <v>18154030</v>
      </c>
      <c r="H2775">
        <f>SUMIF(Tableau1[Référence],Tableau2[[#This Row],[Référence]],Tableau1[Qte])</f>
        <v>4</v>
      </c>
    </row>
    <row r="2776" spans="2:8" x14ac:dyDescent="0.25">
      <c r="B2776" s="20">
        <v>14200249</v>
      </c>
      <c r="C2776" s="13">
        <v>1</v>
      </c>
      <c r="G2776" s="28">
        <v>18100714</v>
      </c>
      <c r="H2776">
        <f>SUMIF(Tableau1[Référence],Tableau2[[#This Row],[Référence]],Tableau1[Qte])</f>
        <v>1</v>
      </c>
    </row>
    <row r="2777" spans="2:8" x14ac:dyDescent="0.25">
      <c r="B2777" s="20">
        <v>15200116</v>
      </c>
      <c r="C2777" s="13">
        <v>1</v>
      </c>
      <c r="G2777" s="28">
        <v>18100603</v>
      </c>
      <c r="H2777">
        <f>SUMIF(Tableau1[Référence],Tableau2[[#This Row],[Référence]],Tableau1[Qte])</f>
        <v>3</v>
      </c>
    </row>
    <row r="2778" spans="2:8" x14ac:dyDescent="0.25">
      <c r="B2778" s="20">
        <v>15200186</v>
      </c>
      <c r="C2778" s="13">
        <v>1</v>
      </c>
      <c r="G2778" s="28">
        <v>18200791</v>
      </c>
      <c r="H2778">
        <f>SUMIF(Tableau1[Référence],Tableau2[[#This Row],[Référence]],Tableau1[Qte])</f>
        <v>1</v>
      </c>
    </row>
    <row r="2779" spans="2:8" x14ac:dyDescent="0.25">
      <c r="B2779" s="20">
        <v>15200184</v>
      </c>
      <c r="C2779" s="13">
        <v>1</v>
      </c>
      <c r="G2779" s="28">
        <v>18154003</v>
      </c>
      <c r="H2779">
        <f>SUMIF(Tableau1[Référence],Tableau2[[#This Row],[Référence]],Tableau1[Qte])</f>
        <v>8</v>
      </c>
    </row>
    <row r="2780" spans="2:8" x14ac:dyDescent="0.25">
      <c r="B2780" s="20">
        <v>15200187</v>
      </c>
      <c r="C2780" s="13">
        <v>1</v>
      </c>
      <c r="G2780" s="28">
        <v>18100871</v>
      </c>
      <c r="H2780">
        <f>SUMIF(Tableau1[Référence],Tableau2[[#This Row],[Référence]],Tableau1[Qte])</f>
        <v>2</v>
      </c>
    </row>
    <row r="2781" spans="2:8" x14ac:dyDescent="0.25">
      <c r="B2781" s="20">
        <v>15200177</v>
      </c>
      <c r="C2781" s="13">
        <v>1</v>
      </c>
      <c r="G2781" s="28">
        <v>18154036</v>
      </c>
      <c r="H2781">
        <f>SUMIF(Tableau1[Référence],Tableau2[[#This Row],[Référence]],Tableau1[Qte])</f>
        <v>3</v>
      </c>
    </row>
    <row r="2782" spans="2:8" x14ac:dyDescent="0.25">
      <c r="B2782" s="20">
        <v>15200125</v>
      </c>
      <c r="C2782" s="13">
        <v>1</v>
      </c>
      <c r="G2782" s="28">
        <v>18100842</v>
      </c>
      <c r="H2782">
        <f>SUMIF(Tableau1[Référence],Tableau2[[#This Row],[Référence]],Tableau1[Qte])</f>
        <v>9</v>
      </c>
    </row>
    <row r="2783" spans="2:8" x14ac:dyDescent="0.25">
      <c r="B2783" s="20">
        <v>15200123</v>
      </c>
      <c r="C2783" s="13">
        <v>1</v>
      </c>
      <c r="G2783" s="28">
        <v>18100543</v>
      </c>
      <c r="H2783">
        <f>SUMIF(Tableau1[Référence],Tableau2[[#This Row],[Référence]],Tableau1[Qte])</f>
        <v>1</v>
      </c>
    </row>
    <row r="2784" spans="2:8" x14ac:dyDescent="0.25">
      <c r="B2784" s="20">
        <v>15200135</v>
      </c>
      <c r="C2784" s="13">
        <v>1</v>
      </c>
      <c r="G2784" s="28">
        <v>18153908</v>
      </c>
      <c r="H2784">
        <f>SUMIF(Tableau1[Référence],Tableau2[[#This Row],[Référence]],Tableau1[Qte])</f>
        <v>1</v>
      </c>
    </row>
    <row r="2785" spans="2:8" x14ac:dyDescent="0.25">
      <c r="B2785" s="20">
        <v>15200185</v>
      </c>
      <c r="C2785" s="13">
        <v>1</v>
      </c>
      <c r="G2785" s="28">
        <v>18100919</v>
      </c>
      <c r="H2785">
        <f>SUMIF(Tableau1[Référence],Tableau2[[#This Row],[Référence]],Tableau1[Qte])</f>
        <v>6</v>
      </c>
    </row>
    <row r="2786" spans="2:8" x14ac:dyDescent="0.25">
      <c r="B2786" s="20">
        <v>15200179</v>
      </c>
      <c r="C2786" s="13">
        <v>1</v>
      </c>
      <c r="G2786" s="28">
        <v>18100875</v>
      </c>
      <c r="H2786">
        <f>SUMIF(Tableau1[Référence],Tableau2[[#This Row],[Référence]],Tableau1[Qte])</f>
        <v>1</v>
      </c>
    </row>
    <row r="2787" spans="2:8" x14ac:dyDescent="0.25">
      <c r="B2787" s="20">
        <v>15200111</v>
      </c>
      <c r="C2787" s="13">
        <v>1</v>
      </c>
      <c r="G2787" s="28">
        <v>18100650</v>
      </c>
      <c r="H2787">
        <f>SUMIF(Tableau1[Référence],Tableau2[[#This Row],[Référence]],Tableau1[Qte])</f>
        <v>9</v>
      </c>
    </row>
    <row r="2788" spans="2:8" x14ac:dyDescent="0.25">
      <c r="B2788" s="20">
        <v>15200138</v>
      </c>
      <c r="C2788" s="13">
        <v>1</v>
      </c>
      <c r="G2788" s="28">
        <v>18250091</v>
      </c>
      <c r="H2788">
        <f>SUMIF(Tableau1[Référence],Tableau2[[#This Row],[Référence]],Tableau1[Qte])</f>
        <v>7</v>
      </c>
    </row>
    <row r="2789" spans="2:8" x14ac:dyDescent="0.25">
      <c r="B2789" s="20">
        <v>15200178</v>
      </c>
      <c r="C2789" s="13">
        <v>1</v>
      </c>
      <c r="G2789" s="28">
        <v>18100776</v>
      </c>
      <c r="H2789">
        <f>SUMIF(Tableau1[Référence],Tableau2[[#This Row],[Référence]],Tableau1[Qte])</f>
        <v>2</v>
      </c>
    </row>
    <row r="2790" spans="2:8" x14ac:dyDescent="0.25">
      <c r="B2790" s="20">
        <v>15200183</v>
      </c>
      <c r="C2790" s="13">
        <v>1</v>
      </c>
      <c r="G2790" s="28">
        <v>18100843</v>
      </c>
      <c r="H2790">
        <f>SUMIF(Tableau1[Référence],Tableau2[[#This Row],[Référence]],Tableau1[Qte])</f>
        <v>6</v>
      </c>
    </row>
    <row r="2791" spans="2:8" x14ac:dyDescent="0.25">
      <c r="B2791" s="20">
        <v>10200119</v>
      </c>
      <c r="C2791" s="13">
        <v>1</v>
      </c>
      <c r="G2791" s="28">
        <v>18100838</v>
      </c>
      <c r="H2791">
        <f>SUMIF(Tableau1[Référence],Tableau2[[#This Row],[Référence]],Tableau1[Qte])</f>
        <v>3</v>
      </c>
    </row>
    <row r="2792" spans="2:8" x14ac:dyDescent="0.25">
      <c r="B2792" s="20">
        <v>10200094</v>
      </c>
      <c r="C2792" s="13">
        <v>1</v>
      </c>
      <c r="G2792" s="28">
        <v>18251401</v>
      </c>
      <c r="H2792">
        <f>SUMIF(Tableau1[Référence],Tableau2[[#This Row],[Référence]],Tableau1[Qte])</f>
        <v>5</v>
      </c>
    </row>
    <row r="2793" spans="2:8" x14ac:dyDescent="0.25">
      <c r="B2793" s="20">
        <v>10200124</v>
      </c>
      <c r="C2793" s="13">
        <v>1</v>
      </c>
      <c r="G2793" s="28">
        <v>18100769</v>
      </c>
      <c r="H2793">
        <f>SUMIF(Tableau1[Référence],Tableau2[[#This Row],[Référence]],Tableau1[Qte])</f>
        <v>1</v>
      </c>
    </row>
    <row r="2794" spans="2:8" x14ac:dyDescent="0.25">
      <c r="B2794" s="20">
        <v>10200089</v>
      </c>
      <c r="C2794" s="13">
        <v>1</v>
      </c>
      <c r="G2794" s="28">
        <v>18100649</v>
      </c>
      <c r="H2794">
        <f>SUMIF(Tableau1[Référence],Tableau2[[#This Row],[Référence]],Tableau1[Qte])</f>
        <v>5</v>
      </c>
    </row>
    <row r="2795" spans="2:8" x14ac:dyDescent="0.25">
      <c r="B2795" s="20">
        <v>10200097</v>
      </c>
      <c r="C2795" s="13">
        <v>3</v>
      </c>
      <c r="G2795" s="28">
        <v>18100640</v>
      </c>
      <c r="H2795">
        <f>SUMIF(Tableau1[Référence],Tableau2[[#This Row],[Référence]],Tableau1[Qte])</f>
        <v>6</v>
      </c>
    </row>
    <row r="2796" spans="2:8" x14ac:dyDescent="0.25">
      <c r="B2796" s="20">
        <v>10200118</v>
      </c>
      <c r="C2796" s="13">
        <v>1</v>
      </c>
      <c r="G2796" s="28">
        <v>18100713</v>
      </c>
      <c r="H2796">
        <f>SUMIF(Tableau1[Référence],Tableau2[[#This Row],[Référence]],Tableau1[Qte])</f>
        <v>7</v>
      </c>
    </row>
    <row r="2797" spans="2:8" x14ac:dyDescent="0.25">
      <c r="B2797" s="20">
        <v>10200117</v>
      </c>
      <c r="C2797" s="13">
        <v>1</v>
      </c>
      <c r="G2797" s="28">
        <v>18100934</v>
      </c>
      <c r="H2797">
        <f>SUMIF(Tableau1[Référence],Tableau2[[#This Row],[Référence]],Tableau1[Qte])</f>
        <v>25</v>
      </c>
    </row>
    <row r="2798" spans="2:8" x14ac:dyDescent="0.25">
      <c r="B2798" s="20">
        <v>10200129</v>
      </c>
      <c r="C2798" s="13">
        <v>1</v>
      </c>
      <c r="G2798" s="28">
        <v>18100839</v>
      </c>
      <c r="H2798">
        <f>SUMIF(Tableau1[Référence],Tableau2[[#This Row],[Référence]],Tableau1[Qte])</f>
        <v>7</v>
      </c>
    </row>
    <row r="2799" spans="2:8" x14ac:dyDescent="0.25">
      <c r="B2799" s="20">
        <v>10200108</v>
      </c>
      <c r="C2799" s="13">
        <v>1</v>
      </c>
      <c r="G2799" s="28">
        <v>18100904</v>
      </c>
      <c r="H2799">
        <f>SUMIF(Tableau1[Référence],Tableau2[[#This Row],[Référence]],Tableau1[Qte])</f>
        <v>6</v>
      </c>
    </row>
    <row r="2800" spans="2:8" x14ac:dyDescent="0.25">
      <c r="B2800" s="20">
        <v>10200089</v>
      </c>
      <c r="C2800" s="13">
        <v>1</v>
      </c>
      <c r="G2800" s="28">
        <v>18100903</v>
      </c>
      <c r="H2800">
        <f>SUMIF(Tableau1[Référence],Tableau2[[#This Row],[Référence]],Tableau1[Qte])</f>
        <v>7</v>
      </c>
    </row>
    <row r="2801" spans="2:8" x14ac:dyDescent="0.25">
      <c r="B2801" s="20">
        <v>10200116</v>
      </c>
      <c r="C2801" s="13">
        <v>1</v>
      </c>
      <c r="G2801" s="28">
        <v>18100902</v>
      </c>
      <c r="H2801">
        <f>SUMIF(Tableau1[Référence],Tableau2[[#This Row],[Référence]],Tableau1[Qte])</f>
        <v>8</v>
      </c>
    </row>
    <row r="2802" spans="2:8" x14ac:dyDescent="0.25">
      <c r="B2802" s="20">
        <v>10200113</v>
      </c>
      <c r="C2802" s="13">
        <v>1</v>
      </c>
      <c r="G2802" s="28">
        <v>18100837</v>
      </c>
      <c r="H2802">
        <f>SUMIF(Tableau1[Référence],Tableau2[[#This Row],[Référence]],Tableau1[Qte])</f>
        <v>10</v>
      </c>
    </row>
    <row r="2803" spans="2:8" x14ac:dyDescent="0.25">
      <c r="B2803" s="20">
        <v>12200031</v>
      </c>
      <c r="C2803" s="13">
        <v>1</v>
      </c>
      <c r="G2803" s="28">
        <v>18100651</v>
      </c>
      <c r="H2803">
        <f>SUMIF(Tableau1[Référence],Tableau2[[#This Row],[Référence]],Tableau1[Qte])</f>
        <v>2</v>
      </c>
    </row>
    <row r="2804" spans="2:8" x14ac:dyDescent="0.25">
      <c r="B2804" s="20">
        <v>12200026</v>
      </c>
      <c r="C2804" s="13">
        <v>1</v>
      </c>
      <c r="G2804" s="28">
        <v>18100702</v>
      </c>
      <c r="H2804">
        <f>SUMIF(Tableau1[Référence],Tableau2[[#This Row],[Référence]],Tableau1[Qte])</f>
        <v>13</v>
      </c>
    </row>
    <row r="2805" spans="2:8" x14ac:dyDescent="0.25">
      <c r="B2805" s="20">
        <v>12200027</v>
      </c>
      <c r="C2805" s="13">
        <v>1</v>
      </c>
      <c r="G2805" s="28">
        <v>18100854</v>
      </c>
      <c r="H2805">
        <f>SUMIF(Tableau1[Référence],Tableau2[[#This Row],[Référence]],Tableau1[Qte])</f>
        <v>3</v>
      </c>
    </row>
    <row r="2806" spans="2:8" x14ac:dyDescent="0.25">
      <c r="B2806" s="20">
        <v>11200077</v>
      </c>
      <c r="C2806" s="13">
        <v>1</v>
      </c>
      <c r="G2806" s="28">
        <v>18100879</v>
      </c>
      <c r="H2806">
        <f>SUMIF(Tableau1[Référence],Tableau2[[#This Row],[Référence]],Tableau1[Qte])</f>
        <v>9</v>
      </c>
    </row>
    <row r="2807" spans="2:8" x14ac:dyDescent="0.25">
      <c r="B2807" s="20">
        <v>12200029</v>
      </c>
      <c r="C2807" s="13">
        <v>1</v>
      </c>
      <c r="G2807" s="28">
        <v>18100575</v>
      </c>
      <c r="H2807">
        <f>SUMIF(Tableau1[Référence],Tableau2[[#This Row],[Référence]],Tableau1[Qte])</f>
        <v>5</v>
      </c>
    </row>
    <row r="2808" spans="2:8" x14ac:dyDescent="0.25">
      <c r="B2808" s="20">
        <v>14100398</v>
      </c>
      <c r="C2808" s="13">
        <v>1</v>
      </c>
      <c r="G2808" s="28">
        <v>18100644</v>
      </c>
      <c r="H2808">
        <f>SUMIF(Tableau1[Référence],Tableau2[[#This Row],[Référence]],Tableau1[Qte])</f>
        <v>1</v>
      </c>
    </row>
    <row r="2809" spans="2:8" x14ac:dyDescent="0.25">
      <c r="B2809" s="20">
        <v>14150764</v>
      </c>
      <c r="C2809" s="13">
        <v>2</v>
      </c>
      <c r="G2809" s="28">
        <v>18100977</v>
      </c>
      <c r="H2809">
        <f>SUMIF(Tableau1[Référence],Tableau2[[#This Row],[Référence]],Tableau1[Qte])</f>
        <v>6</v>
      </c>
    </row>
    <row r="2810" spans="2:8" x14ac:dyDescent="0.25">
      <c r="B2810" s="20">
        <v>14100182</v>
      </c>
      <c r="C2810" s="13">
        <v>1</v>
      </c>
      <c r="G2810" s="28">
        <v>18100777</v>
      </c>
      <c r="H2810">
        <f>SUMIF(Tableau1[Référence],Tableau2[[#This Row],[Référence]],Tableau1[Qte])</f>
        <v>10</v>
      </c>
    </row>
    <row r="2811" spans="2:8" x14ac:dyDescent="0.25">
      <c r="B2811" s="20">
        <v>14100255</v>
      </c>
      <c r="C2811" s="13">
        <v>1</v>
      </c>
      <c r="G2811" s="28">
        <v>18100860</v>
      </c>
      <c r="H2811">
        <f>SUMIF(Tableau1[Référence],Tableau2[[#This Row],[Référence]],Tableau1[Qte])</f>
        <v>5</v>
      </c>
    </row>
    <row r="2812" spans="2:8" x14ac:dyDescent="0.25">
      <c r="B2812" s="20">
        <v>14150780</v>
      </c>
      <c r="C2812" s="13">
        <v>2</v>
      </c>
      <c r="G2812" s="28">
        <v>18100754</v>
      </c>
      <c r="H2812">
        <f>SUMIF(Tableau1[Référence],Tableau2[[#This Row],[Référence]],Tableau1[Qte])</f>
        <v>9</v>
      </c>
    </row>
    <row r="2813" spans="2:8" x14ac:dyDescent="0.25">
      <c r="B2813" s="20">
        <v>14150714</v>
      </c>
      <c r="C2813" s="13">
        <v>2</v>
      </c>
      <c r="G2813" s="28">
        <v>18100883</v>
      </c>
      <c r="H2813">
        <f>SUMIF(Tableau1[Référence],Tableau2[[#This Row],[Référence]],Tableau1[Qte])</f>
        <v>2</v>
      </c>
    </row>
    <row r="2814" spans="2:8" x14ac:dyDescent="0.25">
      <c r="B2814" s="20">
        <v>14150596</v>
      </c>
      <c r="C2814" s="13">
        <v>1</v>
      </c>
      <c r="G2814" s="28">
        <v>18100889</v>
      </c>
      <c r="H2814">
        <f>SUMIF(Tableau1[Référence],Tableau2[[#This Row],[Référence]],Tableau1[Qte])</f>
        <v>8</v>
      </c>
    </row>
    <row r="2815" spans="2:8" x14ac:dyDescent="0.25">
      <c r="B2815" s="20">
        <v>14150776</v>
      </c>
      <c r="C2815" s="13">
        <v>1</v>
      </c>
      <c r="G2815" s="28">
        <v>18154002</v>
      </c>
      <c r="H2815">
        <f>SUMIF(Tableau1[Référence],Tableau2[[#This Row],[Référence]],Tableau1[Qte])</f>
        <v>9</v>
      </c>
    </row>
    <row r="2816" spans="2:8" x14ac:dyDescent="0.25">
      <c r="B2816" s="20">
        <v>14100421</v>
      </c>
      <c r="C2816" s="13">
        <v>1</v>
      </c>
      <c r="G2816" s="28">
        <v>18100892</v>
      </c>
      <c r="H2816">
        <f>SUMIF(Tableau1[Référence],Tableau2[[#This Row],[Référence]],Tableau1[Qte])</f>
        <v>9</v>
      </c>
    </row>
    <row r="2817" spans="2:8" x14ac:dyDescent="0.25">
      <c r="B2817" s="21">
        <v>14100286</v>
      </c>
      <c r="C2817" s="12">
        <v>3</v>
      </c>
      <c r="G2817" s="33">
        <v>18100762</v>
      </c>
      <c r="H2817">
        <f>SUMIF(Tableau1[Référence],Tableau2[[#This Row],[Référence]],Tableau1[Qte])</f>
        <v>1</v>
      </c>
    </row>
    <row r="2818" spans="2:8" x14ac:dyDescent="0.25">
      <c r="B2818" s="21">
        <v>14100342</v>
      </c>
      <c r="C2818" s="12">
        <v>1</v>
      </c>
      <c r="G2818" s="33">
        <v>18100763</v>
      </c>
      <c r="H2818">
        <f>SUMIF(Tableau1[Référence],Tableau2[[#This Row],[Référence]],Tableau1[Qte])</f>
        <v>1</v>
      </c>
    </row>
    <row r="2819" spans="2:8" x14ac:dyDescent="0.25">
      <c r="B2819" s="20">
        <v>14100423</v>
      </c>
      <c r="C2819" s="13">
        <v>11</v>
      </c>
      <c r="G2819" s="28">
        <v>18100750</v>
      </c>
      <c r="H2819">
        <f>SUMIF(Tableau1[Référence],Tableau2[[#This Row],[Référence]],Tableau1[Qte])</f>
        <v>2</v>
      </c>
    </row>
    <row r="2820" spans="2:8" x14ac:dyDescent="0.25">
      <c r="B2820" s="20">
        <v>14100410</v>
      </c>
      <c r="C2820" s="13">
        <v>1</v>
      </c>
      <c r="G2820" s="28">
        <v>18100708</v>
      </c>
      <c r="H2820">
        <f>SUMIF(Tableau1[Référence],Tableau2[[#This Row],[Référence]],Tableau1[Qte])</f>
        <v>8</v>
      </c>
    </row>
    <row r="2821" spans="2:8" x14ac:dyDescent="0.25">
      <c r="B2821" s="20">
        <v>14100391</v>
      </c>
      <c r="C2821" s="13">
        <v>1</v>
      </c>
      <c r="G2821" s="28">
        <v>18251982</v>
      </c>
      <c r="H2821">
        <f>SUMIF(Tableau1[Référence],Tableau2[[#This Row],[Référence]],Tableau1[Qte])</f>
        <v>8</v>
      </c>
    </row>
    <row r="2822" spans="2:8" x14ac:dyDescent="0.25">
      <c r="B2822" s="20">
        <v>14150765</v>
      </c>
      <c r="C2822" s="13">
        <v>1</v>
      </c>
      <c r="G2822" s="28">
        <v>18100983</v>
      </c>
      <c r="H2822">
        <f>SUMIF(Tableau1[Référence],Tableau2[[#This Row],[Référence]],Tableau1[Qte])</f>
        <v>9</v>
      </c>
    </row>
    <row r="2823" spans="2:8" x14ac:dyDescent="0.25">
      <c r="B2823" s="20">
        <v>14100393</v>
      </c>
      <c r="C2823" s="13">
        <v>1</v>
      </c>
      <c r="G2823" s="28">
        <v>18100852</v>
      </c>
      <c r="H2823">
        <f>SUMIF(Tableau1[Référence],Tableau2[[#This Row],[Référence]],Tableau1[Qte])</f>
        <v>19</v>
      </c>
    </row>
    <row r="2824" spans="2:8" x14ac:dyDescent="0.25">
      <c r="B2824" s="20">
        <v>14150772</v>
      </c>
      <c r="C2824" s="13">
        <v>2</v>
      </c>
      <c r="G2824" s="28">
        <v>18252269</v>
      </c>
      <c r="H2824">
        <f>SUMIF(Tableau1[Référence],Tableau2[[#This Row],[Référence]],Tableau1[Qte])</f>
        <v>3</v>
      </c>
    </row>
    <row r="2825" spans="2:8" x14ac:dyDescent="0.25">
      <c r="B2825" s="20">
        <v>10100458</v>
      </c>
      <c r="C2825" s="13">
        <v>1</v>
      </c>
      <c r="G2825" s="28">
        <v>18100751</v>
      </c>
      <c r="H2825">
        <f>SUMIF(Tableau1[Référence],Tableau2[[#This Row],[Référence]],Tableau1[Qte])</f>
        <v>4</v>
      </c>
    </row>
    <row r="2826" spans="2:8" x14ac:dyDescent="0.25">
      <c r="B2826" s="20">
        <v>10100101</v>
      </c>
      <c r="C2826" s="13">
        <v>1</v>
      </c>
      <c r="G2826" s="28">
        <v>18100620</v>
      </c>
      <c r="H2826">
        <f>SUMIF(Tableau1[Référence],Tableau2[[#This Row],[Référence]],Tableau1[Qte])</f>
        <v>3</v>
      </c>
    </row>
    <row r="2827" spans="2:8" x14ac:dyDescent="0.25">
      <c r="B2827" s="20">
        <v>10100464</v>
      </c>
      <c r="C2827" s="13">
        <v>1</v>
      </c>
      <c r="G2827" s="28">
        <v>18100767</v>
      </c>
      <c r="H2827">
        <f>SUMIF(Tableau1[Référence],Tableau2[[#This Row],[Référence]],Tableau1[Qte])</f>
        <v>5</v>
      </c>
    </row>
    <row r="2828" spans="2:8" x14ac:dyDescent="0.25">
      <c r="B2828" s="20">
        <v>10100461</v>
      </c>
      <c r="C2828" s="13">
        <v>1</v>
      </c>
      <c r="G2828" s="28">
        <v>18100894</v>
      </c>
      <c r="H2828">
        <f>SUMIF(Tableau1[Référence],Tableau2[[#This Row],[Référence]],Tableau1[Qte])</f>
        <v>1</v>
      </c>
    </row>
    <row r="2829" spans="2:8" x14ac:dyDescent="0.25">
      <c r="B2829" s="20">
        <v>11100198</v>
      </c>
      <c r="C2829" s="13">
        <v>1</v>
      </c>
      <c r="G2829" s="28">
        <v>18100900</v>
      </c>
      <c r="H2829">
        <f>SUMIF(Tableau1[Référence],Tableau2[[#This Row],[Référence]],Tableau1[Qte])</f>
        <v>5</v>
      </c>
    </row>
    <row r="2830" spans="2:8" x14ac:dyDescent="0.25">
      <c r="B2830" s="20">
        <v>11100168</v>
      </c>
      <c r="C2830" s="13">
        <v>1</v>
      </c>
      <c r="G2830" s="28">
        <v>18100841</v>
      </c>
      <c r="H2830">
        <f>SUMIF(Tableau1[Référence],Tableau2[[#This Row],[Référence]],Tableau1[Qte])</f>
        <v>5</v>
      </c>
    </row>
    <row r="2831" spans="2:8" x14ac:dyDescent="0.25">
      <c r="B2831" s="20">
        <v>11100102</v>
      </c>
      <c r="C2831" s="13">
        <v>1</v>
      </c>
      <c r="G2831" s="28">
        <v>18100836</v>
      </c>
      <c r="H2831">
        <f>SUMIF(Tableau1[Référence],Tableau2[[#This Row],[Référence]],Tableau1[Qte])</f>
        <v>11</v>
      </c>
    </row>
    <row r="2832" spans="2:8" x14ac:dyDescent="0.25">
      <c r="B2832" s="20">
        <v>11100513</v>
      </c>
      <c r="C2832" s="13">
        <v>1</v>
      </c>
      <c r="G2832" s="28">
        <v>18252123</v>
      </c>
      <c r="H2832">
        <f>SUMIF(Tableau1[Référence],Tableau2[[#This Row],[Référence]],Tableau1[Qte])</f>
        <v>1</v>
      </c>
    </row>
    <row r="2833" spans="2:8" x14ac:dyDescent="0.25">
      <c r="B2833" s="20">
        <v>11100505</v>
      </c>
      <c r="C2833" s="13">
        <v>1</v>
      </c>
      <c r="G2833" s="28">
        <v>18251645</v>
      </c>
      <c r="H2833">
        <f>SUMIF(Tableau1[Référence],Tableau2[[#This Row],[Référence]],Tableau1[Qte])</f>
        <v>4</v>
      </c>
    </row>
    <row r="2834" spans="2:8" x14ac:dyDescent="0.25">
      <c r="B2834" s="20">
        <v>11100524</v>
      </c>
      <c r="C2834" s="13">
        <v>1</v>
      </c>
      <c r="G2834" s="28">
        <v>18250971</v>
      </c>
      <c r="H2834">
        <f>SUMIF(Tableau1[Référence],Tableau2[[#This Row],[Référence]],Tableau1[Qte])</f>
        <v>2</v>
      </c>
    </row>
    <row r="2835" spans="2:8" x14ac:dyDescent="0.25">
      <c r="B2835" s="20">
        <v>11100525</v>
      </c>
      <c r="C2835" s="13">
        <v>1</v>
      </c>
      <c r="G2835" s="28">
        <v>18100971</v>
      </c>
      <c r="H2835">
        <f>SUMIF(Tableau1[Référence],Tableau2[[#This Row],[Référence]],Tableau1[Qte])</f>
        <v>3</v>
      </c>
    </row>
    <row r="2836" spans="2:8" x14ac:dyDescent="0.25">
      <c r="B2836" s="20">
        <v>11100512</v>
      </c>
      <c r="C2836" s="13">
        <v>1</v>
      </c>
      <c r="G2836" s="28">
        <v>18252263</v>
      </c>
      <c r="H2836">
        <f>SUMIF(Tableau1[Référence],Tableau2[[#This Row],[Référence]],Tableau1[Qte])</f>
        <v>10</v>
      </c>
    </row>
    <row r="2837" spans="2:8" x14ac:dyDescent="0.25">
      <c r="B2837" s="20">
        <v>11100504</v>
      </c>
      <c r="C2837" s="13">
        <v>1</v>
      </c>
      <c r="G2837" s="28">
        <v>18100647</v>
      </c>
      <c r="H2837">
        <f>SUMIF(Tableau1[Référence],Tableau2[[#This Row],[Référence]],Tableau1[Qte])</f>
        <v>7</v>
      </c>
    </row>
    <row r="2838" spans="2:8" x14ac:dyDescent="0.25">
      <c r="B2838" s="20">
        <v>11100525</v>
      </c>
      <c r="C2838" s="13">
        <v>1</v>
      </c>
      <c r="G2838" s="28">
        <v>18100926</v>
      </c>
      <c r="H2838">
        <f>SUMIF(Tableau1[Référence],Tableau2[[#This Row],[Référence]],Tableau1[Qte])</f>
        <v>14</v>
      </c>
    </row>
    <row r="2839" spans="2:8" x14ac:dyDescent="0.25">
      <c r="B2839" s="20">
        <v>11100231</v>
      </c>
      <c r="C2839" s="13">
        <v>1</v>
      </c>
      <c r="G2839" s="28">
        <v>18251983</v>
      </c>
      <c r="H2839">
        <f>SUMIF(Tableau1[Référence],Tableau2[[#This Row],[Référence]],Tableau1[Qte])</f>
        <v>1</v>
      </c>
    </row>
    <row r="2840" spans="2:8" x14ac:dyDescent="0.25">
      <c r="B2840" s="20">
        <v>11100199</v>
      </c>
      <c r="C2840" s="13">
        <v>1</v>
      </c>
      <c r="G2840" s="28">
        <v>18100712</v>
      </c>
      <c r="H2840">
        <f>SUMIF(Tableau1[Référence],Tableau2[[#This Row],[Référence]],Tableau1[Qte])</f>
        <v>4</v>
      </c>
    </row>
    <row r="2841" spans="2:8" x14ac:dyDescent="0.25">
      <c r="B2841" s="20">
        <v>11100232</v>
      </c>
      <c r="C2841" s="13">
        <v>1</v>
      </c>
      <c r="G2841" s="28">
        <v>18101068</v>
      </c>
      <c r="H2841">
        <f>SUMIF(Tableau1[Référence],Tableau2[[#This Row],[Référence]],Tableau1[Qte])</f>
        <v>1</v>
      </c>
    </row>
    <row r="2842" spans="2:8" x14ac:dyDescent="0.25">
      <c r="B2842" s="20">
        <v>11100505</v>
      </c>
      <c r="C2842" s="13">
        <v>1</v>
      </c>
      <c r="G2842" s="28">
        <v>18101069</v>
      </c>
      <c r="H2842">
        <f>SUMIF(Tableau1[Référence],Tableau2[[#This Row],[Référence]],Tableau1[Qte])</f>
        <v>2</v>
      </c>
    </row>
    <row r="2843" spans="2:8" x14ac:dyDescent="0.25">
      <c r="B2843" s="20">
        <v>11150273</v>
      </c>
      <c r="C2843" s="13">
        <v>1</v>
      </c>
      <c r="G2843" s="28">
        <v>18100800</v>
      </c>
      <c r="H2843">
        <f>SUMIF(Tableau1[Référence],Tableau2[[#This Row],[Référence]],Tableau1[Qte])</f>
        <v>16</v>
      </c>
    </row>
    <row r="2844" spans="2:8" x14ac:dyDescent="0.25">
      <c r="B2844" s="20">
        <v>11100152</v>
      </c>
      <c r="C2844" s="13">
        <v>1</v>
      </c>
      <c r="G2844" s="28">
        <v>18251296</v>
      </c>
      <c r="H2844">
        <f>SUMIF(Tableau1[Référence],Tableau2[[#This Row],[Référence]],Tableau1[Qte])</f>
        <v>9</v>
      </c>
    </row>
    <row r="2845" spans="2:8" x14ac:dyDescent="0.25">
      <c r="B2845" s="20">
        <v>11100226</v>
      </c>
      <c r="C2845" s="13">
        <v>1</v>
      </c>
      <c r="G2845" s="28">
        <v>18100544</v>
      </c>
      <c r="H2845">
        <f>SUMIF(Tableau1[Référence],Tableau2[[#This Row],[Référence]],Tableau1[Qte])</f>
        <v>11</v>
      </c>
    </row>
    <row r="2846" spans="2:8" x14ac:dyDescent="0.25">
      <c r="B2846" s="20">
        <v>11100205</v>
      </c>
      <c r="C2846" s="13">
        <v>1</v>
      </c>
      <c r="G2846" s="28">
        <v>18100545</v>
      </c>
      <c r="H2846">
        <f>SUMIF(Tableau1[Référence],Tableau2[[#This Row],[Référence]],Tableau1[Qte])</f>
        <v>13</v>
      </c>
    </row>
    <row r="2847" spans="2:8" x14ac:dyDescent="0.25">
      <c r="B2847" s="20">
        <v>11100221</v>
      </c>
      <c r="C2847" s="13">
        <v>1</v>
      </c>
      <c r="G2847" s="28">
        <v>18100849</v>
      </c>
      <c r="H2847">
        <f>SUMIF(Tableau1[Référence],Tableau2[[#This Row],[Référence]],Tableau1[Qte])</f>
        <v>6</v>
      </c>
    </row>
    <row r="2848" spans="2:8" x14ac:dyDescent="0.25">
      <c r="B2848" s="20">
        <v>11100216</v>
      </c>
      <c r="C2848" s="13">
        <v>1</v>
      </c>
      <c r="G2848" s="28">
        <v>18154143</v>
      </c>
      <c r="H2848">
        <f>SUMIF(Tableau1[Référence],Tableau2[[#This Row],[Référence]],Tableau1[Qte])</f>
        <v>14</v>
      </c>
    </row>
    <row r="2849" spans="2:8" x14ac:dyDescent="0.25">
      <c r="B2849" s="20">
        <v>11100227</v>
      </c>
      <c r="C2849" s="13">
        <v>1</v>
      </c>
      <c r="G2849" s="28">
        <v>18100802</v>
      </c>
      <c r="H2849">
        <f>SUMIF(Tableau1[Référence],Tableau2[[#This Row],[Référence]],Tableau1[Qte])</f>
        <v>34</v>
      </c>
    </row>
    <row r="2850" spans="2:8" x14ac:dyDescent="0.25">
      <c r="B2850" s="20">
        <v>11100227</v>
      </c>
      <c r="C2850" s="13">
        <v>1</v>
      </c>
      <c r="G2850" s="28">
        <v>18100886</v>
      </c>
      <c r="H2850">
        <f>SUMIF(Tableau1[Référence],Tableau2[[#This Row],[Référence]],Tableau1[Qte])</f>
        <v>25</v>
      </c>
    </row>
    <row r="2851" spans="2:8" x14ac:dyDescent="0.25">
      <c r="B2851" s="20">
        <v>11100152</v>
      </c>
      <c r="C2851" s="13">
        <v>1</v>
      </c>
      <c r="G2851" s="28">
        <v>18154159</v>
      </c>
      <c r="H2851">
        <f>SUMIF(Tableau1[Référence],Tableau2[[#This Row],[Référence]],Tableau1[Qte])</f>
        <v>7</v>
      </c>
    </row>
    <row r="2852" spans="2:8" x14ac:dyDescent="0.25">
      <c r="B2852" s="20">
        <v>11100224</v>
      </c>
      <c r="C2852" s="13">
        <v>1</v>
      </c>
      <c r="G2852" s="28">
        <v>18100665</v>
      </c>
      <c r="H2852">
        <f>SUMIF(Tableau1[Référence],Tableau2[[#This Row],[Référence]],Tableau1[Qte])</f>
        <v>13</v>
      </c>
    </row>
    <row r="2853" spans="2:8" x14ac:dyDescent="0.25">
      <c r="B2853" s="20">
        <v>11100200</v>
      </c>
      <c r="C2853" s="13">
        <v>1</v>
      </c>
      <c r="G2853" s="28">
        <v>18154144</v>
      </c>
      <c r="H2853">
        <f>SUMIF(Tableau1[Référence],Tableau2[[#This Row],[Référence]],Tableau1[Qte])</f>
        <v>7</v>
      </c>
    </row>
    <row r="2854" spans="2:8" x14ac:dyDescent="0.25">
      <c r="B2854" s="20">
        <v>11100229</v>
      </c>
      <c r="C2854" s="13">
        <v>1</v>
      </c>
      <c r="G2854" s="28">
        <v>18100785</v>
      </c>
      <c r="H2854">
        <f>SUMIF(Tableau1[Référence],Tableau2[[#This Row],[Référence]],Tableau1[Qte])</f>
        <v>35</v>
      </c>
    </row>
    <row r="2855" spans="2:8" x14ac:dyDescent="0.25">
      <c r="B2855" s="20">
        <v>11100129</v>
      </c>
      <c r="C2855" s="13">
        <v>1</v>
      </c>
      <c r="G2855" s="28">
        <v>18100608</v>
      </c>
      <c r="H2855">
        <f>SUMIF(Tableau1[Référence],Tableau2[[#This Row],[Référence]],Tableau1[Qte])</f>
        <v>17</v>
      </c>
    </row>
    <row r="2856" spans="2:8" x14ac:dyDescent="0.25">
      <c r="B2856" s="20">
        <v>11100213</v>
      </c>
      <c r="C2856" s="13">
        <v>1</v>
      </c>
      <c r="G2856" s="28">
        <v>18100673</v>
      </c>
      <c r="H2856">
        <f>SUMIF(Tableau1[Référence],Tableau2[[#This Row],[Référence]],Tableau1[Qte])</f>
        <v>10</v>
      </c>
    </row>
    <row r="2857" spans="2:8" x14ac:dyDescent="0.25">
      <c r="B2857" s="20">
        <v>11100224</v>
      </c>
      <c r="C2857" s="12">
        <v>1</v>
      </c>
      <c r="G2857" s="28">
        <v>18100674</v>
      </c>
      <c r="H2857">
        <f>SUMIF(Tableau1[Référence],Tableau2[[#This Row],[Référence]],Tableau1[Qte])</f>
        <v>8</v>
      </c>
    </row>
    <row r="2858" spans="2:8" x14ac:dyDescent="0.25">
      <c r="B2858" s="20">
        <v>11150346</v>
      </c>
      <c r="C2858" s="12">
        <v>1</v>
      </c>
      <c r="G2858" s="28">
        <v>18100738</v>
      </c>
      <c r="H2858">
        <f>SUMIF(Tableau1[Référence],Tableau2[[#This Row],[Référence]],Tableau1[Qte])</f>
        <v>8</v>
      </c>
    </row>
    <row r="2859" spans="2:8" x14ac:dyDescent="0.25">
      <c r="B2859" s="20">
        <v>11100120</v>
      </c>
      <c r="C2859" s="12">
        <v>1</v>
      </c>
      <c r="G2859" s="28">
        <v>18100737</v>
      </c>
      <c r="H2859">
        <f>SUMIF(Tableau1[Référence],Tableau2[[#This Row],[Référence]],Tableau1[Qte])</f>
        <v>10</v>
      </c>
    </row>
    <row r="2860" spans="2:8" x14ac:dyDescent="0.25">
      <c r="B2860" s="20">
        <v>11100151</v>
      </c>
      <c r="C2860" s="12">
        <v>1</v>
      </c>
      <c r="G2860" s="28">
        <v>18100684</v>
      </c>
      <c r="H2860">
        <f>SUMIF(Tableau1[Référence],Tableau2[[#This Row],[Référence]],Tableau1[Qte])</f>
        <v>5</v>
      </c>
    </row>
    <row r="2861" spans="2:8" x14ac:dyDescent="0.25">
      <c r="B2861" s="20">
        <v>11100217</v>
      </c>
      <c r="C2861" s="12">
        <v>1</v>
      </c>
      <c r="G2861" s="28">
        <v>18100680</v>
      </c>
      <c r="H2861">
        <f>SUMIF(Tableau1[Référence],Tableau2[[#This Row],[Référence]],Tableau1[Qte])</f>
        <v>6</v>
      </c>
    </row>
    <row r="2862" spans="2:8" x14ac:dyDescent="0.25">
      <c r="B2862" s="20">
        <v>11100153</v>
      </c>
      <c r="C2862" s="12">
        <v>1</v>
      </c>
      <c r="G2862" s="28">
        <v>18100675</v>
      </c>
      <c r="H2862">
        <f>SUMIF(Tableau1[Référence],Tableau2[[#This Row],[Référence]],Tableau1[Qte])</f>
        <v>4</v>
      </c>
    </row>
    <row r="2863" spans="2:8" x14ac:dyDescent="0.25">
      <c r="B2863" s="20">
        <v>11100226</v>
      </c>
      <c r="C2863" s="12">
        <v>1</v>
      </c>
      <c r="G2863" s="28">
        <v>18100490</v>
      </c>
      <c r="H2863">
        <f>SUMIF(Tableau1[Référence],Tableau2[[#This Row],[Référence]],Tableau1[Qte])</f>
        <v>2</v>
      </c>
    </row>
    <row r="2864" spans="2:8" x14ac:dyDescent="0.25">
      <c r="B2864" s="20">
        <v>11150320</v>
      </c>
      <c r="C2864" s="12">
        <v>1</v>
      </c>
      <c r="G2864" s="28">
        <v>18100805</v>
      </c>
      <c r="H2864">
        <f>SUMIF(Tableau1[Référence],Tableau2[[#This Row],[Référence]],Tableau1[Qte])</f>
        <v>8</v>
      </c>
    </row>
    <row r="2865" spans="2:8" x14ac:dyDescent="0.25">
      <c r="B2865" s="20">
        <v>15100152</v>
      </c>
      <c r="C2865" s="12">
        <v>2</v>
      </c>
      <c r="G2865" s="28">
        <v>18100855</v>
      </c>
      <c r="H2865">
        <f>SUMIF(Tableau1[Référence],Tableau2[[#This Row],[Référence]],Tableau1[Qte])</f>
        <v>6</v>
      </c>
    </row>
    <row r="2866" spans="2:8" x14ac:dyDescent="0.25">
      <c r="B2866" s="20">
        <v>15000058</v>
      </c>
      <c r="C2866" s="12">
        <v>2</v>
      </c>
      <c r="G2866" s="28">
        <v>18100911</v>
      </c>
      <c r="H2866">
        <f>SUMIF(Tableau1[Référence],Tableau2[[#This Row],[Référence]],Tableau1[Qte])</f>
        <v>14</v>
      </c>
    </row>
    <row r="2867" spans="2:8" x14ac:dyDescent="0.25">
      <c r="B2867" s="20">
        <v>15100153</v>
      </c>
      <c r="C2867" s="12">
        <v>1</v>
      </c>
      <c r="G2867" s="28">
        <v>18100912</v>
      </c>
      <c r="H2867">
        <f>SUMIF(Tableau1[Référence],Tableau2[[#This Row],[Référence]],Tableau1[Qte])</f>
        <v>9</v>
      </c>
    </row>
    <row r="2868" spans="2:8" x14ac:dyDescent="0.25">
      <c r="B2868" s="20">
        <v>15000058</v>
      </c>
      <c r="C2868" s="12">
        <v>3</v>
      </c>
      <c r="G2868" s="28">
        <v>18100664</v>
      </c>
      <c r="H2868">
        <f>SUMIF(Tableau1[Référence],Tableau2[[#This Row],[Référence]],Tableau1[Qte])</f>
        <v>9</v>
      </c>
    </row>
    <row r="2869" spans="2:8" x14ac:dyDescent="0.25">
      <c r="B2869" s="20">
        <v>15100137</v>
      </c>
      <c r="C2869" s="12">
        <v>2</v>
      </c>
      <c r="G2869" s="28">
        <v>18100663</v>
      </c>
      <c r="H2869">
        <f>SUMIF(Tableau1[Référence],Tableau2[[#This Row],[Référence]],Tableau1[Qte])</f>
        <v>8</v>
      </c>
    </row>
    <row r="2870" spans="2:8" x14ac:dyDescent="0.25">
      <c r="B2870" s="20">
        <v>15100153</v>
      </c>
      <c r="C2870" s="12">
        <v>1</v>
      </c>
      <c r="G2870" s="28">
        <v>18100850</v>
      </c>
      <c r="H2870">
        <f>SUMIF(Tableau1[Référence],Tableau2[[#This Row],[Référence]],Tableau1[Qte])</f>
        <v>11</v>
      </c>
    </row>
    <row r="2871" spans="2:8" x14ac:dyDescent="0.25">
      <c r="B2871" s="20">
        <v>15100143</v>
      </c>
      <c r="C2871" s="12">
        <v>1</v>
      </c>
      <c r="G2871" s="28">
        <v>18500080</v>
      </c>
      <c r="H2871">
        <f>SUMIF(Tableau1[Référence],Tableau2[[#This Row],[Référence]],Tableau1[Qte])</f>
        <v>10</v>
      </c>
    </row>
    <row r="2872" spans="2:8" x14ac:dyDescent="0.25">
      <c r="B2872" s="20">
        <v>15050117</v>
      </c>
      <c r="C2872" s="12">
        <v>1</v>
      </c>
      <c r="G2872" s="28">
        <v>18200772</v>
      </c>
      <c r="H2872">
        <f>SUMIF(Tableau1[Référence],Tableau2[[#This Row],[Référence]],Tableau1[Qte])</f>
        <v>10</v>
      </c>
    </row>
    <row r="2873" spans="2:8" x14ac:dyDescent="0.25">
      <c r="B2873" s="20">
        <v>15050154</v>
      </c>
      <c r="C2873" s="12">
        <v>1</v>
      </c>
      <c r="G2873" s="28">
        <v>18153761</v>
      </c>
      <c r="H2873">
        <f>SUMIF(Tableau1[Référence],Tableau2[[#This Row],[Référence]],Tableau1[Qte])</f>
        <v>8</v>
      </c>
    </row>
    <row r="2874" spans="2:8" x14ac:dyDescent="0.25">
      <c r="B2874" s="20">
        <v>15100143</v>
      </c>
      <c r="C2874" s="12">
        <v>1</v>
      </c>
      <c r="G2874" s="28">
        <v>18500091</v>
      </c>
      <c r="H2874">
        <f>SUMIF(Tableau1[Référence],Tableau2[[#This Row],[Référence]],Tableau1[Qte])</f>
        <v>10</v>
      </c>
    </row>
    <row r="2875" spans="2:8" x14ac:dyDescent="0.25">
      <c r="B2875" s="20">
        <v>11100206</v>
      </c>
      <c r="C2875" s="12">
        <v>1</v>
      </c>
      <c r="G2875" s="28">
        <v>18000024</v>
      </c>
      <c r="H2875">
        <f>SUMIF(Tableau1[Référence],Tableau2[[#This Row],[Référence]],Tableau1[Qte])</f>
        <v>50</v>
      </c>
    </row>
    <row r="2876" spans="2:8" x14ac:dyDescent="0.25">
      <c r="B2876" s="20">
        <v>11100178</v>
      </c>
      <c r="C2876" s="12">
        <v>1</v>
      </c>
      <c r="G2876" s="28">
        <v>18500086</v>
      </c>
      <c r="H2876">
        <f>SUMIF(Tableau1[Référence],Tableau2[[#This Row],[Référence]],Tableau1[Qte])</f>
        <v>16</v>
      </c>
    </row>
    <row r="2877" spans="2:8" x14ac:dyDescent="0.25">
      <c r="B2877" s="20">
        <v>11100523</v>
      </c>
      <c r="C2877" s="12">
        <v>1</v>
      </c>
      <c r="G2877" s="28">
        <v>18500072</v>
      </c>
      <c r="H2877">
        <f>SUMIF(Tableau1[Référence],Tableau2[[#This Row],[Référence]],Tableau1[Qte])</f>
        <v>38</v>
      </c>
    </row>
    <row r="2878" spans="2:8" x14ac:dyDescent="0.25">
      <c r="B2878" s="20">
        <v>11100071</v>
      </c>
      <c r="C2878" s="12">
        <v>1</v>
      </c>
      <c r="G2878" s="28">
        <v>18100564</v>
      </c>
      <c r="H2878">
        <f>SUMIF(Tableau1[Référence],Tableau2[[#This Row],[Référence]],Tableau1[Qte])</f>
        <v>12</v>
      </c>
    </row>
    <row r="2879" spans="2:8" x14ac:dyDescent="0.25">
      <c r="B2879" s="20">
        <v>14100338</v>
      </c>
      <c r="C2879" s="12">
        <v>1</v>
      </c>
      <c r="G2879" s="28">
        <v>18100928</v>
      </c>
      <c r="H2879">
        <f>SUMIF(Tableau1[Référence],Tableau2[[#This Row],[Référence]],Tableau1[Qte])</f>
        <v>8</v>
      </c>
    </row>
    <row r="2880" spans="2:8" x14ac:dyDescent="0.25">
      <c r="B2880" s="20">
        <v>14150799</v>
      </c>
      <c r="C2880" s="12">
        <v>1</v>
      </c>
      <c r="G2880" s="28">
        <v>18100930</v>
      </c>
      <c r="H2880">
        <f>SUMIF(Tableau1[Référence],Tableau2[[#This Row],[Référence]],Tableau1[Qte])</f>
        <v>11</v>
      </c>
    </row>
    <row r="2881" spans="2:8" x14ac:dyDescent="0.25">
      <c r="B2881" s="20">
        <v>14100945</v>
      </c>
      <c r="C2881" s="12">
        <v>1</v>
      </c>
      <c r="G2881" s="28">
        <v>18100764</v>
      </c>
      <c r="H2881">
        <f>SUMIF(Tableau1[Référence],Tableau2[[#This Row],[Référence]],Tableau1[Qte])</f>
        <v>9</v>
      </c>
    </row>
    <row r="2882" spans="2:8" x14ac:dyDescent="0.25">
      <c r="B2882" s="20">
        <v>11100174</v>
      </c>
      <c r="C2882" s="12">
        <v>1</v>
      </c>
      <c r="G2882" s="28">
        <v>18100803</v>
      </c>
      <c r="H2882">
        <f>SUMIF(Tableau1[Référence],Tableau2[[#This Row],[Référence]],Tableau1[Qte])</f>
        <v>9</v>
      </c>
    </row>
    <row r="2883" spans="2:8" x14ac:dyDescent="0.25">
      <c r="B2883" s="18">
        <v>14100980</v>
      </c>
      <c r="C2883" s="14">
        <v>1</v>
      </c>
      <c r="G2883" s="28">
        <v>18100796</v>
      </c>
      <c r="H2883">
        <f>SUMIF(Tableau1[Référence],Tableau2[[#This Row],[Référence]],Tableau1[Qte])</f>
        <v>10</v>
      </c>
    </row>
    <row r="2884" spans="2:8" x14ac:dyDescent="0.25">
      <c r="B2884" s="18">
        <v>14100337</v>
      </c>
      <c r="C2884" s="14">
        <v>1</v>
      </c>
      <c r="G2884" s="28">
        <v>18100771</v>
      </c>
      <c r="H2884">
        <f>SUMIF(Tableau1[Référence],Tableau2[[#This Row],[Référence]],Tableau1[Qte])</f>
        <v>11</v>
      </c>
    </row>
    <row r="2885" spans="2:8" x14ac:dyDescent="0.25">
      <c r="B2885" s="18">
        <v>14100961</v>
      </c>
      <c r="C2885" s="14">
        <v>3</v>
      </c>
      <c r="G2885" s="28">
        <v>18251904</v>
      </c>
      <c r="H2885">
        <f>SUMIF(Tableau1[Référence],Tableau2[[#This Row],[Référence]],Tableau1[Qte])</f>
        <v>8</v>
      </c>
    </row>
    <row r="2886" spans="2:8" x14ac:dyDescent="0.25">
      <c r="B2886" s="18">
        <v>14100949</v>
      </c>
      <c r="C2886" s="14">
        <v>1</v>
      </c>
      <c r="G2886" s="28">
        <v>18100475</v>
      </c>
      <c r="H2886">
        <f>SUMIF(Tableau1[Référence],Tableau2[[#This Row],[Référence]],Tableau1[Qte])</f>
        <v>7</v>
      </c>
    </row>
    <row r="2887" spans="2:8" x14ac:dyDescent="0.25">
      <c r="B2887" s="18">
        <v>14100957</v>
      </c>
      <c r="C2887" s="14">
        <v>3</v>
      </c>
      <c r="G2887" s="28">
        <v>18100633</v>
      </c>
      <c r="H2887">
        <f>SUMIF(Tableau1[Référence],Tableau2[[#This Row],[Référence]],Tableau1[Qte])</f>
        <v>9</v>
      </c>
    </row>
    <row r="2888" spans="2:8" x14ac:dyDescent="0.25">
      <c r="B2888" s="18">
        <v>11100178</v>
      </c>
      <c r="C2888" s="14">
        <v>1</v>
      </c>
      <c r="G2888" s="28">
        <v>18100629</v>
      </c>
      <c r="H2888">
        <f>SUMIF(Tableau1[Référence],Tableau2[[#This Row],[Référence]],Tableau1[Qte])</f>
        <v>6</v>
      </c>
    </row>
    <row r="2889" spans="2:8" x14ac:dyDescent="0.25">
      <c r="B2889" s="18">
        <v>11100214</v>
      </c>
      <c r="C2889" s="14">
        <v>1</v>
      </c>
      <c r="G2889" s="28">
        <v>18100859</v>
      </c>
      <c r="H2889">
        <f>SUMIF(Tableau1[Référence],Tableau2[[#This Row],[Référence]],Tableau1[Qte])</f>
        <v>5</v>
      </c>
    </row>
    <row r="2890" spans="2:8" x14ac:dyDescent="0.25">
      <c r="B2890" s="18">
        <v>14100336</v>
      </c>
      <c r="C2890" s="14">
        <v>1</v>
      </c>
      <c r="G2890" s="28">
        <v>18100725</v>
      </c>
      <c r="H2890">
        <f>SUMIF(Tableau1[Référence],Tableau2[[#This Row],[Référence]],Tableau1[Qte])</f>
        <v>6</v>
      </c>
    </row>
    <row r="2891" spans="2:8" x14ac:dyDescent="0.25">
      <c r="B2891" s="18">
        <v>14100337</v>
      </c>
      <c r="C2891" s="14">
        <v>1</v>
      </c>
      <c r="G2891" s="28">
        <v>18100866</v>
      </c>
      <c r="H2891">
        <f>SUMIF(Tableau1[Référence],Tableau2[[#This Row],[Référence]],Tableau1[Qte])</f>
        <v>11</v>
      </c>
    </row>
    <row r="2892" spans="2:8" x14ac:dyDescent="0.25">
      <c r="B2892" s="18">
        <v>11100218</v>
      </c>
      <c r="C2892" s="14">
        <v>1</v>
      </c>
      <c r="G2892" s="28">
        <v>18100863</v>
      </c>
      <c r="H2892">
        <f>SUMIF(Tableau1[Référence],Tableau2[[#This Row],[Référence]],Tableau1[Qte])</f>
        <v>8</v>
      </c>
    </row>
    <row r="2893" spans="2:8" x14ac:dyDescent="0.25">
      <c r="B2893" s="18">
        <v>14100416</v>
      </c>
      <c r="C2893" s="14">
        <v>2</v>
      </c>
      <c r="G2893" s="28">
        <v>18100867</v>
      </c>
      <c r="H2893">
        <f>SUMIF(Tableau1[Référence],Tableau2[[#This Row],[Référence]],Tableau1[Qte])</f>
        <v>12</v>
      </c>
    </row>
    <row r="2894" spans="2:8" x14ac:dyDescent="0.25">
      <c r="B2894" s="18">
        <v>11100175</v>
      </c>
      <c r="C2894" s="14">
        <v>1</v>
      </c>
      <c r="G2894" s="28">
        <v>18153810</v>
      </c>
      <c r="H2894">
        <f>SUMIF(Tableau1[Référence],Tableau2[[#This Row],[Référence]],Tableau1[Qte])</f>
        <v>9</v>
      </c>
    </row>
    <row r="2895" spans="2:8" x14ac:dyDescent="0.25">
      <c r="B2895" s="18">
        <v>11150320</v>
      </c>
      <c r="C2895" s="14">
        <v>1</v>
      </c>
      <c r="G2895" s="28">
        <v>18251612</v>
      </c>
      <c r="H2895">
        <f>SUMIF(Tableau1[Référence],Tableau2[[#This Row],[Référence]],Tableau1[Qte])</f>
        <v>7</v>
      </c>
    </row>
    <row r="2896" spans="2:8" x14ac:dyDescent="0.25">
      <c r="B2896" s="18">
        <v>14100976</v>
      </c>
      <c r="C2896" s="14">
        <v>1</v>
      </c>
      <c r="G2896" s="28">
        <v>18100770</v>
      </c>
      <c r="H2896">
        <f>SUMIF(Tableau1[Référence],Tableau2[[#This Row],[Référence]],Tableau1[Qte])</f>
        <v>9</v>
      </c>
    </row>
    <row r="2897" spans="2:8" x14ac:dyDescent="0.25">
      <c r="B2897" s="18">
        <v>14150575</v>
      </c>
      <c r="C2897" s="14">
        <v>1</v>
      </c>
      <c r="G2897" s="28">
        <v>18100979</v>
      </c>
      <c r="H2897">
        <f>SUMIF(Tableau1[Référence],Tableau2[[#This Row],[Référence]],Tableau1[Qte])</f>
        <v>10</v>
      </c>
    </row>
    <row r="2898" spans="2:8" x14ac:dyDescent="0.25">
      <c r="B2898" s="18">
        <v>14100977</v>
      </c>
      <c r="C2898" s="14">
        <v>1</v>
      </c>
      <c r="G2898" s="28">
        <v>18100861</v>
      </c>
      <c r="H2898">
        <f>SUMIF(Tableau1[Référence],Tableau2[[#This Row],[Référence]],Tableau1[Qte])</f>
        <v>10</v>
      </c>
    </row>
    <row r="2899" spans="2:8" x14ac:dyDescent="0.25">
      <c r="B2899" s="18">
        <v>14100422</v>
      </c>
      <c r="C2899" s="14">
        <v>2</v>
      </c>
      <c r="G2899" s="28">
        <v>18100862</v>
      </c>
      <c r="H2899">
        <f>SUMIF(Tableau1[Référence],Tableau2[[#This Row],[Référence]],Tableau1[Qte])</f>
        <v>9</v>
      </c>
    </row>
    <row r="2900" spans="2:8" x14ac:dyDescent="0.25">
      <c r="B2900" s="18">
        <v>14100419</v>
      </c>
      <c r="C2900" s="14">
        <v>1</v>
      </c>
      <c r="G2900" s="28">
        <v>18100773</v>
      </c>
      <c r="H2900">
        <f>SUMIF(Tableau1[Référence],Tableau2[[#This Row],[Référence]],Tableau1[Qte])</f>
        <v>15</v>
      </c>
    </row>
    <row r="2901" spans="2:8" x14ac:dyDescent="0.25">
      <c r="B2901" s="18">
        <v>14100425</v>
      </c>
      <c r="C2901" s="14">
        <v>2</v>
      </c>
      <c r="G2901" s="28">
        <v>18100910</v>
      </c>
      <c r="H2901">
        <f>SUMIF(Tableau1[Référence],Tableau2[[#This Row],[Référence]],Tableau1[Qte])</f>
        <v>18</v>
      </c>
    </row>
    <row r="2902" spans="2:8" x14ac:dyDescent="0.25">
      <c r="B2902" s="18">
        <v>14150785</v>
      </c>
      <c r="C2902" s="14">
        <v>1</v>
      </c>
      <c r="G2902" s="28">
        <v>18251652</v>
      </c>
      <c r="H2902">
        <f>SUMIF(Tableau1[Référence],Tableau2[[#This Row],[Référence]],Tableau1[Qte])</f>
        <v>6</v>
      </c>
    </row>
    <row r="2903" spans="2:8" x14ac:dyDescent="0.25">
      <c r="B2903" s="18">
        <v>14100422</v>
      </c>
      <c r="C2903" s="14">
        <v>1</v>
      </c>
      <c r="G2903" s="28">
        <v>18500084</v>
      </c>
      <c r="H2903">
        <f>SUMIF(Tableau1[Référence],Tableau2[[#This Row],[Référence]],Tableau1[Qte])</f>
        <v>8</v>
      </c>
    </row>
    <row r="2904" spans="2:8" x14ac:dyDescent="0.25">
      <c r="B2904" s="18">
        <v>14100410</v>
      </c>
      <c r="C2904" s="14">
        <v>1</v>
      </c>
      <c r="G2904" s="28">
        <v>18154160</v>
      </c>
      <c r="H2904">
        <f>SUMIF(Tableau1[Référence],Tableau2[[#This Row],[Référence]],Tableau1[Qte])</f>
        <v>9</v>
      </c>
    </row>
    <row r="2905" spans="2:8" x14ac:dyDescent="0.25">
      <c r="B2905" s="18">
        <v>14100419</v>
      </c>
      <c r="C2905" s="14">
        <v>1</v>
      </c>
      <c r="G2905" s="28">
        <v>18100893</v>
      </c>
      <c r="H2905">
        <f>SUMIF(Tableau1[Référence],Tableau2[[#This Row],[Référence]],Tableau1[Qte])</f>
        <v>10</v>
      </c>
    </row>
    <row r="2906" spans="2:8" x14ac:dyDescent="0.25">
      <c r="B2906" s="18">
        <v>14100303</v>
      </c>
      <c r="C2906" s="14">
        <v>1</v>
      </c>
      <c r="G2906" s="28">
        <v>18100621</v>
      </c>
      <c r="H2906">
        <f>SUMIF(Tableau1[Référence],Tableau2[[#This Row],[Référence]],Tableau1[Qte])</f>
        <v>28</v>
      </c>
    </row>
    <row r="2907" spans="2:8" x14ac:dyDescent="0.25">
      <c r="B2907" s="18">
        <v>14100983</v>
      </c>
      <c r="C2907" s="14">
        <v>1</v>
      </c>
      <c r="G2907" s="28">
        <v>18154116</v>
      </c>
      <c r="H2907">
        <f>SUMIF(Tableau1[Référence],Tableau2[[#This Row],[Référence]],Tableau1[Qte])</f>
        <v>7</v>
      </c>
    </row>
    <row r="2908" spans="2:8" x14ac:dyDescent="0.25">
      <c r="B2908" s="18">
        <v>14100367</v>
      </c>
      <c r="C2908" s="14">
        <v>1</v>
      </c>
      <c r="G2908" s="28">
        <v>18500095</v>
      </c>
      <c r="H2908">
        <f>SUMIF(Tableau1[Référence],Tableau2[[#This Row],[Référence]],Tableau1[Qte])</f>
        <v>8</v>
      </c>
    </row>
    <row r="2909" spans="2:8" x14ac:dyDescent="0.25">
      <c r="B2909" s="18">
        <v>14100947</v>
      </c>
      <c r="C2909" s="14">
        <v>1</v>
      </c>
      <c r="G2909" s="28">
        <v>18500074</v>
      </c>
      <c r="H2909">
        <f>SUMIF(Tableau1[Référence],Tableau2[[#This Row],[Référence]],Tableau1[Qte])</f>
        <v>22</v>
      </c>
    </row>
    <row r="2910" spans="2:8" x14ac:dyDescent="0.25">
      <c r="B2910" s="18">
        <v>14100417</v>
      </c>
      <c r="C2910" s="14">
        <v>1</v>
      </c>
      <c r="G2910" s="28">
        <v>18153944</v>
      </c>
      <c r="H2910">
        <f>SUMIF(Tableau1[Référence],Tableau2[[#This Row],[Référence]],Tableau1[Qte])</f>
        <v>9</v>
      </c>
    </row>
    <row r="2911" spans="2:8" x14ac:dyDescent="0.25">
      <c r="B2911" s="18">
        <v>14100382</v>
      </c>
      <c r="C2911" s="14">
        <v>1</v>
      </c>
      <c r="G2911" s="28">
        <v>18500104</v>
      </c>
      <c r="H2911">
        <f>SUMIF(Tableau1[Référence],Tableau2[[#This Row],[Référence]],Tableau1[Qte])</f>
        <v>2</v>
      </c>
    </row>
    <row r="2912" spans="2:8" x14ac:dyDescent="0.25">
      <c r="B2912" s="18">
        <v>14150584</v>
      </c>
      <c r="C2912" s="14">
        <v>1</v>
      </c>
      <c r="G2912" s="28">
        <v>18500102</v>
      </c>
      <c r="H2912">
        <f>SUMIF(Tableau1[Référence],Tableau2[[#This Row],[Référence]],Tableau1[Qte])</f>
        <v>8</v>
      </c>
    </row>
    <row r="2913" spans="2:8" x14ac:dyDescent="0.25">
      <c r="B2913" s="18">
        <v>14100981</v>
      </c>
      <c r="C2913" s="14">
        <v>1</v>
      </c>
      <c r="G2913" s="28">
        <v>18250703</v>
      </c>
      <c r="H2913">
        <f>SUMIF(Tableau1[Référence],Tableau2[[#This Row],[Référence]],Tableau1[Qte])</f>
        <v>1</v>
      </c>
    </row>
    <row r="2914" spans="2:8" x14ac:dyDescent="0.25">
      <c r="B2914" s="18">
        <v>14100954</v>
      </c>
      <c r="C2914" s="14">
        <v>2</v>
      </c>
      <c r="G2914" s="28">
        <v>18200879</v>
      </c>
      <c r="H2914">
        <f>SUMIF(Tableau1[Référence],Tableau2[[#This Row],[Référence]],Tableau1[Qte])</f>
        <v>12</v>
      </c>
    </row>
    <row r="2915" spans="2:8" x14ac:dyDescent="0.25">
      <c r="B2915" s="18">
        <v>14100932</v>
      </c>
      <c r="C2915" s="14">
        <v>1</v>
      </c>
      <c r="G2915" s="28">
        <v>18200877</v>
      </c>
      <c r="H2915">
        <f>SUMIF(Tableau1[Référence],Tableau2[[#This Row],[Référence]],Tableau1[Qte])</f>
        <v>6</v>
      </c>
    </row>
    <row r="2916" spans="2:8" x14ac:dyDescent="0.25">
      <c r="B2916" s="18">
        <v>14100932</v>
      </c>
      <c r="C2916" s="14">
        <v>1</v>
      </c>
      <c r="G2916" s="28">
        <v>18100788</v>
      </c>
      <c r="H2916">
        <f>SUMIF(Tableau1[Référence],Tableau2[[#This Row],[Référence]],Tableau1[Qte])</f>
        <v>1</v>
      </c>
    </row>
    <row r="2917" spans="2:8" x14ac:dyDescent="0.25">
      <c r="B2917" s="18">
        <v>14100952</v>
      </c>
      <c r="C2917" s="14">
        <v>1</v>
      </c>
      <c r="G2917" s="28">
        <v>18200878</v>
      </c>
      <c r="H2917">
        <f>SUMIF(Tableau1[Référence],Tableau2[[#This Row],[Référence]],Tableau1[Qte])</f>
        <v>20</v>
      </c>
    </row>
    <row r="2918" spans="2:8" x14ac:dyDescent="0.25">
      <c r="B2918" s="18">
        <v>14100932</v>
      </c>
      <c r="C2918" s="14">
        <v>1</v>
      </c>
      <c r="G2918" s="28">
        <v>18200889</v>
      </c>
      <c r="H2918">
        <f>SUMIF(Tableau1[Référence],Tableau2[[#This Row],[Référence]],Tableau1[Qte])</f>
        <v>1</v>
      </c>
    </row>
    <row r="2919" spans="2:8" x14ac:dyDescent="0.25">
      <c r="B2919" s="18">
        <v>14100915</v>
      </c>
      <c r="C2919" s="14">
        <v>11</v>
      </c>
      <c r="G2919" s="28">
        <v>18500109</v>
      </c>
      <c r="H2919">
        <f>SUMIF(Tableau1[Référence],Tableau2[[#This Row],[Référence]],Tableau1[Qte])</f>
        <v>12</v>
      </c>
    </row>
    <row r="2920" spans="2:8" x14ac:dyDescent="0.25">
      <c r="B2920" s="18">
        <v>11200105</v>
      </c>
      <c r="C2920" s="14">
        <v>6</v>
      </c>
      <c r="G2920" s="28">
        <v>18100851</v>
      </c>
      <c r="H2920">
        <f>SUMIF(Tableau1[Référence],Tableau2[[#This Row],[Référence]],Tableau1[Qte])</f>
        <v>8</v>
      </c>
    </row>
    <row r="2921" spans="2:8" x14ac:dyDescent="0.25">
      <c r="B2921" s="18">
        <v>13300028</v>
      </c>
      <c r="C2921" s="14">
        <v>1</v>
      </c>
      <c r="G2921" s="28">
        <v>18100872</v>
      </c>
      <c r="H2921">
        <f>SUMIF(Tableau1[Référence],Tableau2[[#This Row],[Référence]],Tableau1[Qte])</f>
        <v>12</v>
      </c>
    </row>
    <row r="2922" spans="2:8" x14ac:dyDescent="0.25">
      <c r="B2922" s="18">
        <v>14100098</v>
      </c>
      <c r="C2922" s="14">
        <v>2</v>
      </c>
      <c r="G2922" s="28">
        <v>18500077</v>
      </c>
      <c r="H2922">
        <f>SUMIF(Tableau1[Référence],Tableau2[[#This Row],[Référence]],Tableau1[Qte])</f>
        <v>6</v>
      </c>
    </row>
    <row r="2923" spans="2:8" x14ac:dyDescent="0.25">
      <c r="B2923" s="18">
        <v>14100099</v>
      </c>
      <c r="C2923" s="14">
        <v>1</v>
      </c>
      <c r="G2923" s="28">
        <v>18100887</v>
      </c>
      <c r="H2923">
        <f>SUMIF(Tableau1[Référence],Tableau2[[#This Row],[Référence]],Tableau1[Qte])</f>
        <v>10</v>
      </c>
    </row>
    <row r="2924" spans="2:8" x14ac:dyDescent="0.25">
      <c r="B2924" s="18">
        <v>18153874</v>
      </c>
      <c r="C2924" s="14">
        <v>1</v>
      </c>
      <c r="G2924" s="28">
        <v>18100816</v>
      </c>
      <c r="H2924">
        <f>SUMIF(Tableau1[Référence],Tableau2[[#This Row],[Référence]],Tableau1[Qte])</f>
        <v>5</v>
      </c>
    </row>
    <row r="2925" spans="2:8" x14ac:dyDescent="0.25">
      <c r="B2925" s="18">
        <v>14150429</v>
      </c>
      <c r="C2925" s="14">
        <v>1</v>
      </c>
      <c r="G2925" s="28">
        <v>18154226</v>
      </c>
      <c r="H2925">
        <f>SUMIF(Tableau1[Référence],Tableau2[[#This Row],[Référence]],Tableau1[Qte])</f>
        <v>14</v>
      </c>
    </row>
    <row r="2926" spans="2:8" x14ac:dyDescent="0.25">
      <c r="B2926" s="18">
        <v>14150430</v>
      </c>
      <c r="C2926" s="14">
        <v>6</v>
      </c>
      <c r="G2926" s="28">
        <v>18251389</v>
      </c>
      <c r="H2926">
        <f>SUMIF(Tableau1[Référence],Tableau2[[#This Row],[Référence]],Tableau1[Qte])</f>
        <v>3</v>
      </c>
    </row>
    <row r="2927" spans="2:8" x14ac:dyDescent="0.25">
      <c r="B2927" s="18">
        <v>18154109</v>
      </c>
      <c r="C2927" s="14">
        <v>2</v>
      </c>
      <c r="G2927" s="28">
        <v>18154228</v>
      </c>
      <c r="H2927">
        <f>SUMIF(Tableau1[Référence],Tableau2[[#This Row],[Référence]],Tableau1[Qte])</f>
        <v>14</v>
      </c>
    </row>
    <row r="2928" spans="2:8" x14ac:dyDescent="0.25">
      <c r="B2928" s="18">
        <v>18100785</v>
      </c>
      <c r="C2928" s="14">
        <v>2</v>
      </c>
      <c r="G2928" s="28">
        <v>18100868</v>
      </c>
      <c r="H2928">
        <f>SUMIF(Tableau1[Référence],Tableau2[[#This Row],[Référence]],Tableau1[Qte])</f>
        <v>9</v>
      </c>
    </row>
    <row r="2929" spans="2:8" x14ac:dyDescent="0.25">
      <c r="B2929" s="18">
        <v>18100773</v>
      </c>
      <c r="C2929" s="14">
        <v>1</v>
      </c>
      <c r="G2929" s="28">
        <v>18154225</v>
      </c>
      <c r="H2929">
        <f>SUMIF(Tableau1[Référence],Tableau2[[#This Row],[Référence]],Tableau1[Qte])</f>
        <v>14</v>
      </c>
    </row>
    <row r="2930" spans="2:8" x14ac:dyDescent="0.25">
      <c r="B2930" s="18">
        <v>18100801</v>
      </c>
      <c r="C2930" s="14">
        <v>1</v>
      </c>
      <c r="G2930" s="28">
        <v>18100748</v>
      </c>
      <c r="H2930">
        <f>SUMIF(Tableau1[Référence],Tableau2[[#This Row],[Référence]],Tableau1[Qte])</f>
        <v>3</v>
      </c>
    </row>
    <row r="2931" spans="2:8" x14ac:dyDescent="0.25">
      <c r="B2931" s="18">
        <v>18251800</v>
      </c>
      <c r="C2931" s="14">
        <v>1</v>
      </c>
      <c r="G2931" s="28">
        <v>18100815</v>
      </c>
      <c r="H2931">
        <f>SUMIF(Tableau1[Référence],Tableau2[[#This Row],[Référence]],Tableau1[Qte])</f>
        <v>14</v>
      </c>
    </row>
    <row r="2932" spans="2:8" x14ac:dyDescent="0.25">
      <c r="B2932" s="18">
        <v>18100785</v>
      </c>
      <c r="C2932" s="14">
        <v>2</v>
      </c>
      <c r="G2932" s="28">
        <v>18100885</v>
      </c>
      <c r="H2932">
        <f>SUMIF(Tableau1[Référence],Tableau2[[#This Row],[Référence]],Tableau1[Qte])</f>
        <v>8</v>
      </c>
    </row>
    <row r="2933" spans="2:8" x14ac:dyDescent="0.25">
      <c r="B2933" s="18">
        <v>18100629</v>
      </c>
      <c r="C2933" s="14">
        <v>2</v>
      </c>
      <c r="G2933" s="28">
        <v>18100881</v>
      </c>
      <c r="H2933">
        <f>SUMIF(Tableau1[Référence],Tableau2[[#This Row],[Référence]],Tableau1[Qte])</f>
        <v>9</v>
      </c>
    </row>
    <row r="2934" spans="2:8" x14ac:dyDescent="0.25">
      <c r="B2934" s="18">
        <v>18100584</v>
      </c>
      <c r="C2934" s="14">
        <v>2</v>
      </c>
      <c r="G2934" s="28">
        <v>18100878</v>
      </c>
      <c r="H2934">
        <f>SUMIF(Tableau1[Référence],Tableau2[[#This Row],[Référence]],Tableau1[Qte])</f>
        <v>9</v>
      </c>
    </row>
    <row r="2935" spans="2:8" x14ac:dyDescent="0.25">
      <c r="B2935" s="18">
        <v>18200884</v>
      </c>
      <c r="C2935" s="14">
        <v>2</v>
      </c>
      <c r="G2935" s="28">
        <v>18100882</v>
      </c>
      <c r="H2935">
        <f>SUMIF(Tableau1[Référence],Tableau2[[#This Row],[Référence]],Tableau1[Qte])</f>
        <v>7</v>
      </c>
    </row>
    <row r="2936" spans="2:8" x14ac:dyDescent="0.25">
      <c r="B2936" s="18">
        <v>18100968</v>
      </c>
      <c r="C2936" s="14">
        <v>2</v>
      </c>
      <c r="G2936" s="28">
        <v>18100711</v>
      </c>
      <c r="H2936">
        <f>SUMIF(Tableau1[Référence],Tableau2[[#This Row],[Référence]],Tableau1[Qte])</f>
        <v>9</v>
      </c>
    </row>
    <row r="2937" spans="2:8" x14ac:dyDescent="0.25">
      <c r="B2937" s="18">
        <v>18100973</v>
      </c>
      <c r="C2937" s="14">
        <v>2</v>
      </c>
      <c r="G2937" s="28">
        <v>18100715</v>
      </c>
      <c r="H2937">
        <f>SUMIF(Tableau1[Référence],Tableau2[[#This Row],[Référence]],Tableau1[Qte])</f>
        <v>10</v>
      </c>
    </row>
    <row r="2938" spans="2:8" x14ac:dyDescent="0.25">
      <c r="B2938" s="18">
        <v>18100556</v>
      </c>
      <c r="C2938" s="14">
        <v>1</v>
      </c>
      <c r="G2938" s="28">
        <v>18154229</v>
      </c>
      <c r="H2938">
        <f>SUMIF(Tableau1[Référence],Tableau2[[#This Row],[Référence]],Tableau1[Qte])</f>
        <v>3</v>
      </c>
    </row>
    <row r="2939" spans="2:8" x14ac:dyDescent="0.25">
      <c r="B2939" s="18">
        <v>18550057</v>
      </c>
      <c r="C2939" s="14">
        <v>2</v>
      </c>
      <c r="G2939" s="28">
        <v>18153912</v>
      </c>
      <c r="H2939">
        <f>SUMIF(Tableau1[Référence],Tableau2[[#This Row],[Référence]],Tableau1[Qte])</f>
        <v>10</v>
      </c>
    </row>
    <row r="2940" spans="2:8" x14ac:dyDescent="0.25">
      <c r="B2940" s="18">
        <v>18500073</v>
      </c>
      <c r="C2940" s="14">
        <v>2</v>
      </c>
      <c r="G2940" s="28">
        <v>18100709</v>
      </c>
      <c r="H2940">
        <f>SUMIF(Tableau1[Référence],Tableau2[[#This Row],[Référence]],Tableau1[Qte])</f>
        <v>11</v>
      </c>
    </row>
    <row r="2941" spans="2:8" x14ac:dyDescent="0.25">
      <c r="B2941" s="18">
        <v>18500082</v>
      </c>
      <c r="C2941" s="14">
        <v>2</v>
      </c>
      <c r="G2941" s="28">
        <v>18100710</v>
      </c>
      <c r="H2941">
        <f>SUMIF(Tableau1[Référence],Tableau2[[#This Row],[Référence]],Tableau1[Qte])</f>
        <v>10</v>
      </c>
    </row>
    <row r="2942" spans="2:8" x14ac:dyDescent="0.25">
      <c r="B2942" s="18">
        <v>18550056</v>
      </c>
      <c r="C2942" s="14">
        <v>2</v>
      </c>
      <c r="G2942" s="28">
        <v>18100891</v>
      </c>
      <c r="H2942">
        <f>SUMIF(Tableau1[Référence],Tableau2[[#This Row],[Référence]],Tableau1[Qte])</f>
        <v>13</v>
      </c>
    </row>
    <row r="2943" spans="2:8" x14ac:dyDescent="0.25">
      <c r="B2943" s="18">
        <v>18500082</v>
      </c>
      <c r="C2943" s="14">
        <v>2</v>
      </c>
      <c r="G2943" s="28">
        <v>18100880</v>
      </c>
      <c r="H2943">
        <f>SUMIF(Tableau1[Référence],Tableau2[[#This Row],[Référence]],Tableau1[Qte])</f>
        <v>15</v>
      </c>
    </row>
    <row r="2944" spans="2:8" x14ac:dyDescent="0.25">
      <c r="B2944" s="18">
        <v>18100798</v>
      </c>
      <c r="C2944" s="14">
        <v>1</v>
      </c>
      <c r="G2944" s="28">
        <v>18153913</v>
      </c>
      <c r="H2944">
        <f>SUMIF(Tableau1[Référence],Tableau2[[#This Row],[Référence]],Tableau1[Qte])</f>
        <v>10</v>
      </c>
    </row>
    <row r="2945" spans="2:8" x14ac:dyDescent="0.25">
      <c r="B2945" s="18">
        <v>18500085</v>
      </c>
      <c r="C2945" s="14">
        <v>2</v>
      </c>
      <c r="G2945" s="28">
        <v>18200810</v>
      </c>
      <c r="H2945">
        <f>SUMIF(Tableau1[Référence],Tableau2[[#This Row],[Référence]],Tableau1[Qte])</f>
        <v>6</v>
      </c>
    </row>
    <row r="2946" spans="2:8" x14ac:dyDescent="0.25">
      <c r="B2946" s="18">
        <v>18154029</v>
      </c>
      <c r="C2946" s="14">
        <v>2</v>
      </c>
      <c r="G2946" s="28">
        <v>18100724</v>
      </c>
      <c r="H2946">
        <f>SUMIF(Tableau1[Référence],Tableau2[[#This Row],[Référence]],Tableau1[Qte])</f>
        <v>17</v>
      </c>
    </row>
    <row r="2947" spans="2:8" x14ac:dyDescent="0.25">
      <c r="B2947" s="18">
        <v>18100722</v>
      </c>
      <c r="C2947" s="14">
        <v>1</v>
      </c>
      <c r="G2947" s="28">
        <v>18100556</v>
      </c>
      <c r="H2947">
        <f>SUMIF(Tableau1[Référence],Tableau2[[#This Row],[Référence]],Tableau1[Qte])</f>
        <v>13</v>
      </c>
    </row>
    <row r="2948" spans="2:8" x14ac:dyDescent="0.25">
      <c r="B2948" s="18">
        <v>18500071</v>
      </c>
      <c r="C2948" s="14">
        <v>2</v>
      </c>
      <c r="G2948" s="28">
        <v>18100786</v>
      </c>
      <c r="H2948">
        <f>SUMIF(Tableau1[Référence],Tableau2[[#This Row],[Référence]],Tableau1[Qte])</f>
        <v>9</v>
      </c>
    </row>
    <row r="2949" spans="2:8" x14ac:dyDescent="0.25">
      <c r="B2949" s="18">
        <v>18100927</v>
      </c>
      <c r="C2949" s="14">
        <v>2</v>
      </c>
      <c r="G2949" s="28">
        <v>18100654</v>
      </c>
      <c r="H2949">
        <f>SUMIF(Tableau1[Référence],Tableau2[[#This Row],[Référence]],Tableau1[Qte])</f>
        <v>13</v>
      </c>
    </row>
    <row r="2950" spans="2:8" x14ac:dyDescent="0.25">
      <c r="B2950" s="18">
        <v>18100864</v>
      </c>
      <c r="C2950" s="14">
        <v>1</v>
      </c>
      <c r="G2950" s="28">
        <v>18100655</v>
      </c>
      <c r="H2950">
        <f>SUMIF(Tableau1[Référence],Tableau2[[#This Row],[Référence]],Tableau1[Qte])</f>
        <v>16</v>
      </c>
    </row>
    <row r="2951" spans="2:8" x14ac:dyDescent="0.25">
      <c r="B2951" s="18">
        <v>18100936</v>
      </c>
      <c r="C2951" s="14">
        <v>1</v>
      </c>
      <c r="G2951" s="28">
        <v>18100835</v>
      </c>
      <c r="H2951">
        <f>SUMIF(Tableau1[Référence],Tableau2[[#This Row],[Référence]],Tableau1[Qte])</f>
        <v>6</v>
      </c>
    </row>
    <row r="2952" spans="2:8" x14ac:dyDescent="0.25">
      <c r="B2952" s="18">
        <v>18100943</v>
      </c>
      <c r="C2952" s="14">
        <v>1</v>
      </c>
      <c r="G2952" s="28">
        <v>18100642</v>
      </c>
      <c r="H2952">
        <f>SUMIF(Tableau1[Référence],Tableau2[[#This Row],[Référence]],Tableau1[Qte])</f>
        <v>12</v>
      </c>
    </row>
    <row r="2953" spans="2:8" x14ac:dyDescent="0.25">
      <c r="B2953" s="18">
        <v>18100935</v>
      </c>
      <c r="C2953" s="14">
        <v>1</v>
      </c>
      <c r="G2953" s="28">
        <v>18154163</v>
      </c>
      <c r="H2953">
        <f>SUMIF(Tableau1[Référence],Tableau2[[#This Row],[Référence]],Tableau1[Qte])</f>
        <v>6</v>
      </c>
    </row>
    <row r="2954" spans="2:8" x14ac:dyDescent="0.25">
      <c r="B2954" s="18">
        <v>18500085</v>
      </c>
      <c r="C2954" s="14">
        <v>2</v>
      </c>
      <c r="G2954" s="28">
        <v>18100980</v>
      </c>
      <c r="H2954">
        <f>SUMIF(Tableau1[Référence],Tableau2[[#This Row],[Référence]],Tableau1[Qte])</f>
        <v>5</v>
      </c>
    </row>
    <row r="2955" spans="2:8" x14ac:dyDescent="0.25">
      <c r="B2955" s="18">
        <v>18100975</v>
      </c>
      <c r="C2955" s="14">
        <v>1</v>
      </c>
      <c r="G2955" s="28">
        <v>18154175</v>
      </c>
      <c r="H2955">
        <f>SUMIF(Tableau1[Référence],Tableau2[[#This Row],[Référence]],Tableau1[Qte])</f>
        <v>4</v>
      </c>
    </row>
    <row r="2956" spans="2:8" x14ac:dyDescent="0.25">
      <c r="B2956" s="18">
        <v>18500088</v>
      </c>
      <c r="C2956" s="14">
        <v>2</v>
      </c>
      <c r="G2956" s="28">
        <v>18100756</v>
      </c>
      <c r="H2956">
        <f>SUMIF(Tableau1[Référence],Tableau2[[#This Row],[Référence]],Tableau1[Qte])</f>
        <v>16</v>
      </c>
    </row>
    <row r="2957" spans="2:8" x14ac:dyDescent="0.25">
      <c r="B2957" s="18">
        <v>18154117</v>
      </c>
      <c r="C2957" s="14">
        <v>2</v>
      </c>
      <c r="G2957" s="28">
        <v>18100723</v>
      </c>
      <c r="H2957">
        <f>SUMIF(Tableau1[Référence],Tableau2[[#This Row],[Référence]],Tableau1[Qte])</f>
        <v>16</v>
      </c>
    </row>
    <row r="2958" spans="2:8" x14ac:dyDescent="0.25">
      <c r="B2958" s="18">
        <v>18550060</v>
      </c>
      <c r="C2958" s="14">
        <v>2</v>
      </c>
      <c r="G2958" s="28">
        <v>18100909</v>
      </c>
      <c r="H2958">
        <f>SUMIF(Tableau1[Référence],Tableau2[[#This Row],[Référence]],Tableau1[Qte])</f>
        <v>16</v>
      </c>
    </row>
    <row r="2959" spans="2:8" x14ac:dyDescent="0.25">
      <c r="B2959" s="18">
        <v>18100979</v>
      </c>
      <c r="C2959" s="14">
        <v>1</v>
      </c>
      <c r="G2959" s="28">
        <v>18100908</v>
      </c>
      <c r="H2959">
        <f>SUMIF(Tableau1[Référence],Tableau2[[#This Row],[Référence]],Tableau1[Qte])</f>
        <v>22</v>
      </c>
    </row>
    <row r="2960" spans="2:8" x14ac:dyDescent="0.25">
      <c r="B2960" s="18">
        <v>18100975</v>
      </c>
      <c r="C2960" s="14">
        <v>1</v>
      </c>
      <c r="G2960" s="28">
        <v>18100846</v>
      </c>
      <c r="H2960">
        <f>SUMIF(Tableau1[Référence],Tableau2[[#This Row],[Référence]],Tableau1[Qte])</f>
        <v>10</v>
      </c>
    </row>
    <row r="2961" spans="2:8" x14ac:dyDescent="0.25">
      <c r="B2961" s="18">
        <v>18500085</v>
      </c>
      <c r="C2961" s="14">
        <v>2</v>
      </c>
      <c r="G2961" s="28">
        <v>18100609</v>
      </c>
      <c r="H2961">
        <f>SUMIF(Tableau1[Référence],Tableau2[[#This Row],[Référence]],Tableau1[Qte])</f>
        <v>15</v>
      </c>
    </row>
    <row r="2962" spans="2:8" x14ac:dyDescent="0.25">
      <c r="B2962" s="18">
        <v>18251559</v>
      </c>
      <c r="C2962" s="14">
        <v>2</v>
      </c>
      <c r="G2962" s="28">
        <v>18100845</v>
      </c>
      <c r="H2962">
        <f>SUMIF(Tableau1[Référence],Tableau2[[#This Row],[Référence]],Tableau1[Qte])</f>
        <v>24</v>
      </c>
    </row>
    <row r="2963" spans="2:8" x14ac:dyDescent="0.25">
      <c r="B2963" s="18">
        <v>18251911</v>
      </c>
      <c r="C2963" s="14">
        <v>1</v>
      </c>
      <c r="G2963" s="28">
        <v>18100722</v>
      </c>
      <c r="H2963">
        <f>SUMIF(Tableau1[Référence],Tableau2[[#This Row],[Référence]],Tableau1[Qte])</f>
        <v>17</v>
      </c>
    </row>
    <row r="2964" spans="2:8" x14ac:dyDescent="0.25">
      <c r="B2964" s="18">
        <v>18500082</v>
      </c>
      <c r="C2964" s="14">
        <v>2</v>
      </c>
      <c r="G2964" s="28">
        <v>18100847</v>
      </c>
      <c r="H2964">
        <f>SUMIF(Tableau1[Référence],Tableau2[[#This Row],[Référence]],Tableau1[Qte])</f>
        <v>14</v>
      </c>
    </row>
    <row r="2965" spans="2:8" x14ac:dyDescent="0.25">
      <c r="B2965" s="18">
        <v>18100927</v>
      </c>
      <c r="C2965" s="14">
        <v>2</v>
      </c>
      <c r="G2965" s="28">
        <v>18100757</v>
      </c>
      <c r="H2965">
        <f>SUMIF(Tableau1[Référence],Tableau2[[#This Row],[Référence]],Tableau1[Qte])</f>
        <v>12</v>
      </c>
    </row>
    <row r="2966" spans="2:8" x14ac:dyDescent="0.25">
      <c r="B2966" s="18">
        <v>18100796</v>
      </c>
      <c r="C2966" s="14">
        <v>1</v>
      </c>
      <c r="G2966" s="28">
        <v>18154164</v>
      </c>
      <c r="H2966">
        <f>SUMIF(Tableau1[Référence],Tableau2[[#This Row],[Référence]],Tableau1[Qte])</f>
        <v>8</v>
      </c>
    </row>
    <row r="2967" spans="2:8" x14ac:dyDescent="0.25">
      <c r="B2967" s="18">
        <v>18500085</v>
      </c>
      <c r="C2967" s="14">
        <v>2</v>
      </c>
      <c r="G2967" s="28">
        <v>18154109</v>
      </c>
      <c r="H2967">
        <f>SUMIF(Tableau1[Référence],Tableau2[[#This Row],[Référence]],Tableau1[Qte])</f>
        <v>9</v>
      </c>
    </row>
    <row r="2968" spans="2:8" x14ac:dyDescent="0.25">
      <c r="B2968" s="18">
        <v>18100861</v>
      </c>
      <c r="C2968" s="14">
        <v>1</v>
      </c>
      <c r="G2968" s="28">
        <v>18100721</v>
      </c>
      <c r="H2968">
        <f>SUMIF(Tableau1[Référence],Tableau2[[#This Row],[Référence]],Tableau1[Qte])</f>
        <v>14</v>
      </c>
    </row>
    <row r="2969" spans="2:8" x14ac:dyDescent="0.25">
      <c r="B2969" s="18">
        <v>18500085</v>
      </c>
      <c r="C2969" s="14">
        <v>2</v>
      </c>
      <c r="G2969" s="28">
        <v>18100637</v>
      </c>
      <c r="H2969">
        <f>SUMIF(Tableau1[Référence],Tableau2[[#This Row],[Référence]],Tableau1[Qte])</f>
        <v>27</v>
      </c>
    </row>
    <row r="2970" spans="2:8" x14ac:dyDescent="0.25">
      <c r="B2970" s="18">
        <v>18500082</v>
      </c>
      <c r="C2970" s="14">
        <v>2</v>
      </c>
      <c r="G2970" s="28">
        <v>16400003</v>
      </c>
      <c r="H2970">
        <f>SUMIF(Tableau1[Référence],Tableau2[[#This Row],[Référence]],Tableau1[Qte])</f>
        <v>2</v>
      </c>
    </row>
    <row r="2971" spans="2:8" x14ac:dyDescent="0.25">
      <c r="B2971" s="18">
        <v>18100886</v>
      </c>
      <c r="C2971" s="14">
        <v>2</v>
      </c>
      <c r="G2971" s="28">
        <v>11100521</v>
      </c>
      <c r="H2971">
        <f>SUMIF(Tableau1[Référence],Tableau2[[#This Row],[Référence]],Tableau1[Qte])</f>
        <v>1</v>
      </c>
    </row>
    <row r="2972" spans="2:8" x14ac:dyDescent="0.25">
      <c r="B2972" s="18">
        <v>18500105</v>
      </c>
      <c r="C2972" s="14">
        <v>1</v>
      </c>
      <c r="G2972" s="28">
        <v>14100210</v>
      </c>
      <c r="H2972">
        <f>SUMIF(Tableau1[Référence],Tableau2[[#This Row],[Référence]],Tableau1[Qte])</f>
        <v>2</v>
      </c>
    </row>
    <row r="2973" spans="2:8" x14ac:dyDescent="0.25">
      <c r="B2973" s="18">
        <v>18100930</v>
      </c>
      <c r="C2973" s="14">
        <v>1</v>
      </c>
      <c r="G2973" s="28">
        <v>14100369</v>
      </c>
      <c r="H2973">
        <f>SUMIF(Tableau1[Référence],Tableau2[[#This Row],[Référence]],Tableau1[Qte])</f>
        <v>1</v>
      </c>
    </row>
    <row r="2974" spans="2:8" x14ac:dyDescent="0.25">
      <c r="B2974" s="18">
        <v>18251800</v>
      </c>
      <c r="C2974" s="14">
        <v>1</v>
      </c>
      <c r="G2974" s="28">
        <v>14150737</v>
      </c>
      <c r="H2974">
        <f>SUMIF(Tableau1[Référence],Tableau2[[#This Row],[Référence]],Tableau1[Qte])</f>
        <v>1</v>
      </c>
    </row>
    <row r="2975" spans="2:8" x14ac:dyDescent="0.25">
      <c r="B2975" s="18">
        <v>18100928</v>
      </c>
      <c r="C2975" s="14">
        <v>1</v>
      </c>
      <c r="G2975" s="28">
        <v>14100306</v>
      </c>
      <c r="H2975">
        <f>SUMIF(Tableau1[Référence],Tableau2[[#This Row],[Référence]],Tableau1[Qte])</f>
        <v>1</v>
      </c>
    </row>
    <row r="2976" spans="2:8" x14ac:dyDescent="0.25">
      <c r="B2976" s="18">
        <v>18100930</v>
      </c>
      <c r="C2976" s="14">
        <v>1</v>
      </c>
      <c r="G2976" s="28">
        <v>14100228</v>
      </c>
      <c r="H2976">
        <f>SUMIF(Tableau1[Référence],Tableau2[[#This Row],[Référence]],Tableau1[Qte])</f>
        <v>1</v>
      </c>
    </row>
    <row r="2977" spans="2:8" x14ac:dyDescent="0.25">
      <c r="B2977" s="18">
        <v>18100927</v>
      </c>
      <c r="C2977" s="14">
        <v>1</v>
      </c>
      <c r="G2977" s="28">
        <v>14100396</v>
      </c>
      <c r="H2977">
        <f>SUMIF(Tableau1[Référence],Tableau2[[#This Row],[Référence]],Tableau1[Qte])</f>
        <v>2</v>
      </c>
    </row>
    <row r="2978" spans="2:8" x14ac:dyDescent="0.25">
      <c r="B2978" s="18">
        <v>18100585</v>
      </c>
      <c r="C2978" s="14">
        <v>1</v>
      </c>
      <c r="G2978" s="28">
        <v>15000037</v>
      </c>
      <c r="H2978">
        <f>SUMIF(Tableau1[Référence],Tableau2[[#This Row],[Référence]],Tableau1[Qte])</f>
        <v>1</v>
      </c>
    </row>
    <row r="2979" spans="2:8" x14ac:dyDescent="0.25">
      <c r="B2979" s="18">
        <v>18100934</v>
      </c>
      <c r="C2979" s="14">
        <v>1</v>
      </c>
      <c r="G2979" s="28">
        <v>15100145</v>
      </c>
      <c r="H2979">
        <f>SUMIF(Tableau1[Référence],Tableau2[[#This Row],[Référence]],Tableau1[Qte])</f>
        <v>2</v>
      </c>
    </row>
    <row r="2980" spans="2:8" x14ac:dyDescent="0.25">
      <c r="B2980" s="18">
        <v>18100980</v>
      </c>
      <c r="C2980" s="14">
        <v>1</v>
      </c>
      <c r="G2980" s="28">
        <v>11100135</v>
      </c>
      <c r="H2980">
        <f>SUMIF(Tableau1[Référence],Tableau2[[#This Row],[Référence]],Tableau1[Qte])</f>
        <v>1</v>
      </c>
    </row>
    <row r="2981" spans="2:8" x14ac:dyDescent="0.25">
      <c r="B2981" s="18">
        <v>18100971</v>
      </c>
      <c r="C2981" s="14">
        <v>1</v>
      </c>
      <c r="G2981" s="29">
        <v>14400131</v>
      </c>
      <c r="H2981">
        <f>SUMIF(Tableau1[Référence],Tableau2[[#This Row],[Référence]],Tableau1[Qte])</f>
        <v>1</v>
      </c>
    </row>
    <row r="2982" spans="2:8" x14ac:dyDescent="0.25">
      <c r="B2982" s="18">
        <v>18100925</v>
      </c>
      <c r="C2982" s="14">
        <v>1</v>
      </c>
      <c r="G2982" s="29">
        <v>14400099</v>
      </c>
      <c r="H2982">
        <f>SUMIF(Tableau1[Référence],Tableau2[[#This Row],[Référence]],Tableau1[Qte])</f>
        <v>1</v>
      </c>
    </row>
    <row r="2983" spans="2:8" x14ac:dyDescent="0.25">
      <c r="B2983" s="18">
        <v>18100926</v>
      </c>
      <c r="C2983" s="14">
        <v>1</v>
      </c>
      <c r="G2983" s="30">
        <v>40300044</v>
      </c>
      <c r="H2983">
        <f>SUMIF(Tableau1[Référence],Tableau2[[#This Row],[Référence]],Tableau1[Qte])</f>
        <v>2</v>
      </c>
    </row>
    <row r="2984" spans="2:8" x14ac:dyDescent="0.25">
      <c r="B2984" s="18">
        <v>18100852</v>
      </c>
      <c r="C2984" s="14">
        <v>1</v>
      </c>
      <c r="G2984" s="30">
        <v>40200140</v>
      </c>
      <c r="H2984">
        <f>SUMIF(Tableau1[Référence],Tableau2[[#This Row],[Référence]],Tableau1[Qte])</f>
        <v>2</v>
      </c>
    </row>
    <row r="2985" spans="2:8" x14ac:dyDescent="0.25">
      <c r="B2985" s="18">
        <v>18100972</v>
      </c>
      <c r="C2985" s="14">
        <v>1</v>
      </c>
      <c r="G2985" s="30">
        <v>40300076</v>
      </c>
      <c r="H2985">
        <f>SUMIF(Tableau1[Référence],Tableau2[[#This Row],[Référence]],Tableau1[Qte])</f>
        <v>2</v>
      </c>
    </row>
    <row r="2986" spans="2:8" x14ac:dyDescent="0.25">
      <c r="B2986" s="18">
        <v>18100987</v>
      </c>
      <c r="C2986" s="14">
        <v>1</v>
      </c>
      <c r="G2986" s="30">
        <v>40200116</v>
      </c>
      <c r="H2986">
        <f>SUMIF(Tableau1[Référence],Tableau2[[#This Row],[Référence]],Tableau1[Qte])</f>
        <v>2</v>
      </c>
    </row>
    <row r="2987" spans="2:8" x14ac:dyDescent="0.25">
      <c r="B2987" s="18">
        <v>18500103</v>
      </c>
      <c r="C2987" s="14">
        <v>1</v>
      </c>
      <c r="G2987" s="30">
        <v>40300046</v>
      </c>
      <c r="H2987">
        <f>SUMIF(Tableau1[Référence],Tableau2[[#This Row],[Référence]],Tableau1[Qte])</f>
        <v>3</v>
      </c>
    </row>
    <row r="2988" spans="2:8" x14ac:dyDescent="0.25">
      <c r="B2988" s="18">
        <v>18100981</v>
      </c>
      <c r="C2988" s="14">
        <v>1</v>
      </c>
      <c r="G2988" s="30">
        <v>40300035</v>
      </c>
      <c r="H2988">
        <f>SUMIF(Tableau1[Référence],Tableau2[[#This Row],[Référence]],Tableau1[Qte])</f>
        <v>1</v>
      </c>
    </row>
    <row r="2989" spans="2:8" x14ac:dyDescent="0.25">
      <c r="B2989" s="18">
        <v>18100970</v>
      </c>
      <c r="C2989" s="14">
        <v>1</v>
      </c>
      <c r="G2989" s="30">
        <v>40300027</v>
      </c>
      <c r="H2989">
        <f>SUMIF(Tableau1[Référence],Tableau2[[#This Row],[Référence]],Tableau1[Qte])</f>
        <v>4</v>
      </c>
    </row>
    <row r="2990" spans="2:8" x14ac:dyDescent="0.25">
      <c r="B2990" s="18">
        <v>18100975</v>
      </c>
      <c r="C2990" s="14">
        <v>1</v>
      </c>
      <c r="G2990" s="30">
        <v>40200117</v>
      </c>
      <c r="H2990">
        <f>SUMIF(Tableau1[Référence],Tableau2[[#This Row],[Référence]],Tableau1[Qte])</f>
        <v>1</v>
      </c>
    </row>
    <row r="2991" spans="2:8" x14ac:dyDescent="0.25">
      <c r="B2991" s="18">
        <v>18100931</v>
      </c>
      <c r="C2991" s="14">
        <v>1</v>
      </c>
      <c r="G2991" s="30">
        <v>43200003</v>
      </c>
      <c r="H2991">
        <f>SUMIF(Tableau1[Référence],Tableau2[[#This Row],[Référence]],Tableau1[Qte])</f>
        <v>1</v>
      </c>
    </row>
    <row r="2992" spans="2:8" x14ac:dyDescent="0.25">
      <c r="B2992" s="18">
        <v>18500088</v>
      </c>
      <c r="C2992" s="14">
        <v>2</v>
      </c>
      <c r="G2992" s="30">
        <v>11200032</v>
      </c>
      <c r="H2992">
        <f>SUMIF(Tableau1[Référence],Tableau2[[#This Row],[Référence]],Tableau1[Qte])</f>
        <v>2</v>
      </c>
    </row>
    <row r="2993" spans="2:8" x14ac:dyDescent="0.25">
      <c r="B2993" s="18">
        <v>18100863</v>
      </c>
      <c r="C2993" s="14">
        <v>1</v>
      </c>
      <c r="G2993" s="30">
        <v>40200121</v>
      </c>
      <c r="H2993">
        <f>SUMIF(Tableau1[Référence],Tableau2[[#This Row],[Référence]],Tableau1[Qte])</f>
        <v>3</v>
      </c>
    </row>
    <row r="2994" spans="2:8" x14ac:dyDescent="0.25">
      <c r="B2994" s="18">
        <v>18100802</v>
      </c>
      <c r="C2994" s="14">
        <v>2</v>
      </c>
      <c r="G2994" s="30">
        <v>40300055</v>
      </c>
      <c r="H2994">
        <f>SUMIF(Tableau1[Référence],Tableau2[[#This Row],[Référence]],Tableau1[Qte])</f>
        <v>1</v>
      </c>
    </row>
    <row r="2995" spans="2:8" x14ac:dyDescent="0.25">
      <c r="B2995" s="18">
        <v>18251354</v>
      </c>
      <c r="C2995" s="14">
        <v>1</v>
      </c>
      <c r="G2995" s="30">
        <v>40300063</v>
      </c>
      <c r="H2995">
        <f>SUMIF(Tableau1[Référence],Tableau2[[#This Row],[Référence]],Tableau1[Qte])</f>
        <v>2</v>
      </c>
    </row>
    <row r="2996" spans="2:8" x14ac:dyDescent="0.25">
      <c r="B2996" s="18">
        <v>18100629</v>
      </c>
      <c r="C2996" s="14">
        <v>1</v>
      </c>
      <c r="G2996" s="30">
        <v>40200189</v>
      </c>
      <c r="H2996">
        <f>SUMIF(Tableau1[Référence],Tableau2[[#This Row],[Référence]],Tableau1[Qte])</f>
        <v>2</v>
      </c>
    </row>
    <row r="2997" spans="2:8" x14ac:dyDescent="0.25">
      <c r="B2997" s="18">
        <v>18500088</v>
      </c>
      <c r="C2997" s="14">
        <v>1</v>
      </c>
      <c r="G2997" s="30">
        <v>40300023</v>
      </c>
      <c r="H2997">
        <f>SUMIF(Tableau1[Référence],Tableau2[[#This Row],[Référence]],Tableau1[Qte])</f>
        <v>2</v>
      </c>
    </row>
    <row r="2998" spans="2:8" x14ac:dyDescent="0.25">
      <c r="B2998" s="18">
        <v>18100556</v>
      </c>
      <c r="C2998" s="14">
        <v>1</v>
      </c>
      <c r="G2998" s="30">
        <v>40200172</v>
      </c>
      <c r="H2998">
        <f>SUMIF(Tableau1[Référence],Tableau2[[#This Row],[Référence]],Tableau1[Qte])</f>
        <v>3</v>
      </c>
    </row>
    <row r="2999" spans="2:8" x14ac:dyDescent="0.25">
      <c r="B2999" s="18">
        <v>18154118</v>
      </c>
      <c r="C2999" s="14">
        <v>1</v>
      </c>
      <c r="G2999" s="30">
        <v>40300079</v>
      </c>
      <c r="H2999">
        <f>SUMIF(Tableau1[Référence],Tableau2[[#This Row],[Référence]],Tableau1[Qte])</f>
        <v>3</v>
      </c>
    </row>
    <row r="3000" spans="2:8" x14ac:dyDescent="0.25">
      <c r="B3000" s="18">
        <v>18100804</v>
      </c>
      <c r="C3000" s="14">
        <v>1</v>
      </c>
      <c r="G3000" s="30">
        <v>40300080</v>
      </c>
      <c r="H3000">
        <f>SUMIF(Tableau1[Référence],Tableau2[[#This Row],[Référence]],Tableau1[Qte])</f>
        <v>1</v>
      </c>
    </row>
    <row r="3001" spans="2:8" x14ac:dyDescent="0.25">
      <c r="B3001" s="18">
        <v>18100773</v>
      </c>
      <c r="C3001" s="14">
        <v>1</v>
      </c>
      <c r="G3001" s="30">
        <v>40200078</v>
      </c>
      <c r="H3001">
        <f>SUMIF(Tableau1[Référence],Tableau2[[#This Row],[Référence]],Tableau1[Qte])</f>
        <v>2</v>
      </c>
    </row>
    <row r="3002" spans="2:8" x14ac:dyDescent="0.25">
      <c r="B3002" s="18">
        <v>18100929</v>
      </c>
      <c r="C3002" s="14">
        <v>1</v>
      </c>
      <c r="G3002" s="30">
        <v>11200069</v>
      </c>
      <c r="H3002">
        <f>SUMIF(Tableau1[Référence],Tableau2[[#This Row],[Référence]],Tableau1[Qte])</f>
        <v>1</v>
      </c>
    </row>
    <row r="3003" spans="2:8" x14ac:dyDescent="0.25">
      <c r="B3003" s="18">
        <v>18100785</v>
      </c>
      <c r="C3003" s="14">
        <v>2</v>
      </c>
      <c r="G3003" s="30">
        <v>40300068</v>
      </c>
      <c r="H3003">
        <f>SUMIF(Tableau1[Référence],Tableau2[[#This Row],[Référence]],Tableau1[Qte])</f>
        <v>1</v>
      </c>
    </row>
    <row r="3004" spans="2:8" x14ac:dyDescent="0.25">
      <c r="B3004" s="18">
        <v>18100773</v>
      </c>
      <c r="C3004" s="14">
        <v>1</v>
      </c>
      <c r="G3004" s="30">
        <v>40300022</v>
      </c>
      <c r="H3004">
        <f>SUMIF(Tableau1[Référence],Tableau2[[#This Row],[Référence]],Tableau1[Qte])</f>
        <v>3</v>
      </c>
    </row>
    <row r="3005" spans="2:8" x14ac:dyDescent="0.25">
      <c r="B3005" s="18">
        <v>18100929</v>
      </c>
      <c r="C3005" s="14">
        <v>1</v>
      </c>
      <c r="G3005" s="30">
        <v>40200187</v>
      </c>
      <c r="H3005">
        <f>SUMIF(Tableau1[Référence],Tableau2[[#This Row],[Référence]],Tableau1[Qte])</f>
        <v>2</v>
      </c>
    </row>
    <row r="3006" spans="2:8" x14ac:dyDescent="0.25">
      <c r="B3006" s="18">
        <v>18154118</v>
      </c>
      <c r="C3006" s="14">
        <v>1</v>
      </c>
      <c r="G3006" s="30">
        <v>11200092</v>
      </c>
      <c r="H3006">
        <f>SUMIF(Tableau1[Référence],Tableau2[[#This Row],[Référence]],Tableau1[Qte])</f>
        <v>4</v>
      </c>
    </row>
    <row r="3007" spans="2:8" x14ac:dyDescent="0.25">
      <c r="B3007" s="18">
        <v>18550057</v>
      </c>
      <c r="C3007" s="14">
        <v>4</v>
      </c>
      <c r="G3007" s="30">
        <v>11200091</v>
      </c>
      <c r="H3007">
        <f>SUMIF(Tableau1[Référence],Tableau2[[#This Row],[Référence]],Tableau1[Qte])</f>
        <v>1</v>
      </c>
    </row>
    <row r="3008" spans="2:8" x14ac:dyDescent="0.25">
      <c r="B3008" s="18">
        <v>18500056</v>
      </c>
      <c r="C3008" s="14">
        <v>4</v>
      </c>
      <c r="G3008" s="30">
        <v>40300075</v>
      </c>
      <c r="H3008">
        <f>SUMIF(Tableau1[Référence],Tableau2[[#This Row],[Référence]],Tableau1[Qte])</f>
        <v>3</v>
      </c>
    </row>
    <row r="3009" spans="2:8" x14ac:dyDescent="0.25">
      <c r="B3009" s="18">
        <v>18251558</v>
      </c>
      <c r="C3009" s="14">
        <v>4</v>
      </c>
      <c r="G3009" s="30">
        <v>40200181</v>
      </c>
      <c r="H3009">
        <f>SUMIF(Tableau1[Référence],Tableau2[[#This Row],[Référence]],Tableau1[Qte])</f>
        <v>3</v>
      </c>
    </row>
    <row r="3010" spans="2:8" x14ac:dyDescent="0.25">
      <c r="B3010" s="18">
        <v>18100608</v>
      </c>
      <c r="C3010" s="14">
        <v>4</v>
      </c>
      <c r="G3010" s="30">
        <v>40200183</v>
      </c>
      <c r="H3010">
        <f>SUMIF(Tableau1[Référence],Tableau2[[#This Row],[Référence]],Tableau1[Qte])</f>
        <v>4</v>
      </c>
    </row>
    <row r="3011" spans="2:8" x14ac:dyDescent="0.25">
      <c r="B3011" s="18">
        <v>18550061</v>
      </c>
      <c r="C3011" s="14">
        <v>4</v>
      </c>
      <c r="G3011" s="30">
        <v>40200134</v>
      </c>
      <c r="H3011">
        <f>SUMIF(Tableau1[Référence],Tableau2[[#This Row],[Référence]],Tableau1[Qte])</f>
        <v>1</v>
      </c>
    </row>
    <row r="3012" spans="2:8" x14ac:dyDescent="0.25">
      <c r="B3012" s="18">
        <v>18100722</v>
      </c>
      <c r="C3012" s="14">
        <v>4</v>
      </c>
      <c r="G3012" s="30">
        <v>40200173</v>
      </c>
      <c r="H3012">
        <f>SUMIF(Tableau1[Référence],Tableau2[[#This Row],[Référence]],Tableau1[Qte])</f>
        <v>2</v>
      </c>
    </row>
    <row r="3013" spans="2:8" x14ac:dyDescent="0.25">
      <c r="B3013" s="18">
        <v>18251508</v>
      </c>
      <c r="C3013" s="14">
        <v>4</v>
      </c>
      <c r="G3013" s="30">
        <v>40200177</v>
      </c>
      <c r="H3013">
        <f>SUMIF(Tableau1[Référence],Tableau2[[#This Row],[Référence]],Tableau1[Qte])</f>
        <v>1</v>
      </c>
    </row>
    <row r="3014" spans="2:8" x14ac:dyDescent="0.25">
      <c r="B3014" s="18">
        <v>18100928</v>
      </c>
      <c r="C3014" s="14">
        <v>2</v>
      </c>
      <c r="G3014" s="30">
        <v>40200200</v>
      </c>
      <c r="H3014">
        <f>SUMIF(Tableau1[Référence],Tableau2[[#This Row],[Référence]],Tableau1[Qte])</f>
        <v>1</v>
      </c>
    </row>
    <row r="3015" spans="2:8" x14ac:dyDescent="0.25">
      <c r="B3015" s="18">
        <v>18250931</v>
      </c>
      <c r="C3015" s="14">
        <v>2</v>
      </c>
      <c r="G3015" s="30">
        <v>40200109</v>
      </c>
      <c r="H3015">
        <f>SUMIF(Tableau1[Référence],Tableau2[[#This Row],[Référence]],Tableau1[Qte])</f>
        <v>2</v>
      </c>
    </row>
    <row r="3016" spans="2:8" x14ac:dyDescent="0.25">
      <c r="B3016" s="18">
        <v>18100848</v>
      </c>
      <c r="C3016" s="14">
        <v>1</v>
      </c>
      <c r="G3016" s="30">
        <v>40300070</v>
      </c>
      <c r="H3016">
        <f>SUMIF(Tableau1[Référence],Tableau2[[#This Row],[Référence]],Tableau1[Qte])</f>
        <v>4</v>
      </c>
    </row>
    <row r="3017" spans="2:8" x14ac:dyDescent="0.25">
      <c r="B3017" s="18">
        <v>18250931</v>
      </c>
      <c r="C3017" s="14">
        <v>2</v>
      </c>
      <c r="G3017" s="30">
        <v>40300069</v>
      </c>
      <c r="H3017">
        <f>SUMIF(Tableau1[Référence],Tableau2[[#This Row],[Référence]],Tableau1[Qte])</f>
        <v>4</v>
      </c>
    </row>
    <row r="3018" spans="2:8" x14ac:dyDescent="0.25">
      <c r="B3018" s="18">
        <v>18154029</v>
      </c>
      <c r="C3018" s="14">
        <v>2</v>
      </c>
      <c r="G3018" s="30">
        <v>40300065</v>
      </c>
      <c r="H3018">
        <f>SUMIF(Tableau1[Référence],Tableau2[[#This Row],[Référence]],Tableau1[Qte])</f>
        <v>2</v>
      </c>
    </row>
    <row r="3019" spans="2:8" x14ac:dyDescent="0.25">
      <c r="B3019" s="18">
        <v>18100861</v>
      </c>
      <c r="C3019" s="14">
        <v>1</v>
      </c>
      <c r="G3019" s="30">
        <v>40200193</v>
      </c>
      <c r="H3019">
        <f>SUMIF(Tableau1[Référence],Tableau2[[#This Row],[Référence]],Tableau1[Qte])</f>
        <v>1</v>
      </c>
    </row>
    <row r="3020" spans="2:8" x14ac:dyDescent="0.25">
      <c r="B3020" s="18">
        <v>18500085</v>
      </c>
      <c r="C3020" s="14">
        <v>2</v>
      </c>
      <c r="G3020" s="30">
        <v>46200014</v>
      </c>
      <c r="H3020">
        <f>SUMIF(Tableau1[Référence],Tableau2[[#This Row],[Référence]],Tableau1[Qte])</f>
        <v>1</v>
      </c>
    </row>
    <row r="3021" spans="2:8" x14ac:dyDescent="0.25">
      <c r="B3021" s="18">
        <v>18100608</v>
      </c>
      <c r="C3021" s="14">
        <v>2</v>
      </c>
      <c r="G3021" s="30">
        <v>40200047</v>
      </c>
      <c r="H3021">
        <f>SUMIF(Tableau1[Référence],Tableau2[[#This Row],[Référence]],Tableau1[Qte])</f>
        <v>1</v>
      </c>
    </row>
    <row r="3022" spans="2:8" x14ac:dyDescent="0.25">
      <c r="B3022" s="18">
        <v>18100722</v>
      </c>
      <c r="C3022" s="14">
        <v>1</v>
      </c>
      <c r="G3022" s="30">
        <v>40200196</v>
      </c>
      <c r="H3022">
        <f>SUMIF(Tableau1[Référence],Tableau2[[#This Row],[Référence]],Tableau1[Qte])</f>
        <v>1</v>
      </c>
    </row>
    <row r="3023" spans="2:8" x14ac:dyDescent="0.25">
      <c r="B3023" s="18">
        <v>18500071</v>
      </c>
      <c r="C3023" s="14">
        <v>2</v>
      </c>
      <c r="G3023" s="30">
        <v>40200125</v>
      </c>
      <c r="H3023">
        <f>SUMIF(Tableau1[Référence],Tableau2[[#This Row],[Référence]],Tableau1[Qte])</f>
        <v>1</v>
      </c>
    </row>
    <row r="3024" spans="2:8" x14ac:dyDescent="0.25">
      <c r="B3024" s="18">
        <v>18154142</v>
      </c>
      <c r="C3024" s="14">
        <v>2</v>
      </c>
      <c r="G3024" s="30">
        <v>40200052</v>
      </c>
      <c r="H3024">
        <f>SUMIF(Tableau1[Référence],Tableau2[[#This Row],[Référence]],Tableau1[Qte])</f>
        <v>2</v>
      </c>
    </row>
    <row r="3025" spans="2:8" x14ac:dyDescent="0.25">
      <c r="B3025" s="18">
        <v>18251563</v>
      </c>
      <c r="C3025" s="14">
        <v>1</v>
      </c>
      <c r="G3025" s="30">
        <v>12200060</v>
      </c>
      <c r="H3025">
        <f>SUMIF(Tableau1[Référence],Tableau2[[#This Row],[Référence]],Tableau1[Qte])</f>
        <v>1</v>
      </c>
    </row>
    <row r="3026" spans="2:8" x14ac:dyDescent="0.25">
      <c r="B3026" s="18">
        <v>18500085</v>
      </c>
      <c r="C3026" s="14">
        <v>2</v>
      </c>
      <c r="G3026" s="30">
        <v>40300030</v>
      </c>
      <c r="H3026">
        <f>SUMIF(Tableau1[Référence],Tableau2[[#This Row],[Référence]],Tableau1[Qte])</f>
        <v>1</v>
      </c>
    </row>
    <row r="3027" spans="2:8" x14ac:dyDescent="0.25">
      <c r="B3027" s="18">
        <v>18154029</v>
      </c>
      <c r="C3027" s="14">
        <v>2</v>
      </c>
      <c r="G3027" s="30">
        <v>17300455</v>
      </c>
      <c r="H3027">
        <f>SUMIF(Tableau1[Référence],Tableau2[[#This Row],[Référence]],Tableau1[Qte])</f>
        <v>1</v>
      </c>
    </row>
    <row r="3028" spans="2:8" x14ac:dyDescent="0.25">
      <c r="B3028" s="18">
        <v>18550061</v>
      </c>
      <c r="C3028" s="14">
        <v>2</v>
      </c>
      <c r="G3028" s="30">
        <v>40200175</v>
      </c>
      <c r="H3028">
        <f>SUMIF(Tableau1[Référence],Tableau2[[#This Row],[Référence]],Tableau1[Qte])</f>
        <v>1</v>
      </c>
    </row>
    <row r="3029" spans="2:8" x14ac:dyDescent="0.25">
      <c r="B3029" s="18">
        <v>18101052</v>
      </c>
      <c r="C3029" s="14">
        <v>1</v>
      </c>
      <c r="G3029" s="30">
        <v>40200174</v>
      </c>
      <c r="H3029">
        <f>SUMIF(Tableau1[Référence],Tableau2[[#This Row],[Référence]],Tableau1[Qte])</f>
        <v>1</v>
      </c>
    </row>
    <row r="3030" spans="2:8" x14ac:dyDescent="0.25">
      <c r="B3030" s="18">
        <v>18550061</v>
      </c>
      <c r="C3030" s="14">
        <v>2</v>
      </c>
      <c r="G3030" s="30">
        <v>40200192</v>
      </c>
      <c r="H3030">
        <f>SUMIF(Tableau1[Référence],Tableau2[[#This Row],[Référence]],Tableau1[Qte])</f>
        <v>1</v>
      </c>
    </row>
    <row r="3031" spans="2:8" x14ac:dyDescent="0.25">
      <c r="B3031" s="18">
        <v>18154118</v>
      </c>
      <c r="C3031" s="14">
        <v>2</v>
      </c>
      <c r="G3031" s="30">
        <v>46907786</v>
      </c>
      <c r="H3031">
        <f>SUMIF(Tableau1[Référence],Tableau2[[#This Row],[Référence]],Tableau1[Qte])</f>
        <v>4</v>
      </c>
    </row>
    <row r="3032" spans="2:8" x14ac:dyDescent="0.25">
      <c r="B3032" s="18">
        <v>18100958</v>
      </c>
      <c r="C3032" s="14">
        <v>1</v>
      </c>
      <c r="G3032" s="30">
        <v>11200029</v>
      </c>
      <c r="H3032">
        <f>SUMIF(Tableau1[Référence],Tableau2[[#This Row],[Référence]],Tableau1[Qte])</f>
        <v>1</v>
      </c>
    </row>
    <row r="3033" spans="2:8" x14ac:dyDescent="0.25">
      <c r="B3033" s="18">
        <v>18550061</v>
      </c>
      <c r="C3033" s="14">
        <v>2</v>
      </c>
      <c r="G3033" s="30">
        <v>40200046</v>
      </c>
      <c r="H3033">
        <f>SUMIF(Tableau1[Référence],Tableau2[[#This Row],[Référence]],Tableau1[Qte])</f>
        <v>3</v>
      </c>
    </row>
    <row r="3034" spans="2:8" x14ac:dyDescent="0.25">
      <c r="B3034" s="18">
        <v>18154029</v>
      </c>
      <c r="C3034" s="14">
        <v>2</v>
      </c>
      <c r="G3034" s="30">
        <v>40200171</v>
      </c>
      <c r="H3034">
        <f>SUMIF(Tableau1[Référence],Tableau2[[#This Row],[Référence]],Tableau1[Qte])</f>
        <v>1</v>
      </c>
    </row>
    <row r="3035" spans="2:8" x14ac:dyDescent="0.25">
      <c r="B3035" s="18">
        <v>18100941</v>
      </c>
      <c r="C3035" s="14">
        <v>1</v>
      </c>
      <c r="G3035" s="30">
        <v>40200182</v>
      </c>
      <c r="H3035">
        <f>SUMIF(Tableau1[Référence],Tableau2[[#This Row],[Référence]],Tableau1[Qte])</f>
        <v>6</v>
      </c>
    </row>
    <row r="3036" spans="2:8" x14ac:dyDescent="0.25">
      <c r="B3036" s="18">
        <v>18250931</v>
      </c>
      <c r="C3036" s="14">
        <v>2</v>
      </c>
      <c r="G3036" s="30">
        <v>46903156</v>
      </c>
      <c r="H3036">
        <f>SUMIF(Tableau1[Référence],Tableau2[[#This Row],[Référence]],Tableau1[Qte])</f>
        <v>3</v>
      </c>
    </row>
    <row r="3037" spans="2:8" x14ac:dyDescent="0.25">
      <c r="B3037" s="18">
        <v>18100800</v>
      </c>
      <c r="C3037" s="14">
        <v>1</v>
      </c>
      <c r="G3037" s="30">
        <v>40200076</v>
      </c>
      <c r="H3037">
        <f>SUMIF(Tableau1[Référence],Tableau2[[#This Row],[Référence]],Tableau1[Qte])</f>
        <v>2</v>
      </c>
    </row>
    <row r="3038" spans="2:8" x14ac:dyDescent="0.25">
      <c r="B3038" s="18">
        <v>18500085</v>
      </c>
      <c r="C3038" s="14">
        <v>2</v>
      </c>
      <c r="G3038" s="30">
        <v>40300074</v>
      </c>
      <c r="H3038">
        <f>SUMIF(Tableau1[Référence],Tableau2[[#This Row],[Référence]],Tableau1[Qte])</f>
        <v>3</v>
      </c>
    </row>
    <row r="3039" spans="2:8" x14ac:dyDescent="0.25">
      <c r="B3039" s="18">
        <v>18100801</v>
      </c>
      <c r="C3039" s="14">
        <v>1</v>
      </c>
      <c r="G3039" s="30">
        <v>40300072</v>
      </c>
      <c r="H3039">
        <f>SUMIF(Tableau1[Référence],Tableau2[[#This Row],[Référence]],Tableau1[Qte])</f>
        <v>1</v>
      </c>
    </row>
    <row r="3040" spans="2:8" x14ac:dyDescent="0.25">
      <c r="B3040" s="18">
        <v>18154029</v>
      </c>
      <c r="C3040" s="14">
        <v>2</v>
      </c>
      <c r="G3040" s="30">
        <v>40200104</v>
      </c>
      <c r="H3040">
        <f>SUMIF(Tableau1[Référence],Tableau2[[#This Row],[Référence]],Tableau1[Qte])</f>
        <v>1</v>
      </c>
    </row>
    <row r="3041" spans="2:8" x14ac:dyDescent="0.25">
      <c r="B3041" s="18">
        <v>18500082</v>
      </c>
      <c r="C3041" s="14">
        <v>2</v>
      </c>
      <c r="G3041" s="30">
        <v>40200082</v>
      </c>
      <c r="H3041">
        <f>SUMIF(Tableau1[Référence],Tableau2[[#This Row],[Référence]],Tableau1[Qte])</f>
        <v>2</v>
      </c>
    </row>
    <row r="3042" spans="2:8" x14ac:dyDescent="0.25">
      <c r="B3042" s="18">
        <v>18100927</v>
      </c>
      <c r="C3042" s="14">
        <v>2</v>
      </c>
      <c r="G3042" s="30">
        <v>40200180</v>
      </c>
      <c r="H3042">
        <f>SUMIF(Tableau1[Référence],Tableau2[[#This Row],[Référence]],Tableau1[Qte])</f>
        <v>4</v>
      </c>
    </row>
    <row r="3043" spans="2:8" x14ac:dyDescent="0.25">
      <c r="B3043" s="18">
        <v>18154117</v>
      </c>
      <c r="C3043" s="14">
        <v>2</v>
      </c>
      <c r="G3043" s="30">
        <v>40300036</v>
      </c>
      <c r="H3043">
        <f>SUMIF(Tableau1[Référence],Tableau2[[#This Row],[Référence]],Tableau1[Qte])</f>
        <v>3</v>
      </c>
    </row>
    <row r="3044" spans="2:8" x14ac:dyDescent="0.25">
      <c r="B3044" s="18">
        <v>18500085</v>
      </c>
      <c r="C3044" s="14">
        <v>2</v>
      </c>
      <c r="G3044" s="30">
        <v>40300034</v>
      </c>
      <c r="H3044">
        <f>SUMIF(Tableau1[Référence],Tableau2[[#This Row],[Référence]],Tableau1[Qte])</f>
        <v>3</v>
      </c>
    </row>
    <row r="3045" spans="2:8" x14ac:dyDescent="0.25">
      <c r="B3045" s="18">
        <v>18100927</v>
      </c>
      <c r="C3045" s="14">
        <v>2</v>
      </c>
      <c r="G3045" s="30">
        <v>46907724</v>
      </c>
      <c r="H3045">
        <f>SUMIF(Tableau1[Référence],Tableau2[[#This Row],[Référence]],Tableau1[Qte])</f>
        <v>2</v>
      </c>
    </row>
    <row r="3046" spans="2:8" x14ac:dyDescent="0.25">
      <c r="B3046" s="18">
        <v>18100722</v>
      </c>
      <c r="C3046" s="14">
        <v>1</v>
      </c>
      <c r="G3046" s="30">
        <v>40300040</v>
      </c>
      <c r="H3046">
        <f>SUMIF(Tableau1[Référence],Tableau2[[#This Row],[Référence]],Tableau1[Qte])</f>
        <v>2</v>
      </c>
    </row>
    <row r="3047" spans="2:8" x14ac:dyDescent="0.25">
      <c r="B3047" s="18">
        <v>18500082</v>
      </c>
      <c r="C3047" s="14">
        <v>2</v>
      </c>
      <c r="G3047" s="30">
        <v>40300081</v>
      </c>
      <c r="H3047">
        <f>SUMIF(Tableau1[Référence],Tableau2[[#This Row],[Référence]],Tableau1[Qte])</f>
        <v>2</v>
      </c>
    </row>
    <row r="3048" spans="2:8" x14ac:dyDescent="0.25">
      <c r="B3048" s="18">
        <v>17350061</v>
      </c>
      <c r="C3048" s="14">
        <v>3</v>
      </c>
      <c r="G3048" s="30">
        <v>40200122</v>
      </c>
      <c r="H3048">
        <f>SUMIF(Tableau1[Référence],Tableau2[[#This Row],[Référence]],Tableau1[Qte])</f>
        <v>2</v>
      </c>
    </row>
    <row r="3049" spans="2:8" x14ac:dyDescent="0.25">
      <c r="B3049" s="18">
        <v>17350062</v>
      </c>
      <c r="C3049" s="14">
        <v>2</v>
      </c>
      <c r="G3049" s="30">
        <v>40200148</v>
      </c>
      <c r="H3049">
        <f>SUMIF(Tableau1[Référence],Tableau2[[#This Row],[Référence]],Tableau1[Qte])</f>
        <v>1</v>
      </c>
    </row>
    <row r="3050" spans="2:8" x14ac:dyDescent="0.25">
      <c r="B3050" s="18">
        <v>18251508</v>
      </c>
      <c r="C3050" s="14">
        <v>2</v>
      </c>
      <c r="G3050" s="30">
        <v>11200085</v>
      </c>
      <c r="H3050">
        <f>SUMIF(Tableau1[Référence],Tableau2[[#This Row],[Référence]],Tableau1[Qte])</f>
        <v>3</v>
      </c>
    </row>
    <row r="3051" spans="2:8" x14ac:dyDescent="0.25">
      <c r="B3051" s="18">
        <v>18101081</v>
      </c>
      <c r="C3051" s="14">
        <v>1</v>
      </c>
      <c r="G3051" s="30">
        <v>11200098</v>
      </c>
      <c r="H3051">
        <f>SUMIF(Tableau1[Référence],Tableau2[[#This Row],[Référence]],Tableau1[Qte])</f>
        <v>3</v>
      </c>
    </row>
    <row r="3052" spans="2:8" x14ac:dyDescent="0.25">
      <c r="B3052" s="18">
        <v>18100796</v>
      </c>
      <c r="C3052" s="14">
        <v>1</v>
      </c>
      <c r="G3052" s="30">
        <v>46907886</v>
      </c>
      <c r="H3052">
        <f>SUMIF(Tableau1[Référence],Tableau2[[#This Row],[Référence]],Tableau1[Qte])</f>
        <v>1</v>
      </c>
    </row>
    <row r="3053" spans="2:8" x14ac:dyDescent="0.25">
      <c r="B3053" s="18">
        <v>18500085</v>
      </c>
      <c r="C3053" s="14">
        <v>2</v>
      </c>
      <c r="G3053" s="30">
        <v>46900052</v>
      </c>
      <c r="H3053">
        <f>SUMIF(Tableau1[Référence],Tableau2[[#This Row],[Référence]],Tableau1[Qte])</f>
        <v>5</v>
      </c>
    </row>
    <row r="3054" spans="2:8" x14ac:dyDescent="0.25">
      <c r="B3054" s="18">
        <v>18100475</v>
      </c>
      <c r="C3054" s="14">
        <v>1</v>
      </c>
      <c r="G3054" s="30">
        <v>40200136</v>
      </c>
      <c r="H3054">
        <f>SUMIF(Tableau1[Référence],Tableau2[[#This Row],[Référence]],Tableau1[Qte])</f>
        <v>4</v>
      </c>
    </row>
    <row r="3055" spans="2:8" x14ac:dyDescent="0.25">
      <c r="B3055" s="18">
        <v>18500082</v>
      </c>
      <c r="C3055" s="14">
        <v>2</v>
      </c>
      <c r="G3055" s="30">
        <v>40300009</v>
      </c>
      <c r="H3055">
        <f>SUMIF(Tableau1[Référence],Tableau2[[#This Row],[Référence]],Tableau1[Qte])</f>
        <v>6</v>
      </c>
    </row>
    <row r="3056" spans="2:8" x14ac:dyDescent="0.25">
      <c r="B3056" s="18">
        <v>18100973</v>
      </c>
      <c r="C3056" s="14">
        <v>1</v>
      </c>
      <c r="G3056" s="30">
        <v>40300064</v>
      </c>
      <c r="H3056">
        <f>SUMIF(Tableau1[Référence],Tableau2[[#This Row],[Référence]],Tableau1[Qte])</f>
        <v>5</v>
      </c>
    </row>
    <row r="3057" spans="2:8" x14ac:dyDescent="0.25">
      <c r="B3057" s="18">
        <v>18550057</v>
      </c>
      <c r="C3057" s="14">
        <v>2</v>
      </c>
      <c r="G3057" s="30">
        <v>40300056</v>
      </c>
      <c r="H3057">
        <f>SUMIF(Tableau1[Référence],Tableau2[[#This Row],[Référence]],Tableau1[Qte])</f>
        <v>6</v>
      </c>
    </row>
    <row r="3058" spans="2:8" x14ac:dyDescent="0.25">
      <c r="B3058" s="18">
        <v>18100724</v>
      </c>
      <c r="C3058" s="14">
        <v>2</v>
      </c>
      <c r="G3058" s="30">
        <v>40200185</v>
      </c>
      <c r="H3058">
        <f>SUMIF(Tableau1[Référence],Tableau2[[#This Row],[Référence]],Tableau1[Qte])</f>
        <v>1</v>
      </c>
    </row>
    <row r="3059" spans="2:8" x14ac:dyDescent="0.25">
      <c r="B3059" s="18">
        <v>18100773</v>
      </c>
      <c r="C3059" s="14">
        <v>1</v>
      </c>
      <c r="G3059" s="30">
        <v>40200036</v>
      </c>
      <c r="H3059">
        <f>SUMIF(Tableau1[Référence],Tableau2[[#This Row],[Référence]],Tableau1[Qte])</f>
        <v>3</v>
      </c>
    </row>
    <row r="3060" spans="2:8" x14ac:dyDescent="0.25">
      <c r="B3060" s="18">
        <v>18500085</v>
      </c>
      <c r="C3060" s="14">
        <v>2</v>
      </c>
      <c r="G3060" s="30">
        <v>40200143</v>
      </c>
      <c r="H3060">
        <f>SUMIF(Tableau1[Référence],Tableau2[[#This Row],[Référence]],Tableau1[Qte])</f>
        <v>2</v>
      </c>
    </row>
    <row r="3061" spans="2:8" x14ac:dyDescent="0.25">
      <c r="B3061" s="18">
        <v>18100933</v>
      </c>
      <c r="C3061" s="14">
        <v>1</v>
      </c>
      <c r="G3061" s="30">
        <v>40300038</v>
      </c>
      <c r="H3061">
        <f>SUMIF(Tableau1[Référence],Tableau2[[#This Row],[Référence]],Tableau1[Qte])</f>
        <v>5</v>
      </c>
    </row>
    <row r="3062" spans="2:8" x14ac:dyDescent="0.25">
      <c r="B3062" s="18">
        <v>18550056</v>
      </c>
      <c r="C3062" s="14">
        <v>2</v>
      </c>
      <c r="G3062" s="30">
        <v>46904085</v>
      </c>
      <c r="H3062">
        <f>SUMIF(Tableau1[Référence],Tableau2[[#This Row],[Référence]],Tableau1[Qte])</f>
        <v>5</v>
      </c>
    </row>
    <row r="3063" spans="2:8" x14ac:dyDescent="0.25">
      <c r="B3063" s="18">
        <v>18154117</v>
      </c>
      <c r="C3063" s="14">
        <v>2</v>
      </c>
      <c r="G3063" s="30">
        <v>46900552</v>
      </c>
      <c r="H3063">
        <f>SUMIF(Tableau1[Référence],Tableau2[[#This Row],[Référence]],Tableau1[Qte])</f>
        <v>2</v>
      </c>
    </row>
    <row r="3064" spans="2:8" x14ac:dyDescent="0.25">
      <c r="B3064" s="18">
        <v>18251800</v>
      </c>
      <c r="C3064" s="14">
        <v>1</v>
      </c>
      <c r="G3064" s="30">
        <v>40200137</v>
      </c>
      <c r="H3064">
        <f>SUMIF(Tableau1[Référence],Tableau2[[#This Row],[Référence]],Tableau1[Qte])</f>
        <v>2</v>
      </c>
    </row>
    <row r="3065" spans="2:8" x14ac:dyDescent="0.25">
      <c r="B3065" s="18">
        <v>18500082</v>
      </c>
      <c r="C3065" s="14">
        <v>2</v>
      </c>
      <c r="G3065" s="30">
        <v>40300058</v>
      </c>
      <c r="H3065">
        <f>SUMIF(Tableau1[Référence],Tableau2[[#This Row],[Référence]],Tableau1[Qte])</f>
        <v>3</v>
      </c>
    </row>
    <row r="3066" spans="2:8" x14ac:dyDescent="0.25">
      <c r="B3066" s="18">
        <v>18154029</v>
      </c>
      <c r="C3066" s="14">
        <v>2</v>
      </c>
      <c r="G3066" s="30">
        <v>40300078</v>
      </c>
      <c r="H3066">
        <f>SUMIF(Tableau1[Référence],Tableau2[[#This Row],[Référence]],Tableau1[Qte])</f>
        <v>1</v>
      </c>
    </row>
    <row r="3067" spans="2:8" x14ac:dyDescent="0.25">
      <c r="B3067" s="18">
        <v>18100609</v>
      </c>
      <c r="C3067" s="14">
        <v>1</v>
      </c>
      <c r="G3067" s="30">
        <v>40300067</v>
      </c>
      <c r="H3067">
        <f>SUMIF(Tableau1[Référence],Tableau2[[#This Row],[Référence]],Tableau1[Qte])</f>
        <v>1</v>
      </c>
    </row>
    <row r="3068" spans="2:8" x14ac:dyDescent="0.25">
      <c r="B3068" s="18">
        <v>18154029</v>
      </c>
      <c r="C3068" s="14">
        <v>4</v>
      </c>
      <c r="G3068" s="30">
        <v>40300057</v>
      </c>
      <c r="H3068">
        <f>SUMIF(Tableau1[Référence],Tableau2[[#This Row],[Référence]],Tableau1[Qte])</f>
        <v>3</v>
      </c>
    </row>
    <row r="3069" spans="2:8" x14ac:dyDescent="0.25">
      <c r="B3069" s="18">
        <v>18500090</v>
      </c>
      <c r="C3069" s="14">
        <v>4</v>
      </c>
      <c r="G3069" s="30">
        <v>40200202</v>
      </c>
      <c r="H3069">
        <f>SUMIF(Tableau1[Référence],Tableau2[[#This Row],[Référence]],Tableau1[Qte])</f>
        <v>3</v>
      </c>
    </row>
    <row r="3070" spans="2:8" x14ac:dyDescent="0.25">
      <c r="B3070" s="18">
        <v>18100771</v>
      </c>
      <c r="C3070" s="14">
        <v>4</v>
      </c>
      <c r="G3070" s="30">
        <v>40200115</v>
      </c>
      <c r="H3070">
        <f>SUMIF(Tableau1[Référence],Tableau2[[#This Row],[Référence]],Tableau1[Qte])</f>
        <v>1</v>
      </c>
    </row>
    <row r="3071" spans="2:8" x14ac:dyDescent="0.25">
      <c r="B3071" s="18">
        <v>18500097</v>
      </c>
      <c r="C3071" s="14">
        <v>2</v>
      </c>
      <c r="G3071" s="30">
        <v>40500180</v>
      </c>
      <c r="H3071">
        <f>SUMIF(Tableau1[Référence],Tableau2[[#This Row],[Référence]],Tableau1[Qte])</f>
        <v>3</v>
      </c>
    </row>
    <row r="3072" spans="2:8" x14ac:dyDescent="0.25">
      <c r="B3072" s="18">
        <v>18154117</v>
      </c>
      <c r="C3072" s="14">
        <v>4</v>
      </c>
      <c r="G3072" s="30">
        <v>40500181</v>
      </c>
      <c r="H3072">
        <f>SUMIF(Tableau1[Référence],Tableau2[[#This Row],[Référence]],Tableau1[Qte])</f>
        <v>1</v>
      </c>
    </row>
    <row r="3073" spans="2:8" x14ac:dyDescent="0.25">
      <c r="B3073" s="18">
        <v>18100799</v>
      </c>
      <c r="C3073" s="14">
        <v>4</v>
      </c>
      <c r="G3073" s="30">
        <v>40500178</v>
      </c>
      <c r="H3073">
        <f>SUMIF(Tableau1[Référence],Tableau2[[#This Row],[Référence]],Tableau1[Qte])</f>
        <v>1</v>
      </c>
    </row>
    <row r="3074" spans="2:8" x14ac:dyDescent="0.25">
      <c r="B3074" s="18">
        <v>18200890</v>
      </c>
      <c r="C3074" s="14">
        <v>4</v>
      </c>
      <c r="G3074" s="30">
        <v>46907640</v>
      </c>
      <c r="H3074">
        <f>SUMIF(Tableau1[Référence],Tableau2[[#This Row],[Référence]],Tableau1[Qte])</f>
        <v>1</v>
      </c>
    </row>
    <row r="3075" spans="2:8" x14ac:dyDescent="0.25">
      <c r="B3075" s="18">
        <v>18500097</v>
      </c>
      <c r="C3075" s="14">
        <v>2</v>
      </c>
      <c r="G3075" s="30">
        <v>40500172</v>
      </c>
      <c r="H3075">
        <f>SUMIF(Tableau1[Référence],Tableau2[[#This Row],[Référence]],Tableau1[Qte])</f>
        <v>1</v>
      </c>
    </row>
    <row r="3076" spans="2:8" x14ac:dyDescent="0.25">
      <c r="B3076" s="18">
        <v>18100851</v>
      </c>
      <c r="C3076" s="14">
        <v>1</v>
      </c>
      <c r="G3076" s="30">
        <v>40500171</v>
      </c>
      <c r="H3076">
        <f>SUMIF(Tableau1[Référence],Tableau2[[#This Row],[Référence]],Tableau1[Qte])</f>
        <v>1</v>
      </c>
    </row>
    <row r="3077" spans="2:8" x14ac:dyDescent="0.25">
      <c r="B3077" s="18">
        <v>18154029</v>
      </c>
      <c r="C3077" s="14">
        <v>2</v>
      </c>
      <c r="G3077" s="30">
        <v>40500210</v>
      </c>
      <c r="H3077">
        <f>SUMIF(Tableau1[Référence],Tableau2[[#This Row],[Référence]],Tableau1[Qte])</f>
        <v>1</v>
      </c>
    </row>
    <row r="3078" spans="2:8" x14ac:dyDescent="0.25">
      <c r="B3078" s="18">
        <v>18100801</v>
      </c>
      <c r="C3078" s="14">
        <v>1</v>
      </c>
      <c r="G3078" s="30">
        <v>40500218</v>
      </c>
      <c r="H3078">
        <f>SUMIF(Tableau1[Référence],Tableau2[[#This Row],[Référence]],Tableau1[Qte])</f>
        <v>1</v>
      </c>
    </row>
    <row r="3079" spans="2:8" x14ac:dyDescent="0.25">
      <c r="B3079" s="18">
        <v>18500097</v>
      </c>
      <c r="C3079" s="14">
        <v>2</v>
      </c>
      <c r="G3079" s="30">
        <v>40500217</v>
      </c>
      <c r="H3079">
        <f>SUMIF(Tableau1[Référence],Tableau2[[#This Row],[Référence]],Tableau1[Qte])</f>
        <v>1</v>
      </c>
    </row>
    <row r="3080" spans="2:8" x14ac:dyDescent="0.25">
      <c r="B3080" s="18">
        <v>18100851</v>
      </c>
      <c r="C3080" s="14">
        <v>1</v>
      </c>
      <c r="G3080" s="30">
        <v>46900019</v>
      </c>
      <c r="H3080">
        <f>SUMIF(Tableau1[Référence],Tableau2[[#This Row],[Référence]],Tableau1[Qte])</f>
        <v>1</v>
      </c>
    </row>
    <row r="3081" spans="2:8" x14ac:dyDescent="0.25">
      <c r="B3081" s="18">
        <v>18154029</v>
      </c>
      <c r="C3081" s="14">
        <v>2</v>
      </c>
      <c r="G3081" s="30">
        <v>46907768</v>
      </c>
      <c r="H3081">
        <f>SUMIF(Tableau1[Référence],Tableau2[[#This Row],[Référence]],Tableau1[Qte])</f>
        <v>2</v>
      </c>
    </row>
    <row r="3082" spans="2:8" x14ac:dyDescent="0.25">
      <c r="B3082" s="18">
        <v>18100801</v>
      </c>
      <c r="C3082" s="14">
        <v>1</v>
      </c>
      <c r="G3082" s="30">
        <v>46907769</v>
      </c>
      <c r="H3082">
        <f>SUMIF(Tableau1[Référence],Tableau2[[#This Row],[Référence]],Tableau1[Qte])</f>
        <v>2</v>
      </c>
    </row>
    <row r="3083" spans="2:8" x14ac:dyDescent="0.25">
      <c r="B3083" s="18">
        <v>18154073</v>
      </c>
      <c r="C3083" s="14">
        <v>2</v>
      </c>
      <c r="G3083" s="30">
        <v>40500274</v>
      </c>
      <c r="H3083">
        <f>SUMIF(Tableau1[Référence],Tableau2[[#This Row],[Référence]],Tableau1[Qte])</f>
        <v>1</v>
      </c>
    </row>
    <row r="3084" spans="2:8" x14ac:dyDescent="0.25">
      <c r="B3084" s="18">
        <v>18154070</v>
      </c>
      <c r="C3084" s="14">
        <v>2</v>
      </c>
      <c r="G3084" s="30">
        <v>40500273</v>
      </c>
      <c r="H3084">
        <f>SUMIF(Tableau1[Référence],Tableau2[[#This Row],[Référence]],Tableau1[Qte])</f>
        <v>1</v>
      </c>
    </row>
    <row r="3085" spans="2:8" x14ac:dyDescent="0.25">
      <c r="B3085" s="18">
        <v>18154069</v>
      </c>
      <c r="C3085" s="14">
        <v>1</v>
      </c>
      <c r="G3085" s="30">
        <v>40500227</v>
      </c>
      <c r="H3085">
        <f>SUMIF(Tableau1[Référence],Tableau2[[#This Row],[Référence]],Tableau1[Qte])</f>
        <v>1</v>
      </c>
    </row>
    <row r="3086" spans="2:8" x14ac:dyDescent="0.25">
      <c r="B3086" s="18">
        <v>18154065</v>
      </c>
      <c r="C3086" s="14">
        <v>1</v>
      </c>
      <c r="G3086" s="30">
        <v>40500226</v>
      </c>
      <c r="H3086">
        <f>SUMIF(Tableau1[Référence],Tableau2[[#This Row],[Référence]],Tableau1[Qte])</f>
        <v>2</v>
      </c>
    </row>
    <row r="3087" spans="2:8" x14ac:dyDescent="0.25">
      <c r="B3087" s="18">
        <v>18100823</v>
      </c>
      <c r="C3087" s="14">
        <v>2</v>
      </c>
      <c r="G3087" s="30">
        <v>40500214</v>
      </c>
      <c r="H3087">
        <f>SUMIF(Tableau1[Référence],Tableau2[[#This Row],[Référence]],Tableau1[Qte])</f>
        <v>1</v>
      </c>
    </row>
    <row r="3088" spans="2:8" x14ac:dyDescent="0.25">
      <c r="B3088" s="18">
        <v>18154060</v>
      </c>
      <c r="C3088" s="14">
        <v>1</v>
      </c>
      <c r="G3088" s="30">
        <v>40500076</v>
      </c>
      <c r="H3088">
        <f>SUMIF(Tableau1[Référence],Tableau2[[#This Row],[Référence]],Tableau1[Qte])</f>
        <v>1</v>
      </c>
    </row>
    <row r="3089" spans="2:8" x14ac:dyDescent="0.25">
      <c r="B3089" s="18">
        <v>18100828</v>
      </c>
      <c r="C3089" s="14">
        <v>4</v>
      </c>
      <c r="G3089" s="30">
        <v>46907289</v>
      </c>
      <c r="H3089">
        <f>SUMIF(Tableau1[Référence],Tableau2[[#This Row],[Référence]],Tableau1[Qte])</f>
        <v>2</v>
      </c>
    </row>
    <row r="3090" spans="2:8" x14ac:dyDescent="0.25">
      <c r="B3090" s="18">
        <v>18100834</v>
      </c>
      <c r="C3090" s="14">
        <v>4</v>
      </c>
      <c r="G3090" s="30">
        <v>46907290</v>
      </c>
      <c r="H3090">
        <f>SUMIF(Tableau1[Référence],Tableau2[[#This Row],[Référence]],Tableau1[Qte])</f>
        <v>1</v>
      </c>
    </row>
    <row r="3091" spans="2:8" x14ac:dyDescent="0.25">
      <c r="B3091" s="18">
        <v>18100830</v>
      </c>
      <c r="C3091" s="14">
        <v>1</v>
      </c>
      <c r="G3091" s="30">
        <v>40500183</v>
      </c>
      <c r="H3091">
        <f>SUMIF(Tableau1[Référence],Tableau2[[#This Row],[Référence]],Tableau1[Qte])</f>
        <v>2</v>
      </c>
    </row>
    <row r="3092" spans="2:8" x14ac:dyDescent="0.25">
      <c r="B3092" s="18">
        <v>18100833</v>
      </c>
      <c r="C3092" s="14">
        <v>1</v>
      </c>
      <c r="G3092" s="30">
        <v>40500199</v>
      </c>
      <c r="H3092">
        <f>SUMIF(Tableau1[Référence],Tableau2[[#This Row],[Référence]],Tableau1[Qte])</f>
        <v>2</v>
      </c>
    </row>
    <row r="3093" spans="2:8" x14ac:dyDescent="0.25">
      <c r="B3093" s="18">
        <v>18100825</v>
      </c>
      <c r="C3093" s="14">
        <v>5</v>
      </c>
      <c r="G3093" s="30">
        <v>46907589</v>
      </c>
      <c r="H3093">
        <f>SUMIF(Tableau1[Référence],Tableau2[[#This Row],[Référence]],Tableau1[Qte])</f>
        <v>1</v>
      </c>
    </row>
    <row r="3094" spans="2:8" x14ac:dyDescent="0.25">
      <c r="B3094" s="18">
        <v>18100829</v>
      </c>
      <c r="C3094" s="14">
        <v>3</v>
      </c>
      <c r="G3094" s="30">
        <v>40500159</v>
      </c>
      <c r="H3094">
        <f>SUMIF(Tableau1[Référence],Tableau2[[#This Row],[Référence]],Tableau1[Qte])</f>
        <v>1</v>
      </c>
    </row>
    <row r="3095" spans="2:8" x14ac:dyDescent="0.25">
      <c r="B3095" s="18">
        <v>18100745</v>
      </c>
      <c r="C3095" s="14">
        <v>7</v>
      </c>
      <c r="G3095" s="30">
        <v>46907585</v>
      </c>
      <c r="H3095">
        <f>SUMIF(Tableau1[Référence],Tableau2[[#This Row],[Référence]],Tableau1[Qte])</f>
        <v>1</v>
      </c>
    </row>
    <row r="3096" spans="2:8" x14ac:dyDescent="0.25">
      <c r="B3096" s="18">
        <v>18100746</v>
      </c>
      <c r="C3096" s="14">
        <v>7</v>
      </c>
      <c r="G3096" s="30">
        <v>40500116</v>
      </c>
      <c r="H3096">
        <f>SUMIF(Tableau1[Référence],Tableau2[[#This Row],[Référence]],Tableau1[Qte])</f>
        <v>1</v>
      </c>
    </row>
    <row r="3097" spans="2:8" x14ac:dyDescent="0.25">
      <c r="B3097" s="18">
        <v>18100824</v>
      </c>
      <c r="C3097" s="14">
        <v>4</v>
      </c>
      <c r="G3097" s="30">
        <v>40500115</v>
      </c>
      <c r="H3097">
        <f>SUMIF(Tableau1[Référence],Tableau2[[#This Row],[Référence]],Tableau1[Qte])</f>
        <v>1</v>
      </c>
    </row>
    <row r="3098" spans="2:8" x14ac:dyDescent="0.25">
      <c r="B3098" s="18">
        <v>18100832</v>
      </c>
      <c r="C3098" s="14">
        <v>4</v>
      </c>
      <c r="G3098" s="30">
        <v>40500114</v>
      </c>
      <c r="H3098">
        <f>SUMIF(Tableau1[Référence],Tableau2[[#This Row],[Référence]],Tableau1[Qte])</f>
        <v>1</v>
      </c>
    </row>
    <row r="3099" spans="2:8" x14ac:dyDescent="0.25">
      <c r="B3099" s="18">
        <v>18100826</v>
      </c>
      <c r="C3099" s="14">
        <v>3</v>
      </c>
      <c r="G3099" s="30">
        <v>46900036</v>
      </c>
      <c r="H3099">
        <f>SUMIF(Tableau1[Référence],Tableau2[[#This Row],[Référence]],Tableau1[Qte])</f>
        <v>1</v>
      </c>
    </row>
    <row r="3100" spans="2:8" x14ac:dyDescent="0.25">
      <c r="B3100" s="18">
        <v>18100831</v>
      </c>
      <c r="C3100" s="14">
        <v>4</v>
      </c>
      <c r="G3100" s="30">
        <v>40500134</v>
      </c>
      <c r="H3100">
        <f>SUMIF(Tableau1[Référence],Tableau2[[#This Row],[Référence]],Tableau1[Qte])</f>
        <v>2</v>
      </c>
    </row>
    <row r="3101" spans="2:8" x14ac:dyDescent="0.25">
      <c r="B3101" s="18">
        <v>18100744</v>
      </c>
      <c r="C3101" s="14">
        <v>2</v>
      </c>
      <c r="G3101" s="30">
        <v>40500147</v>
      </c>
      <c r="H3101">
        <f>SUMIF(Tableau1[Référence],Tableau2[[#This Row],[Référence]],Tableau1[Qte])</f>
        <v>3</v>
      </c>
    </row>
    <row r="3102" spans="2:8" x14ac:dyDescent="0.25">
      <c r="B3102" s="18">
        <v>18100743</v>
      </c>
      <c r="C3102" s="14">
        <v>7</v>
      </c>
      <c r="G3102" s="30">
        <v>40500200</v>
      </c>
      <c r="H3102">
        <f>SUMIF(Tableau1[Référence],Tableau2[[#This Row],[Référence]],Tableau1[Qte])</f>
        <v>1</v>
      </c>
    </row>
    <row r="3103" spans="2:8" x14ac:dyDescent="0.25">
      <c r="B3103" s="18">
        <v>18100742</v>
      </c>
      <c r="C3103" s="14">
        <v>5</v>
      </c>
      <c r="G3103" s="30">
        <v>40500187</v>
      </c>
      <c r="H3103">
        <f>SUMIF(Tableau1[Référence],Tableau2[[#This Row],[Référence]],Tableau1[Qte])</f>
        <v>1</v>
      </c>
    </row>
    <row r="3104" spans="2:8" x14ac:dyDescent="0.25">
      <c r="B3104" s="18">
        <v>18100741</v>
      </c>
      <c r="C3104" s="14">
        <v>8</v>
      </c>
      <c r="G3104" s="30">
        <v>46907764</v>
      </c>
      <c r="H3104">
        <f>SUMIF(Tableau1[Référence],Tableau2[[#This Row],[Référence]],Tableau1[Qte])</f>
        <v>1</v>
      </c>
    </row>
    <row r="3105" spans="2:8" x14ac:dyDescent="0.25">
      <c r="B3105" s="18">
        <v>18100740</v>
      </c>
      <c r="C3105" s="14">
        <v>6</v>
      </c>
      <c r="G3105" s="30">
        <v>40500221</v>
      </c>
      <c r="H3105">
        <f>SUMIF(Tableau1[Référence],Tableau2[[#This Row],[Référence]],Tableau1[Qte])</f>
        <v>3</v>
      </c>
    </row>
    <row r="3106" spans="2:8" x14ac:dyDescent="0.25">
      <c r="B3106" s="18">
        <v>18100739</v>
      </c>
      <c r="C3106" s="14">
        <v>9</v>
      </c>
      <c r="G3106" s="30">
        <v>40500220</v>
      </c>
      <c r="H3106">
        <f>SUMIF(Tableau1[Référence],Tableau2[[#This Row],[Référence]],Tableau1[Qte])</f>
        <v>2</v>
      </c>
    </row>
    <row r="3107" spans="2:8" x14ac:dyDescent="0.25">
      <c r="B3107" s="18">
        <v>18100694</v>
      </c>
      <c r="C3107" s="14">
        <v>2</v>
      </c>
      <c r="G3107" s="30">
        <v>40500219</v>
      </c>
      <c r="H3107">
        <f>SUMIF(Tableau1[Référence],Tableau2[[#This Row],[Référence]],Tableau1[Qte])</f>
        <v>2</v>
      </c>
    </row>
    <row r="3108" spans="2:8" x14ac:dyDescent="0.25">
      <c r="B3108" s="18">
        <v>18100695</v>
      </c>
      <c r="C3108" s="14">
        <v>2</v>
      </c>
      <c r="G3108" s="30">
        <v>40500211</v>
      </c>
      <c r="H3108">
        <f>SUMIF(Tableau1[Référence],Tableau2[[#This Row],[Référence]],Tableau1[Qte])</f>
        <v>1</v>
      </c>
    </row>
    <row r="3109" spans="2:8" x14ac:dyDescent="0.25">
      <c r="B3109" s="18">
        <v>18100747</v>
      </c>
      <c r="C3109" s="14">
        <v>7</v>
      </c>
      <c r="G3109" s="30">
        <v>40500280</v>
      </c>
      <c r="H3109">
        <f>SUMIF(Tableau1[Référence],Tableau2[[#This Row],[Référence]],Tableau1[Qte])</f>
        <v>1</v>
      </c>
    </row>
    <row r="3110" spans="2:8" x14ac:dyDescent="0.25">
      <c r="B3110" s="18">
        <v>18100736</v>
      </c>
      <c r="C3110" s="14">
        <v>9</v>
      </c>
      <c r="G3110" s="30">
        <v>40500267</v>
      </c>
      <c r="H3110">
        <f>SUMIF(Tableau1[Référence],Tableau2[[#This Row],[Référence]],Tableau1[Qte])</f>
        <v>2</v>
      </c>
    </row>
    <row r="3111" spans="2:8" x14ac:dyDescent="0.25">
      <c r="B3111" s="18">
        <v>18100737</v>
      </c>
      <c r="C3111" s="14">
        <v>9</v>
      </c>
      <c r="G3111" s="30">
        <v>40500266</v>
      </c>
      <c r="H3111">
        <f>SUMIF(Tableau1[Référence],Tableau2[[#This Row],[Référence]],Tableau1[Qte])</f>
        <v>2</v>
      </c>
    </row>
    <row r="3112" spans="2:8" x14ac:dyDescent="0.25">
      <c r="B3112" s="18">
        <v>18100738</v>
      </c>
      <c r="C3112" s="14">
        <v>6</v>
      </c>
      <c r="G3112" s="30">
        <v>40500265</v>
      </c>
      <c r="H3112">
        <f>SUMIF(Tableau1[Référence],Tableau2[[#This Row],[Référence]],Tableau1[Qte])</f>
        <v>1</v>
      </c>
    </row>
    <row r="3113" spans="2:8" x14ac:dyDescent="0.25">
      <c r="B3113" s="18">
        <v>18100693</v>
      </c>
      <c r="C3113" s="14">
        <v>2</v>
      </c>
      <c r="G3113" s="30">
        <v>40500262</v>
      </c>
      <c r="H3113">
        <f>SUMIF(Tableau1[Référence],Tableau2[[#This Row],[Référence]],Tableau1[Qte])</f>
        <v>1</v>
      </c>
    </row>
    <row r="3114" spans="2:8" x14ac:dyDescent="0.25">
      <c r="B3114" s="18">
        <v>18100692</v>
      </c>
      <c r="C3114" s="14">
        <v>1</v>
      </c>
      <c r="G3114" s="30">
        <v>40500283</v>
      </c>
      <c r="H3114">
        <f>SUMIF(Tableau1[Référence],Tableau2[[#This Row],[Référence]],Tableau1[Qte])</f>
        <v>1</v>
      </c>
    </row>
    <row r="3115" spans="2:8" x14ac:dyDescent="0.25">
      <c r="B3115" s="18">
        <v>18100691</v>
      </c>
      <c r="C3115" s="14">
        <v>2</v>
      </c>
      <c r="G3115" s="30">
        <v>40500250</v>
      </c>
      <c r="H3115">
        <f>SUMIF(Tableau1[Référence],Tableau2[[#This Row],[Référence]],Tableau1[Qte])</f>
        <v>1</v>
      </c>
    </row>
    <row r="3116" spans="2:8" x14ac:dyDescent="0.25">
      <c r="B3116" s="18">
        <v>18100690</v>
      </c>
      <c r="C3116" s="14">
        <v>3</v>
      </c>
      <c r="G3116" s="30">
        <v>40500248</v>
      </c>
      <c r="H3116">
        <f>SUMIF(Tableau1[Référence],Tableau2[[#This Row],[Référence]],Tableau1[Qte])</f>
        <v>2</v>
      </c>
    </row>
    <row r="3117" spans="2:8" x14ac:dyDescent="0.25">
      <c r="B3117" s="18">
        <v>18100689</v>
      </c>
      <c r="C3117" s="14">
        <v>6</v>
      </c>
      <c r="G3117" s="30">
        <v>40500247</v>
      </c>
      <c r="H3117">
        <f>SUMIF(Tableau1[Référence],Tableau2[[#This Row],[Référence]],Tableau1[Qte])</f>
        <v>2</v>
      </c>
    </row>
    <row r="3118" spans="2:8" x14ac:dyDescent="0.25">
      <c r="B3118" s="18">
        <v>18100688</v>
      </c>
      <c r="C3118" s="14">
        <v>6</v>
      </c>
      <c r="G3118" s="30">
        <v>40500264</v>
      </c>
      <c r="H3118">
        <f>SUMIF(Tableau1[Référence],Tableau2[[#This Row],[Référence]],Tableau1[Qte])</f>
        <v>1</v>
      </c>
    </row>
    <row r="3119" spans="2:8" x14ac:dyDescent="0.25">
      <c r="B3119" s="18">
        <v>18100683</v>
      </c>
      <c r="C3119" s="14">
        <v>4</v>
      </c>
      <c r="G3119" s="30">
        <v>40500263</v>
      </c>
      <c r="H3119">
        <f>SUMIF(Tableau1[Référence],Tableau2[[#This Row],[Référence]],Tableau1[Qte])</f>
        <v>1</v>
      </c>
    </row>
    <row r="3120" spans="2:8" x14ac:dyDescent="0.25">
      <c r="B3120" s="18">
        <v>18100684</v>
      </c>
      <c r="C3120" s="14">
        <v>3</v>
      </c>
      <c r="G3120" s="30">
        <v>40500270</v>
      </c>
      <c r="H3120">
        <f>SUMIF(Tableau1[Référence],Tableau2[[#This Row],[Référence]],Tableau1[Qte])</f>
        <v>1</v>
      </c>
    </row>
    <row r="3121" spans="2:8" x14ac:dyDescent="0.25">
      <c r="B3121" s="18">
        <v>18100685</v>
      </c>
      <c r="C3121" s="14">
        <v>4</v>
      </c>
      <c r="G3121" s="30">
        <v>40500268</v>
      </c>
      <c r="H3121">
        <f>SUMIF(Tableau1[Référence],Tableau2[[#This Row],[Référence]],Tableau1[Qte])</f>
        <v>1</v>
      </c>
    </row>
    <row r="3122" spans="2:8" x14ac:dyDescent="0.25">
      <c r="B3122" s="18">
        <v>18100686</v>
      </c>
      <c r="C3122" s="14">
        <v>1</v>
      </c>
      <c r="G3122" s="30">
        <v>40500100</v>
      </c>
      <c r="H3122">
        <f>SUMIF(Tableau1[Référence],Tableau2[[#This Row],[Référence]],Tableau1[Qte])</f>
        <v>1</v>
      </c>
    </row>
    <row r="3123" spans="2:8" x14ac:dyDescent="0.25">
      <c r="B3123" s="18">
        <v>18100687</v>
      </c>
      <c r="C3123" s="14">
        <v>2</v>
      </c>
      <c r="G3123" s="30">
        <v>40500175</v>
      </c>
      <c r="H3123">
        <f>SUMIF(Tableau1[Référence],Tableau2[[#This Row],[Référence]],Tableau1[Qte])</f>
        <v>1</v>
      </c>
    </row>
    <row r="3124" spans="2:8" x14ac:dyDescent="0.25">
      <c r="B3124" s="18">
        <v>18100697</v>
      </c>
      <c r="C3124" s="14">
        <v>2</v>
      </c>
      <c r="G3124" s="30">
        <v>40500174</v>
      </c>
      <c r="H3124">
        <f>SUMIF(Tableau1[Référence],Tableau2[[#This Row],[Référence]],Tableau1[Qte])</f>
        <v>1</v>
      </c>
    </row>
    <row r="3125" spans="2:8" x14ac:dyDescent="0.25">
      <c r="B3125" s="18">
        <v>18100682</v>
      </c>
      <c r="C3125" s="14">
        <v>6</v>
      </c>
      <c r="G3125" s="30">
        <v>40500177</v>
      </c>
      <c r="H3125">
        <f>SUMIF(Tableau1[Référence],Tableau2[[#This Row],[Référence]],Tableau1[Qte])</f>
        <v>1</v>
      </c>
    </row>
    <row r="3126" spans="2:8" x14ac:dyDescent="0.25">
      <c r="B3126" s="18">
        <v>18100681</v>
      </c>
      <c r="C3126" s="14">
        <v>2</v>
      </c>
      <c r="G3126" s="30">
        <v>40500224</v>
      </c>
      <c r="H3126">
        <f>SUMIF(Tableau1[Référence],Tableau2[[#This Row],[Référence]],Tableau1[Qte])</f>
        <v>2</v>
      </c>
    </row>
    <row r="3127" spans="2:8" x14ac:dyDescent="0.25">
      <c r="B3127" s="18">
        <v>18100680</v>
      </c>
      <c r="C3127" s="14">
        <v>4</v>
      </c>
      <c r="G3127" s="30">
        <v>40500223</v>
      </c>
      <c r="H3127">
        <f>SUMIF(Tableau1[Référence],Tableau2[[#This Row],[Référence]],Tableau1[Qte])</f>
        <v>2</v>
      </c>
    </row>
    <row r="3128" spans="2:8" x14ac:dyDescent="0.25">
      <c r="B3128" s="18">
        <v>18100678</v>
      </c>
      <c r="C3128" s="14">
        <v>2</v>
      </c>
      <c r="G3128" s="30">
        <v>40500222</v>
      </c>
      <c r="H3128">
        <f>SUMIF(Tableau1[Référence],Tableau2[[#This Row],[Référence]],Tableau1[Qte])</f>
        <v>2</v>
      </c>
    </row>
    <row r="3129" spans="2:8" x14ac:dyDescent="0.25">
      <c r="B3129" s="18">
        <v>18100677</v>
      </c>
      <c r="C3129" s="14">
        <v>5</v>
      </c>
      <c r="G3129" s="30">
        <v>40500232</v>
      </c>
      <c r="H3129">
        <f>SUMIF(Tableau1[Référence],Tableau2[[#This Row],[Référence]],Tableau1[Qte])</f>
        <v>2</v>
      </c>
    </row>
    <row r="3130" spans="2:8" x14ac:dyDescent="0.25">
      <c r="B3130" s="18">
        <v>18100672</v>
      </c>
      <c r="C3130" s="14">
        <v>6</v>
      </c>
      <c r="G3130" s="30">
        <v>40500286</v>
      </c>
      <c r="H3130">
        <f>SUMIF(Tableau1[Référence],Tableau2[[#This Row],[Référence]],Tableau1[Qte])</f>
        <v>1</v>
      </c>
    </row>
    <row r="3131" spans="2:8" x14ac:dyDescent="0.25">
      <c r="B3131" s="18">
        <v>18100673</v>
      </c>
      <c r="C3131" s="14">
        <v>8</v>
      </c>
      <c r="G3131" s="30">
        <v>40500157</v>
      </c>
      <c r="H3131">
        <f>SUMIF(Tableau1[Référence],Tableau2[[#This Row],[Référence]],Tableau1[Qte])</f>
        <v>1</v>
      </c>
    </row>
    <row r="3132" spans="2:8" x14ac:dyDescent="0.25">
      <c r="B3132" s="18">
        <v>18100696</v>
      </c>
      <c r="C3132" s="14">
        <v>2</v>
      </c>
      <c r="G3132" s="30">
        <v>40500168</v>
      </c>
      <c r="H3132">
        <f>SUMIF(Tableau1[Référence],Tableau2[[#This Row],[Référence]],Tableau1[Qte])</f>
        <v>1</v>
      </c>
    </row>
    <row r="3133" spans="2:8" x14ac:dyDescent="0.25">
      <c r="B3133" s="18">
        <v>18100674</v>
      </c>
      <c r="C3133" s="14">
        <v>7</v>
      </c>
      <c r="G3133" s="30">
        <v>40500010</v>
      </c>
      <c r="H3133">
        <f>SUMIF(Tableau1[Référence],Tableau2[[#This Row],[Référence]],Tableau1[Qte])</f>
        <v>1</v>
      </c>
    </row>
    <row r="3134" spans="2:8" x14ac:dyDescent="0.25">
      <c r="B3134" s="18">
        <v>18100675</v>
      </c>
      <c r="C3134" s="14">
        <v>3</v>
      </c>
      <c r="G3134" s="30">
        <v>46500023</v>
      </c>
      <c r="H3134">
        <f>SUMIF(Tableau1[Référence],Tableau2[[#This Row],[Référence]],Tableau1[Qte])</f>
        <v>2</v>
      </c>
    </row>
    <row r="3135" spans="2:8" x14ac:dyDescent="0.25">
      <c r="B3135" s="18">
        <v>18100676</v>
      </c>
      <c r="C3135" s="14">
        <v>1</v>
      </c>
      <c r="G3135" s="30">
        <v>15200087</v>
      </c>
      <c r="H3135">
        <f>SUMIF(Tableau1[Référence],Tableau2[[#This Row],[Référence]],Tableau1[Qte])</f>
        <v>1</v>
      </c>
    </row>
    <row r="3136" spans="2:8" x14ac:dyDescent="0.25">
      <c r="B3136" s="18">
        <v>18251773</v>
      </c>
      <c r="C3136" s="14">
        <v>1</v>
      </c>
      <c r="G3136" s="30">
        <v>15200085</v>
      </c>
      <c r="H3136">
        <f>SUMIF(Tableau1[Référence],Tableau2[[#This Row],[Référence]],Tableau1[Qte])</f>
        <v>1</v>
      </c>
    </row>
    <row r="3137" spans="2:8" x14ac:dyDescent="0.25">
      <c r="B3137" s="18">
        <v>18100907</v>
      </c>
      <c r="C3137" s="14">
        <v>6</v>
      </c>
      <c r="G3137" s="30">
        <v>15200075</v>
      </c>
      <c r="H3137">
        <f>SUMIF(Tableau1[Référence],Tableau2[[#This Row],[Référence]],Tableau1[Qte])</f>
        <v>2</v>
      </c>
    </row>
    <row r="3138" spans="2:8" x14ac:dyDescent="0.25">
      <c r="B3138" s="18">
        <v>18100490</v>
      </c>
      <c r="C3138" s="14">
        <v>1</v>
      </c>
      <c r="G3138" s="30">
        <v>40500082</v>
      </c>
      <c r="H3138">
        <f>SUMIF(Tableau1[Référence],Tableau2[[#This Row],[Référence]],Tableau1[Qte])</f>
        <v>1</v>
      </c>
    </row>
    <row r="3139" spans="2:8" x14ac:dyDescent="0.25">
      <c r="B3139" s="18">
        <v>18100911</v>
      </c>
      <c r="C3139" s="14">
        <v>8</v>
      </c>
      <c r="G3139" s="30">
        <v>40500184</v>
      </c>
      <c r="H3139">
        <f>SUMIF(Tableau1[Référence],Tableau2[[#This Row],[Référence]],Tableau1[Qte])</f>
        <v>1</v>
      </c>
    </row>
    <row r="3140" spans="2:8" x14ac:dyDescent="0.25">
      <c r="B3140" s="18">
        <v>18100912</v>
      </c>
      <c r="C3140" s="14">
        <v>8</v>
      </c>
      <c r="G3140" s="30">
        <v>15200173</v>
      </c>
      <c r="H3140">
        <f>SUMIF(Tableau1[Référence],Tableau2[[#This Row],[Référence]],Tableau1[Qte])</f>
        <v>1</v>
      </c>
    </row>
    <row r="3141" spans="2:8" x14ac:dyDescent="0.25">
      <c r="B3141" s="18">
        <v>18100660</v>
      </c>
      <c r="C3141" s="14">
        <v>2</v>
      </c>
      <c r="G3141" s="30">
        <v>15200172</v>
      </c>
      <c r="H3141">
        <f>SUMIF(Tableau1[Référence],Tableau2[[#This Row],[Référence]],Tableau1[Qte])</f>
        <v>2</v>
      </c>
    </row>
    <row r="3142" spans="2:8" x14ac:dyDescent="0.25">
      <c r="B3142" s="18">
        <v>18100664</v>
      </c>
      <c r="C3142" s="14">
        <v>8</v>
      </c>
      <c r="G3142" s="30">
        <v>40500131</v>
      </c>
      <c r="H3142">
        <f>SUMIF(Tableau1[Référence],Tableau2[[#This Row],[Référence]],Tableau1[Qte])</f>
        <v>1</v>
      </c>
    </row>
    <row r="3143" spans="2:8" x14ac:dyDescent="0.25">
      <c r="B3143" s="18">
        <v>18100661</v>
      </c>
      <c r="C3143" s="14">
        <v>4</v>
      </c>
      <c r="G3143" s="30">
        <v>15200095</v>
      </c>
      <c r="H3143">
        <f>SUMIF(Tableau1[Référence],Tableau2[[#This Row],[Référence]],Tableau1[Qte])</f>
        <v>1</v>
      </c>
    </row>
    <row r="3144" spans="2:8" x14ac:dyDescent="0.25">
      <c r="B3144" s="18">
        <v>18154147</v>
      </c>
      <c r="C3144" s="14">
        <v>3</v>
      </c>
      <c r="G3144" s="30">
        <v>15200110</v>
      </c>
      <c r="H3144">
        <f>SUMIF(Tableau1[Référence],Tableau2[[#This Row],[Référence]],Tableau1[Qte])</f>
        <v>1</v>
      </c>
    </row>
    <row r="3145" spans="2:8" x14ac:dyDescent="0.25">
      <c r="B3145" s="18">
        <v>18200881</v>
      </c>
      <c r="C3145" s="14">
        <v>2</v>
      </c>
      <c r="G3145" s="30">
        <v>15200057</v>
      </c>
      <c r="H3145">
        <f>SUMIF(Tableau1[Référence],Tableau2[[#This Row],[Référence]],Tableau1[Qte])</f>
        <v>1</v>
      </c>
    </row>
    <row r="3146" spans="2:8" x14ac:dyDescent="0.25">
      <c r="B3146" s="18">
        <v>18100670</v>
      </c>
      <c r="C3146" s="14">
        <v>1</v>
      </c>
      <c r="G3146" s="30">
        <v>40500289</v>
      </c>
      <c r="H3146">
        <f>SUMIF(Tableau1[Référence],Tableau2[[#This Row],[Référence]],Tableau1[Qte])</f>
        <v>1</v>
      </c>
    </row>
    <row r="3147" spans="2:8" x14ac:dyDescent="0.25">
      <c r="B3147" s="18">
        <v>18154156</v>
      </c>
      <c r="C3147" s="14">
        <v>3</v>
      </c>
      <c r="G3147" s="30">
        <v>40500288</v>
      </c>
      <c r="H3147">
        <f>SUMIF(Tableau1[Référence],Tableau2[[#This Row],[Référence]],Tableau1[Qte])</f>
        <v>1</v>
      </c>
    </row>
    <row r="3148" spans="2:8" x14ac:dyDescent="0.25">
      <c r="B3148" s="18">
        <v>18100890</v>
      </c>
      <c r="C3148" s="14">
        <v>3</v>
      </c>
      <c r="G3148" s="30">
        <v>40500102</v>
      </c>
      <c r="H3148">
        <f>SUMIF(Tableau1[Référence],Tableau2[[#This Row],[Référence]],Tableau1[Qte])</f>
        <v>1</v>
      </c>
    </row>
    <row r="3149" spans="2:8" x14ac:dyDescent="0.25">
      <c r="B3149" s="18">
        <v>18100701</v>
      </c>
      <c r="C3149" s="14">
        <v>1</v>
      </c>
      <c r="G3149" s="30">
        <v>40500024</v>
      </c>
      <c r="H3149">
        <f>SUMIF(Tableau1[Référence],Tableau2[[#This Row],[Référence]],Tableau1[Qte])</f>
        <v>1</v>
      </c>
    </row>
    <row r="3150" spans="2:8" x14ac:dyDescent="0.25">
      <c r="B3150" s="18">
        <v>18100669</v>
      </c>
      <c r="C3150" s="14">
        <v>1</v>
      </c>
      <c r="G3150" s="30">
        <v>40500023</v>
      </c>
      <c r="H3150">
        <f>SUMIF(Tableau1[Référence],Tableau2[[#This Row],[Référence]],Tableau1[Qte])</f>
        <v>1</v>
      </c>
    </row>
    <row r="3151" spans="2:8" x14ac:dyDescent="0.25">
      <c r="B3151" s="18">
        <v>18100906</v>
      </c>
      <c r="C3151" s="14">
        <v>1</v>
      </c>
      <c r="G3151" s="30">
        <v>15200144</v>
      </c>
      <c r="H3151">
        <f>SUMIF(Tableau1[Référence],Tableau2[[#This Row],[Référence]],Tableau1[Qte])</f>
        <v>1</v>
      </c>
    </row>
    <row r="3152" spans="2:8" x14ac:dyDescent="0.25">
      <c r="B3152" s="18">
        <v>18154139</v>
      </c>
      <c r="C3152" s="14">
        <v>1</v>
      </c>
      <c r="G3152" s="30">
        <v>43500005</v>
      </c>
      <c r="H3152">
        <f>SUMIF(Tableau1[Référence],Tableau2[[#This Row],[Référence]],Tableau1[Qte])</f>
        <v>1</v>
      </c>
    </row>
    <row r="3153" spans="2:8" x14ac:dyDescent="0.25">
      <c r="B3153" s="18">
        <v>18154153</v>
      </c>
      <c r="C3153" s="14">
        <v>2</v>
      </c>
      <c r="G3153" s="30">
        <v>43500006</v>
      </c>
      <c r="H3153">
        <f>SUMIF(Tableau1[Référence],Tableau2[[#This Row],[Référence]],Tableau1[Qte])</f>
        <v>1</v>
      </c>
    </row>
    <row r="3154" spans="2:8" x14ac:dyDescent="0.25">
      <c r="B3154" s="18">
        <v>18154230</v>
      </c>
      <c r="C3154" s="14">
        <v>1</v>
      </c>
      <c r="G3154" s="30">
        <v>40500165</v>
      </c>
      <c r="H3154">
        <f>SUMIF(Tableau1[Référence],Tableau2[[#This Row],[Référence]],Tableau1[Qte])</f>
        <v>1</v>
      </c>
    </row>
    <row r="3155" spans="2:8" x14ac:dyDescent="0.25">
      <c r="B3155" s="18">
        <v>18100663</v>
      </c>
      <c r="C3155" s="14">
        <v>7</v>
      </c>
      <c r="G3155" s="30">
        <v>40500164</v>
      </c>
      <c r="H3155">
        <f>SUMIF(Tableau1[Référence],Tableau2[[#This Row],[Référence]],Tableau1[Qte])</f>
        <v>1</v>
      </c>
    </row>
    <row r="3156" spans="2:8" x14ac:dyDescent="0.25">
      <c r="B3156" s="18">
        <v>18100646</v>
      </c>
      <c r="C3156" s="14">
        <v>5</v>
      </c>
      <c r="G3156" s="30">
        <v>40500163</v>
      </c>
      <c r="H3156">
        <f>SUMIF(Tableau1[Référence],Tableau2[[#This Row],[Référence]],Tableau1[Qte])</f>
        <v>1</v>
      </c>
    </row>
    <row r="3157" spans="2:8" x14ac:dyDescent="0.25">
      <c r="B3157" s="18">
        <v>18154161</v>
      </c>
      <c r="C3157" s="14">
        <v>3</v>
      </c>
      <c r="G3157" s="30">
        <v>15200279</v>
      </c>
      <c r="H3157">
        <f>SUMIF(Tableau1[Référence],Tableau2[[#This Row],[Référence]],Tableau1[Qte])</f>
        <v>3</v>
      </c>
    </row>
    <row r="3158" spans="2:8" x14ac:dyDescent="0.25">
      <c r="B3158" s="18">
        <v>18100869</v>
      </c>
      <c r="C3158" s="14">
        <v>3</v>
      </c>
      <c r="G3158" s="30">
        <v>15200278</v>
      </c>
      <c r="H3158">
        <f>SUMIF(Tableau1[Référence],Tableau2[[#This Row],[Référence]],Tableau1[Qte])</f>
        <v>1</v>
      </c>
    </row>
    <row r="3159" spans="2:8" x14ac:dyDescent="0.25">
      <c r="B3159" s="18">
        <v>18100730</v>
      </c>
      <c r="C3159" s="14">
        <v>5</v>
      </c>
      <c r="G3159" s="30">
        <v>40500196</v>
      </c>
      <c r="H3159">
        <f>SUMIF(Tableau1[Référence],Tableau2[[#This Row],[Référence]],Tableau1[Qte])</f>
        <v>1</v>
      </c>
    </row>
    <row r="3160" spans="2:8" x14ac:dyDescent="0.25">
      <c r="B3160" s="18">
        <v>18251423</v>
      </c>
      <c r="C3160" s="14">
        <v>7</v>
      </c>
      <c r="G3160" s="30">
        <v>40500194</v>
      </c>
      <c r="H3160">
        <f>SUMIF(Tableau1[Référence],Tableau2[[#This Row],[Référence]],Tableau1[Qte])</f>
        <v>1</v>
      </c>
    </row>
    <row r="3161" spans="2:8" x14ac:dyDescent="0.25">
      <c r="B3161" s="18">
        <v>18100659</v>
      </c>
      <c r="C3161" s="14">
        <v>4</v>
      </c>
      <c r="G3161" s="30">
        <v>46907748</v>
      </c>
      <c r="H3161">
        <f>SUMIF(Tableau1[Référence],Tableau2[[#This Row],[Référence]],Tableau1[Qte])</f>
        <v>1</v>
      </c>
    </row>
    <row r="3162" spans="2:8" x14ac:dyDescent="0.25">
      <c r="B3162" s="18">
        <v>18100850</v>
      </c>
      <c r="C3162" s="14">
        <v>6</v>
      </c>
      <c r="G3162" s="30">
        <v>40500202</v>
      </c>
      <c r="H3162">
        <f>SUMIF(Tableau1[Référence],Tableau2[[#This Row],[Référence]],Tableau1[Qte])</f>
        <v>1</v>
      </c>
    </row>
    <row r="3163" spans="2:8" x14ac:dyDescent="0.25">
      <c r="B3163" s="18">
        <v>18100856</v>
      </c>
      <c r="C3163" s="14">
        <v>1</v>
      </c>
      <c r="G3163" s="30">
        <v>40500254</v>
      </c>
      <c r="H3163">
        <f>SUMIF(Tableau1[Référence],Tableau2[[#This Row],[Référence]],Tableau1[Qte])</f>
        <v>1</v>
      </c>
    </row>
    <row r="3164" spans="2:8" x14ac:dyDescent="0.25">
      <c r="B3164" s="18">
        <v>18100855</v>
      </c>
      <c r="C3164" s="14">
        <v>5</v>
      </c>
      <c r="G3164" s="30">
        <v>40500253</v>
      </c>
      <c r="H3164">
        <f>SUMIF(Tableau1[Référence],Tableau2[[#This Row],[Référence]],Tableau1[Qte])</f>
        <v>1</v>
      </c>
    </row>
    <row r="3165" spans="2:8" x14ac:dyDescent="0.25">
      <c r="B3165" s="18">
        <v>18100857</v>
      </c>
      <c r="C3165" s="14">
        <v>3</v>
      </c>
      <c r="G3165" s="30">
        <v>40500252</v>
      </c>
      <c r="H3165">
        <f>SUMIF(Tableau1[Référence],Tableau2[[#This Row],[Référence]],Tableau1[Qte])</f>
        <v>2</v>
      </c>
    </row>
    <row r="3166" spans="2:8" x14ac:dyDescent="0.25">
      <c r="B3166" s="18">
        <v>18154155</v>
      </c>
      <c r="C3166" s="14">
        <v>8</v>
      </c>
      <c r="G3166" s="30">
        <v>40500251</v>
      </c>
      <c r="H3166">
        <f>SUMIF(Tableau1[Référence],Tableau2[[#This Row],[Référence]],Tableau1[Qte])</f>
        <v>2</v>
      </c>
    </row>
    <row r="3167" spans="2:8" x14ac:dyDescent="0.25">
      <c r="B3167" s="18">
        <v>18251399</v>
      </c>
      <c r="C3167" s="14">
        <v>1</v>
      </c>
      <c r="G3167" s="30">
        <v>40500256</v>
      </c>
      <c r="H3167">
        <f>SUMIF(Tableau1[Référence],Tableau2[[#This Row],[Référence]],Tableau1[Qte])</f>
        <v>2</v>
      </c>
    </row>
    <row r="3168" spans="2:8" x14ac:dyDescent="0.25">
      <c r="B3168" s="18">
        <v>18154146</v>
      </c>
      <c r="C3168" s="14">
        <v>2</v>
      </c>
      <c r="G3168" s="30">
        <v>40500255</v>
      </c>
      <c r="H3168">
        <f>SUMIF(Tableau1[Référence],Tableau2[[#This Row],[Référence]],Tableau1[Qte])</f>
        <v>2</v>
      </c>
    </row>
    <row r="3169" spans="2:8" x14ac:dyDescent="0.25">
      <c r="B3169" s="18">
        <v>18100805</v>
      </c>
      <c r="C3169" s="14">
        <v>5</v>
      </c>
      <c r="G3169" s="30">
        <v>40500272</v>
      </c>
      <c r="H3169">
        <f>SUMIF(Tableau1[Référence],Tableau2[[#This Row],[Référence]],Tableau1[Qte])</f>
        <v>2</v>
      </c>
    </row>
    <row r="3170" spans="2:8" x14ac:dyDescent="0.25">
      <c r="B3170" s="18">
        <v>18153902</v>
      </c>
      <c r="C3170" s="14">
        <v>3</v>
      </c>
      <c r="G3170" s="30">
        <v>40400343</v>
      </c>
      <c r="H3170">
        <f>SUMIF(Tableau1[Référence],Tableau2[[#This Row],[Référence]],Tableau1[Qte])</f>
        <v>1</v>
      </c>
    </row>
    <row r="3171" spans="2:8" x14ac:dyDescent="0.25">
      <c r="B3171" s="18">
        <v>18154154</v>
      </c>
      <c r="C3171" s="14">
        <v>1</v>
      </c>
      <c r="G3171" s="30">
        <v>40400273</v>
      </c>
      <c r="H3171">
        <f>SUMIF(Tableau1[Référence],Tableau2[[#This Row],[Référence]],Tableau1[Qte])</f>
        <v>1</v>
      </c>
    </row>
    <row r="3172" spans="2:8" x14ac:dyDescent="0.25">
      <c r="B3172" s="18">
        <v>18100594</v>
      </c>
      <c r="C3172" s="14">
        <v>3</v>
      </c>
      <c r="G3172" s="30">
        <v>14200193</v>
      </c>
      <c r="H3172">
        <f>SUMIF(Tableau1[Référence],Tableau2[[#This Row],[Référence]],Tableau1[Qte])</f>
        <v>2</v>
      </c>
    </row>
    <row r="3173" spans="2:8" x14ac:dyDescent="0.25">
      <c r="B3173" s="18">
        <v>18100590</v>
      </c>
      <c r="C3173" s="14">
        <v>2</v>
      </c>
      <c r="G3173" s="30">
        <v>43000017</v>
      </c>
      <c r="H3173">
        <f>SUMIF(Tableau1[Référence],Tableau2[[#This Row],[Référence]],Tableau1[Qte])</f>
        <v>3</v>
      </c>
    </row>
    <row r="3174" spans="2:8" x14ac:dyDescent="0.25">
      <c r="B3174" s="18">
        <v>18100595</v>
      </c>
      <c r="C3174" s="14">
        <v>1</v>
      </c>
      <c r="G3174" s="30">
        <v>43000029</v>
      </c>
      <c r="H3174">
        <f>SUMIF(Tableau1[Référence],Tableau2[[#This Row],[Référence]],Tableau1[Qte])</f>
        <v>2</v>
      </c>
    </row>
    <row r="3175" spans="2:8" x14ac:dyDescent="0.25">
      <c r="B3175" s="18">
        <v>18100601</v>
      </c>
      <c r="C3175" s="14">
        <v>2</v>
      </c>
      <c r="G3175" s="30">
        <v>40400404</v>
      </c>
      <c r="H3175">
        <f>SUMIF(Tableau1[Référence],Tableau2[[#This Row],[Référence]],Tableau1[Qte])</f>
        <v>4</v>
      </c>
    </row>
    <row r="3176" spans="2:8" x14ac:dyDescent="0.25">
      <c r="B3176" s="18">
        <v>18100597</v>
      </c>
      <c r="C3176" s="14">
        <v>2</v>
      </c>
      <c r="G3176" s="30">
        <v>40400405</v>
      </c>
      <c r="H3176">
        <f>SUMIF(Tableau1[Référence],Tableau2[[#This Row],[Référence]],Tableau1[Qte])</f>
        <v>3</v>
      </c>
    </row>
    <row r="3177" spans="2:8" x14ac:dyDescent="0.25">
      <c r="B3177" s="18">
        <v>18100600</v>
      </c>
      <c r="C3177" s="14">
        <v>2</v>
      </c>
      <c r="G3177" s="30">
        <v>43000001</v>
      </c>
      <c r="H3177">
        <f>SUMIF(Tableau1[Référence],Tableau2[[#This Row],[Référence]],Tableau1[Qte])</f>
        <v>7</v>
      </c>
    </row>
    <row r="3178" spans="2:8" x14ac:dyDescent="0.25">
      <c r="B3178" s="18">
        <v>18100591</v>
      </c>
      <c r="C3178" s="14">
        <v>2</v>
      </c>
      <c r="G3178" s="30">
        <v>43000003</v>
      </c>
      <c r="H3178">
        <f>SUMIF(Tableau1[Référence],Tableau2[[#This Row],[Référence]],Tableau1[Qte])</f>
        <v>5</v>
      </c>
    </row>
    <row r="3179" spans="2:8" x14ac:dyDescent="0.25">
      <c r="B3179" s="18">
        <v>18100599</v>
      </c>
      <c r="C3179" s="14">
        <v>1</v>
      </c>
      <c r="G3179" s="30">
        <v>43000030</v>
      </c>
      <c r="H3179">
        <f>SUMIF(Tableau1[Référence],Tableau2[[#This Row],[Référence]],Tableau1[Qte])</f>
        <v>5</v>
      </c>
    </row>
    <row r="3180" spans="2:8" x14ac:dyDescent="0.25">
      <c r="B3180" s="18">
        <v>18100593</v>
      </c>
      <c r="C3180" s="14">
        <v>2</v>
      </c>
      <c r="G3180" s="30">
        <v>43000016</v>
      </c>
      <c r="H3180">
        <f>SUMIF(Tableau1[Référence],Tableau2[[#This Row],[Référence]],Tableau1[Qte])</f>
        <v>7</v>
      </c>
    </row>
    <row r="3181" spans="2:8" x14ac:dyDescent="0.25">
      <c r="B3181" s="18">
        <v>18100598</v>
      </c>
      <c r="C3181" s="14">
        <v>2</v>
      </c>
      <c r="G3181" s="30">
        <v>40400291</v>
      </c>
      <c r="H3181">
        <f>SUMIF(Tableau1[Référence],Tableau2[[#This Row],[Référence]],Tableau1[Qte])</f>
        <v>6</v>
      </c>
    </row>
    <row r="3182" spans="2:8" x14ac:dyDescent="0.25">
      <c r="B3182" s="18">
        <v>18100596</v>
      </c>
      <c r="C3182" s="14">
        <v>1</v>
      </c>
      <c r="G3182" s="30">
        <v>40400292</v>
      </c>
      <c r="H3182">
        <f>SUMIF(Tableau1[Référence],Tableau2[[#This Row],[Référence]],Tableau1[Qte])</f>
        <v>5</v>
      </c>
    </row>
    <row r="3183" spans="2:8" x14ac:dyDescent="0.25">
      <c r="B3183" s="18">
        <v>18100592</v>
      </c>
      <c r="C3183" s="14">
        <v>2</v>
      </c>
      <c r="G3183" s="30">
        <v>40400403</v>
      </c>
      <c r="H3183">
        <f>SUMIF(Tableau1[Référence],Tableau2[[#This Row],[Référence]],Tableau1[Qte])</f>
        <v>1</v>
      </c>
    </row>
    <row r="3184" spans="2:8" x14ac:dyDescent="0.25">
      <c r="B3184" s="18">
        <v>18100812</v>
      </c>
      <c r="C3184" s="14">
        <v>1</v>
      </c>
      <c r="G3184" s="30">
        <v>40400230</v>
      </c>
      <c r="H3184">
        <f>SUMIF(Tableau1[Référence],Tableau2[[#This Row],[Référence]],Tableau1[Qte])</f>
        <v>1</v>
      </c>
    </row>
    <row r="3185" spans="2:8" x14ac:dyDescent="0.25">
      <c r="B3185" s="18">
        <v>18100982</v>
      </c>
      <c r="C3185" s="14">
        <v>1</v>
      </c>
      <c r="G3185" s="30">
        <v>40400326</v>
      </c>
      <c r="H3185">
        <f>SUMIF(Tableau1[Référence],Tableau2[[#This Row],[Référence]],Tableau1[Qte])</f>
        <v>4</v>
      </c>
    </row>
    <row r="3186" spans="2:8" x14ac:dyDescent="0.25">
      <c r="B3186" s="18">
        <v>18100807</v>
      </c>
      <c r="C3186" s="14">
        <v>1</v>
      </c>
      <c r="G3186" s="30">
        <v>40400313</v>
      </c>
      <c r="H3186">
        <f>SUMIF(Tableau1[Référence],Tableau2[[#This Row],[Référence]],Tableau1[Qte])</f>
        <v>3</v>
      </c>
    </row>
    <row r="3187" spans="2:8" x14ac:dyDescent="0.25">
      <c r="B3187" s="18">
        <v>18100809</v>
      </c>
      <c r="C3187" s="14">
        <v>3</v>
      </c>
      <c r="G3187" s="30">
        <v>14200370</v>
      </c>
      <c r="H3187">
        <f>SUMIF(Tableau1[Référence],Tableau2[[#This Row],[Référence]],Tableau1[Qte])</f>
        <v>1</v>
      </c>
    </row>
    <row r="3188" spans="2:8" x14ac:dyDescent="0.25">
      <c r="B3188" s="18">
        <v>18100612</v>
      </c>
      <c r="C3188" s="14">
        <v>1</v>
      </c>
      <c r="G3188" s="30">
        <v>40400411</v>
      </c>
      <c r="H3188">
        <f>SUMIF(Tableau1[Référence],Tableau2[[#This Row],[Référence]],Tableau1[Qte])</f>
        <v>1</v>
      </c>
    </row>
    <row r="3189" spans="2:8" x14ac:dyDescent="0.25">
      <c r="B3189" s="18">
        <v>18100808</v>
      </c>
      <c r="C3189" s="14">
        <v>2</v>
      </c>
      <c r="G3189" s="30">
        <v>40400316</v>
      </c>
      <c r="H3189">
        <f>SUMIF(Tableau1[Référence],Tableau2[[#This Row],[Référence]],Tableau1[Qte])</f>
        <v>1</v>
      </c>
    </row>
    <row r="3190" spans="2:8" x14ac:dyDescent="0.25">
      <c r="B3190" s="18">
        <v>18100800</v>
      </c>
      <c r="C3190" s="14">
        <v>5</v>
      </c>
      <c r="G3190" s="30">
        <v>46400004</v>
      </c>
      <c r="H3190">
        <f>SUMIF(Tableau1[Référence],Tableau2[[#This Row],[Référence]],Tableau1[Qte])</f>
        <v>7</v>
      </c>
    </row>
    <row r="3191" spans="2:8" x14ac:dyDescent="0.25">
      <c r="B3191" s="18">
        <v>18100801</v>
      </c>
      <c r="C3191" s="14">
        <v>3</v>
      </c>
      <c r="G3191" s="30">
        <v>14200214</v>
      </c>
      <c r="H3191">
        <f>SUMIF(Tableau1[Référence],Tableau2[[#This Row],[Référence]],Tableau1[Qte])</f>
        <v>3</v>
      </c>
    </row>
    <row r="3192" spans="2:8" x14ac:dyDescent="0.25">
      <c r="B3192" s="18">
        <v>12100026</v>
      </c>
      <c r="C3192" s="14">
        <v>3</v>
      </c>
      <c r="G3192" s="30">
        <v>14200215</v>
      </c>
      <c r="H3192">
        <f>SUMIF(Tableau1[Référence],Tableau2[[#This Row],[Référence]],Tableau1[Qte])</f>
        <v>1</v>
      </c>
    </row>
    <row r="3193" spans="2:8" x14ac:dyDescent="0.25">
      <c r="B3193" s="18">
        <v>18251911</v>
      </c>
      <c r="C3193" s="14">
        <v>4</v>
      </c>
      <c r="G3193" s="30">
        <v>40400233</v>
      </c>
      <c r="H3193">
        <f>SUMIF(Tableau1[Référence],Tableau2[[#This Row],[Référence]],Tableau1[Qte])</f>
        <v>2</v>
      </c>
    </row>
    <row r="3194" spans="2:8" x14ac:dyDescent="0.25">
      <c r="B3194" s="18">
        <v>18200888</v>
      </c>
      <c r="C3194" s="14">
        <v>5</v>
      </c>
      <c r="G3194" s="30">
        <v>40400408</v>
      </c>
      <c r="H3194">
        <f>SUMIF(Tableau1[Référence],Tableau2[[#This Row],[Référence]],Tableau1[Qte])</f>
        <v>1</v>
      </c>
    </row>
    <row r="3195" spans="2:8" x14ac:dyDescent="0.25">
      <c r="B3195" s="18">
        <v>18100800</v>
      </c>
      <c r="C3195" s="14">
        <v>5</v>
      </c>
      <c r="G3195" s="30">
        <v>40400238</v>
      </c>
      <c r="H3195">
        <f>SUMIF(Tableau1[Référence],Tableau2[[#This Row],[Référence]],Tableau1[Qte])</f>
        <v>1</v>
      </c>
    </row>
    <row r="3196" spans="2:8" x14ac:dyDescent="0.25">
      <c r="B3196" s="18">
        <v>18100630</v>
      </c>
      <c r="C3196" s="14">
        <v>2</v>
      </c>
      <c r="G3196" s="30">
        <v>40400407</v>
      </c>
      <c r="H3196">
        <f>SUMIF(Tableau1[Référence],Tableau2[[#This Row],[Référence]],Tableau1[Qte])</f>
        <v>1</v>
      </c>
    </row>
    <row r="3197" spans="2:8" x14ac:dyDescent="0.25">
      <c r="B3197" s="18">
        <v>18100804</v>
      </c>
      <c r="C3197" s="14">
        <v>8</v>
      </c>
      <c r="G3197" s="30">
        <v>40400422</v>
      </c>
      <c r="H3197">
        <f>SUMIF(Tableau1[Référence],Tableau2[[#This Row],[Référence]],Tableau1[Qte])</f>
        <v>6</v>
      </c>
    </row>
    <row r="3198" spans="2:8" x14ac:dyDescent="0.25">
      <c r="B3198" s="18">
        <v>18251776</v>
      </c>
      <c r="C3198" s="14">
        <v>1</v>
      </c>
      <c r="G3198" s="30">
        <v>40400423</v>
      </c>
      <c r="H3198">
        <f>SUMIF(Tableau1[Référence],Tableau2[[#This Row],[Référence]],Tableau1[Qte])</f>
        <v>2</v>
      </c>
    </row>
    <row r="3199" spans="2:8" x14ac:dyDescent="0.25">
      <c r="B3199" s="18">
        <v>18251796</v>
      </c>
      <c r="C3199" s="14">
        <v>1</v>
      </c>
      <c r="G3199" s="30">
        <v>40400373</v>
      </c>
      <c r="H3199">
        <f>SUMIF(Tableau1[Référence],Tableau2[[#This Row],[Référence]],Tableau1[Qte])</f>
        <v>2</v>
      </c>
    </row>
    <row r="3200" spans="2:8" x14ac:dyDescent="0.25">
      <c r="B3200" s="18">
        <v>18252244</v>
      </c>
      <c r="C3200" s="14">
        <v>1</v>
      </c>
      <c r="G3200" s="30">
        <v>40400388</v>
      </c>
      <c r="H3200">
        <f>SUMIF(Tableau1[Référence],Tableau2[[#This Row],[Référence]],Tableau1[Qte])</f>
        <v>2</v>
      </c>
    </row>
    <row r="3201" spans="2:8" x14ac:dyDescent="0.25">
      <c r="B3201" s="18">
        <v>18251424</v>
      </c>
      <c r="C3201" s="14">
        <v>6</v>
      </c>
      <c r="G3201" s="30">
        <v>40400387</v>
      </c>
      <c r="H3201">
        <f>SUMIF(Tableau1[Référence],Tableau2[[#This Row],[Référence]],Tableau1[Qte])</f>
        <v>3</v>
      </c>
    </row>
    <row r="3202" spans="2:8" x14ac:dyDescent="0.25">
      <c r="B3202" s="18">
        <v>18200887</v>
      </c>
      <c r="C3202" s="14">
        <v>1</v>
      </c>
      <c r="G3202" s="30">
        <v>46900893</v>
      </c>
      <c r="H3202">
        <f>SUMIF(Tableau1[Référence],Tableau2[[#This Row],[Référence]],Tableau1[Qte])</f>
        <v>3</v>
      </c>
    </row>
    <row r="3203" spans="2:8" x14ac:dyDescent="0.25">
      <c r="B3203" s="18">
        <v>18154034</v>
      </c>
      <c r="C3203" s="14">
        <v>1</v>
      </c>
      <c r="G3203" s="30">
        <v>46900902</v>
      </c>
      <c r="H3203">
        <f>SUMIF(Tableau1[Référence],Tableau2[[#This Row],[Référence]],Tableau1[Qte])</f>
        <v>3</v>
      </c>
    </row>
    <row r="3204" spans="2:8" x14ac:dyDescent="0.25">
      <c r="B3204" s="18">
        <v>18153997</v>
      </c>
      <c r="C3204" s="14">
        <v>3</v>
      </c>
      <c r="G3204" s="30">
        <v>40400342</v>
      </c>
      <c r="H3204">
        <f>SUMIF(Tableau1[Référence],Tableau2[[#This Row],[Référence]],Tableau1[Qte])</f>
        <v>2</v>
      </c>
    </row>
    <row r="3205" spans="2:8" x14ac:dyDescent="0.25">
      <c r="B3205" s="18">
        <v>18100905</v>
      </c>
      <c r="C3205" s="14">
        <v>8</v>
      </c>
      <c r="G3205" s="30">
        <v>40400236</v>
      </c>
      <c r="H3205">
        <f>SUMIF(Tableau1[Référence],Tableau2[[#This Row],[Référence]],Tableau1[Qte])</f>
        <v>1</v>
      </c>
    </row>
    <row r="3206" spans="2:8" x14ac:dyDescent="0.25">
      <c r="B3206" s="18">
        <v>18100482</v>
      </c>
      <c r="C3206" s="14">
        <v>8</v>
      </c>
      <c r="G3206" s="30">
        <v>40400341</v>
      </c>
      <c r="H3206">
        <f>SUMIF(Tableau1[Référence],Tableau2[[#This Row],[Référence]],Tableau1[Qte])</f>
        <v>2</v>
      </c>
    </row>
    <row r="3207" spans="2:8" x14ac:dyDescent="0.25">
      <c r="B3207" s="18">
        <v>18154166</v>
      </c>
      <c r="C3207" s="14">
        <v>3</v>
      </c>
      <c r="G3207" s="30">
        <v>40400278</v>
      </c>
      <c r="H3207">
        <f>SUMIF(Tableau1[Référence],Tableau2[[#This Row],[Référence]],Tableau1[Qte])</f>
        <v>1</v>
      </c>
    </row>
    <row r="3208" spans="2:8" x14ac:dyDescent="0.25">
      <c r="B3208" s="18">
        <v>18100551</v>
      </c>
      <c r="C3208" s="14">
        <v>2</v>
      </c>
      <c r="G3208" s="30">
        <v>71100035</v>
      </c>
      <c r="H3208">
        <f>SUMIF(Tableau1[Référence],Tableau2[[#This Row],[Référence]],Tableau1[Qte])</f>
        <v>2</v>
      </c>
    </row>
    <row r="3209" spans="2:8" x14ac:dyDescent="0.25">
      <c r="B3209" s="18">
        <v>18100768</v>
      </c>
      <c r="C3209" s="14">
        <v>6</v>
      </c>
      <c r="G3209" s="30">
        <v>43000004</v>
      </c>
      <c r="H3209">
        <f>SUMIF(Tableau1[Référence],Tableau2[[#This Row],[Référence]],Tableau1[Qte])</f>
        <v>9</v>
      </c>
    </row>
    <row r="3210" spans="2:8" x14ac:dyDescent="0.25">
      <c r="B3210" s="18">
        <v>18153808</v>
      </c>
      <c r="C3210" s="14">
        <v>4</v>
      </c>
      <c r="G3210" s="30">
        <v>43000024</v>
      </c>
      <c r="H3210">
        <f>SUMIF(Tableau1[Référence],Tableau2[[#This Row],[Référence]],Tableau1[Qte])</f>
        <v>2</v>
      </c>
    </row>
    <row r="3211" spans="2:8" x14ac:dyDescent="0.25">
      <c r="B3211" s="18">
        <v>18100545</v>
      </c>
      <c r="C3211" s="14">
        <v>8</v>
      </c>
      <c r="G3211" s="30">
        <v>40400390</v>
      </c>
      <c r="H3211">
        <f>SUMIF(Tableau1[Référence],Tableau2[[#This Row],[Référence]],Tableau1[Qte])</f>
        <v>2</v>
      </c>
    </row>
    <row r="3212" spans="2:8" x14ac:dyDescent="0.25">
      <c r="B3212" s="18">
        <v>18100544</v>
      </c>
      <c r="C3212" s="14">
        <v>7</v>
      </c>
      <c r="G3212" s="30">
        <v>40400389</v>
      </c>
      <c r="H3212">
        <f>SUMIF(Tableau1[Référence],Tableau2[[#This Row],[Référence]],Tableau1[Qte])</f>
        <v>2</v>
      </c>
    </row>
    <row r="3213" spans="2:8" x14ac:dyDescent="0.25">
      <c r="B3213" s="18">
        <v>18100667</v>
      </c>
      <c r="C3213" s="14">
        <v>1</v>
      </c>
      <c r="G3213" s="30">
        <v>40400385</v>
      </c>
      <c r="H3213">
        <f>SUMIF(Tableau1[Référence],Tableau2[[#This Row],[Référence]],Tableau1[Qte])</f>
        <v>1</v>
      </c>
    </row>
    <row r="3214" spans="2:8" x14ac:dyDescent="0.25">
      <c r="B3214" s="18">
        <v>18100981</v>
      </c>
      <c r="C3214" s="14">
        <v>2</v>
      </c>
      <c r="G3214" s="30">
        <v>40400315</v>
      </c>
      <c r="H3214">
        <f>SUMIF(Tableau1[Référence],Tableau2[[#This Row],[Référence]],Tableau1[Qte])</f>
        <v>1</v>
      </c>
    </row>
    <row r="3215" spans="2:8" x14ac:dyDescent="0.25">
      <c r="B3215" s="18">
        <v>18251516</v>
      </c>
      <c r="C3215" s="14">
        <v>4</v>
      </c>
      <c r="G3215" s="30">
        <v>40400382</v>
      </c>
      <c r="H3215">
        <f>SUMIF(Tableau1[Référence],Tableau2[[#This Row],[Référence]],Tableau1[Qte])</f>
        <v>2</v>
      </c>
    </row>
    <row r="3216" spans="2:8" x14ac:dyDescent="0.25">
      <c r="B3216" s="18">
        <v>18100485</v>
      </c>
      <c r="C3216" s="14">
        <v>6</v>
      </c>
      <c r="G3216" s="30">
        <v>40400381</v>
      </c>
      <c r="H3216">
        <f>SUMIF(Tableau1[Référence],Tableau2[[#This Row],[Référence]],Tableau1[Qte])</f>
        <v>1</v>
      </c>
    </row>
    <row r="3217" spans="2:8" x14ac:dyDescent="0.25">
      <c r="B3217" s="18">
        <v>18154109</v>
      </c>
      <c r="C3217" s="14">
        <v>2</v>
      </c>
      <c r="G3217" s="30">
        <v>46904162</v>
      </c>
      <c r="H3217">
        <f>SUMIF(Tableau1[Référence],Tableau2[[#This Row],[Référence]],Tableau1[Qte])</f>
        <v>8</v>
      </c>
    </row>
    <row r="3218" spans="2:8" x14ac:dyDescent="0.25">
      <c r="B3218" s="18">
        <v>18251558</v>
      </c>
      <c r="C3218" s="14">
        <v>4</v>
      </c>
      <c r="G3218" s="30">
        <v>40100183</v>
      </c>
      <c r="H3218">
        <f>SUMIF(Tableau1[Référence],Tableau2[[#This Row],[Référence]],Tableau1[Qte])</f>
        <v>5</v>
      </c>
    </row>
    <row r="3219" spans="2:8" x14ac:dyDescent="0.25">
      <c r="B3219" s="18">
        <v>18251559</v>
      </c>
      <c r="C3219" s="14">
        <v>1</v>
      </c>
      <c r="G3219" s="30">
        <v>10200164</v>
      </c>
      <c r="H3219">
        <f>SUMIF(Tableau1[Référence],Tableau2[[#This Row],[Référence]],Tableau1[Qte])</f>
        <v>2</v>
      </c>
    </row>
    <row r="3220" spans="2:8" x14ac:dyDescent="0.25">
      <c r="B3220" s="18">
        <v>18154019</v>
      </c>
      <c r="C3220" s="14">
        <v>2</v>
      </c>
      <c r="G3220" s="30">
        <v>40100217</v>
      </c>
      <c r="H3220">
        <f>SUMIF(Tableau1[Référence],Tableau2[[#This Row],[Référence]],Tableau1[Qte])</f>
        <v>2</v>
      </c>
    </row>
    <row r="3221" spans="2:8" x14ac:dyDescent="0.25">
      <c r="B3221" s="18">
        <v>18100567</v>
      </c>
      <c r="C3221" s="14">
        <v>2</v>
      </c>
      <c r="G3221" s="30">
        <v>40100227</v>
      </c>
      <c r="H3221">
        <f>SUMIF(Tableau1[Référence],Tableau2[[#This Row],[Référence]],Tableau1[Qte])</f>
        <v>2</v>
      </c>
    </row>
    <row r="3222" spans="2:8" x14ac:dyDescent="0.25">
      <c r="B3222" s="18">
        <v>18100980</v>
      </c>
      <c r="C3222" s="14">
        <v>2</v>
      </c>
      <c r="G3222" s="30">
        <v>40100199</v>
      </c>
      <c r="H3222">
        <f>SUMIF(Tableau1[Référence],Tableau2[[#This Row],[Référence]],Tableau1[Qte])</f>
        <v>2</v>
      </c>
    </row>
    <row r="3223" spans="2:8" x14ac:dyDescent="0.25">
      <c r="B3223" s="18">
        <v>18251560</v>
      </c>
      <c r="C3223" s="14">
        <v>5</v>
      </c>
      <c r="G3223" s="30">
        <v>40100146</v>
      </c>
      <c r="H3223">
        <f>SUMIF(Tableau1[Référence],Tableau2[[#This Row],[Référence]],Tableau1[Qte])</f>
        <v>1</v>
      </c>
    </row>
    <row r="3224" spans="2:8" x14ac:dyDescent="0.25">
      <c r="B3224" s="18">
        <v>18251562</v>
      </c>
      <c r="C3224" s="14">
        <v>4</v>
      </c>
      <c r="G3224" s="30">
        <v>40100162</v>
      </c>
      <c r="H3224">
        <f>SUMIF(Tableau1[Référence],Tableau2[[#This Row],[Référence]],Tableau1[Qte])</f>
        <v>2</v>
      </c>
    </row>
    <row r="3225" spans="2:8" x14ac:dyDescent="0.25">
      <c r="B3225" s="18">
        <v>18100609</v>
      </c>
      <c r="C3225" s="14">
        <v>4</v>
      </c>
      <c r="G3225" s="30">
        <v>46907258</v>
      </c>
      <c r="H3225">
        <f>SUMIF(Tableau1[Référence],Tableau2[[#This Row],[Référence]],Tableau1[Qte])</f>
        <v>3</v>
      </c>
    </row>
    <row r="3226" spans="2:8" x14ac:dyDescent="0.25">
      <c r="B3226" s="18">
        <v>18100723</v>
      </c>
      <c r="C3226" s="14">
        <v>5</v>
      </c>
      <c r="G3226" s="30">
        <v>40400175</v>
      </c>
      <c r="H3226">
        <f>SUMIF(Tableau1[Référence],Tableau2[[#This Row],[Référence]],Tableau1[Qte])</f>
        <v>2</v>
      </c>
    </row>
    <row r="3227" spans="2:8" x14ac:dyDescent="0.25">
      <c r="B3227" s="18">
        <v>18100722</v>
      </c>
      <c r="C3227" s="14">
        <v>4</v>
      </c>
      <c r="G3227" s="30">
        <v>40400397</v>
      </c>
      <c r="H3227">
        <f>SUMIF(Tableau1[Référence],Tableau2[[#This Row],[Référence]],Tableau1[Qte])</f>
        <v>1</v>
      </c>
    </row>
    <row r="3228" spans="2:8" x14ac:dyDescent="0.25">
      <c r="B3228" s="18">
        <v>18100642</v>
      </c>
      <c r="C3228" s="14">
        <v>8</v>
      </c>
      <c r="G3228" s="30">
        <v>40400396</v>
      </c>
      <c r="H3228">
        <f>SUMIF(Tableau1[Référence],Tableau2[[#This Row],[Référence]],Tableau1[Qte])</f>
        <v>1</v>
      </c>
    </row>
    <row r="3229" spans="2:8" x14ac:dyDescent="0.25">
      <c r="B3229" s="18">
        <v>18200831</v>
      </c>
      <c r="C3229" s="14">
        <v>3</v>
      </c>
      <c r="G3229" s="30">
        <v>40400393</v>
      </c>
      <c r="H3229">
        <f>SUMIF(Tableau1[Référence],Tableau2[[#This Row],[Référence]],Tableau1[Qte])</f>
        <v>1</v>
      </c>
    </row>
    <row r="3230" spans="2:8" x14ac:dyDescent="0.25">
      <c r="B3230" s="18">
        <v>18251563</v>
      </c>
      <c r="C3230" s="14">
        <v>4</v>
      </c>
      <c r="G3230" s="30">
        <v>40400242</v>
      </c>
      <c r="H3230">
        <f>SUMIF(Tableau1[Référence],Tableau2[[#This Row],[Référence]],Tableau1[Qte])</f>
        <v>3</v>
      </c>
    </row>
    <row r="3231" spans="2:8" x14ac:dyDescent="0.25">
      <c r="B3231" s="18">
        <v>18100756</v>
      </c>
      <c r="C3231" s="14">
        <v>5</v>
      </c>
      <c r="G3231" s="30">
        <v>40400375</v>
      </c>
      <c r="H3231">
        <f>SUMIF(Tableau1[Référence],Tableau2[[#This Row],[Référence]],Tableau1[Qte])</f>
        <v>1</v>
      </c>
    </row>
    <row r="3232" spans="2:8" x14ac:dyDescent="0.25">
      <c r="B3232" s="18">
        <v>18251504</v>
      </c>
      <c r="C3232" s="14">
        <v>3</v>
      </c>
      <c r="G3232" s="30">
        <v>46903333</v>
      </c>
      <c r="H3232">
        <f>SUMIF(Tableau1[Référence],Tableau2[[#This Row],[Référence]],Tableau1[Qte])</f>
        <v>2</v>
      </c>
    </row>
    <row r="3233" spans="2:8" x14ac:dyDescent="0.25">
      <c r="B3233" s="18">
        <v>18100908</v>
      </c>
      <c r="C3233" s="14">
        <v>4</v>
      </c>
      <c r="G3233" s="30">
        <v>46907429</v>
      </c>
      <c r="H3233">
        <f>SUMIF(Tableau1[Référence],Tableau2[[#This Row],[Référence]],Tableau1[Qte])</f>
        <v>2</v>
      </c>
    </row>
    <row r="3234" spans="2:8" x14ac:dyDescent="0.25">
      <c r="B3234" s="18">
        <v>18100909</v>
      </c>
      <c r="C3234" s="14">
        <v>4</v>
      </c>
      <c r="G3234" s="30">
        <v>40100122</v>
      </c>
      <c r="H3234">
        <f>SUMIF(Tableau1[Référence],Tableau2[[#This Row],[Référence]],Tableau1[Qte])</f>
        <v>2</v>
      </c>
    </row>
    <row r="3235" spans="2:8" x14ac:dyDescent="0.25">
      <c r="B3235" s="18">
        <v>18154164</v>
      </c>
      <c r="C3235" s="14">
        <v>5</v>
      </c>
      <c r="G3235" s="30">
        <v>46900553</v>
      </c>
      <c r="H3235">
        <f>SUMIF(Tableau1[Référence],Tableau2[[#This Row],[Référence]],Tableau1[Qte])</f>
        <v>4</v>
      </c>
    </row>
    <row r="3236" spans="2:8" x14ac:dyDescent="0.25">
      <c r="B3236" s="18">
        <v>18154163</v>
      </c>
      <c r="C3236" s="14">
        <v>4</v>
      </c>
      <c r="G3236" s="30">
        <v>40100182</v>
      </c>
      <c r="H3236">
        <f>SUMIF(Tableau1[Référence],Tableau2[[#This Row],[Référence]],Tableau1[Qte])</f>
        <v>4</v>
      </c>
    </row>
    <row r="3237" spans="2:8" x14ac:dyDescent="0.25">
      <c r="B3237" s="18">
        <v>18100556</v>
      </c>
      <c r="C3237" s="14">
        <v>4</v>
      </c>
      <c r="G3237" s="30">
        <v>46907797</v>
      </c>
      <c r="H3237">
        <f>SUMIF(Tableau1[Référence],Tableau2[[#This Row],[Référence]],Tableau1[Qte])</f>
        <v>3</v>
      </c>
    </row>
    <row r="3238" spans="2:8" x14ac:dyDescent="0.25">
      <c r="B3238" s="18">
        <v>18100465</v>
      </c>
      <c r="C3238" s="14">
        <v>6</v>
      </c>
      <c r="G3238" s="30">
        <v>40100202</v>
      </c>
      <c r="H3238">
        <f>SUMIF(Tableau1[Référence],Tableau2[[#This Row],[Référence]],Tableau1[Qte])</f>
        <v>1</v>
      </c>
    </row>
    <row r="3239" spans="2:8" x14ac:dyDescent="0.25">
      <c r="B3239" s="18">
        <v>18100835</v>
      </c>
      <c r="C3239" s="14">
        <v>3</v>
      </c>
      <c r="G3239" s="30">
        <v>40100193</v>
      </c>
      <c r="H3239">
        <f>SUMIF(Tableau1[Référence],Tableau2[[#This Row],[Référence]],Tableau1[Qte])</f>
        <v>5</v>
      </c>
    </row>
    <row r="3240" spans="2:8" x14ac:dyDescent="0.25">
      <c r="B3240" s="18">
        <v>18100721</v>
      </c>
      <c r="C3240" s="14">
        <v>2</v>
      </c>
      <c r="G3240" s="30">
        <v>40100045</v>
      </c>
      <c r="H3240">
        <f>SUMIF(Tableau1[Référence],Tableau2[[#This Row],[Référence]],Tableau1[Qte])</f>
        <v>1</v>
      </c>
    </row>
    <row r="3241" spans="2:8" x14ac:dyDescent="0.25">
      <c r="B3241" s="18">
        <v>18100477</v>
      </c>
      <c r="C3241" s="14">
        <v>6</v>
      </c>
      <c r="G3241" s="30">
        <v>40100223</v>
      </c>
      <c r="H3241">
        <f>SUMIF(Tableau1[Référence],Tableau2[[#This Row],[Référence]],Tableau1[Qte])</f>
        <v>4</v>
      </c>
    </row>
    <row r="3242" spans="2:8" x14ac:dyDescent="0.25">
      <c r="B3242" s="18">
        <v>18200832</v>
      </c>
      <c r="C3242" s="14">
        <v>3</v>
      </c>
      <c r="G3242" s="30">
        <v>40100179</v>
      </c>
      <c r="H3242">
        <f>SUMIF(Tableau1[Référence],Tableau2[[#This Row],[Référence]],Tableau1[Qte])</f>
        <v>2</v>
      </c>
    </row>
    <row r="3243" spans="2:8" x14ac:dyDescent="0.25">
      <c r="B3243" s="18">
        <v>18251944</v>
      </c>
      <c r="C3243" s="14">
        <v>5</v>
      </c>
      <c r="G3243" s="30">
        <v>40100187</v>
      </c>
      <c r="H3243">
        <f>SUMIF(Tableau1[Référence],Tableau2[[#This Row],[Référence]],Tableau1[Qte])</f>
        <v>5</v>
      </c>
    </row>
    <row r="3244" spans="2:8" x14ac:dyDescent="0.25">
      <c r="B3244" s="18">
        <v>18100654</v>
      </c>
      <c r="C3244" s="14">
        <v>3</v>
      </c>
      <c r="G3244" s="30">
        <v>40100112</v>
      </c>
      <c r="H3244">
        <f>SUMIF(Tableau1[Référence],Tableau2[[#This Row],[Référence]],Tableau1[Qte])</f>
        <v>1</v>
      </c>
    </row>
    <row r="3245" spans="2:8" x14ac:dyDescent="0.25">
      <c r="B3245" s="18">
        <v>18154175</v>
      </c>
      <c r="C3245" s="14">
        <v>3</v>
      </c>
      <c r="G3245" s="30">
        <v>46904163</v>
      </c>
      <c r="H3245">
        <f>SUMIF(Tableau1[Référence],Tableau2[[#This Row],[Référence]],Tableau1[Qte])</f>
        <v>3</v>
      </c>
    </row>
    <row r="3246" spans="2:8" x14ac:dyDescent="0.25">
      <c r="B3246" s="18">
        <v>18251800</v>
      </c>
      <c r="C3246" s="14">
        <v>1</v>
      </c>
      <c r="G3246" s="30">
        <v>40100143</v>
      </c>
      <c r="H3246">
        <f>SUMIF(Tableau1[Référence],Tableau2[[#This Row],[Référence]],Tableau1[Qte])</f>
        <v>1</v>
      </c>
    </row>
    <row r="3247" spans="2:8" x14ac:dyDescent="0.25">
      <c r="B3247" s="18">
        <v>18252262</v>
      </c>
      <c r="C3247" s="14">
        <v>4</v>
      </c>
      <c r="G3247" s="30">
        <v>40100057</v>
      </c>
      <c r="H3247">
        <f>SUMIF(Tableau1[Référence],Tableau2[[#This Row],[Référence]],Tableau1[Qte])</f>
        <v>2</v>
      </c>
    </row>
    <row r="3248" spans="2:8" x14ac:dyDescent="0.25">
      <c r="B3248" s="18">
        <v>18100655</v>
      </c>
      <c r="C3248" s="14">
        <v>5</v>
      </c>
      <c r="G3248" s="30">
        <v>40100215</v>
      </c>
      <c r="H3248">
        <f>SUMIF(Tableau1[Référence],Tableau2[[#This Row],[Référence]],Tableau1[Qte])</f>
        <v>3</v>
      </c>
    </row>
    <row r="3249" spans="2:8" x14ac:dyDescent="0.25">
      <c r="B3249" s="18">
        <v>18100637</v>
      </c>
      <c r="C3249" s="14">
        <v>7</v>
      </c>
      <c r="G3249" s="30">
        <v>40100218</v>
      </c>
      <c r="H3249">
        <f>SUMIF(Tableau1[Référence],Tableau2[[#This Row],[Référence]],Tableau1[Qte])</f>
        <v>1</v>
      </c>
    </row>
    <row r="3250" spans="2:8" x14ac:dyDescent="0.25">
      <c r="B3250" s="18">
        <v>18100846</v>
      </c>
      <c r="C3250" s="14">
        <v>3</v>
      </c>
      <c r="G3250" s="30">
        <v>40100141</v>
      </c>
      <c r="H3250">
        <f>SUMIF(Tableau1[Référence],Tableau2[[#This Row],[Référence]],Tableau1[Qte])</f>
        <v>3</v>
      </c>
    </row>
    <row r="3251" spans="2:8" x14ac:dyDescent="0.25">
      <c r="B3251" s="18">
        <v>18100847</v>
      </c>
      <c r="C3251" s="14">
        <v>5</v>
      </c>
      <c r="G3251" s="30">
        <v>40100195</v>
      </c>
      <c r="H3251">
        <f>SUMIF(Tableau1[Référence],Tableau2[[#This Row],[Référence]],Tableau1[Qte])</f>
        <v>10</v>
      </c>
    </row>
    <row r="3252" spans="2:8" x14ac:dyDescent="0.25">
      <c r="B3252" s="18">
        <v>18100845</v>
      </c>
      <c r="C3252" s="14">
        <v>3</v>
      </c>
      <c r="G3252" s="30">
        <v>40100219</v>
      </c>
      <c r="H3252">
        <f>SUMIF(Tableau1[Référence],Tableau2[[#This Row],[Référence]],Tableau1[Qte])</f>
        <v>3</v>
      </c>
    </row>
    <row r="3253" spans="2:8" x14ac:dyDescent="0.25">
      <c r="B3253" s="18">
        <v>18100724</v>
      </c>
      <c r="C3253" s="14">
        <v>2</v>
      </c>
      <c r="G3253" s="30">
        <v>40100121</v>
      </c>
      <c r="H3253">
        <f>SUMIF(Tableau1[Référence],Tableau2[[#This Row],[Référence]],Tableau1[Qte])</f>
        <v>4</v>
      </c>
    </row>
    <row r="3254" spans="2:8" x14ac:dyDescent="0.25">
      <c r="B3254" s="18">
        <v>18251801</v>
      </c>
      <c r="C3254" s="14">
        <v>2</v>
      </c>
      <c r="G3254" s="30">
        <v>40100192</v>
      </c>
      <c r="H3254">
        <f>SUMIF(Tableau1[Référence],Tableau2[[#This Row],[Référence]],Tableau1[Qte])</f>
        <v>6</v>
      </c>
    </row>
    <row r="3255" spans="2:8" x14ac:dyDescent="0.25">
      <c r="B3255" s="18">
        <v>18100786</v>
      </c>
      <c r="C3255" s="14">
        <v>3</v>
      </c>
      <c r="G3255" s="30">
        <v>46907922</v>
      </c>
      <c r="H3255">
        <f>SUMIF(Tableau1[Référence],Tableau2[[#This Row],[Référence]],Tableau1[Qte])</f>
        <v>1</v>
      </c>
    </row>
    <row r="3256" spans="2:8" x14ac:dyDescent="0.25">
      <c r="B3256" s="18">
        <v>18100757</v>
      </c>
      <c r="C3256" s="14">
        <v>4</v>
      </c>
      <c r="G3256" s="30">
        <v>40100123</v>
      </c>
      <c r="H3256">
        <f>SUMIF(Tableau1[Référence],Tableau2[[#This Row],[Référence]],Tableau1[Qte])</f>
        <v>1</v>
      </c>
    </row>
    <row r="3257" spans="2:8" x14ac:dyDescent="0.25">
      <c r="B3257" s="18">
        <v>18100625</v>
      </c>
      <c r="C3257" s="14">
        <v>4</v>
      </c>
      <c r="G3257" s="30">
        <v>40100225</v>
      </c>
      <c r="H3257">
        <f>SUMIF(Tableau1[Référence],Tableau2[[#This Row],[Référence]],Tableau1[Qte])</f>
        <v>2</v>
      </c>
    </row>
    <row r="3258" spans="2:8" x14ac:dyDescent="0.25">
      <c r="B3258" s="18">
        <v>14750041</v>
      </c>
      <c r="C3258" s="14">
        <v>3</v>
      </c>
      <c r="G3258" s="30">
        <v>40100211</v>
      </c>
      <c r="H3258">
        <f>SUMIF(Tableau1[Référence],Tableau2[[#This Row],[Référence]],Tableau1[Qte])</f>
        <v>1</v>
      </c>
    </row>
    <row r="3259" spans="2:8" x14ac:dyDescent="0.25">
      <c r="B3259" s="18">
        <v>14750021</v>
      </c>
      <c r="C3259" s="14">
        <v>2</v>
      </c>
      <c r="G3259" s="30">
        <v>40100188</v>
      </c>
      <c r="H3259">
        <f>SUMIF(Tableau1[Référence],Tableau2[[#This Row],[Référence]],Tableau1[Qte])</f>
        <v>2</v>
      </c>
    </row>
    <row r="3260" spans="2:8" x14ac:dyDescent="0.25">
      <c r="B3260" s="18">
        <v>14750303</v>
      </c>
      <c r="C3260" s="14">
        <v>1</v>
      </c>
      <c r="G3260" s="30">
        <v>40100216</v>
      </c>
      <c r="H3260">
        <f>SUMIF(Tableau1[Référence],Tableau2[[#This Row],[Référence]],Tableau1[Qte])</f>
        <v>3</v>
      </c>
    </row>
    <row r="3261" spans="2:8" x14ac:dyDescent="0.25">
      <c r="B3261" s="18">
        <v>14700118</v>
      </c>
      <c r="C3261" s="14">
        <v>1</v>
      </c>
      <c r="G3261" s="30">
        <v>40100120</v>
      </c>
      <c r="H3261">
        <f>SUMIF(Tableau1[Référence],Tableau2[[#This Row],[Référence]],Tableau1[Qte])</f>
        <v>3</v>
      </c>
    </row>
    <row r="3262" spans="2:8" x14ac:dyDescent="0.25">
      <c r="B3262" s="18">
        <v>14750017</v>
      </c>
      <c r="C3262" s="14">
        <v>1</v>
      </c>
      <c r="G3262" s="30">
        <v>40100078</v>
      </c>
      <c r="H3262">
        <f>SUMIF(Tableau1[Référence],Tableau2[[#This Row],[Référence]],Tableau1[Qte])</f>
        <v>1</v>
      </c>
    </row>
    <row r="3263" spans="2:8" x14ac:dyDescent="0.25">
      <c r="B3263" s="18">
        <v>11750051</v>
      </c>
      <c r="C3263" s="14">
        <v>2</v>
      </c>
      <c r="G3263" s="30">
        <v>40100139</v>
      </c>
      <c r="H3263">
        <f>SUMIF(Tableau1[Référence],Tableau2[[#This Row],[Référence]],Tableau1[Qte])</f>
        <v>2</v>
      </c>
    </row>
    <row r="3264" spans="2:8" x14ac:dyDescent="0.25">
      <c r="B3264" s="18">
        <v>14700119</v>
      </c>
      <c r="C3264" s="14">
        <v>1</v>
      </c>
      <c r="G3264" s="30">
        <v>40100204</v>
      </c>
      <c r="H3264">
        <f>SUMIF(Tableau1[Référence],Tableau2[[#This Row],[Référence]],Tableau1[Qte])</f>
        <v>2</v>
      </c>
    </row>
    <row r="3265" spans="2:8" x14ac:dyDescent="0.25">
      <c r="B3265" s="18">
        <v>14750307</v>
      </c>
      <c r="C3265" s="14">
        <v>1</v>
      </c>
      <c r="G3265" s="30">
        <v>40100115</v>
      </c>
      <c r="H3265">
        <f>SUMIF(Tableau1[Référence],Tableau2[[#This Row],[Référence]],Tableau1[Qte])</f>
        <v>1</v>
      </c>
    </row>
    <row r="3266" spans="2:8" x14ac:dyDescent="0.25">
      <c r="B3266" s="18">
        <v>14700117</v>
      </c>
      <c r="C3266" s="14">
        <v>1</v>
      </c>
      <c r="G3266" s="30">
        <v>43100001</v>
      </c>
      <c r="H3266">
        <f>SUMIF(Tableau1[Référence],Tableau2[[#This Row],[Référence]],Tableau1[Qte])</f>
        <v>1</v>
      </c>
    </row>
    <row r="3267" spans="2:8" x14ac:dyDescent="0.25">
      <c r="B3267" s="18">
        <v>14750304</v>
      </c>
      <c r="C3267" s="14">
        <v>2</v>
      </c>
      <c r="G3267" s="30">
        <v>10200106</v>
      </c>
      <c r="H3267">
        <f>SUMIF(Tableau1[Référence],Tableau2[[#This Row],[Référence]],Tableau1[Qte])</f>
        <v>2</v>
      </c>
    </row>
    <row r="3268" spans="2:8" x14ac:dyDescent="0.25">
      <c r="B3268" s="18">
        <v>14700122</v>
      </c>
      <c r="C3268" s="14">
        <v>1</v>
      </c>
      <c r="G3268" s="30">
        <v>46100004</v>
      </c>
      <c r="H3268">
        <f>SUMIF(Tableau1[Référence],Tableau2[[#This Row],[Référence]],Tableau1[Qte])</f>
        <v>2</v>
      </c>
    </row>
    <row r="3269" spans="2:8" x14ac:dyDescent="0.25">
      <c r="B3269" s="18">
        <v>14750275</v>
      </c>
      <c r="C3269" s="14">
        <v>2</v>
      </c>
      <c r="G3269" s="30">
        <v>46100005</v>
      </c>
      <c r="H3269">
        <f>SUMIF(Tableau1[Référence],Tableau2[[#This Row],[Référence]],Tableau1[Qte])</f>
        <v>2</v>
      </c>
    </row>
    <row r="3270" spans="2:8" x14ac:dyDescent="0.25">
      <c r="B3270" s="18">
        <v>14750019</v>
      </c>
      <c r="C3270" s="14">
        <v>3</v>
      </c>
      <c r="G3270" s="30">
        <v>10200157</v>
      </c>
      <c r="H3270">
        <f>SUMIF(Tableau1[Référence],Tableau2[[#This Row],[Référence]],Tableau1[Qte])</f>
        <v>2</v>
      </c>
    </row>
    <row r="3271" spans="2:8" x14ac:dyDescent="0.25">
      <c r="B3271" s="18">
        <v>14750305</v>
      </c>
      <c r="C3271" s="14">
        <v>1</v>
      </c>
      <c r="G3271" s="30">
        <v>40100200</v>
      </c>
      <c r="H3271">
        <f>SUMIF(Tableau1[Référence],Tableau2[[#This Row],[Référence]],Tableau1[Qte])</f>
        <v>1</v>
      </c>
    </row>
    <row r="3272" spans="2:8" x14ac:dyDescent="0.25">
      <c r="B3272" s="18">
        <v>14700112</v>
      </c>
      <c r="C3272" s="14">
        <v>1</v>
      </c>
      <c r="G3272" s="30">
        <v>40100119</v>
      </c>
      <c r="H3272">
        <f>SUMIF(Tableau1[Référence],Tableau2[[#This Row],[Référence]],Tableau1[Qte])</f>
        <v>1</v>
      </c>
    </row>
    <row r="3273" spans="2:8" x14ac:dyDescent="0.25">
      <c r="B3273" s="18">
        <v>14700113</v>
      </c>
      <c r="C3273" s="14">
        <v>1</v>
      </c>
      <c r="G3273" s="30">
        <v>10200138</v>
      </c>
      <c r="H3273">
        <f>SUMIF(Tableau1[Référence],Tableau2[[#This Row],[Référence]],Tableau1[Qte])</f>
        <v>1</v>
      </c>
    </row>
    <row r="3274" spans="2:8" x14ac:dyDescent="0.25">
      <c r="B3274" s="18">
        <v>14700120</v>
      </c>
      <c r="C3274" s="14">
        <v>2</v>
      </c>
      <c r="G3274" s="30">
        <v>40100230</v>
      </c>
      <c r="H3274">
        <f>SUMIF(Tableau1[Référence],Tableau2[[#This Row],[Référence]],Tableau1[Qte])</f>
        <v>5</v>
      </c>
    </row>
    <row r="3275" spans="2:8" x14ac:dyDescent="0.25">
      <c r="B3275" s="18">
        <v>11750050</v>
      </c>
      <c r="C3275" s="14">
        <v>1</v>
      </c>
      <c r="G3275" s="30">
        <v>40100212</v>
      </c>
      <c r="H3275">
        <f>SUMIF(Tableau1[Référence],Tableau2[[#This Row],[Référence]],Tableau1[Qte])</f>
        <v>4</v>
      </c>
    </row>
    <row r="3276" spans="2:8" x14ac:dyDescent="0.25">
      <c r="B3276" s="18">
        <v>17350063</v>
      </c>
      <c r="C3276" s="14">
        <v>1</v>
      </c>
      <c r="G3276" s="30">
        <v>40100213</v>
      </c>
      <c r="H3276">
        <f>SUMIF(Tableau1[Référence],Tableau2[[#This Row],[Référence]],Tableau1[Qte])</f>
        <v>5</v>
      </c>
    </row>
    <row r="3277" spans="2:8" x14ac:dyDescent="0.25">
      <c r="B3277" s="18">
        <v>17350061</v>
      </c>
      <c r="C3277" s="14">
        <v>11</v>
      </c>
      <c r="G3277" s="30">
        <v>10200151</v>
      </c>
      <c r="H3277">
        <f>SUMIF(Tableau1[Référence],Tableau2[[#This Row],[Référence]],Tableau1[Qte])</f>
        <v>3</v>
      </c>
    </row>
    <row r="3278" spans="2:8" x14ac:dyDescent="0.25">
      <c r="B3278" s="18">
        <v>18101056</v>
      </c>
      <c r="C3278" s="14">
        <v>2</v>
      </c>
      <c r="G3278" s="30">
        <v>40100184</v>
      </c>
      <c r="H3278">
        <f>SUMIF(Tableau1[Référence],Tableau2[[#This Row],[Référence]],Tableau1[Qte])</f>
        <v>4</v>
      </c>
    </row>
    <row r="3279" spans="2:8" x14ac:dyDescent="0.25">
      <c r="B3279" s="18">
        <v>18101065</v>
      </c>
      <c r="C3279" s="14">
        <v>2</v>
      </c>
      <c r="G3279" s="30">
        <v>40100177</v>
      </c>
      <c r="H3279">
        <f>SUMIF(Tableau1[Référence],Tableau2[[#This Row],[Référence]],Tableau1[Qte])</f>
        <v>3</v>
      </c>
    </row>
    <row r="3280" spans="2:8" x14ac:dyDescent="0.25">
      <c r="B3280" s="18">
        <v>18101055</v>
      </c>
      <c r="C3280" s="14">
        <v>2</v>
      </c>
      <c r="G3280" s="30">
        <v>46100003</v>
      </c>
      <c r="H3280">
        <f>SUMIF(Tableau1[Référence],Tableau2[[#This Row],[Référence]],Tableau1[Qte])</f>
        <v>1</v>
      </c>
    </row>
    <row r="3281" spans="2:8" x14ac:dyDescent="0.25">
      <c r="B3281" s="18">
        <v>18101060</v>
      </c>
      <c r="C3281" s="14">
        <v>2</v>
      </c>
      <c r="G3281" s="30">
        <v>10200158</v>
      </c>
      <c r="H3281">
        <f>SUMIF(Tableau1[Référence],Tableau2[[#This Row],[Référence]],Tableau1[Qte])</f>
        <v>1</v>
      </c>
    </row>
    <row r="3282" spans="2:8" x14ac:dyDescent="0.25">
      <c r="B3282" s="18">
        <v>18101054</v>
      </c>
      <c r="C3282" s="14">
        <v>2</v>
      </c>
      <c r="G3282" s="30">
        <v>40100128</v>
      </c>
      <c r="H3282">
        <f>SUMIF(Tableau1[Référence],Tableau2[[#This Row],[Référence]],Tableau1[Qte])</f>
        <v>1</v>
      </c>
    </row>
    <row r="3283" spans="2:8" x14ac:dyDescent="0.25">
      <c r="B3283" s="18">
        <v>18101062</v>
      </c>
      <c r="C3283" s="14">
        <v>2</v>
      </c>
      <c r="G3283" s="30">
        <v>40100194</v>
      </c>
      <c r="H3283">
        <f>SUMIF(Tableau1[Référence],Tableau2[[#This Row],[Référence]],Tableau1[Qte])</f>
        <v>4</v>
      </c>
    </row>
    <row r="3284" spans="2:8" x14ac:dyDescent="0.25">
      <c r="B3284" s="18">
        <v>18101066</v>
      </c>
      <c r="C3284" s="14">
        <v>3</v>
      </c>
      <c r="G3284" s="30">
        <v>40100191</v>
      </c>
      <c r="H3284">
        <f>SUMIF(Tableau1[Référence],Tableau2[[#This Row],[Référence]],Tableau1[Qte])</f>
        <v>2</v>
      </c>
    </row>
    <row r="3285" spans="2:8" x14ac:dyDescent="0.25">
      <c r="B3285" s="18">
        <v>18101061</v>
      </c>
      <c r="C3285" s="14">
        <v>2</v>
      </c>
      <c r="G3285" s="30">
        <v>40100208</v>
      </c>
      <c r="H3285">
        <f>SUMIF(Tableau1[Référence],Tableau2[[#This Row],[Référence]],Tableau1[Qte])</f>
        <v>3</v>
      </c>
    </row>
    <row r="3286" spans="2:8" x14ac:dyDescent="0.25">
      <c r="B3286" s="18">
        <v>18101058</v>
      </c>
      <c r="C3286" s="14">
        <v>2</v>
      </c>
      <c r="G3286" s="30">
        <v>43100003</v>
      </c>
      <c r="H3286">
        <f>SUMIF(Tableau1[Référence],Tableau2[[#This Row],[Référence]],Tableau1[Qte])</f>
        <v>1</v>
      </c>
    </row>
    <row r="3287" spans="2:8" x14ac:dyDescent="0.25">
      <c r="B3287" s="18">
        <v>18101059</v>
      </c>
      <c r="C3287" s="14">
        <v>2</v>
      </c>
      <c r="G3287" s="30">
        <v>40100209</v>
      </c>
      <c r="H3287">
        <f>SUMIF(Tableau1[Référence],Tableau2[[#This Row],[Référence]],Tableau1[Qte])</f>
        <v>1</v>
      </c>
    </row>
    <row r="3288" spans="2:8" x14ac:dyDescent="0.25">
      <c r="B3288" s="18">
        <v>18100942</v>
      </c>
      <c r="C3288" s="14">
        <v>5</v>
      </c>
      <c r="G3288" s="30">
        <v>40100137</v>
      </c>
      <c r="H3288">
        <f>SUMIF(Tableau1[Référence],Tableau2[[#This Row],[Référence]],Tableau1[Qte])</f>
        <v>1</v>
      </c>
    </row>
    <row r="3289" spans="2:8" x14ac:dyDescent="0.25">
      <c r="B3289" s="18">
        <v>18101074</v>
      </c>
      <c r="C3289" s="14">
        <v>2</v>
      </c>
      <c r="G3289" s="30">
        <v>40100178</v>
      </c>
      <c r="H3289">
        <f>SUMIF(Tableau1[Référence],Tableau2[[#This Row],[Référence]],Tableau1[Qte])</f>
        <v>1</v>
      </c>
    </row>
    <row r="3290" spans="2:8" x14ac:dyDescent="0.25">
      <c r="B3290" s="18">
        <v>18101075</v>
      </c>
      <c r="C3290" s="14">
        <v>3</v>
      </c>
      <c r="G3290" s="30">
        <v>40100220</v>
      </c>
      <c r="H3290">
        <f>SUMIF(Tableau1[Référence],Tableau2[[#This Row],[Référence]],Tableau1[Qte])</f>
        <v>3</v>
      </c>
    </row>
    <row r="3291" spans="2:8" x14ac:dyDescent="0.25">
      <c r="B3291" s="18">
        <v>18101073</v>
      </c>
      <c r="C3291" s="14">
        <v>3</v>
      </c>
      <c r="G3291" s="30">
        <v>40100189</v>
      </c>
      <c r="H3291">
        <f>SUMIF(Tableau1[Référence],Tableau2[[#This Row],[Référence]],Tableau1[Qte])</f>
        <v>2</v>
      </c>
    </row>
    <row r="3292" spans="2:8" x14ac:dyDescent="0.25">
      <c r="B3292" s="18">
        <v>18101076</v>
      </c>
      <c r="C3292" s="14">
        <v>3</v>
      </c>
      <c r="G3292" s="30">
        <v>61100061</v>
      </c>
      <c r="H3292">
        <f>SUMIF(Tableau1[Référence],Tableau2[[#This Row],[Référence]],Tableau1[Qte])</f>
        <v>9</v>
      </c>
    </row>
    <row r="3293" spans="2:8" x14ac:dyDescent="0.25">
      <c r="B3293" s="18">
        <v>18101077</v>
      </c>
      <c r="C3293" s="14">
        <v>2</v>
      </c>
      <c r="G3293" s="30">
        <v>61100063</v>
      </c>
      <c r="H3293">
        <f>SUMIF(Tableau1[Référence],Tableau2[[#This Row],[Référence]],Tableau1[Qte])</f>
        <v>6</v>
      </c>
    </row>
    <row r="3294" spans="2:8" x14ac:dyDescent="0.25">
      <c r="B3294" s="18">
        <v>18100956</v>
      </c>
      <c r="C3294" s="14">
        <v>4</v>
      </c>
      <c r="G3294" s="30">
        <v>61100062</v>
      </c>
      <c r="H3294">
        <f>SUMIF(Tableau1[Référence],Tableau2[[#This Row],[Référence]],Tableau1[Qte])</f>
        <v>6</v>
      </c>
    </row>
    <row r="3295" spans="2:8" x14ac:dyDescent="0.25">
      <c r="B3295" s="18">
        <v>18100957</v>
      </c>
      <c r="C3295" s="14">
        <v>4</v>
      </c>
      <c r="G3295" s="30">
        <v>61100054</v>
      </c>
      <c r="H3295">
        <f>SUMIF(Tableau1[Référence],Tableau2[[#This Row],[Référence]],Tableau1[Qte])</f>
        <v>9</v>
      </c>
    </row>
    <row r="3296" spans="2:8" x14ac:dyDescent="0.25">
      <c r="B3296" s="18">
        <v>18100952</v>
      </c>
      <c r="C3296" s="14">
        <v>2</v>
      </c>
      <c r="G3296" s="30">
        <v>61100055</v>
      </c>
      <c r="H3296">
        <f>SUMIF(Tableau1[Référence],Tableau2[[#This Row],[Référence]],Tableau1[Qte])</f>
        <v>6</v>
      </c>
    </row>
    <row r="3297" spans="2:8" x14ac:dyDescent="0.25">
      <c r="B3297" s="18">
        <v>18100951</v>
      </c>
      <c r="C3297" s="14">
        <v>5</v>
      </c>
      <c r="G3297" s="30">
        <v>61100053</v>
      </c>
      <c r="H3297">
        <f>SUMIF(Tableau1[Référence],Tableau2[[#This Row],[Référence]],Tableau1[Qte])</f>
        <v>2</v>
      </c>
    </row>
    <row r="3298" spans="2:8" x14ac:dyDescent="0.25">
      <c r="B3298" s="18">
        <v>18101071</v>
      </c>
      <c r="C3298" s="14">
        <v>3</v>
      </c>
      <c r="G3298" s="30">
        <v>61100056</v>
      </c>
      <c r="H3298">
        <f>SUMIF(Tableau1[Référence],Tableau2[[#This Row],[Référence]],Tableau1[Qte])</f>
        <v>4</v>
      </c>
    </row>
    <row r="3299" spans="2:8" x14ac:dyDescent="0.25">
      <c r="B3299" s="18">
        <v>18100949</v>
      </c>
      <c r="C3299" s="14">
        <v>4</v>
      </c>
      <c r="G3299" s="30">
        <v>61100059</v>
      </c>
      <c r="H3299">
        <f>SUMIF(Tableau1[Référence],Tableau2[[#This Row],[Référence]],Tableau1[Qte])</f>
        <v>1</v>
      </c>
    </row>
    <row r="3300" spans="2:8" x14ac:dyDescent="0.25">
      <c r="B3300" s="18">
        <v>18100955</v>
      </c>
      <c r="C3300" s="14">
        <v>1</v>
      </c>
      <c r="G3300" s="30">
        <v>61100051</v>
      </c>
      <c r="H3300">
        <f>SUMIF(Tableau1[Référence],Tableau2[[#This Row],[Référence]],Tableau1[Qte])</f>
        <v>6</v>
      </c>
    </row>
    <row r="3301" spans="2:8" x14ac:dyDescent="0.25">
      <c r="B3301" s="18">
        <v>18100954</v>
      </c>
      <c r="C3301" s="14">
        <v>4</v>
      </c>
      <c r="G3301" s="30">
        <v>61100050</v>
      </c>
      <c r="H3301">
        <f>SUMIF(Tableau1[Référence],Tableau2[[#This Row],[Référence]],Tableau1[Qte])</f>
        <v>12</v>
      </c>
    </row>
    <row r="3302" spans="2:8" x14ac:dyDescent="0.25">
      <c r="B3302" s="18">
        <v>18100936</v>
      </c>
      <c r="C3302" s="14">
        <v>3</v>
      </c>
      <c r="G3302" s="30">
        <v>61100058</v>
      </c>
      <c r="H3302">
        <f>SUMIF(Tableau1[Référence],Tableau2[[#This Row],[Référence]],Tableau1[Qte])</f>
        <v>4</v>
      </c>
    </row>
    <row r="3303" spans="2:8" x14ac:dyDescent="0.25">
      <c r="B3303" s="18">
        <v>18100946</v>
      </c>
      <c r="C3303" s="14">
        <v>3</v>
      </c>
      <c r="G3303" s="30">
        <v>61100060</v>
      </c>
      <c r="H3303">
        <f>SUMIF(Tableau1[Référence],Tableau2[[#This Row],[Référence]],Tableau1[Qte])</f>
        <v>6</v>
      </c>
    </row>
    <row r="3304" spans="2:8" x14ac:dyDescent="0.25">
      <c r="B3304" s="18">
        <v>18101072</v>
      </c>
      <c r="C3304" s="14">
        <v>2</v>
      </c>
      <c r="G3304" s="30">
        <v>61100052</v>
      </c>
      <c r="H3304">
        <f>SUMIF(Tableau1[Référence],Tableau2[[#This Row],[Référence]],Tableau1[Qte])</f>
        <v>4</v>
      </c>
    </row>
    <row r="3305" spans="2:8" x14ac:dyDescent="0.25">
      <c r="B3305" s="18">
        <v>18101070</v>
      </c>
      <c r="C3305" s="14">
        <v>2</v>
      </c>
      <c r="G3305" s="30">
        <v>61100064</v>
      </c>
      <c r="H3305">
        <f>SUMIF(Tableau1[Référence],Tableau2[[#This Row],[Référence]],Tableau1[Qte])</f>
        <v>7</v>
      </c>
    </row>
    <row r="3306" spans="2:8" x14ac:dyDescent="0.25">
      <c r="B3306" s="18">
        <v>18100948</v>
      </c>
      <c r="C3306" s="14">
        <v>3</v>
      </c>
      <c r="G3306" s="30">
        <v>61100048</v>
      </c>
      <c r="H3306">
        <f>SUMIF(Tableau1[Référence],Tableau2[[#This Row],[Référence]],Tableau1[Qte])</f>
        <v>18</v>
      </c>
    </row>
    <row r="3307" spans="2:8" x14ac:dyDescent="0.25">
      <c r="B3307" s="18">
        <v>18100947</v>
      </c>
      <c r="C3307" s="14">
        <v>4</v>
      </c>
      <c r="G3307" s="30">
        <v>61100011</v>
      </c>
      <c r="H3307">
        <f>SUMIF(Tableau1[Référence],Tableau2[[#This Row],[Référence]],Tableau1[Qte])</f>
        <v>12</v>
      </c>
    </row>
    <row r="3308" spans="2:8" x14ac:dyDescent="0.25">
      <c r="B3308" s="18">
        <v>18100935</v>
      </c>
      <c r="C3308" s="14">
        <v>2</v>
      </c>
      <c r="G3308" s="30">
        <v>61100049</v>
      </c>
      <c r="H3308">
        <f>SUMIF(Tableau1[Référence],Tableau2[[#This Row],[Référence]],Tableau1[Qte])</f>
        <v>19</v>
      </c>
    </row>
    <row r="3309" spans="2:8" x14ac:dyDescent="0.25">
      <c r="B3309" s="18">
        <v>18101064</v>
      </c>
      <c r="C3309" s="14">
        <v>2</v>
      </c>
      <c r="G3309" s="30">
        <v>61100026</v>
      </c>
      <c r="H3309">
        <f>SUMIF(Tableau1[Référence],Tableau2[[#This Row],[Référence]],Tableau1[Qte])</f>
        <v>9</v>
      </c>
    </row>
    <row r="3310" spans="2:8" x14ac:dyDescent="0.25">
      <c r="B3310" s="18">
        <v>18101063</v>
      </c>
      <c r="C3310" s="14">
        <v>3</v>
      </c>
      <c r="G3310" s="30">
        <v>41001051</v>
      </c>
      <c r="H3310">
        <f>SUMIF(Tableau1[Référence],Tableau2[[#This Row],[Référence]],Tableau1[Qte])</f>
        <v>1</v>
      </c>
    </row>
    <row r="3311" spans="2:8" x14ac:dyDescent="0.25">
      <c r="B3311" s="18">
        <v>18101057</v>
      </c>
      <c r="C3311" s="14">
        <v>4</v>
      </c>
      <c r="G3311" s="30">
        <v>41201687</v>
      </c>
      <c r="H3311">
        <f>SUMIF(Tableau1[Référence],Tableau2[[#This Row],[Référence]],Tableau1[Qte])</f>
        <v>4</v>
      </c>
    </row>
    <row r="3312" spans="2:8" x14ac:dyDescent="0.25">
      <c r="B3312" s="18">
        <v>18100937</v>
      </c>
      <c r="C3312" s="14">
        <v>2</v>
      </c>
      <c r="G3312" s="30">
        <v>61100031</v>
      </c>
      <c r="H3312">
        <f>SUMIF(Tableau1[Référence],Tableau2[[#This Row],[Référence]],Tableau1[Qte])</f>
        <v>6</v>
      </c>
    </row>
    <row r="3313" spans="2:8" x14ac:dyDescent="0.25">
      <c r="B3313" s="18">
        <v>18100943</v>
      </c>
      <c r="C3313" s="14">
        <v>4</v>
      </c>
      <c r="G3313" s="30">
        <v>61100038</v>
      </c>
      <c r="H3313">
        <f>SUMIF(Tableau1[Référence],Tableau2[[#This Row],[Référence]],Tableau1[Qte])</f>
        <v>1</v>
      </c>
    </row>
    <row r="3314" spans="2:8" x14ac:dyDescent="0.25">
      <c r="B3314" s="18">
        <v>18101082</v>
      </c>
      <c r="C3314" s="14">
        <v>1</v>
      </c>
      <c r="G3314" s="30">
        <v>61100033</v>
      </c>
      <c r="H3314">
        <f>SUMIF(Tableau1[Référence],Tableau2[[#This Row],[Référence]],Tableau1[Qte])</f>
        <v>5</v>
      </c>
    </row>
    <row r="3315" spans="2:8" x14ac:dyDescent="0.25">
      <c r="B3315" s="18">
        <v>18100953</v>
      </c>
      <c r="C3315" s="14">
        <v>3</v>
      </c>
      <c r="G3315" s="30">
        <v>61100036</v>
      </c>
      <c r="H3315">
        <f>SUMIF(Tableau1[Référence],Tableau2[[#This Row],[Référence]],Tableau1[Qte])</f>
        <v>2</v>
      </c>
    </row>
    <row r="3316" spans="2:8" x14ac:dyDescent="0.25">
      <c r="B3316" s="18">
        <v>18101053</v>
      </c>
      <c r="C3316" s="14">
        <v>2</v>
      </c>
      <c r="G3316" s="30">
        <v>61100034</v>
      </c>
      <c r="H3316">
        <f>SUMIF(Tableau1[Référence],Tableau2[[#This Row],[Référence]],Tableau1[Qte])</f>
        <v>7</v>
      </c>
    </row>
    <row r="3317" spans="2:8" x14ac:dyDescent="0.25">
      <c r="B3317" s="18">
        <v>18100938</v>
      </c>
      <c r="C3317" s="14">
        <v>2</v>
      </c>
      <c r="G3317" s="30">
        <v>61100005</v>
      </c>
      <c r="H3317">
        <f>SUMIF(Tableau1[Référence],Tableau2[[#This Row],[Référence]],Tableau1[Qte])</f>
        <v>6</v>
      </c>
    </row>
    <row r="3318" spans="2:8" x14ac:dyDescent="0.25">
      <c r="B3318" s="18">
        <v>18100944</v>
      </c>
      <c r="C3318" s="14">
        <v>1</v>
      </c>
      <c r="G3318" s="30">
        <v>61100042</v>
      </c>
      <c r="H3318">
        <f>SUMIF(Tableau1[Référence],Tableau2[[#This Row],[Référence]],Tableau1[Qte])</f>
        <v>9</v>
      </c>
    </row>
    <row r="3319" spans="2:8" x14ac:dyDescent="0.25">
      <c r="B3319" s="18">
        <v>18100941</v>
      </c>
      <c r="C3319" s="14">
        <v>5</v>
      </c>
      <c r="G3319" s="30">
        <v>61100037</v>
      </c>
      <c r="H3319">
        <f>SUMIF(Tableau1[Référence],Tableau2[[#This Row],[Référence]],Tableau1[Qte])</f>
        <v>6</v>
      </c>
    </row>
    <row r="3320" spans="2:8" x14ac:dyDescent="0.25">
      <c r="B3320" s="18">
        <v>18100974</v>
      </c>
      <c r="C3320" s="14">
        <v>1</v>
      </c>
      <c r="G3320" s="30">
        <v>61100040</v>
      </c>
      <c r="H3320">
        <f>SUMIF(Tableau1[Référence],Tableau2[[#This Row],[Référence]],Tableau1[Qte])</f>
        <v>1</v>
      </c>
    </row>
    <row r="3321" spans="2:8" x14ac:dyDescent="0.25">
      <c r="B3321" s="18">
        <v>18100940</v>
      </c>
      <c r="C3321" s="14">
        <v>1</v>
      </c>
      <c r="G3321" s="30">
        <v>61100047</v>
      </c>
      <c r="H3321">
        <f>SUMIF(Tableau1[Référence],Tableau2[[#This Row],[Référence]],Tableau1[Qte])</f>
        <v>1</v>
      </c>
    </row>
    <row r="3322" spans="2:8" x14ac:dyDescent="0.25">
      <c r="B3322" s="18">
        <v>18100939</v>
      </c>
      <c r="C3322" s="14">
        <v>3</v>
      </c>
      <c r="G3322" s="30">
        <v>61100041</v>
      </c>
      <c r="H3322">
        <f>SUMIF(Tableau1[Référence],Tableau2[[#This Row],[Référence]],Tableau1[Qte])</f>
        <v>1</v>
      </c>
    </row>
    <row r="3323" spans="2:8" x14ac:dyDescent="0.25">
      <c r="B3323" s="18">
        <v>18100958</v>
      </c>
      <c r="C3323" s="14">
        <v>2</v>
      </c>
      <c r="G3323" s="30">
        <v>22000165</v>
      </c>
      <c r="H3323">
        <f>SUMIF(Tableau1[Référence],Tableau2[[#This Row],[Référence]],Tableau1[Qte])</f>
        <v>3</v>
      </c>
    </row>
    <row r="3324" spans="2:8" x14ac:dyDescent="0.25">
      <c r="B3324" s="18">
        <v>18154125</v>
      </c>
      <c r="C3324" s="14">
        <v>1</v>
      </c>
      <c r="G3324" s="30">
        <v>22000175</v>
      </c>
      <c r="H3324">
        <f>SUMIF(Tableau1[Référence],Tableau2[[#This Row],[Référence]],Tableau1[Qte])</f>
        <v>1</v>
      </c>
    </row>
    <row r="3325" spans="2:8" x14ac:dyDescent="0.25">
      <c r="B3325" s="18">
        <v>18100877</v>
      </c>
      <c r="C3325" s="14">
        <v>1</v>
      </c>
      <c r="G3325" s="30">
        <v>80000001</v>
      </c>
      <c r="H3325">
        <f>SUMIF(Tableau1[Référence],Tableau2[[#This Row],[Référence]],Tableau1[Qte])</f>
        <v>1</v>
      </c>
    </row>
    <row r="3326" spans="2:8" x14ac:dyDescent="0.25">
      <c r="B3326" s="18">
        <v>18100639</v>
      </c>
      <c r="C3326" s="14">
        <v>1</v>
      </c>
      <c r="G3326" s="30">
        <v>35400006</v>
      </c>
      <c r="H3326">
        <f>SUMIF(Tableau1[Référence],Tableau2[[#This Row],[Référence]],Tableau1[Qte])</f>
        <v>1</v>
      </c>
    </row>
    <row r="3327" spans="2:8" x14ac:dyDescent="0.25">
      <c r="B3327" s="18">
        <v>18252075</v>
      </c>
      <c r="C3327" s="14">
        <v>1</v>
      </c>
      <c r="G3327" s="30">
        <v>34600001</v>
      </c>
      <c r="H3327">
        <f>SUMIF(Tableau1[Référence],Tableau2[[#This Row],[Référence]],Tableau1[Qte])</f>
        <v>1</v>
      </c>
    </row>
    <row r="3328" spans="2:8" x14ac:dyDescent="0.25">
      <c r="B3328" s="18">
        <v>18100606</v>
      </c>
      <c r="C3328" s="14">
        <v>1</v>
      </c>
      <c r="G3328" s="30">
        <v>34800001</v>
      </c>
      <c r="H3328">
        <f>SUMIF(Tableau1[Référence],Tableau2[[#This Row],[Référence]],Tableau1[Qte])</f>
        <v>1</v>
      </c>
    </row>
    <row r="3329" spans="2:8" x14ac:dyDescent="0.25">
      <c r="B3329" s="18">
        <v>18100605</v>
      </c>
      <c r="C3329" s="14">
        <v>1</v>
      </c>
      <c r="G3329" s="30">
        <v>41500010</v>
      </c>
      <c r="H3329">
        <f>SUMIF(Tableau1[Référence],Tableau2[[#This Row],[Référence]],Tableau1[Qte])</f>
        <v>1</v>
      </c>
    </row>
    <row r="3330" spans="2:8" x14ac:dyDescent="0.25">
      <c r="B3330" s="18">
        <v>18100699</v>
      </c>
      <c r="C3330" s="14">
        <v>1</v>
      </c>
      <c r="G3330" s="30">
        <v>35300003</v>
      </c>
      <c r="H3330">
        <f>SUMIF(Tableau1[Référence],Tableau2[[#This Row],[Référence]],Tableau1[Qte])</f>
        <v>1</v>
      </c>
    </row>
    <row r="3331" spans="2:8" x14ac:dyDescent="0.25">
      <c r="B3331" s="18">
        <v>18100698</v>
      </c>
      <c r="C3331" s="14">
        <v>1</v>
      </c>
      <c r="G3331" s="30">
        <v>42100020</v>
      </c>
      <c r="H3331">
        <f>SUMIF(Tableau1[Référence],Tableau2[[#This Row],[Référence]],Tableau1[Qte])</f>
        <v>1</v>
      </c>
    </row>
    <row r="3332" spans="2:8" x14ac:dyDescent="0.25">
      <c r="B3332" s="18">
        <v>18100653</v>
      </c>
      <c r="C3332" s="14">
        <v>1</v>
      </c>
      <c r="G3332" s="30">
        <v>42100023</v>
      </c>
      <c r="H3332">
        <f>SUMIF(Tableau1[Référence],Tableau2[[#This Row],[Référence]],Tableau1[Qte])</f>
        <v>1</v>
      </c>
    </row>
    <row r="3333" spans="2:8" x14ac:dyDescent="0.25">
      <c r="B3333" s="18">
        <v>18100793</v>
      </c>
      <c r="C3333" s="14">
        <v>1</v>
      </c>
      <c r="G3333" s="30">
        <v>35400011</v>
      </c>
      <c r="H3333">
        <f>SUMIF(Tableau1[Référence],Tableau2[[#This Row],[Référence]],Tableau1[Qte])</f>
        <v>1</v>
      </c>
    </row>
    <row r="3334" spans="2:8" x14ac:dyDescent="0.25">
      <c r="B3334" s="18">
        <v>18100915</v>
      </c>
      <c r="C3334" s="14">
        <v>6</v>
      </c>
      <c r="G3334" s="30">
        <v>22000187</v>
      </c>
      <c r="H3334">
        <f>SUMIF(Tableau1[Référence],Tableau2[[#This Row],[Référence]],Tableau1[Qte])</f>
        <v>1</v>
      </c>
    </row>
    <row r="3335" spans="2:8" x14ac:dyDescent="0.25">
      <c r="B3335" s="18">
        <v>18100914</v>
      </c>
      <c r="C3335" s="14">
        <v>5</v>
      </c>
      <c r="G3335" s="30">
        <v>42100033</v>
      </c>
      <c r="H3335">
        <f>SUMIF(Tableau1[Référence],Tableau2[[#This Row],[Référence]],Tableau1[Qte])</f>
        <v>1</v>
      </c>
    </row>
    <row r="3336" spans="2:8" x14ac:dyDescent="0.25">
      <c r="B3336" s="18">
        <v>18100921</v>
      </c>
      <c r="C3336" s="14">
        <v>4</v>
      </c>
      <c r="G3336" s="30">
        <v>30600001</v>
      </c>
      <c r="H3336">
        <f>SUMIF(Tableau1[Référence],Tableau2[[#This Row],[Référence]],Tableau1[Qte])</f>
        <v>1</v>
      </c>
    </row>
    <row r="3337" spans="2:8" x14ac:dyDescent="0.25">
      <c r="B3337" s="18">
        <v>18100924</v>
      </c>
      <c r="C3337" s="14">
        <v>4</v>
      </c>
      <c r="G3337" s="30">
        <v>22000150</v>
      </c>
      <c r="H3337">
        <f>SUMIF(Tableau1[Référence],Tableau2[[#This Row],[Référence]],Tableau1[Qte])</f>
        <v>2</v>
      </c>
    </row>
    <row r="3338" spans="2:8" x14ac:dyDescent="0.25">
      <c r="B3338" s="18">
        <v>18100923</v>
      </c>
      <c r="C3338" s="14">
        <v>3</v>
      </c>
      <c r="G3338" s="30">
        <v>22000160</v>
      </c>
      <c r="H3338">
        <f>SUMIF(Tableau1[Référence],Tableau2[[#This Row],[Référence]],Tableau1[Qte])</f>
        <v>3</v>
      </c>
    </row>
    <row r="3339" spans="2:8" x14ac:dyDescent="0.25">
      <c r="B3339" s="18">
        <v>18200884</v>
      </c>
      <c r="C3339" s="14">
        <v>1</v>
      </c>
      <c r="G3339" s="30">
        <v>22000182</v>
      </c>
      <c r="H3339">
        <f>SUMIF(Tableau1[Référence],Tableau2[[#This Row],[Référence]],Tableau1[Qte])</f>
        <v>1</v>
      </c>
    </row>
    <row r="3340" spans="2:8" x14ac:dyDescent="0.25">
      <c r="B3340" s="18">
        <v>18100973</v>
      </c>
      <c r="C3340" s="14">
        <v>4</v>
      </c>
      <c r="G3340" s="30">
        <v>42100036</v>
      </c>
      <c r="H3340">
        <f>SUMIF(Tableau1[Référence],Tableau2[[#This Row],[Référence]],Tableau1[Qte])</f>
        <v>1</v>
      </c>
    </row>
    <row r="3341" spans="2:8" x14ac:dyDescent="0.25">
      <c r="B3341" s="18">
        <v>18100968</v>
      </c>
      <c r="C3341" s="14">
        <v>3</v>
      </c>
      <c r="G3341" s="30">
        <v>42100022</v>
      </c>
      <c r="H3341">
        <f>SUMIF(Tableau1[Référence],Tableau2[[#This Row],[Référence]],Tableau1[Qte])</f>
        <v>2</v>
      </c>
    </row>
    <row r="3342" spans="2:8" x14ac:dyDescent="0.25">
      <c r="B3342" s="18">
        <v>18154051</v>
      </c>
      <c r="C3342" s="14">
        <v>2</v>
      </c>
      <c r="G3342" s="30">
        <v>42100021</v>
      </c>
      <c r="H3342">
        <f>SUMIF(Tableau1[Référence],Tableau2[[#This Row],[Référence]],Tableau1[Qte])</f>
        <v>1</v>
      </c>
    </row>
    <row r="3343" spans="2:8" x14ac:dyDescent="0.25">
      <c r="B3343" s="18">
        <v>18100584</v>
      </c>
      <c r="C3343" s="14">
        <v>1</v>
      </c>
      <c r="G3343" s="30">
        <v>42100001</v>
      </c>
      <c r="H3343">
        <f>SUMIF(Tableau1[Référence],Tableau2[[#This Row],[Référence]],Tableau1[Qte])</f>
        <v>1</v>
      </c>
    </row>
    <row r="3344" spans="2:8" x14ac:dyDescent="0.25">
      <c r="B3344" s="18">
        <v>18100761</v>
      </c>
      <c r="C3344" s="14">
        <v>1</v>
      </c>
      <c r="G3344" s="30">
        <v>22000132</v>
      </c>
      <c r="H3344">
        <f>SUMIF(Tableau1[Référence],Tableau2[[#This Row],[Référence]],Tableau1[Qte])</f>
        <v>1</v>
      </c>
    </row>
    <row r="3345" spans="2:8" x14ac:dyDescent="0.25">
      <c r="B3345" s="18">
        <v>18100481</v>
      </c>
      <c r="C3345" s="14">
        <v>2</v>
      </c>
      <c r="G3345" s="30">
        <v>22000172</v>
      </c>
      <c r="H3345">
        <f>SUMIF(Tableau1[Référence],Tableau2[[#This Row],[Référence]],Tableau1[Qte])</f>
        <v>2</v>
      </c>
    </row>
    <row r="3346" spans="2:8" x14ac:dyDescent="0.25">
      <c r="B3346" s="18">
        <v>18100547</v>
      </c>
      <c r="C3346" s="14">
        <v>3</v>
      </c>
      <c r="G3346" s="30">
        <v>14200221</v>
      </c>
      <c r="H3346">
        <f>SUMIF(Tableau1[Référence],Tableau2[[#This Row],[Référence]],Tableau1[Qte])</f>
        <v>1</v>
      </c>
    </row>
    <row r="3347" spans="2:8" x14ac:dyDescent="0.25">
      <c r="B3347" s="18">
        <v>18100760</v>
      </c>
      <c r="C3347" s="14">
        <v>1</v>
      </c>
      <c r="G3347" s="30">
        <v>61100057</v>
      </c>
      <c r="H3347">
        <f>SUMIF(Tableau1[Référence],Tableau2[[#This Row],[Référence]],Tableau1[Qte])</f>
        <v>1</v>
      </c>
    </row>
    <row r="3348" spans="2:8" x14ac:dyDescent="0.25">
      <c r="B3348" s="18">
        <v>18250654</v>
      </c>
      <c r="C3348" s="14">
        <v>6</v>
      </c>
      <c r="G3348" s="30">
        <v>42100041</v>
      </c>
      <c r="H3348">
        <f>SUMIF(Tableau1[Référence],Tableau2[[#This Row],[Référence]],Tableau1[Qte])</f>
        <v>1</v>
      </c>
    </row>
    <row r="3349" spans="2:8" x14ac:dyDescent="0.25">
      <c r="B3349" s="18">
        <v>18100874</v>
      </c>
      <c r="C3349" s="14">
        <v>2</v>
      </c>
      <c r="G3349" s="30">
        <v>42100040</v>
      </c>
      <c r="H3349">
        <f>SUMIF(Tableau1[Référence],Tableau2[[#This Row],[Référence]],Tableau1[Qte])</f>
        <v>1</v>
      </c>
    </row>
    <row r="3350" spans="2:8" x14ac:dyDescent="0.25">
      <c r="B3350" s="18">
        <v>18200746</v>
      </c>
      <c r="C3350" s="14">
        <v>1</v>
      </c>
      <c r="G3350" s="30">
        <v>42100039</v>
      </c>
      <c r="H3350">
        <f>SUMIF(Tableau1[Référence],Tableau2[[#This Row],[Référence]],Tableau1[Qte])</f>
        <v>1</v>
      </c>
    </row>
    <row r="3351" spans="2:8" x14ac:dyDescent="0.25">
      <c r="B3351" s="18">
        <v>18154001</v>
      </c>
      <c r="C3351" s="14">
        <v>1</v>
      </c>
      <c r="G3351" s="30">
        <v>22000297</v>
      </c>
      <c r="H3351">
        <f>SUMIF(Tableau1[Référence],Tableau2[[#This Row],[Référence]],Tableau1[Qte])</f>
        <v>1</v>
      </c>
    </row>
    <row r="3352" spans="2:8" x14ac:dyDescent="0.25">
      <c r="B3352" s="18">
        <v>18153999</v>
      </c>
      <c r="C3352" s="14">
        <v>3</v>
      </c>
      <c r="G3352" s="30">
        <v>22000296</v>
      </c>
      <c r="H3352">
        <f>SUMIF(Tableau1[Référence],Tableau2[[#This Row],[Référence]],Tableau1[Qte])</f>
        <v>1</v>
      </c>
    </row>
    <row r="3353" spans="2:8" x14ac:dyDescent="0.25">
      <c r="B3353" s="18">
        <v>18154026</v>
      </c>
      <c r="C3353" s="14">
        <v>3</v>
      </c>
      <c r="G3353" s="30">
        <v>22000298</v>
      </c>
      <c r="H3353">
        <f>SUMIF(Tableau1[Référence],Tableau2[[#This Row],[Référence]],Tableau1[Qte])</f>
        <v>1</v>
      </c>
    </row>
    <row r="3354" spans="2:8" x14ac:dyDescent="0.25">
      <c r="B3354" s="18">
        <v>18100803</v>
      </c>
      <c r="C3354" s="14">
        <v>4</v>
      </c>
      <c r="G3354" s="30">
        <v>21000584</v>
      </c>
      <c r="H3354">
        <f>SUMIF(Tableau1[Référence],Tableau2[[#This Row],[Référence]],Tableau1[Qte])</f>
        <v>1</v>
      </c>
    </row>
    <row r="3355" spans="2:8" x14ac:dyDescent="0.25">
      <c r="B3355" s="18">
        <v>18100555</v>
      </c>
      <c r="C3355" s="14">
        <v>7</v>
      </c>
      <c r="G3355" s="30">
        <v>22000188</v>
      </c>
      <c r="H3355">
        <f>SUMIF(Tableau1[Référence],Tableau2[[#This Row],[Référence]],Tableau1[Qte])</f>
        <v>1</v>
      </c>
    </row>
    <row r="3356" spans="2:8" x14ac:dyDescent="0.25">
      <c r="B3356" s="18">
        <v>18154239</v>
      </c>
      <c r="C3356" s="14">
        <v>3</v>
      </c>
      <c r="G3356" s="30">
        <v>42100035</v>
      </c>
      <c r="H3356">
        <f>SUMIF(Tableau1[Référence],Tableau2[[#This Row],[Référence]],Tableau1[Qte])</f>
        <v>3</v>
      </c>
    </row>
    <row r="3357" spans="2:8" x14ac:dyDescent="0.25">
      <c r="B3357" s="18">
        <v>18100922</v>
      </c>
      <c r="C3357" s="14">
        <v>5</v>
      </c>
      <c r="G3357" s="30">
        <v>42100034</v>
      </c>
      <c r="H3357">
        <f>SUMIF(Tableau1[Référence],Tableau2[[#This Row],[Référence]],Tableau1[Qte])</f>
        <v>1</v>
      </c>
    </row>
    <row r="3358" spans="2:8" x14ac:dyDescent="0.25">
      <c r="B3358" s="18">
        <v>18100517</v>
      </c>
      <c r="C3358" s="14">
        <v>2</v>
      </c>
      <c r="G3358" s="30">
        <v>17300284</v>
      </c>
      <c r="H3358">
        <f>SUMIF(Tableau1[Référence],Tableau2[[#This Row],[Référence]],Tableau1[Qte])</f>
        <v>8</v>
      </c>
    </row>
    <row r="3359" spans="2:8" x14ac:dyDescent="0.25">
      <c r="B3359" s="18">
        <v>18251296</v>
      </c>
      <c r="C3359" s="14">
        <v>7</v>
      </c>
      <c r="G3359" s="30">
        <v>17300224</v>
      </c>
      <c r="H3359">
        <f>SUMIF(Tableau1[Référence],Tableau2[[#This Row],[Référence]],Tableau1[Qte])</f>
        <v>9</v>
      </c>
    </row>
    <row r="3360" spans="2:8" x14ac:dyDescent="0.25">
      <c r="B3360" s="18">
        <v>18100583</v>
      </c>
      <c r="C3360" s="14">
        <v>5</v>
      </c>
      <c r="G3360" s="30">
        <v>17300283</v>
      </c>
      <c r="H3360">
        <f>SUMIF(Tableau1[Référence],Tableau2[[#This Row],[Référence]],Tableau1[Qte])</f>
        <v>5</v>
      </c>
    </row>
    <row r="3361" spans="2:8" x14ac:dyDescent="0.25">
      <c r="B3361" s="18">
        <v>18100925</v>
      </c>
      <c r="C3361" s="14">
        <v>2</v>
      </c>
      <c r="G3361" s="30">
        <v>17300334</v>
      </c>
      <c r="H3361">
        <f>SUMIF(Tableau1[Référence],Tableau2[[#This Row],[Référence]],Tableau1[Qte])</f>
        <v>4</v>
      </c>
    </row>
    <row r="3362" spans="2:8" x14ac:dyDescent="0.25">
      <c r="B3362" s="18">
        <v>18100484</v>
      </c>
      <c r="C3362" s="14">
        <v>6</v>
      </c>
      <c r="G3362" s="30">
        <v>17300286</v>
      </c>
      <c r="H3362">
        <f>SUMIF(Tableau1[Référence],Tableau2[[#This Row],[Référence]],Tableau1[Qte])</f>
        <v>5</v>
      </c>
    </row>
    <row r="3363" spans="2:8" x14ac:dyDescent="0.25">
      <c r="B3363" s="18">
        <v>18100716</v>
      </c>
      <c r="C3363" s="14">
        <v>2</v>
      </c>
      <c r="G3363" s="30">
        <v>17300260</v>
      </c>
      <c r="H3363">
        <f>SUMIF(Tableau1[Référence],Tableau2[[#This Row],[Référence]],Tableau1[Qte])</f>
        <v>7</v>
      </c>
    </row>
    <row r="3364" spans="2:8" x14ac:dyDescent="0.25">
      <c r="B3364" s="18">
        <v>18251772</v>
      </c>
      <c r="C3364" s="14">
        <v>4</v>
      </c>
      <c r="G3364" s="30">
        <v>17300331</v>
      </c>
      <c r="H3364">
        <f>SUMIF(Tableau1[Référence],Tableau2[[#This Row],[Référence]],Tableau1[Qte])</f>
        <v>4</v>
      </c>
    </row>
    <row r="3365" spans="2:8" x14ac:dyDescent="0.25">
      <c r="B3365" s="18">
        <v>18250540</v>
      </c>
      <c r="C3365" s="14">
        <v>1</v>
      </c>
      <c r="G3365" s="30">
        <v>17300280</v>
      </c>
      <c r="H3365">
        <f>SUMIF(Tableau1[Référence],Tableau2[[#This Row],[Référence]],Tableau1[Qte])</f>
        <v>8</v>
      </c>
    </row>
    <row r="3366" spans="2:8" x14ac:dyDescent="0.25">
      <c r="B3366" s="18">
        <v>18100782</v>
      </c>
      <c r="C3366" s="14">
        <v>1</v>
      </c>
      <c r="G3366" s="30">
        <v>17300287</v>
      </c>
      <c r="H3366">
        <f>SUMIF(Tableau1[Référence],Tableau2[[#This Row],[Référence]],Tableau1[Qte])</f>
        <v>6</v>
      </c>
    </row>
    <row r="3367" spans="2:8" x14ac:dyDescent="0.25">
      <c r="B3367" s="18">
        <v>18100781</v>
      </c>
      <c r="C3367" s="14">
        <v>1</v>
      </c>
      <c r="G3367" s="30">
        <v>17300456</v>
      </c>
      <c r="H3367">
        <f>SUMIF(Tableau1[Référence],Tableau2[[#This Row],[Référence]],Tableau1[Qte])</f>
        <v>2</v>
      </c>
    </row>
    <row r="3368" spans="2:8" x14ac:dyDescent="0.25">
      <c r="B3368" s="18">
        <v>18154238</v>
      </c>
      <c r="C3368" s="14">
        <v>5</v>
      </c>
      <c r="G3368" s="30">
        <v>17300444</v>
      </c>
      <c r="H3368">
        <f>SUMIF(Tableau1[Référence],Tableau2[[#This Row],[Référence]],Tableau1[Qte])</f>
        <v>3</v>
      </c>
    </row>
    <row r="3369" spans="2:8" x14ac:dyDescent="0.25">
      <c r="B3369" s="18">
        <v>18100873</v>
      </c>
      <c r="C3369" s="14">
        <v>4</v>
      </c>
      <c r="G3369" s="30">
        <v>17300065</v>
      </c>
      <c r="H3369">
        <f>SUMIF(Tableau1[Référence],Tableau2[[#This Row],[Référence]],Tableau1[Qte])</f>
        <v>2</v>
      </c>
    </row>
    <row r="3370" spans="2:8" x14ac:dyDescent="0.25">
      <c r="B3370" s="18">
        <v>18200880</v>
      </c>
      <c r="C3370" s="14">
        <v>2</v>
      </c>
      <c r="G3370" s="30">
        <v>17300264</v>
      </c>
      <c r="H3370">
        <f>SUMIF(Tableau1[Référence],Tableau2[[#This Row],[Référence]],Tableau1[Qte])</f>
        <v>2</v>
      </c>
    </row>
    <row r="3371" spans="2:8" x14ac:dyDescent="0.25">
      <c r="B3371" s="18">
        <v>18251533</v>
      </c>
      <c r="C3371" s="14">
        <v>1</v>
      </c>
      <c r="G3371" s="30">
        <v>17300318</v>
      </c>
      <c r="H3371">
        <f>SUMIF(Tableau1[Référence],Tableau2[[#This Row],[Référence]],Tableau1[Qte])</f>
        <v>5</v>
      </c>
    </row>
    <row r="3372" spans="2:8" x14ac:dyDescent="0.25">
      <c r="B3372" s="18">
        <v>18251507</v>
      </c>
      <c r="C3372" s="14">
        <v>2</v>
      </c>
      <c r="G3372" s="30">
        <v>17360018</v>
      </c>
      <c r="H3372">
        <f>SUMIF(Tableau1[Référence],Tableau2[[#This Row],[Référence]],Tableau1[Qte])</f>
        <v>2</v>
      </c>
    </row>
    <row r="3373" spans="2:8" x14ac:dyDescent="0.25">
      <c r="B3373" s="18">
        <v>18154027</v>
      </c>
      <c r="C3373" s="14">
        <v>3</v>
      </c>
      <c r="G3373" s="30">
        <v>17300178</v>
      </c>
      <c r="H3373">
        <f>SUMIF(Tableau1[Référence],Tableau2[[#This Row],[Référence]],Tableau1[Qte])</f>
        <v>3</v>
      </c>
    </row>
    <row r="3374" spans="2:8" x14ac:dyDescent="0.25">
      <c r="B3374" s="18">
        <v>18251803</v>
      </c>
      <c r="C3374" s="14">
        <v>2</v>
      </c>
      <c r="G3374" s="30">
        <v>17300052</v>
      </c>
      <c r="H3374">
        <f>SUMIF(Tableau1[Référence],Tableau2[[#This Row],[Référence]],Tableau1[Qte])</f>
        <v>5</v>
      </c>
    </row>
    <row r="3375" spans="2:8" x14ac:dyDescent="0.25">
      <c r="B3375" s="18">
        <v>18154025</v>
      </c>
      <c r="C3375" s="14">
        <v>3</v>
      </c>
      <c r="G3375" s="30">
        <v>17300277</v>
      </c>
      <c r="H3375">
        <f>SUMIF(Tableau1[Référence],Tableau2[[#This Row],[Référence]],Tableau1[Qte])</f>
        <v>4</v>
      </c>
    </row>
    <row r="3376" spans="2:8" x14ac:dyDescent="0.25">
      <c r="B3376" s="18">
        <v>18251737</v>
      </c>
      <c r="C3376" s="14">
        <v>2</v>
      </c>
      <c r="G3376" s="30">
        <v>17360071</v>
      </c>
      <c r="H3376">
        <f>SUMIF(Tableau1[Référence],Tableau2[[#This Row],[Référence]],Tableau1[Qte])</f>
        <v>2</v>
      </c>
    </row>
    <row r="3377" spans="2:8" x14ac:dyDescent="0.25">
      <c r="B3377" s="18">
        <v>18153814</v>
      </c>
      <c r="C3377" s="14">
        <v>1</v>
      </c>
      <c r="G3377" s="30">
        <v>17360079</v>
      </c>
      <c r="H3377">
        <f>SUMIF(Tableau1[Référence],Tableau2[[#This Row],[Référence]],Tableau1[Qte])</f>
        <v>1</v>
      </c>
    </row>
    <row r="3378" spans="2:8" x14ac:dyDescent="0.25">
      <c r="B3378" s="18">
        <v>18154030</v>
      </c>
      <c r="C3378" s="14">
        <v>4</v>
      </c>
      <c r="G3378" s="30">
        <v>17300320</v>
      </c>
      <c r="H3378">
        <f>SUMIF(Tableau1[Référence],Tableau2[[#This Row],[Référence]],Tableau1[Qte])</f>
        <v>4</v>
      </c>
    </row>
    <row r="3379" spans="2:8" x14ac:dyDescent="0.25">
      <c r="B3379" s="18">
        <v>18100714</v>
      </c>
      <c r="C3379" s="14">
        <v>1</v>
      </c>
      <c r="G3379" s="30">
        <v>17360075</v>
      </c>
      <c r="H3379">
        <f>SUMIF(Tableau1[Référence],Tableau2[[#This Row],[Référence]],Tableau1[Qte])</f>
        <v>1</v>
      </c>
    </row>
    <row r="3380" spans="2:8" x14ac:dyDescent="0.25">
      <c r="B3380" s="18">
        <v>18100603</v>
      </c>
      <c r="C3380" s="14">
        <v>3</v>
      </c>
      <c r="G3380" s="30">
        <v>17300140</v>
      </c>
      <c r="H3380">
        <f>SUMIF(Tableau1[Référence],Tableau2[[#This Row],[Référence]],Tableau1[Qte])</f>
        <v>7</v>
      </c>
    </row>
    <row r="3381" spans="2:8" x14ac:dyDescent="0.25">
      <c r="B3381" s="18">
        <v>18200791</v>
      </c>
      <c r="C3381" s="14">
        <v>1</v>
      </c>
      <c r="G3381" s="30">
        <v>17300057</v>
      </c>
      <c r="H3381">
        <f>SUMIF(Tableau1[Référence],Tableau2[[#This Row],[Référence]],Tableau1[Qte])</f>
        <v>7</v>
      </c>
    </row>
    <row r="3382" spans="2:8" x14ac:dyDescent="0.25">
      <c r="B3382" s="18">
        <v>18154003</v>
      </c>
      <c r="C3382" s="14">
        <v>6</v>
      </c>
      <c r="G3382" s="30">
        <v>17300092</v>
      </c>
      <c r="H3382">
        <f>SUMIF(Tableau1[Référence],Tableau2[[#This Row],[Référence]],Tableau1[Qte])</f>
        <v>2</v>
      </c>
    </row>
    <row r="3383" spans="2:8" x14ac:dyDescent="0.25">
      <c r="B3383" s="18">
        <v>18100871</v>
      </c>
      <c r="C3383" s="14">
        <v>2</v>
      </c>
      <c r="G3383" s="30">
        <v>17300098</v>
      </c>
      <c r="H3383">
        <f>SUMIF(Tableau1[Référence],Tableau2[[#This Row],[Référence]],Tableau1[Qte])</f>
        <v>5</v>
      </c>
    </row>
    <row r="3384" spans="2:8" x14ac:dyDescent="0.25">
      <c r="B3384" s="18">
        <v>18154036</v>
      </c>
      <c r="C3384" s="14">
        <v>3</v>
      </c>
      <c r="G3384" s="30">
        <v>17300302</v>
      </c>
      <c r="H3384">
        <f>SUMIF(Tableau1[Référence],Tableau2[[#This Row],[Référence]],Tableau1[Qte])</f>
        <v>8</v>
      </c>
    </row>
    <row r="3385" spans="2:8" x14ac:dyDescent="0.25">
      <c r="B3385" s="18">
        <v>18100842</v>
      </c>
      <c r="C3385" s="14">
        <v>6</v>
      </c>
      <c r="G3385" s="30">
        <v>17300308</v>
      </c>
      <c r="H3385">
        <f>SUMIF(Tableau1[Référence],Tableau2[[#This Row],[Référence]],Tableau1[Qte])</f>
        <v>5</v>
      </c>
    </row>
    <row r="3386" spans="2:8" x14ac:dyDescent="0.25">
      <c r="B3386" s="18">
        <v>18100543</v>
      </c>
      <c r="C3386" s="14">
        <v>1</v>
      </c>
      <c r="G3386" s="30">
        <v>17300295</v>
      </c>
      <c r="H3386">
        <f>SUMIF(Tableau1[Référence],Tableau2[[#This Row],[Référence]],Tableau1[Qte])</f>
        <v>1</v>
      </c>
    </row>
    <row r="3387" spans="2:8" x14ac:dyDescent="0.25">
      <c r="B3387" s="18">
        <v>18153908</v>
      </c>
      <c r="C3387" s="14">
        <v>1</v>
      </c>
      <c r="G3387" s="30">
        <v>17300144</v>
      </c>
      <c r="H3387">
        <f>SUMIF(Tableau1[Référence],Tableau2[[#This Row],[Référence]],Tableau1[Qte])</f>
        <v>2</v>
      </c>
    </row>
    <row r="3388" spans="2:8" x14ac:dyDescent="0.25">
      <c r="B3388" s="18">
        <v>18100919</v>
      </c>
      <c r="C3388" s="14">
        <v>6</v>
      </c>
      <c r="G3388" s="30">
        <v>17300294</v>
      </c>
      <c r="H3388">
        <f>SUMIF(Tableau1[Référence],Tableau2[[#This Row],[Référence]],Tableau1[Qte])</f>
        <v>3</v>
      </c>
    </row>
    <row r="3389" spans="2:8" x14ac:dyDescent="0.25">
      <c r="B3389" s="18">
        <v>18100875</v>
      </c>
      <c r="C3389" s="14">
        <v>1</v>
      </c>
      <c r="G3389" s="30">
        <v>17300323</v>
      </c>
      <c r="H3389">
        <f>SUMIF(Tableau1[Référence],Tableau2[[#This Row],[Référence]],Tableau1[Qte])</f>
        <v>3</v>
      </c>
    </row>
    <row r="3390" spans="2:8" x14ac:dyDescent="0.25">
      <c r="B3390" s="18">
        <v>18100650</v>
      </c>
      <c r="C3390" s="14">
        <v>6</v>
      </c>
      <c r="G3390" s="30">
        <v>17300106</v>
      </c>
      <c r="H3390">
        <f>SUMIF(Tableau1[Référence],Tableau2[[#This Row],[Référence]],Tableau1[Qte])</f>
        <v>3</v>
      </c>
    </row>
    <row r="3391" spans="2:8" x14ac:dyDescent="0.25">
      <c r="B3391" s="18">
        <v>18250091</v>
      </c>
      <c r="C3391" s="14">
        <v>7</v>
      </c>
      <c r="G3391" s="30">
        <v>17300258</v>
      </c>
      <c r="H3391">
        <f>SUMIF(Tableau1[Référence],Tableau2[[#This Row],[Référence]],Tableau1[Qte])</f>
        <v>4</v>
      </c>
    </row>
    <row r="3392" spans="2:8" x14ac:dyDescent="0.25">
      <c r="B3392" s="18">
        <v>18100776</v>
      </c>
      <c r="C3392" s="14">
        <v>2</v>
      </c>
      <c r="G3392" s="30">
        <v>17300336</v>
      </c>
      <c r="H3392">
        <f>SUMIF(Tableau1[Référence],Tableau2[[#This Row],[Référence]],Tableau1[Qte])</f>
        <v>26</v>
      </c>
    </row>
    <row r="3393" spans="2:8" x14ac:dyDescent="0.25">
      <c r="B3393" s="18">
        <v>18100843</v>
      </c>
      <c r="C3393" s="14">
        <v>6</v>
      </c>
      <c r="G3393" s="30">
        <v>15200221</v>
      </c>
      <c r="H3393">
        <f>SUMIF(Tableau1[Référence],Tableau2[[#This Row],[Référence]],Tableau1[Qte])</f>
        <v>1</v>
      </c>
    </row>
    <row r="3394" spans="2:8" x14ac:dyDescent="0.25">
      <c r="B3394" s="18">
        <v>18100838</v>
      </c>
      <c r="C3394" s="14">
        <v>3</v>
      </c>
      <c r="G3394" s="30">
        <v>15500034</v>
      </c>
      <c r="H3394">
        <f>SUMIF(Tableau1[Référence],Tableau2[[#This Row],[Référence]],Tableau1[Qte])</f>
        <v>1</v>
      </c>
    </row>
    <row r="3395" spans="2:8" x14ac:dyDescent="0.25">
      <c r="B3395" s="18">
        <v>18251401</v>
      </c>
      <c r="C3395" s="14">
        <v>5</v>
      </c>
      <c r="G3395" s="30">
        <v>15200530</v>
      </c>
      <c r="H3395">
        <f>SUMIF(Tableau1[Référence],Tableau2[[#This Row],[Référence]],Tableau1[Qte])</f>
        <v>1</v>
      </c>
    </row>
    <row r="3396" spans="2:8" x14ac:dyDescent="0.25">
      <c r="B3396" s="18">
        <v>18100769</v>
      </c>
      <c r="C3396" s="14">
        <v>1</v>
      </c>
      <c r="G3396" s="30">
        <v>15200537</v>
      </c>
      <c r="H3396">
        <f>SUMIF(Tableau1[Référence],Tableau2[[#This Row],[Référence]],Tableau1[Qte])</f>
        <v>1</v>
      </c>
    </row>
    <row r="3397" spans="2:8" x14ac:dyDescent="0.25">
      <c r="B3397" s="18">
        <v>18100649</v>
      </c>
      <c r="C3397" s="14">
        <v>5</v>
      </c>
      <c r="G3397" s="30">
        <v>15200533</v>
      </c>
      <c r="H3397">
        <f>SUMIF(Tableau1[Référence],Tableau2[[#This Row],[Référence]],Tableau1[Qte])</f>
        <v>1</v>
      </c>
    </row>
    <row r="3398" spans="2:8" x14ac:dyDescent="0.25">
      <c r="B3398" s="18">
        <v>18100640</v>
      </c>
      <c r="C3398" s="14">
        <v>6</v>
      </c>
      <c r="G3398" s="30">
        <v>15200226</v>
      </c>
      <c r="H3398">
        <f>SUMIF(Tableau1[Référence],Tableau2[[#This Row],[Référence]],Tableau1[Qte])</f>
        <v>1</v>
      </c>
    </row>
    <row r="3399" spans="2:8" x14ac:dyDescent="0.25">
      <c r="B3399" s="18">
        <v>18100713</v>
      </c>
      <c r="C3399" s="14">
        <v>6</v>
      </c>
      <c r="G3399" s="30">
        <v>15260200</v>
      </c>
      <c r="H3399">
        <f>SUMIF(Tableau1[Référence],Tableau2[[#This Row],[Référence]],Tableau1[Qte])</f>
        <v>1</v>
      </c>
    </row>
    <row r="3400" spans="2:8" x14ac:dyDescent="0.25">
      <c r="B3400" s="18">
        <v>18100934</v>
      </c>
      <c r="C3400" s="14">
        <v>7</v>
      </c>
      <c r="G3400" s="30">
        <v>15500040</v>
      </c>
      <c r="H3400">
        <f>SUMIF(Tableau1[Référence],Tableau2[[#This Row],[Référence]],Tableau1[Qte])</f>
        <v>1</v>
      </c>
    </row>
    <row r="3401" spans="2:8" x14ac:dyDescent="0.25">
      <c r="B3401" s="18">
        <v>18100839</v>
      </c>
      <c r="C3401" s="14">
        <v>6</v>
      </c>
      <c r="G3401" s="30">
        <v>15200222</v>
      </c>
      <c r="H3401">
        <f>SUMIF(Tableau1[Référence],Tableau2[[#This Row],[Référence]],Tableau1[Qte])</f>
        <v>1</v>
      </c>
    </row>
    <row r="3402" spans="2:8" x14ac:dyDescent="0.25">
      <c r="B3402" s="18">
        <v>18100904</v>
      </c>
      <c r="C3402" s="14">
        <v>5</v>
      </c>
      <c r="G3402" s="30">
        <v>15200208</v>
      </c>
      <c r="H3402">
        <f>SUMIF(Tableau1[Référence],Tableau2[[#This Row],[Référence]],Tableau1[Qte])</f>
        <v>1</v>
      </c>
    </row>
    <row r="3403" spans="2:8" x14ac:dyDescent="0.25">
      <c r="B3403" s="18">
        <v>18100903</v>
      </c>
      <c r="C3403" s="14">
        <v>7</v>
      </c>
      <c r="G3403" s="30">
        <v>15900010</v>
      </c>
      <c r="H3403">
        <f>SUMIF(Tableau1[Référence],Tableau2[[#This Row],[Référence]],Tableau1[Qte])</f>
        <v>1</v>
      </c>
    </row>
    <row r="3404" spans="2:8" x14ac:dyDescent="0.25">
      <c r="B3404" s="18">
        <v>18100902</v>
      </c>
      <c r="C3404" s="14">
        <v>8</v>
      </c>
      <c r="G3404" s="30">
        <v>15500035</v>
      </c>
      <c r="H3404">
        <f>SUMIF(Tableau1[Référence],Tableau2[[#This Row],[Référence]],Tableau1[Qte])</f>
        <v>1</v>
      </c>
    </row>
    <row r="3405" spans="2:8" x14ac:dyDescent="0.25">
      <c r="B3405" s="18">
        <v>18100837</v>
      </c>
      <c r="C3405" s="14">
        <v>6</v>
      </c>
      <c r="G3405" s="30">
        <v>15500051</v>
      </c>
      <c r="H3405">
        <f>SUMIF(Tableau1[Référence],Tableau2[[#This Row],[Référence]],Tableau1[Qte])</f>
        <v>1</v>
      </c>
    </row>
    <row r="3406" spans="2:8" x14ac:dyDescent="0.25">
      <c r="B3406" s="18">
        <v>18100651</v>
      </c>
      <c r="C3406" s="14">
        <v>1</v>
      </c>
      <c r="G3406" s="30">
        <v>15200531</v>
      </c>
      <c r="H3406">
        <f>SUMIF(Tableau1[Référence],Tableau2[[#This Row],[Référence]],Tableau1[Qte])</f>
        <v>1</v>
      </c>
    </row>
    <row r="3407" spans="2:8" x14ac:dyDescent="0.25">
      <c r="B3407" s="18">
        <v>18100702</v>
      </c>
      <c r="C3407" s="14">
        <v>4</v>
      </c>
      <c r="G3407" s="30">
        <v>15200532</v>
      </c>
      <c r="H3407">
        <f>SUMIF(Tableau1[Référence],Tableau2[[#This Row],[Référence]],Tableau1[Qte])</f>
        <v>1</v>
      </c>
    </row>
    <row r="3408" spans="2:8" x14ac:dyDescent="0.25">
      <c r="B3408" s="18">
        <v>18100854</v>
      </c>
      <c r="C3408" s="14">
        <v>3</v>
      </c>
      <c r="G3408" s="30">
        <v>15200538</v>
      </c>
      <c r="H3408">
        <f>SUMIF(Tableau1[Référence],Tableau2[[#This Row],[Référence]],Tableau1[Qte])</f>
        <v>1</v>
      </c>
    </row>
    <row r="3409" spans="2:8" x14ac:dyDescent="0.25">
      <c r="B3409" s="18">
        <v>18100879</v>
      </c>
      <c r="C3409" s="14">
        <v>6</v>
      </c>
      <c r="G3409" s="30">
        <v>15500135</v>
      </c>
      <c r="H3409">
        <f>SUMIF(Tableau1[Référence],Tableau2[[#This Row],[Référence]],Tableau1[Qte])</f>
        <v>1</v>
      </c>
    </row>
    <row r="3410" spans="2:8" x14ac:dyDescent="0.25">
      <c r="B3410" s="18">
        <v>18100575</v>
      </c>
      <c r="C3410" s="14">
        <v>5</v>
      </c>
      <c r="G3410" s="30">
        <v>15200539</v>
      </c>
      <c r="H3410">
        <f>SUMIF(Tableau1[Référence],Tableau2[[#This Row],[Référence]],Tableau1[Qte])</f>
        <v>1</v>
      </c>
    </row>
    <row r="3411" spans="2:8" x14ac:dyDescent="0.25">
      <c r="B3411" s="18">
        <v>18100644</v>
      </c>
      <c r="C3411" s="14">
        <v>1</v>
      </c>
      <c r="G3411" s="30">
        <v>15500142</v>
      </c>
      <c r="H3411">
        <f>SUMIF(Tableau1[Référence],Tableau2[[#This Row],[Référence]],Tableau1[Qte])</f>
        <v>1</v>
      </c>
    </row>
    <row r="3412" spans="2:8" x14ac:dyDescent="0.25">
      <c r="B3412" s="18">
        <v>18100977</v>
      </c>
      <c r="C3412" s="14">
        <v>5</v>
      </c>
      <c r="G3412" s="30">
        <v>11200121</v>
      </c>
      <c r="H3412">
        <f>SUMIF(Tableau1[Référence],Tableau2[[#This Row],[Référence]],Tableau1[Qte])</f>
        <v>2</v>
      </c>
    </row>
    <row r="3413" spans="2:8" x14ac:dyDescent="0.25">
      <c r="B3413" s="18">
        <v>18100777</v>
      </c>
      <c r="C3413" s="14">
        <v>1</v>
      </c>
      <c r="G3413" s="30">
        <v>11200119</v>
      </c>
      <c r="H3413">
        <f>SUMIF(Tableau1[Référence],Tableau2[[#This Row],[Référence]],Tableau1[Qte])</f>
        <v>2</v>
      </c>
    </row>
    <row r="3414" spans="2:8" x14ac:dyDescent="0.25">
      <c r="B3414" s="18">
        <v>18100860</v>
      </c>
      <c r="C3414" s="14">
        <v>4</v>
      </c>
      <c r="G3414" s="30">
        <v>11200124</v>
      </c>
      <c r="H3414">
        <f>SUMIF(Tableau1[Référence],Tableau2[[#This Row],[Référence]],Tableau1[Qte])</f>
        <v>1</v>
      </c>
    </row>
    <row r="3415" spans="2:8" x14ac:dyDescent="0.25">
      <c r="B3415" s="18">
        <v>18100754</v>
      </c>
      <c r="C3415" s="14">
        <v>7</v>
      </c>
      <c r="G3415" s="30">
        <v>11200120</v>
      </c>
      <c r="H3415">
        <f>SUMIF(Tableau1[Référence],Tableau2[[#This Row],[Référence]],Tableau1[Qte])</f>
        <v>1</v>
      </c>
    </row>
    <row r="3416" spans="2:8" x14ac:dyDescent="0.25">
      <c r="B3416" s="18">
        <v>18100883</v>
      </c>
      <c r="C3416" s="14">
        <v>2</v>
      </c>
      <c r="G3416" s="30">
        <v>11200125</v>
      </c>
      <c r="H3416">
        <f>SUMIF(Tableau1[Référence],Tableau2[[#This Row],[Référence]],Tableau1[Qte])</f>
        <v>2</v>
      </c>
    </row>
    <row r="3417" spans="2:8" x14ac:dyDescent="0.25">
      <c r="B3417" s="18">
        <v>18100889</v>
      </c>
      <c r="C3417" s="14">
        <v>5</v>
      </c>
      <c r="G3417" s="30">
        <v>11200127</v>
      </c>
      <c r="H3417">
        <f>SUMIF(Tableau1[Référence],Tableau2[[#This Row],[Référence]],Tableau1[Qte])</f>
        <v>1</v>
      </c>
    </row>
    <row r="3418" spans="2:8" x14ac:dyDescent="0.25">
      <c r="B3418" s="18">
        <v>18154002</v>
      </c>
      <c r="C3418" s="14">
        <v>9</v>
      </c>
      <c r="G3418" s="30">
        <v>11200118</v>
      </c>
      <c r="H3418">
        <f>SUMIF(Tableau1[Référence],Tableau2[[#This Row],[Référence]],Tableau1[Qte])</f>
        <v>1</v>
      </c>
    </row>
    <row r="3419" spans="2:8" x14ac:dyDescent="0.25">
      <c r="B3419" s="18">
        <v>18100892</v>
      </c>
      <c r="C3419" s="14">
        <v>6</v>
      </c>
      <c r="G3419" s="30">
        <v>12200068</v>
      </c>
      <c r="H3419">
        <f>SUMIF(Tableau1[Référence],Tableau2[[#This Row],[Référence]],Tableau1[Qte])</f>
        <v>1</v>
      </c>
    </row>
    <row r="3420" spans="2:8" x14ac:dyDescent="0.25">
      <c r="B3420" s="18">
        <v>18100762</v>
      </c>
      <c r="C3420" s="14">
        <v>1</v>
      </c>
      <c r="G3420" s="30">
        <v>12200071</v>
      </c>
      <c r="H3420">
        <f>SUMIF(Tableau1[Référence],Tableau2[[#This Row],[Référence]],Tableau1[Qte])</f>
        <v>1</v>
      </c>
    </row>
    <row r="3421" spans="2:8" x14ac:dyDescent="0.25">
      <c r="B3421" s="18">
        <v>18100763</v>
      </c>
      <c r="C3421" s="14">
        <v>1</v>
      </c>
      <c r="G3421" s="30">
        <v>12200065</v>
      </c>
      <c r="H3421">
        <f>SUMIF(Tableau1[Référence],Tableau2[[#This Row],[Référence]],Tableau1[Qte])</f>
        <v>1</v>
      </c>
    </row>
    <row r="3422" spans="2:8" x14ac:dyDescent="0.25">
      <c r="B3422" s="18">
        <v>18100750</v>
      </c>
      <c r="C3422" s="14">
        <v>2</v>
      </c>
      <c r="G3422" s="30">
        <v>12500004</v>
      </c>
      <c r="H3422">
        <f>SUMIF(Tableau1[Référence],Tableau2[[#This Row],[Référence]],Tableau1[Qte])</f>
        <v>1</v>
      </c>
    </row>
    <row r="3423" spans="2:8" x14ac:dyDescent="0.25">
      <c r="B3423" s="18">
        <v>18100708</v>
      </c>
      <c r="C3423" s="14">
        <v>7</v>
      </c>
      <c r="G3423" s="30">
        <v>17300491</v>
      </c>
      <c r="H3423">
        <f>SUMIF(Tableau1[Référence],Tableau2[[#This Row],[Référence]],Tableau1[Qte])</f>
        <v>1</v>
      </c>
    </row>
    <row r="3424" spans="2:8" x14ac:dyDescent="0.25">
      <c r="B3424" s="18">
        <v>18251982</v>
      </c>
      <c r="C3424" s="14">
        <v>6</v>
      </c>
      <c r="G3424" s="30">
        <v>17300487</v>
      </c>
      <c r="H3424">
        <f>SUMIF(Tableau1[Référence],Tableau2[[#This Row],[Référence]],Tableau1[Qte])</f>
        <v>1</v>
      </c>
    </row>
    <row r="3425" spans="2:8" x14ac:dyDescent="0.25">
      <c r="B3425" s="18">
        <v>18100983</v>
      </c>
      <c r="C3425" s="14">
        <v>6</v>
      </c>
      <c r="G3425" s="30">
        <v>17300478</v>
      </c>
      <c r="H3425">
        <f>SUMIF(Tableau1[Référence],Tableau2[[#This Row],[Référence]],Tableau1[Qte])</f>
        <v>1</v>
      </c>
    </row>
    <row r="3426" spans="2:8" x14ac:dyDescent="0.25">
      <c r="B3426" s="18">
        <v>18100852</v>
      </c>
      <c r="C3426" s="14">
        <v>6</v>
      </c>
      <c r="G3426" s="30">
        <v>17300477</v>
      </c>
      <c r="H3426">
        <f>SUMIF(Tableau1[Référence],Tableau2[[#This Row],[Référence]],Tableau1[Qte])</f>
        <v>1</v>
      </c>
    </row>
    <row r="3427" spans="2:8" x14ac:dyDescent="0.25">
      <c r="B3427" s="18">
        <v>18252269</v>
      </c>
      <c r="C3427" s="14">
        <v>3</v>
      </c>
      <c r="G3427" s="30">
        <v>17300476</v>
      </c>
      <c r="H3427">
        <f>SUMIF(Tableau1[Référence],Tableau2[[#This Row],[Référence]],Tableau1[Qte])</f>
        <v>1</v>
      </c>
    </row>
    <row r="3428" spans="2:8" x14ac:dyDescent="0.25">
      <c r="B3428" s="18">
        <v>18100751</v>
      </c>
      <c r="C3428" s="14">
        <v>3</v>
      </c>
      <c r="G3428" s="30">
        <v>17300473</v>
      </c>
      <c r="H3428">
        <f>SUMIF(Tableau1[Référence],Tableau2[[#This Row],[Référence]],Tableau1[Qte])</f>
        <v>1</v>
      </c>
    </row>
    <row r="3429" spans="2:8" x14ac:dyDescent="0.25">
      <c r="B3429" s="18">
        <v>18100620</v>
      </c>
      <c r="C3429" s="14">
        <v>3</v>
      </c>
      <c r="G3429" s="30">
        <v>17300471</v>
      </c>
      <c r="H3429">
        <f>SUMIF(Tableau1[Référence],Tableau2[[#This Row],[Référence]],Tableau1[Qte])</f>
        <v>1</v>
      </c>
    </row>
    <row r="3430" spans="2:8" x14ac:dyDescent="0.25">
      <c r="B3430" s="18">
        <v>18100767</v>
      </c>
      <c r="C3430" s="14">
        <v>5</v>
      </c>
      <c r="G3430" s="30">
        <v>17300474</v>
      </c>
      <c r="H3430">
        <f>SUMIF(Tableau1[Référence],Tableau2[[#This Row],[Référence]],Tableau1[Qte])</f>
        <v>1</v>
      </c>
    </row>
    <row r="3431" spans="2:8" x14ac:dyDescent="0.25">
      <c r="B3431" s="18">
        <v>18100894</v>
      </c>
      <c r="C3431" s="14">
        <v>1</v>
      </c>
      <c r="G3431" s="30">
        <v>17300509</v>
      </c>
      <c r="H3431">
        <f>SUMIF(Tableau1[Référence],Tableau2[[#This Row],[Référence]],Tableau1[Qte])</f>
        <v>1</v>
      </c>
    </row>
    <row r="3432" spans="2:8" x14ac:dyDescent="0.25">
      <c r="B3432" s="18">
        <v>18100900</v>
      </c>
      <c r="C3432" s="14">
        <v>3</v>
      </c>
      <c r="G3432" s="30">
        <v>17300495</v>
      </c>
      <c r="H3432">
        <f>SUMIF(Tableau1[Référence],Tableau2[[#This Row],[Référence]],Tableau1[Qte])</f>
        <v>1</v>
      </c>
    </row>
    <row r="3433" spans="2:8" x14ac:dyDescent="0.25">
      <c r="B3433" s="18">
        <v>18100841</v>
      </c>
      <c r="C3433" s="14">
        <v>5</v>
      </c>
      <c r="G3433" s="30">
        <v>17300499</v>
      </c>
      <c r="H3433">
        <f>SUMIF(Tableau1[Référence],Tableau2[[#This Row],[Référence]],Tableau1[Qte])</f>
        <v>1</v>
      </c>
    </row>
    <row r="3434" spans="2:8" x14ac:dyDescent="0.25">
      <c r="B3434" s="18">
        <v>18251354</v>
      </c>
      <c r="C3434" s="14">
        <v>5</v>
      </c>
      <c r="G3434" s="30">
        <v>17300493</v>
      </c>
      <c r="H3434">
        <f>SUMIF(Tableau1[Référence],Tableau2[[#This Row],[Référence]],Tableau1[Qte])</f>
        <v>1</v>
      </c>
    </row>
    <row r="3435" spans="2:8" x14ac:dyDescent="0.25">
      <c r="B3435" s="18">
        <v>18100836</v>
      </c>
      <c r="C3435" s="14">
        <v>6</v>
      </c>
      <c r="G3435" s="30">
        <v>17300492</v>
      </c>
      <c r="H3435">
        <f>SUMIF(Tableau1[Référence],Tableau2[[#This Row],[Référence]],Tableau1[Qte])</f>
        <v>1</v>
      </c>
    </row>
    <row r="3436" spans="2:8" x14ac:dyDescent="0.25">
      <c r="B3436" s="18">
        <v>18252123</v>
      </c>
      <c r="C3436" s="14">
        <v>1</v>
      </c>
      <c r="G3436" s="30">
        <v>17300497</v>
      </c>
      <c r="H3436">
        <f>SUMIF(Tableau1[Référence],Tableau2[[#This Row],[Référence]],Tableau1[Qte])</f>
        <v>1</v>
      </c>
    </row>
    <row r="3437" spans="2:8" x14ac:dyDescent="0.25">
      <c r="B3437" s="18">
        <v>18251645</v>
      </c>
      <c r="C3437" s="14">
        <v>4</v>
      </c>
      <c r="G3437" s="30">
        <v>17300469</v>
      </c>
      <c r="H3437">
        <f>SUMIF(Tableau1[Référence],Tableau2[[#This Row],[Référence]],Tableau1[Qte])</f>
        <v>1</v>
      </c>
    </row>
    <row r="3438" spans="2:8" x14ac:dyDescent="0.25">
      <c r="B3438" s="18">
        <v>18250971</v>
      </c>
      <c r="C3438" s="14">
        <v>2</v>
      </c>
      <c r="G3438" s="30">
        <v>17300468</v>
      </c>
      <c r="H3438">
        <f>SUMIF(Tableau1[Référence],Tableau2[[#This Row],[Référence]],Tableau1[Qte])</f>
        <v>1</v>
      </c>
    </row>
    <row r="3439" spans="2:8" x14ac:dyDescent="0.25">
      <c r="B3439" s="18">
        <v>18100971</v>
      </c>
      <c r="C3439" s="14">
        <v>2</v>
      </c>
      <c r="G3439" s="30">
        <v>17300503</v>
      </c>
      <c r="H3439">
        <f>SUMIF(Tableau1[Référence],Tableau2[[#This Row],[Référence]],Tableau1[Qte])</f>
        <v>1</v>
      </c>
    </row>
    <row r="3440" spans="2:8" x14ac:dyDescent="0.25">
      <c r="B3440" s="18">
        <v>18252263</v>
      </c>
      <c r="C3440" s="14">
        <v>10</v>
      </c>
      <c r="G3440" s="30">
        <v>17300338</v>
      </c>
      <c r="H3440">
        <f>SUMIF(Tableau1[Référence],Tableau2[[#This Row],[Référence]],Tableau1[Qte])</f>
        <v>31</v>
      </c>
    </row>
    <row r="3441" spans="2:8" x14ac:dyDescent="0.25">
      <c r="B3441" s="18">
        <v>18100647</v>
      </c>
      <c r="C3441" s="14">
        <v>4</v>
      </c>
      <c r="G3441" s="30">
        <v>17300340</v>
      </c>
      <c r="H3441">
        <f>SUMIF(Tableau1[Référence],Tableau2[[#This Row],[Référence]],Tableau1[Qte])</f>
        <v>44</v>
      </c>
    </row>
    <row r="3442" spans="2:8" x14ac:dyDescent="0.25">
      <c r="B3442" s="18">
        <v>18100926</v>
      </c>
      <c r="C3442" s="14">
        <v>6</v>
      </c>
      <c r="G3442" s="30">
        <v>17300339</v>
      </c>
      <c r="H3442">
        <f>SUMIF(Tableau1[Référence],Tableau2[[#This Row],[Référence]],Tableau1[Qte])</f>
        <v>32</v>
      </c>
    </row>
    <row r="3443" spans="2:8" x14ac:dyDescent="0.25">
      <c r="B3443" s="18">
        <v>18251983</v>
      </c>
      <c r="C3443" s="14">
        <v>1</v>
      </c>
      <c r="G3443" s="30">
        <v>17300335</v>
      </c>
      <c r="H3443">
        <f>SUMIF(Tableau1[Référence],Tableau2[[#This Row],[Référence]],Tableau1[Qte])</f>
        <v>38</v>
      </c>
    </row>
    <row r="3444" spans="2:8" x14ac:dyDescent="0.25">
      <c r="B3444" s="18">
        <v>18100712</v>
      </c>
      <c r="C3444" s="14">
        <v>4</v>
      </c>
      <c r="G3444" s="30">
        <v>22000125</v>
      </c>
      <c r="H3444">
        <f>SUMIF(Tableau1[Référence],Tableau2[[#This Row],[Référence]],Tableau1[Qte])</f>
        <v>1</v>
      </c>
    </row>
    <row r="3445" spans="2:8" x14ac:dyDescent="0.25">
      <c r="B3445" s="18">
        <v>18101068</v>
      </c>
      <c r="C3445" s="14">
        <v>1</v>
      </c>
      <c r="G3445" s="30">
        <v>22000295</v>
      </c>
      <c r="H3445">
        <f>SUMIF(Tableau1[Référence],Tableau2[[#This Row],[Référence]],Tableau1[Qte])</f>
        <v>1</v>
      </c>
    </row>
    <row r="3446" spans="2:8" x14ac:dyDescent="0.25">
      <c r="B3446" s="18">
        <v>18101069</v>
      </c>
      <c r="C3446" s="14">
        <v>2</v>
      </c>
      <c r="G3446" s="30">
        <v>42100009</v>
      </c>
      <c r="H3446">
        <f>SUMIF(Tableau1[Référence],Tableau2[[#This Row],[Référence]],Tableau1[Qte])</f>
        <v>2</v>
      </c>
    </row>
    <row r="3447" spans="2:8" x14ac:dyDescent="0.25">
      <c r="B3447" s="18">
        <v>18100800</v>
      </c>
      <c r="C3447" s="14">
        <v>5</v>
      </c>
      <c r="G3447" s="30">
        <v>22000148</v>
      </c>
      <c r="H3447">
        <f>SUMIF(Tableau1[Référence],Tableau2[[#This Row],[Référence]],Tableau1[Qte])</f>
        <v>1</v>
      </c>
    </row>
    <row r="3448" spans="2:8" x14ac:dyDescent="0.25">
      <c r="B3448" s="18">
        <v>18154003</v>
      </c>
      <c r="C3448" s="14">
        <v>2</v>
      </c>
      <c r="G3448" s="30">
        <v>22000156</v>
      </c>
      <c r="H3448">
        <f>SUMIF(Tableau1[Référence],Tableau2[[#This Row],[Référence]],Tableau1[Qte])</f>
        <v>1</v>
      </c>
    </row>
    <row r="3449" spans="2:8" x14ac:dyDescent="0.25">
      <c r="B3449" s="18">
        <v>18251424</v>
      </c>
      <c r="C3449" s="14">
        <v>5</v>
      </c>
      <c r="G3449" s="30">
        <v>42100015</v>
      </c>
      <c r="H3449">
        <f>SUMIF(Tableau1[Référence],Tableau2[[#This Row],[Référence]],Tableau1[Qte])</f>
        <v>1</v>
      </c>
    </row>
    <row r="3450" spans="2:8" x14ac:dyDescent="0.25">
      <c r="B3450" s="18">
        <v>18251296</v>
      </c>
      <c r="C3450" s="14">
        <v>2</v>
      </c>
      <c r="G3450" s="30">
        <v>22000149</v>
      </c>
      <c r="H3450">
        <f>SUMIF(Tableau1[Référence],Tableau2[[#This Row],[Référence]],Tableau1[Qte])</f>
        <v>2</v>
      </c>
    </row>
    <row r="3451" spans="2:8" x14ac:dyDescent="0.25">
      <c r="B3451" s="18">
        <v>18100544</v>
      </c>
      <c r="C3451" s="14">
        <v>4</v>
      </c>
      <c r="G3451" s="30">
        <v>22000152</v>
      </c>
      <c r="H3451">
        <f>SUMIF(Tableau1[Référence],Tableau2[[#This Row],[Référence]],Tableau1[Qte])</f>
        <v>1</v>
      </c>
    </row>
    <row r="3452" spans="2:8" x14ac:dyDescent="0.25">
      <c r="B3452" s="18">
        <v>18100545</v>
      </c>
      <c r="C3452" s="14">
        <v>5</v>
      </c>
      <c r="G3452" s="30">
        <v>14200136</v>
      </c>
      <c r="H3452">
        <f>SUMIF(Tableau1[Référence],Tableau2[[#This Row],[Référence]],Tableau1[Qte])</f>
        <v>2</v>
      </c>
    </row>
    <row r="3453" spans="2:8" x14ac:dyDescent="0.25">
      <c r="B3453" s="18">
        <v>18100849</v>
      </c>
      <c r="C3453" s="14">
        <v>4</v>
      </c>
      <c r="G3453" s="30">
        <v>14200116</v>
      </c>
      <c r="H3453">
        <f>SUMIF(Tableau1[Référence],Tableau2[[#This Row],[Référence]],Tableau1[Qte])</f>
        <v>2</v>
      </c>
    </row>
    <row r="3454" spans="2:8" x14ac:dyDescent="0.25">
      <c r="B3454" s="18">
        <v>18154143</v>
      </c>
      <c r="C3454" s="14">
        <v>4</v>
      </c>
      <c r="G3454" s="30">
        <v>17300326</v>
      </c>
      <c r="H3454">
        <f>SUMIF(Tableau1[Référence],Tableau2[[#This Row],[Référence]],Tableau1[Qte])</f>
        <v>1</v>
      </c>
    </row>
    <row r="3455" spans="2:8" x14ac:dyDescent="0.25">
      <c r="B3455" s="18">
        <v>18100802</v>
      </c>
      <c r="C3455" s="14">
        <v>18</v>
      </c>
      <c r="G3455" s="30">
        <v>14200115</v>
      </c>
      <c r="H3455">
        <f>SUMIF(Tableau1[Référence],Tableau2[[#This Row],[Référence]],Tableau1[Qte])</f>
        <v>3</v>
      </c>
    </row>
    <row r="3456" spans="2:8" x14ac:dyDescent="0.25">
      <c r="B3456" s="18">
        <v>18100886</v>
      </c>
      <c r="C3456" s="14">
        <v>18</v>
      </c>
      <c r="G3456" s="30">
        <v>14200145</v>
      </c>
      <c r="H3456">
        <f>SUMIF(Tableau1[Référence],Tableau2[[#This Row],[Référence]],Tableau1[Qte])</f>
        <v>2</v>
      </c>
    </row>
    <row r="3457" spans="2:8" x14ac:dyDescent="0.25">
      <c r="B3457" s="18">
        <v>18154159</v>
      </c>
      <c r="C3457" s="14">
        <v>3</v>
      </c>
      <c r="G3457" s="30">
        <v>17300305</v>
      </c>
      <c r="H3457">
        <f>SUMIF(Tableau1[Référence],Tableau2[[#This Row],[Référence]],Tableau1[Qte])</f>
        <v>4</v>
      </c>
    </row>
    <row r="3458" spans="2:8" x14ac:dyDescent="0.25">
      <c r="B3458" s="18">
        <v>18100665</v>
      </c>
      <c r="C3458" s="14">
        <v>7</v>
      </c>
      <c r="G3458" s="30">
        <v>17300143</v>
      </c>
      <c r="H3458">
        <f>SUMIF(Tableau1[Référence],Tableau2[[#This Row],[Référence]],Tableau1[Qte])</f>
        <v>3</v>
      </c>
    </row>
    <row r="3459" spans="2:8" x14ac:dyDescent="0.25">
      <c r="B3459" s="18">
        <v>18154144</v>
      </c>
      <c r="C3459" s="14">
        <v>5</v>
      </c>
      <c r="G3459" s="30">
        <v>14200080</v>
      </c>
      <c r="H3459">
        <f>SUMIF(Tableau1[Référence],Tableau2[[#This Row],[Référence]],Tableau1[Qte])</f>
        <v>1</v>
      </c>
    </row>
    <row r="3460" spans="2:8" x14ac:dyDescent="0.25">
      <c r="B3460" s="18">
        <v>18100785</v>
      </c>
      <c r="C3460" s="14">
        <v>16</v>
      </c>
      <c r="G3460" s="30">
        <v>14200334</v>
      </c>
      <c r="H3460">
        <f>SUMIF(Tableau1[Référence],Tableau2[[#This Row],[Référence]],Tableau1[Qte])</f>
        <v>3</v>
      </c>
    </row>
    <row r="3461" spans="2:8" x14ac:dyDescent="0.25">
      <c r="B3461" s="18">
        <v>18100608</v>
      </c>
      <c r="C3461" s="14">
        <v>7</v>
      </c>
      <c r="G3461" s="30">
        <v>14400105</v>
      </c>
      <c r="H3461">
        <f>SUMIF(Tableau1[Référence],Tableau2[[#This Row],[Référence]],Tableau1[Qte])</f>
        <v>2</v>
      </c>
    </row>
    <row r="3462" spans="2:8" x14ac:dyDescent="0.25">
      <c r="B3462" s="18">
        <v>18100673</v>
      </c>
      <c r="C3462" s="14">
        <v>2</v>
      </c>
      <c r="G3462" s="30">
        <v>14400073</v>
      </c>
      <c r="H3462">
        <f>SUMIF(Tableau1[Référence],Tableau2[[#This Row],[Référence]],Tableau1[Qte])</f>
        <v>1</v>
      </c>
    </row>
    <row r="3463" spans="2:8" x14ac:dyDescent="0.25">
      <c r="B3463" s="18">
        <v>18100674</v>
      </c>
      <c r="C3463" s="14">
        <v>1</v>
      </c>
      <c r="G3463" s="30">
        <v>14400040</v>
      </c>
      <c r="H3463">
        <f>SUMIF(Tableau1[Référence],Tableau2[[#This Row],[Référence]],Tableau1[Qte])</f>
        <v>3</v>
      </c>
    </row>
    <row r="3464" spans="2:8" x14ac:dyDescent="0.25">
      <c r="B3464" s="18">
        <v>18100738</v>
      </c>
      <c r="C3464" s="14">
        <v>2</v>
      </c>
      <c r="G3464" s="30">
        <v>14400085</v>
      </c>
      <c r="H3464">
        <f>SUMIF(Tableau1[Référence],Tableau2[[#This Row],[Référence]],Tableau1[Qte])</f>
        <v>1</v>
      </c>
    </row>
    <row r="3465" spans="2:8" x14ac:dyDescent="0.25">
      <c r="B3465" s="18">
        <v>18100737</v>
      </c>
      <c r="C3465" s="14">
        <v>1</v>
      </c>
      <c r="G3465" s="30">
        <v>17300324</v>
      </c>
      <c r="H3465">
        <f>SUMIF(Tableau1[Référence],Tableau2[[#This Row],[Référence]],Tableau1[Qte])</f>
        <v>3</v>
      </c>
    </row>
    <row r="3466" spans="2:8" x14ac:dyDescent="0.25">
      <c r="B3466" s="18">
        <v>18100684</v>
      </c>
      <c r="C3466" s="14">
        <v>2</v>
      </c>
      <c r="G3466" s="30">
        <v>14400036</v>
      </c>
      <c r="H3466">
        <f>SUMIF(Tableau1[Référence],Tableau2[[#This Row],[Référence]],Tableau1[Qte])</f>
        <v>2</v>
      </c>
    </row>
    <row r="3467" spans="2:8" x14ac:dyDescent="0.25">
      <c r="B3467" s="18">
        <v>18100680</v>
      </c>
      <c r="C3467" s="14">
        <v>2</v>
      </c>
      <c r="G3467" s="30">
        <v>14400026</v>
      </c>
      <c r="H3467">
        <f>SUMIF(Tableau1[Référence],Tableau2[[#This Row],[Référence]],Tableau1[Qte])</f>
        <v>4</v>
      </c>
    </row>
    <row r="3468" spans="2:8" x14ac:dyDescent="0.25">
      <c r="B3468" s="18">
        <v>18100675</v>
      </c>
      <c r="C3468" s="14">
        <v>1</v>
      </c>
      <c r="G3468" s="30">
        <v>14400104</v>
      </c>
      <c r="H3468">
        <f>SUMIF(Tableau1[Référence],Tableau2[[#This Row],[Référence]],Tableau1[Qte])</f>
        <v>6</v>
      </c>
    </row>
    <row r="3469" spans="2:8" x14ac:dyDescent="0.25">
      <c r="B3469" s="18">
        <v>18154155</v>
      </c>
      <c r="C3469" s="14">
        <v>3</v>
      </c>
      <c r="G3469" s="30">
        <v>17300332</v>
      </c>
      <c r="H3469">
        <f>SUMIF(Tableau1[Référence],Tableau2[[#This Row],[Référence]],Tableau1[Qte])</f>
        <v>3</v>
      </c>
    </row>
    <row r="3470" spans="2:8" x14ac:dyDescent="0.25">
      <c r="B3470" s="18">
        <v>18100490</v>
      </c>
      <c r="C3470" s="14">
        <v>1</v>
      </c>
      <c r="G3470" s="30">
        <v>14400023</v>
      </c>
      <c r="H3470">
        <f>SUMIF(Tableau1[Référence],Tableau2[[#This Row],[Référence]],Tableau1[Qte])</f>
        <v>2</v>
      </c>
    </row>
    <row r="3471" spans="2:8" x14ac:dyDescent="0.25">
      <c r="B3471" s="18">
        <v>18100805</v>
      </c>
      <c r="C3471" s="14">
        <v>3</v>
      </c>
      <c r="G3471" s="30">
        <v>14400003</v>
      </c>
      <c r="H3471">
        <f>SUMIF(Tableau1[Référence],Tableau2[[#This Row],[Référence]],Tableau1[Qte])</f>
        <v>2</v>
      </c>
    </row>
    <row r="3472" spans="2:8" x14ac:dyDescent="0.25">
      <c r="B3472" s="18">
        <v>18100855</v>
      </c>
      <c r="C3472" s="14">
        <v>1</v>
      </c>
      <c r="G3472" s="30">
        <v>17300275</v>
      </c>
      <c r="H3472">
        <f>SUMIF(Tableau1[Référence],Tableau2[[#This Row],[Référence]],Tableau1[Qte])</f>
        <v>2</v>
      </c>
    </row>
    <row r="3473" spans="2:8" x14ac:dyDescent="0.25">
      <c r="B3473" s="18">
        <v>18100911</v>
      </c>
      <c r="C3473" s="14">
        <v>6</v>
      </c>
      <c r="G3473" s="30">
        <v>17360019</v>
      </c>
      <c r="H3473">
        <f>SUMIF(Tableau1[Référence],Tableau2[[#This Row],[Référence]],Tableau1[Qte])</f>
        <v>1</v>
      </c>
    </row>
    <row r="3474" spans="2:8" x14ac:dyDescent="0.25">
      <c r="B3474" s="18">
        <v>18100912</v>
      </c>
      <c r="C3474" s="14">
        <v>1</v>
      </c>
      <c r="G3474" s="30">
        <v>17300210</v>
      </c>
      <c r="H3474">
        <f>SUMIF(Tableau1[Référence],Tableau2[[#This Row],[Référence]],Tableau1[Qte])</f>
        <v>1</v>
      </c>
    </row>
    <row r="3475" spans="2:8" x14ac:dyDescent="0.25">
      <c r="B3475" s="18">
        <v>18100664</v>
      </c>
      <c r="C3475" s="14">
        <v>1</v>
      </c>
      <c r="G3475" s="30">
        <v>14200086</v>
      </c>
      <c r="H3475">
        <f>SUMIF(Tableau1[Référence],Tableau2[[#This Row],[Référence]],Tableau1[Qte])</f>
        <v>2</v>
      </c>
    </row>
    <row r="3476" spans="2:8" x14ac:dyDescent="0.25">
      <c r="B3476" s="18">
        <v>18100663</v>
      </c>
      <c r="C3476" s="14">
        <v>1</v>
      </c>
      <c r="G3476" s="30">
        <v>17300317</v>
      </c>
      <c r="H3476">
        <f>SUMIF(Tableau1[Référence],Tableau2[[#This Row],[Référence]],Tableau1[Qte])</f>
        <v>3</v>
      </c>
    </row>
    <row r="3477" spans="2:8" x14ac:dyDescent="0.25">
      <c r="B3477" s="18">
        <v>18100850</v>
      </c>
      <c r="C3477" s="14">
        <v>5</v>
      </c>
      <c r="G3477" s="30">
        <v>14200147</v>
      </c>
      <c r="H3477">
        <f>SUMIF(Tableau1[Référence],Tableau2[[#This Row],[Référence]],Tableau1[Qte])</f>
        <v>1</v>
      </c>
    </row>
    <row r="3478" spans="2:8" x14ac:dyDescent="0.25">
      <c r="B3478" s="18">
        <v>18250931</v>
      </c>
      <c r="C3478" s="14">
        <v>56</v>
      </c>
      <c r="G3478" s="30">
        <v>14200104</v>
      </c>
      <c r="H3478">
        <f>SUMIF(Tableau1[Référence],Tableau2[[#This Row],[Référence]],Tableau1[Qte])</f>
        <v>3</v>
      </c>
    </row>
    <row r="3479" spans="2:8" x14ac:dyDescent="0.25">
      <c r="B3479" s="18">
        <v>18500080</v>
      </c>
      <c r="C3479" s="14">
        <v>3</v>
      </c>
      <c r="G3479" s="30">
        <v>14200311</v>
      </c>
      <c r="H3479">
        <f>SUMIF(Tableau1[Référence],Tableau2[[#This Row],[Référence]],Tableau1[Qte])</f>
        <v>3</v>
      </c>
    </row>
    <row r="3480" spans="2:8" x14ac:dyDescent="0.25">
      <c r="B3480" s="18">
        <v>18200772</v>
      </c>
      <c r="C3480" s="14">
        <v>2</v>
      </c>
      <c r="G3480" s="30">
        <v>14200101</v>
      </c>
      <c r="H3480">
        <f>SUMIF(Tableau1[Référence],Tableau2[[#This Row],[Référence]],Tableau1[Qte])</f>
        <v>4</v>
      </c>
    </row>
    <row r="3481" spans="2:8" x14ac:dyDescent="0.25">
      <c r="B3481" s="18">
        <v>18153761</v>
      </c>
      <c r="C3481" s="14">
        <v>2</v>
      </c>
      <c r="G3481" s="30">
        <v>14200102</v>
      </c>
      <c r="H3481">
        <f>SUMIF(Tableau1[Référence],Tableau2[[#This Row],[Référence]],Tableau1[Qte])</f>
        <v>3</v>
      </c>
    </row>
    <row r="3482" spans="2:8" x14ac:dyDescent="0.25">
      <c r="B3482" s="18">
        <v>18500091</v>
      </c>
      <c r="C3482" s="14">
        <v>2</v>
      </c>
      <c r="G3482" s="30">
        <v>17360032</v>
      </c>
      <c r="H3482">
        <f>SUMIF(Tableau1[Référence],Tableau2[[#This Row],[Référence]],Tableau1[Qte])</f>
        <v>1</v>
      </c>
    </row>
    <row r="3483" spans="2:8" x14ac:dyDescent="0.25">
      <c r="B3483" s="18">
        <v>18550056</v>
      </c>
      <c r="C3483" s="14">
        <v>8</v>
      </c>
      <c r="G3483" s="30">
        <v>17300082</v>
      </c>
      <c r="H3483">
        <f>SUMIF(Tableau1[Référence],Tableau2[[#This Row],[Référence]],Tableau1[Qte])</f>
        <v>5</v>
      </c>
    </row>
    <row r="3484" spans="2:8" x14ac:dyDescent="0.25">
      <c r="B3484" s="18">
        <v>18500071</v>
      </c>
      <c r="C3484" s="14">
        <v>20</v>
      </c>
      <c r="G3484" s="30">
        <v>14400107</v>
      </c>
      <c r="H3484">
        <f>SUMIF(Tableau1[Référence],Tableau2[[#This Row],[Référence]],Tableau1[Qte])</f>
        <v>3</v>
      </c>
    </row>
    <row r="3485" spans="2:8" x14ac:dyDescent="0.25">
      <c r="B3485" s="18">
        <v>18000024</v>
      </c>
      <c r="C3485" s="14">
        <v>42</v>
      </c>
      <c r="G3485" s="30">
        <v>17300259</v>
      </c>
      <c r="H3485">
        <f>SUMIF(Tableau1[Référence],Tableau2[[#This Row],[Référence]],Tableau1[Qte])</f>
        <v>4</v>
      </c>
    </row>
    <row r="3486" spans="2:8" x14ac:dyDescent="0.25">
      <c r="B3486" s="18">
        <v>18550057</v>
      </c>
      <c r="C3486" s="14">
        <v>11</v>
      </c>
      <c r="G3486" s="30">
        <v>14400027</v>
      </c>
      <c r="H3486">
        <f>SUMIF(Tableau1[Référence],Tableau2[[#This Row],[Référence]],Tableau1[Qte])</f>
        <v>2</v>
      </c>
    </row>
    <row r="3487" spans="2:8" x14ac:dyDescent="0.25">
      <c r="B3487" s="18">
        <v>18500086</v>
      </c>
      <c r="C3487" s="14">
        <v>13</v>
      </c>
      <c r="G3487" s="30">
        <v>14200148</v>
      </c>
      <c r="H3487">
        <f>SUMIF(Tableau1[Référence],Tableau2[[#This Row],[Référence]],Tableau1[Qte])</f>
        <v>2</v>
      </c>
    </row>
    <row r="3488" spans="2:8" x14ac:dyDescent="0.25">
      <c r="B3488" s="18">
        <v>18500072</v>
      </c>
      <c r="C3488" s="14">
        <v>31</v>
      </c>
      <c r="G3488" s="30">
        <v>14200088</v>
      </c>
      <c r="H3488">
        <f>SUMIF(Tableau1[Référence],Tableau2[[#This Row],[Référence]],Tableau1[Qte])</f>
        <v>1</v>
      </c>
    </row>
    <row r="3489" spans="2:8" x14ac:dyDescent="0.25">
      <c r="B3489" s="18">
        <v>18550060</v>
      </c>
      <c r="C3489" s="14">
        <v>44</v>
      </c>
      <c r="G3489" s="30">
        <v>14200085</v>
      </c>
      <c r="H3489">
        <f>SUMIF(Tableau1[Référence],Tableau2[[#This Row],[Référence]],Tableau1[Qte])</f>
        <v>2</v>
      </c>
    </row>
    <row r="3490" spans="2:8" x14ac:dyDescent="0.25">
      <c r="B3490" s="18">
        <v>18500085</v>
      </c>
      <c r="C3490" s="14">
        <v>24</v>
      </c>
      <c r="G3490" s="30">
        <v>17300443</v>
      </c>
      <c r="H3490">
        <f>SUMIF(Tableau1[Référence],Tableau2[[#This Row],[Référence]],Tableau1[Qte])</f>
        <v>2</v>
      </c>
    </row>
    <row r="3491" spans="2:8" x14ac:dyDescent="0.25">
      <c r="B3491" s="18">
        <v>18550061</v>
      </c>
      <c r="C3491" s="14">
        <v>3</v>
      </c>
      <c r="G3491" s="30">
        <v>14200146</v>
      </c>
      <c r="H3491">
        <f>SUMIF(Tableau1[Référence],Tableau2[[#This Row],[Référence]],Tableau1[Qte])</f>
        <v>2</v>
      </c>
    </row>
    <row r="3492" spans="2:8" x14ac:dyDescent="0.25">
      <c r="B3492" s="18">
        <v>18500073</v>
      </c>
      <c r="C3492" s="14">
        <v>15</v>
      </c>
      <c r="G3492" s="30">
        <v>17300058</v>
      </c>
      <c r="H3492">
        <f>SUMIF(Tableau1[Référence],Tableau2[[#This Row],[Référence]],Tableau1[Qte])</f>
        <v>1</v>
      </c>
    </row>
    <row r="3493" spans="2:8" x14ac:dyDescent="0.25">
      <c r="B3493" s="18">
        <v>18100564</v>
      </c>
      <c r="C3493" s="14">
        <v>5</v>
      </c>
      <c r="G3493" s="30">
        <v>14200084</v>
      </c>
      <c r="H3493">
        <f>SUMIF(Tableau1[Référence],Tableau2[[#This Row],[Référence]],Tableau1[Qte])</f>
        <v>1</v>
      </c>
    </row>
    <row r="3494" spans="2:8" x14ac:dyDescent="0.25">
      <c r="B3494" s="18">
        <v>18251508</v>
      </c>
      <c r="C3494" s="14">
        <v>11</v>
      </c>
      <c r="G3494" s="30">
        <v>14200183</v>
      </c>
      <c r="H3494">
        <f>SUMIF(Tableau1[Référence],Tableau2[[#This Row],[Référence]],Tableau1[Qte])</f>
        <v>1</v>
      </c>
    </row>
    <row r="3495" spans="2:8" x14ac:dyDescent="0.25">
      <c r="B3495" s="18">
        <v>18100928</v>
      </c>
      <c r="C3495" s="14">
        <v>2</v>
      </c>
      <c r="G3495" s="30">
        <v>14200187</v>
      </c>
      <c r="H3495">
        <f>SUMIF(Tableau1[Référence],Tableau2[[#This Row],[Référence]],Tableau1[Qte])</f>
        <v>4</v>
      </c>
    </row>
    <row r="3496" spans="2:8" x14ac:dyDescent="0.25">
      <c r="B3496" s="18">
        <v>18100930</v>
      </c>
      <c r="C3496" s="14">
        <v>7</v>
      </c>
      <c r="G3496" s="30">
        <v>14200168</v>
      </c>
      <c r="H3496">
        <f>SUMIF(Tableau1[Référence],Tableau2[[#This Row],[Référence]],Tableau1[Qte])</f>
        <v>1</v>
      </c>
    </row>
    <row r="3497" spans="2:8" x14ac:dyDescent="0.25">
      <c r="B3497" s="18">
        <v>18100764</v>
      </c>
      <c r="C3497" s="14">
        <v>2</v>
      </c>
      <c r="G3497" s="30">
        <v>14200331</v>
      </c>
      <c r="H3497">
        <f>SUMIF(Tableau1[Référence],Tableau2[[#This Row],[Référence]],Tableau1[Qte])</f>
        <v>1</v>
      </c>
    </row>
    <row r="3498" spans="2:8" x14ac:dyDescent="0.25">
      <c r="B3498" s="18">
        <v>18100803</v>
      </c>
      <c r="C3498" s="14">
        <v>5</v>
      </c>
      <c r="G3498" s="30">
        <v>17300310</v>
      </c>
      <c r="H3498">
        <f>SUMIF(Tableau1[Référence],Tableau2[[#This Row],[Référence]],Tableau1[Qte])</f>
        <v>1</v>
      </c>
    </row>
    <row r="3499" spans="2:8" x14ac:dyDescent="0.25">
      <c r="B3499" s="18">
        <v>18100796</v>
      </c>
      <c r="C3499" s="14">
        <v>5</v>
      </c>
      <c r="G3499" s="30">
        <v>14200327</v>
      </c>
      <c r="H3499">
        <f>SUMIF(Tableau1[Référence],Tableau2[[#This Row],[Référence]],Tableau1[Qte])</f>
        <v>2</v>
      </c>
    </row>
    <row r="3500" spans="2:8" x14ac:dyDescent="0.25">
      <c r="B3500" s="18">
        <v>18100771</v>
      </c>
      <c r="C3500" s="14">
        <v>2</v>
      </c>
      <c r="G3500" s="30">
        <v>14200283</v>
      </c>
      <c r="H3500">
        <f>SUMIF(Tableau1[Référence],Tableau2[[#This Row],[Référence]],Tableau1[Qte])</f>
        <v>1</v>
      </c>
    </row>
    <row r="3501" spans="2:8" x14ac:dyDescent="0.25">
      <c r="B3501" s="18">
        <v>18154118</v>
      </c>
      <c r="C3501" s="14">
        <v>18</v>
      </c>
      <c r="G3501" s="30">
        <v>14200321</v>
      </c>
      <c r="H3501">
        <f>SUMIF(Tableau1[Référence],Tableau2[[#This Row],[Référence]],Tableau1[Qte])</f>
        <v>3</v>
      </c>
    </row>
    <row r="3502" spans="2:8" x14ac:dyDescent="0.25">
      <c r="B3502" s="18">
        <v>18100583</v>
      </c>
      <c r="C3502" s="14">
        <v>2</v>
      </c>
      <c r="G3502" s="30">
        <v>14200103</v>
      </c>
      <c r="H3502">
        <f>SUMIF(Tableau1[Référence],Tableau2[[#This Row],[Référence]],Tableau1[Qte])</f>
        <v>2</v>
      </c>
    </row>
    <row r="3503" spans="2:8" x14ac:dyDescent="0.25">
      <c r="B3503" s="18">
        <v>18251904</v>
      </c>
      <c r="C3503" s="14">
        <v>2</v>
      </c>
      <c r="G3503" s="30">
        <v>14200343</v>
      </c>
      <c r="H3503">
        <f>SUMIF(Tableau1[Référence],Tableau2[[#This Row],[Référence]],Tableau1[Qte])</f>
        <v>1</v>
      </c>
    </row>
    <row r="3504" spans="2:8" x14ac:dyDescent="0.25">
      <c r="B3504" s="18">
        <v>18100475</v>
      </c>
      <c r="C3504" s="14">
        <v>2</v>
      </c>
      <c r="G3504" s="30">
        <v>17300330</v>
      </c>
      <c r="H3504">
        <f>SUMIF(Tableau1[Référence],Tableau2[[#This Row],[Référence]],Tableau1[Qte])</f>
        <v>3</v>
      </c>
    </row>
    <row r="3505" spans="2:8" x14ac:dyDescent="0.25">
      <c r="B3505" s="18">
        <v>18100633</v>
      </c>
      <c r="C3505" s="14">
        <v>3</v>
      </c>
      <c r="G3505" s="30">
        <v>14400097</v>
      </c>
      <c r="H3505">
        <f>SUMIF(Tableau1[Référence],Tableau2[[#This Row],[Référence]],Tableau1[Qte])</f>
        <v>1</v>
      </c>
    </row>
    <row r="3506" spans="2:8" x14ac:dyDescent="0.25">
      <c r="B3506" s="18">
        <v>18100629</v>
      </c>
      <c r="C3506" s="14">
        <v>1</v>
      </c>
      <c r="G3506" s="30">
        <v>14400072</v>
      </c>
      <c r="H3506">
        <f>SUMIF(Tableau1[Référence],Tableau2[[#This Row],[Référence]],Tableau1[Qte])</f>
        <v>2</v>
      </c>
    </row>
    <row r="3507" spans="2:8" x14ac:dyDescent="0.25">
      <c r="B3507" s="18">
        <v>18100859</v>
      </c>
      <c r="C3507" s="14">
        <v>1</v>
      </c>
      <c r="G3507" s="30">
        <v>14400013</v>
      </c>
      <c r="H3507">
        <f>SUMIF(Tableau1[Référence],Tableau2[[#This Row],[Référence]],Tableau1[Qte])</f>
        <v>3</v>
      </c>
    </row>
    <row r="3508" spans="2:8" x14ac:dyDescent="0.25">
      <c r="B3508" s="18">
        <v>18100725</v>
      </c>
      <c r="C3508" s="14">
        <v>1</v>
      </c>
      <c r="G3508" s="30">
        <v>17300059</v>
      </c>
      <c r="H3508">
        <f>SUMIF(Tableau1[Référence],Tableau2[[#This Row],[Référence]],Tableau1[Qte])</f>
        <v>1</v>
      </c>
    </row>
    <row r="3509" spans="2:8" x14ac:dyDescent="0.25">
      <c r="B3509" s="18">
        <v>18100866</v>
      </c>
      <c r="C3509" s="14">
        <v>4</v>
      </c>
      <c r="G3509" s="30">
        <v>14400009</v>
      </c>
      <c r="H3509">
        <f>SUMIF(Tableau1[Référence],Tableau2[[#This Row],[Référence]],Tableau1[Qte])</f>
        <v>1</v>
      </c>
    </row>
    <row r="3510" spans="2:8" x14ac:dyDescent="0.25">
      <c r="B3510" s="18">
        <v>18100863</v>
      </c>
      <c r="C3510" s="14">
        <v>2</v>
      </c>
      <c r="G3510" s="30">
        <v>14400008</v>
      </c>
      <c r="H3510">
        <f>SUMIF(Tableau1[Référence],Tableau2[[#This Row],[Référence]],Tableau1[Qte])</f>
        <v>1</v>
      </c>
    </row>
    <row r="3511" spans="2:8" x14ac:dyDescent="0.25">
      <c r="B3511" s="18">
        <v>18100867</v>
      </c>
      <c r="C3511" s="14">
        <v>3</v>
      </c>
      <c r="G3511" s="31">
        <v>17350068</v>
      </c>
      <c r="H3511">
        <f>SUMIF(Tableau1[Référence],Tableau2[[#This Row],[Référence]],Tableau1[Qte])</f>
        <v>3</v>
      </c>
    </row>
    <row r="3512" spans="2:8" x14ac:dyDescent="0.25">
      <c r="B3512" s="18">
        <v>18153810</v>
      </c>
      <c r="C3512" s="14">
        <v>5</v>
      </c>
      <c r="G3512" s="31">
        <v>18500102</v>
      </c>
      <c r="H3512">
        <f>SUMIF(Tableau1[Référence],Tableau2[[#This Row],[Référence]],Tableau1[Qte])</f>
        <v>8</v>
      </c>
    </row>
    <row r="3513" spans="2:8" x14ac:dyDescent="0.25">
      <c r="B3513" s="18">
        <v>18251612</v>
      </c>
      <c r="C3513" s="14">
        <v>4</v>
      </c>
      <c r="G3513" s="31">
        <v>18500105</v>
      </c>
      <c r="H3513">
        <f>SUMIF(Tableau1[Référence],Tableau2[[#This Row],[Référence]],Tableau1[Qte])</f>
        <v>11</v>
      </c>
    </row>
    <row r="3514" spans="2:8" x14ac:dyDescent="0.25">
      <c r="B3514" s="18">
        <v>18100770</v>
      </c>
      <c r="C3514" s="14">
        <v>2</v>
      </c>
      <c r="G3514" s="31">
        <v>18500100</v>
      </c>
      <c r="H3514">
        <f>SUMIF(Tableau1[Référence],Tableau2[[#This Row],[Référence]],Tableau1[Qte])</f>
        <v>3</v>
      </c>
    </row>
    <row r="3515" spans="2:8" x14ac:dyDescent="0.25">
      <c r="B3515" s="18">
        <v>18100979</v>
      </c>
      <c r="C3515" s="14">
        <v>1</v>
      </c>
      <c r="G3515" s="31">
        <v>18251652</v>
      </c>
      <c r="H3515">
        <f>SUMIF(Tableau1[Référence],Tableau2[[#This Row],[Référence]],Tableau1[Qte])</f>
        <v>6</v>
      </c>
    </row>
    <row r="3516" spans="2:8" x14ac:dyDescent="0.25">
      <c r="B3516" s="18">
        <v>18100861</v>
      </c>
      <c r="C3516" s="14">
        <v>2</v>
      </c>
      <c r="G3516" s="31">
        <v>18500084</v>
      </c>
      <c r="H3516">
        <f>SUMIF(Tableau1[Référence],Tableau2[[#This Row],[Référence]],Tableau1[Qte])</f>
        <v>8</v>
      </c>
    </row>
    <row r="3517" spans="2:8" x14ac:dyDescent="0.25">
      <c r="B3517" s="18">
        <v>18100862</v>
      </c>
      <c r="C3517" s="14">
        <v>2</v>
      </c>
      <c r="G3517" s="31">
        <v>18500086</v>
      </c>
      <c r="H3517">
        <f>SUMIF(Tableau1[Référence],Tableau2[[#This Row],[Référence]],Tableau1[Qte])</f>
        <v>16</v>
      </c>
    </row>
    <row r="3518" spans="2:8" x14ac:dyDescent="0.25">
      <c r="B3518" s="18">
        <v>18100773</v>
      </c>
      <c r="C3518" s="14">
        <v>10</v>
      </c>
      <c r="G3518" s="31">
        <v>18200772</v>
      </c>
      <c r="H3518">
        <f>SUMIF(Tableau1[Référence],Tableau2[[#This Row],[Référence]],Tableau1[Qte])</f>
        <v>10</v>
      </c>
    </row>
    <row r="3519" spans="2:8" x14ac:dyDescent="0.25">
      <c r="B3519" s="18">
        <v>18100910</v>
      </c>
      <c r="C3519" s="14">
        <v>11</v>
      </c>
      <c r="G3519" s="31">
        <v>18154236</v>
      </c>
      <c r="H3519">
        <f>SUMIF(Tableau1[Référence],Tableau2[[#This Row],[Référence]],Tableau1[Qte])</f>
        <v>3</v>
      </c>
    </row>
    <row r="3520" spans="2:8" x14ac:dyDescent="0.25">
      <c r="B3520" s="18">
        <v>18500088</v>
      </c>
      <c r="C3520" s="14">
        <v>18</v>
      </c>
      <c r="G3520" s="31">
        <v>18100643</v>
      </c>
      <c r="H3520">
        <f>SUMIF(Tableau1[Référence],Tableau2[[#This Row],[Référence]],Tableau1[Qte])</f>
        <v>2</v>
      </c>
    </row>
    <row r="3521" spans="2:8" x14ac:dyDescent="0.25">
      <c r="B3521" s="18">
        <v>18251652</v>
      </c>
      <c r="C3521" s="14">
        <v>2</v>
      </c>
      <c r="G3521" s="31">
        <v>18500089</v>
      </c>
      <c r="H3521">
        <f>SUMIF(Tableau1[Référence],Tableau2[[#This Row],[Référence]],Tableau1[Qte])</f>
        <v>2</v>
      </c>
    </row>
    <row r="3522" spans="2:8" x14ac:dyDescent="0.25">
      <c r="B3522" s="18">
        <v>18500084</v>
      </c>
      <c r="C3522" s="14">
        <v>4</v>
      </c>
      <c r="G3522" s="31">
        <v>18500093</v>
      </c>
      <c r="H3522">
        <f>SUMIF(Tableau1[Référence],Tableau2[[#This Row],[Référence]],Tableau1[Qte])</f>
        <v>5</v>
      </c>
    </row>
    <row r="3523" spans="2:8" x14ac:dyDescent="0.25">
      <c r="B3523" s="18">
        <v>18500105</v>
      </c>
      <c r="C3523" s="14">
        <v>3</v>
      </c>
      <c r="G3523" s="31">
        <v>18500094</v>
      </c>
      <c r="H3523">
        <f>SUMIF(Tableau1[Référence],Tableau2[[#This Row],[Référence]],Tableau1[Qte])</f>
        <v>5</v>
      </c>
    </row>
    <row r="3524" spans="2:8" x14ac:dyDescent="0.25">
      <c r="B3524" s="18">
        <v>18154160</v>
      </c>
      <c r="C3524" s="14">
        <v>3</v>
      </c>
      <c r="G3524" s="31">
        <v>18153910</v>
      </c>
      <c r="H3524">
        <f>SUMIF(Tableau1[Référence],Tableau2[[#This Row],[Référence]],Tableau1[Qte])</f>
        <v>7</v>
      </c>
    </row>
    <row r="3525" spans="2:8" x14ac:dyDescent="0.25">
      <c r="B3525" s="18">
        <v>18100893</v>
      </c>
      <c r="C3525" s="14">
        <v>4</v>
      </c>
      <c r="G3525" s="31">
        <v>18153909</v>
      </c>
      <c r="H3525">
        <f>SUMIF(Tableau1[Référence],Tableau2[[#This Row],[Référence]],Tableau1[Qte])</f>
        <v>4</v>
      </c>
    </row>
    <row r="3526" spans="2:8" x14ac:dyDescent="0.25">
      <c r="B3526" s="18">
        <v>18100621</v>
      </c>
      <c r="C3526" s="14">
        <v>19</v>
      </c>
      <c r="G3526" s="31">
        <v>18100703</v>
      </c>
      <c r="H3526">
        <f>SUMIF(Tableau1[Référence],Tableau2[[#This Row],[Référence]],Tableau1[Qte])</f>
        <v>9</v>
      </c>
    </row>
    <row r="3527" spans="2:8" x14ac:dyDescent="0.25">
      <c r="B3527" s="18">
        <v>18154116</v>
      </c>
      <c r="C3527" s="14">
        <v>3</v>
      </c>
      <c r="G3527" s="31">
        <v>18500106</v>
      </c>
      <c r="H3527">
        <f>SUMIF(Tableau1[Référence],Tableau2[[#This Row],[Référence]],Tableau1[Qte])</f>
        <v>2</v>
      </c>
    </row>
    <row r="3528" spans="2:8" x14ac:dyDescent="0.25">
      <c r="B3528" s="18">
        <v>18500095</v>
      </c>
      <c r="C3528" s="14">
        <v>4</v>
      </c>
      <c r="G3528" s="31">
        <v>18154224</v>
      </c>
      <c r="H3528">
        <f>SUMIF(Tableau1[Référence],Tableau2[[#This Row],[Référence]],Tableau1[Qte])</f>
        <v>2</v>
      </c>
    </row>
    <row r="3529" spans="2:8" x14ac:dyDescent="0.25">
      <c r="B3529" s="18">
        <v>18500074</v>
      </c>
      <c r="C3529" s="14">
        <v>10</v>
      </c>
      <c r="G3529" s="31">
        <v>18500080</v>
      </c>
      <c r="H3529">
        <f>SUMIF(Tableau1[Référence],Tableau2[[#This Row],[Référence]],Tableau1[Qte])</f>
        <v>10</v>
      </c>
    </row>
    <row r="3530" spans="2:8" x14ac:dyDescent="0.25">
      <c r="B3530" s="18">
        <v>18500090</v>
      </c>
      <c r="C3530" s="14">
        <v>24</v>
      </c>
      <c r="G3530" s="31">
        <v>18500079</v>
      </c>
      <c r="H3530">
        <f>SUMIF(Tableau1[Référence],Tableau2[[#This Row],[Référence]],Tableau1[Qte])</f>
        <v>5</v>
      </c>
    </row>
    <row r="3531" spans="2:8" x14ac:dyDescent="0.25">
      <c r="B3531" s="18">
        <v>18153944</v>
      </c>
      <c r="C3531" s="14">
        <v>3</v>
      </c>
      <c r="G3531" s="31">
        <v>18500103</v>
      </c>
      <c r="H3531">
        <f>SUMIF(Tableau1[Référence],Tableau2[[#This Row],[Référence]],Tableau1[Qte])</f>
        <v>10</v>
      </c>
    </row>
    <row r="3532" spans="2:8" x14ac:dyDescent="0.25">
      <c r="B3532" s="18">
        <v>18500104</v>
      </c>
      <c r="C3532" s="14">
        <v>2</v>
      </c>
      <c r="G3532" s="31">
        <v>18500088</v>
      </c>
      <c r="H3532">
        <f>SUMIF(Tableau1[Référence],Tableau2[[#This Row],[Référence]],Tableau1[Qte])</f>
        <v>30</v>
      </c>
    </row>
    <row r="3533" spans="2:8" x14ac:dyDescent="0.25">
      <c r="B3533" s="18">
        <v>18500102</v>
      </c>
      <c r="C3533" s="14">
        <v>5</v>
      </c>
      <c r="G3533" s="31">
        <v>18154157</v>
      </c>
      <c r="H3533">
        <f>SUMIF(Tableau1[Référence],Tableau2[[#This Row],[Référence]],Tableau1[Qte])</f>
        <v>6</v>
      </c>
    </row>
    <row r="3534" spans="2:8" x14ac:dyDescent="0.25">
      <c r="B3534" s="18">
        <v>18250703</v>
      </c>
      <c r="C3534" s="14">
        <v>1</v>
      </c>
      <c r="G3534" s="31">
        <v>18500091</v>
      </c>
      <c r="H3534">
        <f>SUMIF(Tableau1[Référence],Tableau2[[#This Row],[Référence]],Tableau1[Qte])</f>
        <v>10</v>
      </c>
    </row>
    <row r="3535" spans="2:8" x14ac:dyDescent="0.25">
      <c r="B3535" s="18">
        <v>18200879</v>
      </c>
      <c r="C3535" s="14">
        <v>8</v>
      </c>
      <c r="G3535" s="31">
        <v>18154160</v>
      </c>
      <c r="H3535">
        <f>SUMIF(Tableau1[Référence],Tableau2[[#This Row],[Référence]],Tableau1[Qte])</f>
        <v>9</v>
      </c>
    </row>
    <row r="3536" spans="2:8" x14ac:dyDescent="0.25">
      <c r="B3536" s="18">
        <v>18200877</v>
      </c>
      <c r="C3536" s="14">
        <v>2</v>
      </c>
      <c r="G3536" s="31">
        <v>18500077</v>
      </c>
      <c r="H3536">
        <f>SUMIF(Tableau1[Référence],Tableau2[[#This Row],[Référence]],Tableau1[Qte])</f>
        <v>6</v>
      </c>
    </row>
    <row r="3537" spans="2:8" x14ac:dyDescent="0.25">
      <c r="B3537" s="18">
        <v>18100788</v>
      </c>
      <c r="C3537" s="14">
        <v>1</v>
      </c>
      <c r="G3537" s="31">
        <v>18500087</v>
      </c>
      <c r="H3537">
        <f>SUMIF(Tableau1[Référence],Tableau2[[#This Row],[Référence]],Tableau1[Qte])</f>
        <v>6</v>
      </c>
    </row>
    <row r="3538" spans="2:8" x14ac:dyDescent="0.25">
      <c r="B3538" s="18">
        <v>18200878</v>
      </c>
      <c r="C3538" s="14">
        <v>15</v>
      </c>
      <c r="G3538" s="31">
        <v>18500098</v>
      </c>
      <c r="H3538">
        <f>SUMIF(Tableau1[Référence],Tableau2[[#This Row],[Référence]],Tableau1[Qte])</f>
        <v>9</v>
      </c>
    </row>
    <row r="3539" spans="2:8" x14ac:dyDescent="0.25">
      <c r="B3539" s="18">
        <v>18200889</v>
      </c>
      <c r="C3539" s="14">
        <v>1</v>
      </c>
      <c r="G3539" s="31">
        <v>18251616</v>
      </c>
      <c r="H3539">
        <f>SUMIF(Tableau1[Référence],Tableau2[[#This Row],[Référence]],Tableau1[Qte])</f>
        <v>4</v>
      </c>
    </row>
    <row r="3540" spans="2:8" x14ac:dyDescent="0.25">
      <c r="B3540" s="18">
        <v>18200890</v>
      </c>
      <c r="C3540" s="14">
        <v>9</v>
      </c>
      <c r="G3540" s="31">
        <v>18500099</v>
      </c>
      <c r="H3540">
        <f>SUMIF(Tableau1[Référence],Tableau2[[#This Row],[Référence]],Tableau1[Qte])</f>
        <v>2</v>
      </c>
    </row>
    <row r="3541" spans="2:8" x14ac:dyDescent="0.25">
      <c r="B3541" s="18">
        <v>18500109</v>
      </c>
      <c r="C3541" s="14">
        <v>12</v>
      </c>
      <c r="G3541" s="31">
        <v>18251771</v>
      </c>
      <c r="H3541">
        <f>SUMIF(Tableau1[Référence],Tableau2[[#This Row],[Référence]],Tableau1[Qte])</f>
        <v>4</v>
      </c>
    </row>
    <row r="3542" spans="2:8" x14ac:dyDescent="0.25">
      <c r="B3542" s="18">
        <v>18100851</v>
      </c>
      <c r="C3542" s="14">
        <v>2</v>
      </c>
      <c r="G3542" s="31">
        <v>18153907</v>
      </c>
      <c r="H3542">
        <f>SUMIF(Tableau1[Référence],Tableau2[[#This Row],[Référence]],Tableau1[Qte])</f>
        <v>4</v>
      </c>
    </row>
    <row r="3543" spans="2:8" x14ac:dyDescent="0.25">
      <c r="B3543" s="18">
        <v>18500056</v>
      </c>
      <c r="C3543" s="14">
        <v>11</v>
      </c>
      <c r="G3543" s="31">
        <v>18154116</v>
      </c>
      <c r="H3543">
        <f>SUMIF(Tableau1[Référence],Tableau2[[#This Row],[Référence]],Tableau1[Qte])</f>
        <v>7</v>
      </c>
    </row>
    <row r="3544" spans="2:8" x14ac:dyDescent="0.25">
      <c r="B3544" s="18">
        <v>18100872</v>
      </c>
      <c r="C3544" s="14">
        <v>8</v>
      </c>
      <c r="G3544" s="31">
        <v>18500072</v>
      </c>
      <c r="H3544">
        <f>SUMIF(Tableau1[Référence],Tableau2[[#This Row],[Référence]],Tableau1[Qte])</f>
        <v>38</v>
      </c>
    </row>
    <row r="3545" spans="2:8" x14ac:dyDescent="0.25">
      <c r="B3545" s="18">
        <v>18500103</v>
      </c>
      <c r="C3545" s="14">
        <v>4</v>
      </c>
      <c r="G3545" s="31">
        <v>18550060</v>
      </c>
      <c r="H3545">
        <f>SUMIF(Tableau1[Référence],Tableau2[[#This Row],[Référence]],Tableau1[Qte])</f>
        <v>56</v>
      </c>
    </row>
    <row r="3546" spans="2:8" x14ac:dyDescent="0.25">
      <c r="B3546" s="18">
        <v>18500077</v>
      </c>
      <c r="C3546" s="14">
        <v>2</v>
      </c>
      <c r="G3546" s="31">
        <v>18500073</v>
      </c>
      <c r="H3546">
        <f>SUMIF(Tableau1[Référence],Tableau2[[#This Row],[Référence]],Tableau1[Qte])</f>
        <v>25</v>
      </c>
    </row>
    <row r="3547" spans="2:8" x14ac:dyDescent="0.25">
      <c r="B3547" s="18">
        <v>18100887</v>
      </c>
      <c r="C3547" s="14">
        <v>4</v>
      </c>
      <c r="G3547" s="31">
        <v>18550056</v>
      </c>
      <c r="H3547">
        <f>SUMIF(Tableau1[Référence],Tableau2[[#This Row],[Référence]],Tableau1[Qte])</f>
        <v>20</v>
      </c>
    </row>
    <row r="3548" spans="2:8" x14ac:dyDescent="0.25">
      <c r="B3548" s="18">
        <v>18100816</v>
      </c>
      <c r="C3548" s="14">
        <v>2</v>
      </c>
      <c r="G3548" s="31">
        <v>18250931</v>
      </c>
      <c r="H3548">
        <f>SUMIF(Tableau1[Référence],Tableau2[[#This Row],[Référence]],Tableau1[Qte])</f>
        <v>73</v>
      </c>
    </row>
    <row r="3549" spans="2:8" x14ac:dyDescent="0.25">
      <c r="B3549" s="20">
        <v>18154226</v>
      </c>
      <c r="C3549" s="12">
        <v>6</v>
      </c>
      <c r="G3549" s="31">
        <v>18550061</v>
      </c>
      <c r="H3549">
        <f>SUMIF(Tableau1[Référence],Tableau2[[#This Row],[Référence]],Tableau1[Qte])</f>
        <v>24</v>
      </c>
    </row>
    <row r="3550" spans="2:8" x14ac:dyDescent="0.25">
      <c r="B3550" s="18">
        <v>18251389</v>
      </c>
      <c r="C3550" s="14">
        <v>1</v>
      </c>
      <c r="G3550" s="31">
        <v>18550057</v>
      </c>
      <c r="H3550">
        <f>SUMIF(Tableau1[Référence],Tableau2[[#This Row],[Référence]],Tableau1[Qte])</f>
        <v>25</v>
      </c>
    </row>
    <row r="3551" spans="2:8" x14ac:dyDescent="0.25">
      <c r="B3551" s="18">
        <v>18154228</v>
      </c>
      <c r="C3551" s="14">
        <v>5</v>
      </c>
      <c r="G3551" s="31">
        <v>18500071</v>
      </c>
      <c r="H3551">
        <f>SUMIF(Tableau1[Référence],Tableau2[[#This Row],[Référence]],Tableau1[Qte])</f>
        <v>27</v>
      </c>
    </row>
    <row r="3552" spans="2:8" x14ac:dyDescent="0.25">
      <c r="B3552" s="18">
        <v>18100868</v>
      </c>
      <c r="C3552" s="14">
        <v>5</v>
      </c>
      <c r="G3552" s="31">
        <v>18500097</v>
      </c>
      <c r="H3552">
        <f>SUMIF(Tableau1[Référence],Tableau2[[#This Row],[Référence]],Tableau1[Qte])</f>
        <v>10</v>
      </c>
    </row>
    <row r="3553" spans="2:8" x14ac:dyDescent="0.25">
      <c r="B3553" s="18">
        <v>18100751</v>
      </c>
      <c r="C3553" s="14">
        <v>1</v>
      </c>
      <c r="G3553" s="31">
        <v>18500095</v>
      </c>
      <c r="H3553">
        <f>SUMIF(Tableau1[Référence],Tableau2[[#This Row],[Référence]],Tableau1[Qte])</f>
        <v>8</v>
      </c>
    </row>
    <row r="3554" spans="2:8" x14ac:dyDescent="0.25">
      <c r="B3554" s="18">
        <v>18154225</v>
      </c>
      <c r="C3554" s="14">
        <v>5</v>
      </c>
      <c r="G3554" s="31">
        <v>18500074</v>
      </c>
      <c r="H3554">
        <f>SUMIF(Tableau1[Référence],Tableau2[[#This Row],[Référence]],Tableau1[Qte])</f>
        <v>22</v>
      </c>
    </row>
    <row r="3555" spans="2:8" x14ac:dyDescent="0.25">
      <c r="B3555" s="18">
        <v>18100748</v>
      </c>
      <c r="C3555" s="14">
        <v>2</v>
      </c>
      <c r="G3555" s="31">
        <v>18500075</v>
      </c>
      <c r="H3555">
        <f>SUMIF(Tableau1[Référence],Tableau2[[#This Row],[Référence]],Tableau1[Qte])</f>
        <v>5</v>
      </c>
    </row>
    <row r="3556" spans="2:8" x14ac:dyDescent="0.25">
      <c r="B3556" s="18">
        <v>18100815</v>
      </c>
      <c r="C3556" s="14">
        <v>7</v>
      </c>
      <c r="G3556" s="31">
        <v>18500083</v>
      </c>
      <c r="H3556">
        <f>SUMIF(Tableau1[Référence],Tableau2[[#This Row],[Référence]],Tableau1[Qte])</f>
        <v>10</v>
      </c>
    </row>
    <row r="3557" spans="2:8" x14ac:dyDescent="0.25">
      <c r="B3557" s="18">
        <v>18100885</v>
      </c>
      <c r="C3557" s="14">
        <v>4</v>
      </c>
      <c r="G3557" s="31">
        <v>18500082</v>
      </c>
      <c r="H3557">
        <f>SUMIF(Tableau1[Référence],Tableau2[[#This Row],[Référence]],Tableau1[Qte])</f>
        <v>20</v>
      </c>
    </row>
    <row r="3558" spans="2:8" x14ac:dyDescent="0.25">
      <c r="B3558" s="18">
        <v>18100881</v>
      </c>
      <c r="C3558" s="14">
        <v>2</v>
      </c>
      <c r="G3558" s="31">
        <v>18500090</v>
      </c>
      <c r="H3558">
        <f>SUMIF(Tableau1[Référence],Tableau2[[#This Row],[Référence]],Tableau1[Qte])</f>
        <v>37</v>
      </c>
    </row>
    <row r="3559" spans="2:8" x14ac:dyDescent="0.25">
      <c r="B3559" s="18">
        <v>18100878</v>
      </c>
      <c r="C3559" s="14">
        <v>2</v>
      </c>
      <c r="G3559" s="31">
        <v>18500096</v>
      </c>
      <c r="H3559">
        <f>SUMIF(Tableau1[Référence],Tableau2[[#This Row],[Référence]],Tableau1[Qte])</f>
        <v>11</v>
      </c>
    </row>
    <row r="3560" spans="2:8" x14ac:dyDescent="0.25">
      <c r="B3560" s="18">
        <v>18100882</v>
      </c>
      <c r="C3560" s="14">
        <v>6</v>
      </c>
      <c r="G3560" s="31">
        <v>18500101</v>
      </c>
      <c r="H3560">
        <f>SUMIF(Tableau1[Référence],Tableau2[[#This Row],[Référence]],Tableau1[Qte])</f>
        <v>1</v>
      </c>
    </row>
    <row r="3561" spans="2:8" x14ac:dyDescent="0.25">
      <c r="B3561" s="18">
        <v>18100711</v>
      </c>
      <c r="C3561" s="14">
        <v>4</v>
      </c>
      <c r="G3561" s="31">
        <v>18500076</v>
      </c>
      <c r="H3561">
        <f>SUMIF(Tableau1[Référence],Tableau2[[#This Row],[Référence]],Tableau1[Qte])</f>
        <v>3</v>
      </c>
    </row>
    <row r="3562" spans="2:8" x14ac:dyDescent="0.25">
      <c r="B3562" s="18">
        <v>18100715</v>
      </c>
      <c r="C3562" s="14">
        <v>5</v>
      </c>
      <c r="G3562" s="31">
        <v>18500085</v>
      </c>
      <c r="H3562">
        <f>SUMIF(Tableau1[Référence],Tableau2[[#This Row],[Référence]],Tableau1[Qte])</f>
        <v>50</v>
      </c>
    </row>
    <row r="3563" spans="2:8" x14ac:dyDescent="0.25">
      <c r="B3563" s="18">
        <v>18154229</v>
      </c>
      <c r="C3563" s="14">
        <v>2</v>
      </c>
      <c r="G3563" s="31">
        <v>18100848</v>
      </c>
      <c r="H3563">
        <f>SUMIF(Tableau1[Référence],Tableau2[[#This Row],[Référence]],Tableau1[Qte])</f>
        <v>5</v>
      </c>
    </row>
    <row r="3564" spans="2:8" x14ac:dyDescent="0.25">
      <c r="B3564" s="18">
        <v>18153912</v>
      </c>
      <c r="C3564" s="14">
        <v>4</v>
      </c>
      <c r="G3564" s="31">
        <v>18251508</v>
      </c>
      <c r="H3564">
        <f>SUMIF(Tableau1[Référence],Tableau2[[#This Row],[Référence]],Tableau1[Qte])</f>
        <v>18</v>
      </c>
    </row>
    <row r="3565" spans="2:8" x14ac:dyDescent="0.25">
      <c r="B3565" s="18">
        <v>18100709</v>
      </c>
      <c r="C3565" s="14">
        <v>3</v>
      </c>
      <c r="G3565" s="31">
        <v>18251510</v>
      </c>
      <c r="H3565">
        <f>SUMIF(Tableau1[Référence],Tableau2[[#This Row],[Référence]],Tableau1[Qte])</f>
        <v>1</v>
      </c>
    </row>
    <row r="3566" spans="2:8" x14ac:dyDescent="0.25">
      <c r="B3566" s="18">
        <v>18100710</v>
      </c>
      <c r="C3566" s="14">
        <v>3</v>
      </c>
      <c r="G3566" s="31">
        <v>18100798</v>
      </c>
      <c r="H3566">
        <f>SUMIF(Tableau1[Référence],Tableau2[[#This Row],[Référence]],Tableau1[Qte])</f>
        <v>3</v>
      </c>
    </row>
    <row r="3567" spans="2:8" x14ac:dyDescent="0.25">
      <c r="B3567" s="18">
        <v>18100891</v>
      </c>
      <c r="C3567" s="14">
        <v>8</v>
      </c>
      <c r="G3567" s="31">
        <v>18100799</v>
      </c>
      <c r="H3567">
        <f>SUMIF(Tableau1[Référence],Tableau2[[#This Row],[Référence]],Tableau1[Qte])</f>
        <v>11</v>
      </c>
    </row>
    <row r="3568" spans="2:8" x14ac:dyDescent="0.25">
      <c r="B3568" s="18">
        <v>18100880</v>
      </c>
      <c r="C3568" s="14">
        <v>8</v>
      </c>
      <c r="G3568" s="31">
        <v>18251613</v>
      </c>
      <c r="H3568">
        <f>SUMIF(Tableau1[Référence],Tableau2[[#This Row],[Référence]],Tableau1[Qte])</f>
        <v>5</v>
      </c>
    </row>
    <row r="3569" spans="2:8" x14ac:dyDescent="0.25">
      <c r="B3569" s="18">
        <v>18153913</v>
      </c>
      <c r="C3569" s="14">
        <v>3</v>
      </c>
      <c r="G3569" s="31">
        <v>18100797</v>
      </c>
      <c r="H3569">
        <f>SUMIF(Tableau1[Référence],Tableau2[[#This Row],[Référence]],Tableau1[Qte])</f>
        <v>4</v>
      </c>
    </row>
    <row r="3570" spans="2:8" x14ac:dyDescent="0.25">
      <c r="B3570" s="18">
        <v>18200810</v>
      </c>
      <c r="C3570" s="14">
        <v>2</v>
      </c>
      <c r="G3570" s="31">
        <v>18100929</v>
      </c>
      <c r="H3570">
        <f>SUMIF(Tableau1[Référence],Tableau2[[#This Row],[Référence]],Tableau1[Qte])</f>
        <v>3</v>
      </c>
    </row>
    <row r="3571" spans="2:8" x14ac:dyDescent="0.25">
      <c r="B3571" s="18">
        <v>18100650</v>
      </c>
      <c r="C3571" s="14">
        <v>3</v>
      </c>
      <c r="G3571" s="31">
        <v>18100731</v>
      </c>
      <c r="H3571">
        <f>SUMIF(Tableau1[Référence],Tableau2[[#This Row],[Référence]],Tableau1[Qte])</f>
        <v>5</v>
      </c>
    </row>
    <row r="3572" spans="2:8" x14ac:dyDescent="0.25">
      <c r="B3572" s="18">
        <v>18100708</v>
      </c>
      <c r="C3572" s="14">
        <v>1</v>
      </c>
      <c r="G3572" s="31">
        <v>18100657</v>
      </c>
      <c r="H3572">
        <f>SUMIF(Tableau1[Référence],Tableau2[[#This Row],[Référence]],Tableau1[Qte])</f>
        <v>5</v>
      </c>
    </row>
    <row r="3573" spans="2:8" x14ac:dyDescent="0.25">
      <c r="B3573" s="18">
        <v>18100651</v>
      </c>
      <c r="C3573" s="14">
        <v>1</v>
      </c>
      <c r="G3573" s="31">
        <v>18100656</v>
      </c>
      <c r="H3573">
        <f>SUMIF(Tableau1[Référence],Tableau2[[#This Row],[Référence]],Tableau1[Qte])</f>
        <v>4</v>
      </c>
    </row>
    <row r="3574" spans="2:8" x14ac:dyDescent="0.25">
      <c r="B3574" s="18">
        <v>18100839</v>
      </c>
      <c r="C3574" s="14">
        <v>1</v>
      </c>
      <c r="G3574" s="31">
        <v>18100774</v>
      </c>
      <c r="H3574">
        <f>SUMIF(Tableau1[Référence],Tableau2[[#This Row],[Référence]],Tableau1[Qte])</f>
        <v>3</v>
      </c>
    </row>
    <row r="3575" spans="2:8" x14ac:dyDescent="0.25">
      <c r="B3575" s="18">
        <v>18100900</v>
      </c>
      <c r="C3575" s="14">
        <v>2</v>
      </c>
      <c r="G3575" s="31">
        <v>18100865</v>
      </c>
      <c r="H3575">
        <f>SUMIF(Tableau1[Référence],Tableau2[[#This Row],[Référence]],Tableau1[Qte])</f>
        <v>2</v>
      </c>
    </row>
    <row r="3576" spans="2:8" x14ac:dyDescent="0.25">
      <c r="B3576" s="18">
        <v>18100842</v>
      </c>
      <c r="C3576" s="14">
        <v>3</v>
      </c>
      <c r="G3576" s="31">
        <v>18100864</v>
      </c>
      <c r="H3576">
        <f>SUMIF(Tableau1[Référence],Tableau2[[#This Row],[Référence]],Tableau1[Qte])</f>
        <v>2</v>
      </c>
    </row>
    <row r="3577" spans="2:8" x14ac:dyDescent="0.25">
      <c r="B3577" s="18">
        <v>18100837</v>
      </c>
      <c r="C3577" s="14">
        <v>4</v>
      </c>
      <c r="G3577" s="31">
        <v>18100758</v>
      </c>
      <c r="H3577">
        <f>SUMIF(Tableau1[Référence],Tableau2[[#This Row],[Référence]],Tableau1[Qte])</f>
        <v>3</v>
      </c>
    </row>
    <row r="3578" spans="2:8" x14ac:dyDescent="0.25">
      <c r="B3578" s="18">
        <v>18100904</v>
      </c>
      <c r="C3578" s="14">
        <v>1</v>
      </c>
      <c r="G3578" s="31">
        <v>18100784</v>
      </c>
      <c r="H3578">
        <f>SUMIF(Tableau1[Référence],Tableau2[[#This Row],[Référence]],Tableau1[Qte])</f>
        <v>3</v>
      </c>
    </row>
    <row r="3579" spans="2:8" x14ac:dyDescent="0.25">
      <c r="B3579" s="18">
        <v>18251982</v>
      </c>
      <c r="C3579" s="14">
        <v>2</v>
      </c>
      <c r="G3579" s="31">
        <v>18251904</v>
      </c>
      <c r="H3579">
        <f>SUMIF(Tableau1[Référence],Tableau2[[#This Row],[Référence]],Tableau1[Qte])</f>
        <v>8</v>
      </c>
    </row>
    <row r="3580" spans="2:8" x14ac:dyDescent="0.25">
      <c r="B3580" s="18">
        <v>18100754</v>
      </c>
      <c r="C3580" s="14">
        <v>2</v>
      </c>
      <c r="G3580" s="31">
        <v>18153766</v>
      </c>
      <c r="H3580">
        <f>SUMIF(Tableau1[Référence],Tableau2[[#This Row],[Référence]],Tableau1[Qte])</f>
        <v>2</v>
      </c>
    </row>
    <row r="3581" spans="2:8" x14ac:dyDescent="0.25">
      <c r="B3581" s="18">
        <v>18100934</v>
      </c>
      <c r="C3581" s="14">
        <v>17</v>
      </c>
      <c r="G3581" s="31">
        <v>18100628</v>
      </c>
      <c r="H3581">
        <f>SUMIF(Tableau1[Référence],Tableau2[[#This Row],[Référence]],Tableau1[Qte])</f>
        <v>6</v>
      </c>
    </row>
    <row r="3582" spans="2:8" x14ac:dyDescent="0.25">
      <c r="B3582" s="18">
        <v>18100647</v>
      </c>
      <c r="C3582" s="14">
        <v>3</v>
      </c>
      <c r="G3582" s="31">
        <v>18154118</v>
      </c>
      <c r="H3582">
        <f>SUMIF(Tableau1[Référence],Tableau2[[#This Row],[Référence]],Tableau1[Qte])</f>
        <v>24</v>
      </c>
    </row>
    <row r="3583" spans="2:8" x14ac:dyDescent="0.25">
      <c r="B3583" s="18">
        <v>18100977</v>
      </c>
      <c r="C3583" s="14">
        <v>1</v>
      </c>
      <c r="G3583" s="31">
        <v>18251611</v>
      </c>
      <c r="H3583">
        <f>SUMIF(Tableau1[Référence],Tableau2[[#This Row],[Référence]],Tableau1[Qte])</f>
        <v>6</v>
      </c>
    </row>
    <row r="3584" spans="2:8" x14ac:dyDescent="0.25">
      <c r="B3584" s="18">
        <v>18100983</v>
      </c>
      <c r="C3584" s="14">
        <v>3</v>
      </c>
      <c r="G3584" s="31">
        <v>18251612</v>
      </c>
      <c r="H3584">
        <f>SUMIF(Tableau1[Référence],Tableau2[[#This Row],[Référence]],Tableau1[Qte])</f>
        <v>7</v>
      </c>
    </row>
    <row r="3585" spans="2:8" x14ac:dyDescent="0.25">
      <c r="B3585" s="18">
        <v>18100879</v>
      </c>
      <c r="C3585" s="14">
        <v>3</v>
      </c>
      <c r="G3585" s="31">
        <v>18100563</v>
      </c>
      <c r="H3585">
        <f>SUMIF(Tableau1[Référence],Tableau2[[#This Row],[Référence]],Tableau1[Qte])</f>
        <v>3</v>
      </c>
    </row>
    <row r="3586" spans="2:8" x14ac:dyDescent="0.25">
      <c r="B3586" s="18">
        <v>18100777</v>
      </c>
      <c r="C3586" s="14">
        <v>9</v>
      </c>
      <c r="G3586" s="31">
        <v>18100658</v>
      </c>
      <c r="H3586">
        <f>SUMIF(Tableau1[Référence],Tableau2[[#This Row],[Référence]],Tableau1[Qte])</f>
        <v>3</v>
      </c>
    </row>
    <row r="3587" spans="2:8" x14ac:dyDescent="0.25">
      <c r="B3587" s="18">
        <v>18100702</v>
      </c>
      <c r="C3587" s="14">
        <v>9</v>
      </c>
      <c r="G3587" s="31">
        <v>18100759</v>
      </c>
      <c r="H3587">
        <f>SUMIF(Tableau1[Référence],Tableau2[[#This Row],[Référence]],Tableau1[Qte])</f>
        <v>3</v>
      </c>
    </row>
    <row r="3588" spans="2:8" x14ac:dyDescent="0.25">
      <c r="B3588" s="18">
        <v>18100926</v>
      </c>
      <c r="C3588" s="14">
        <v>7</v>
      </c>
      <c r="G3588" s="31">
        <v>18100976</v>
      </c>
      <c r="H3588">
        <f>SUMIF(Tableau1[Référence],Tableau2[[#This Row],[Référence]],Tableau1[Qte])</f>
        <v>6</v>
      </c>
    </row>
    <row r="3589" spans="2:8" x14ac:dyDescent="0.25">
      <c r="B3589" s="18">
        <v>18100892</v>
      </c>
      <c r="C3589" s="14">
        <v>3</v>
      </c>
      <c r="G3589" s="31">
        <v>18100978</v>
      </c>
      <c r="H3589">
        <f>SUMIF(Tableau1[Référence],Tableau2[[#This Row],[Référence]],Tableau1[Qte])</f>
        <v>4</v>
      </c>
    </row>
    <row r="3590" spans="2:8" x14ac:dyDescent="0.25">
      <c r="B3590" s="18">
        <v>18100836</v>
      </c>
      <c r="C3590" s="14">
        <v>5</v>
      </c>
      <c r="G3590" s="31">
        <v>18154231</v>
      </c>
      <c r="H3590">
        <f>SUMIF(Tableau1[Référence],Tableau2[[#This Row],[Référence]],Tableau1[Qte])</f>
        <v>3</v>
      </c>
    </row>
    <row r="3591" spans="2:8" x14ac:dyDescent="0.25">
      <c r="B3591" s="18">
        <v>18251354</v>
      </c>
      <c r="C3591" s="14">
        <v>16</v>
      </c>
      <c r="G3591" s="31">
        <v>18100975</v>
      </c>
      <c r="H3591">
        <f>SUMIF(Tableau1[Référence],Tableau2[[#This Row],[Référence]],Tableau1[Qte])</f>
        <v>4</v>
      </c>
    </row>
    <row r="3592" spans="2:8" x14ac:dyDescent="0.25">
      <c r="B3592" s="18">
        <v>18100889</v>
      </c>
      <c r="C3592" s="14">
        <v>3</v>
      </c>
      <c r="G3592" s="31">
        <v>18100474</v>
      </c>
      <c r="H3592">
        <f>SUMIF(Tableau1[Référence],Tableau2[[#This Row],[Référence]],Tableau1[Qte])</f>
        <v>5</v>
      </c>
    </row>
    <row r="3593" spans="2:8" x14ac:dyDescent="0.25">
      <c r="B3593" s="18">
        <v>18100860</v>
      </c>
      <c r="C3593" s="14">
        <v>1</v>
      </c>
      <c r="G3593" s="31">
        <v>18100726</v>
      </c>
      <c r="H3593">
        <f>SUMIF(Tableau1[Référence],Tableau2[[#This Row],[Référence]],Tableau1[Qte])</f>
        <v>1</v>
      </c>
    </row>
    <row r="3594" spans="2:8" x14ac:dyDescent="0.25">
      <c r="B3594" s="18">
        <v>18100713</v>
      </c>
      <c r="C3594" s="14">
        <v>1</v>
      </c>
      <c r="G3594" s="31">
        <v>18153996</v>
      </c>
      <c r="H3594">
        <f>SUMIF(Tableau1[Référence],Tableau2[[#This Row],[Référence]],Tableau1[Qte])</f>
        <v>10</v>
      </c>
    </row>
    <row r="3595" spans="2:8" x14ac:dyDescent="0.25">
      <c r="B3595" s="18">
        <v>18100852</v>
      </c>
      <c r="C3595" s="14">
        <v>12</v>
      </c>
      <c r="G3595" s="31">
        <v>18100959</v>
      </c>
      <c r="H3595">
        <f>SUMIF(Tableau1[Référence],Tableau2[[#This Row],[Référence]],Tableau1[Qte])</f>
        <v>3</v>
      </c>
    </row>
    <row r="3596" spans="2:8" x14ac:dyDescent="0.25">
      <c r="B3596" s="18">
        <v>18100724</v>
      </c>
      <c r="C3596" s="14">
        <v>13</v>
      </c>
      <c r="G3596" s="31">
        <v>18100984</v>
      </c>
      <c r="H3596">
        <f>SUMIF(Tableau1[Référence],Tableau2[[#This Row],[Référence]],Tableau1[Qte])</f>
        <v>4</v>
      </c>
    </row>
    <row r="3597" spans="2:8" x14ac:dyDescent="0.25">
      <c r="B3597" s="18">
        <v>18100556</v>
      </c>
      <c r="C3597" s="14">
        <v>7</v>
      </c>
      <c r="G3597" s="31">
        <v>18100706</v>
      </c>
      <c r="H3597">
        <f>SUMIF(Tableau1[Référence],Tableau2[[#This Row],[Référence]],Tableau1[Qte])</f>
        <v>2</v>
      </c>
    </row>
    <row r="3598" spans="2:8" x14ac:dyDescent="0.25">
      <c r="B3598" s="18">
        <v>18200831</v>
      </c>
      <c r="C3598" s="14">
        <v>3</v>
      </c>
      <c r="G3598" s="31">
        <v>18200868</v>
      </c>
      <c r="H3598">
        <f>SUMIF(Tableau1[Référence],Tableau2[[#This Row],[Référence]],Tableau1[Qte])</f>
        <v>4</v>
      </c>
    </row>
    <row r="3599" spans="2:8" x14ac:dyDescent="0.25">
      <c r="B3599" s="18">
        <v>18100786</v>
      </c>
      <c r="C3599" s="14">
        <v>6</v>
      </c>
      <c r="G3599" s="31">
        <v>18200878</v>
      </c>
      <c r="H3599">
        <f>SUMIF(Tableau1[Référence],Tableau2[[#This Row],[Référence]],Tableau1[Qte])</f>
        <v>20</v>
      </c>
    </row>
    <row r="3600" spans="2:8" x14ac:dyDescent="0.25">
      <c r="B3600" s="18">
        <v>18251563</v>
      </c>
      <c r="C3600" s="14">
        <v>5</v>
      </c>
      <c r="G3600" s="31">
        <v>18200879</v>
      </c>
      <c r="H3600">
        <f>SUMIF(Tableau1[Référence],Tableau2[[#This Row],[Référence]],Tableau1[Qte])</f>
        <v>12</v>
      </c>
    </row>
    <row r="3601" spans="2:8" x14ac:dyDescent="0.25">
      <c r="B3601" s="18">
        <v>18100654</v>
      </c>
      <c r="C3601" s="14">
        <v>10</v>
      </c>
      <c r="G3601" s="31">
        <v>18100931</v>
      </c>
      <c r="H3601">
        <f>SUMIF(Tableau1[Référence],Tableau2[[#This Row],[Référence]],Tableau1[Qte])</f>
        <v>3</v>
      </c>
    </row>
    <row r="3602" spans="2:8" x14ac:dyDescent="0.25">
      <c r="B3602" s="18">
        <v>18100655</v>
      </c>
      <c r="C3602" s="14">
        <v>11</v>
      </c>
      <c r="G3602" s="31">
        <v>18200877</v>
      </c>
      <c r="H3602">
        <f>SUMIF(Tableau1[Référence],Tableau2[[#This Row],[Référence]],Tableau1[Qte])</f>
        <v>6</v>
      </c>
    </row>
    <row r="3603" spans="2:8" x14ac:dyDescent="0.25">
      <c r="B3603" s="18">
        <v>18100835</v>
      </c>
      <c r="C3603" s="14">
        <v>3</v>
      </c>
      <c r="G3603" s="31">
        <v>18200890</v>
      </c>
      <c r="H3603">
        <f>SUMIF(Tableau1[Référence],Tableau2[[#This Row],[Référence]],Tableau1[Qte])</f>
        <v>16</v>
      </c>
    </row>
    <row r="3604" spans="2:8" x14ac:dyDescent="0.25">
      <c r="B3604" s="18">
        <v>18100642</v>
      </c>
      <c r="C3604" s="14">
        <v>4</v>
      </c>
      <c r="G3604" s="31">
        <v>18500056</v>
      </c>
      <c r="H3604">
        <f>SUMIF(Tableau1[Référence],Tableau2[[#This Row],[Référence]],Tableau1[Qte])</f>
        <v>22</v>
      </c>
    </row>
    <row r="3605" spans="2:8" x14ac:dyDescent="0.25">
      <c r="B3605" s="18">
        <v>18154163</v>
      </c>
      <c r="C3605" s="14">
        <v>2</v>
      </c>
      <c r="G3605" s="31">
        <v>18250163</v>
      </c>
      <c r="H3605">
        <f>SUMIF(Tableau1[Référence],Tableau2[[#This Row],[Référence]],Tableau1[Qte])</f>
        <v>2</v>
      </c>
    </row>
    <row r="3606" spans="2:8" x14ac:dyDescent="0.25">
      <c r="B3606" s="18">
        <v>18100980</v>
      </c>
      <c r="C3606" s="14">
        <v>2</v>
      </c>
      <c r="G3606" s="31">
        <v>18500069</v>
      </c>
      <c r="H3606">
        <f>SUMIF(Tableau1[Référence],Tableau2[[#This Row],[Référence]],Tableau1[Qte])</f>
        <v>5</v>
      </c>
    </row>
    <row r="3607" spans="2:8" x14ac:dyDescent="0.25">
      <c r="B3607" s="18">
        <v>18154175</v>
      </c>
      <c r="C3607" s="14">
        <v>1</v>
      </c>
      <c r="G3607" s="31">
        <v>18251980</v>
      </c>
      <c r="H3607">
        <f>SUMIF(Tableau1[Référence],Tableau2[[#This Row],[Référence]],Tableau1[Qte])</f>
        <v>4</v>
      </c>
    </row>
    <row r="3608" spans="2:8" x14ac:dyDescent="0.25">
      <c r="B3608" s="18">
        <v>18251944</v>
      </c>
      <c r="C3608" s="14">
        <v>2</v>
      </c>
      <c r="G3608" s="31">
        <v>18100562</v>
      </c>
      <c r="H3608">
        <f>SUMIF(Tableau1[Référence],Tableau2[[#This Row],[Référence]],Tableau1[Qte])</f>
        <v>2</v>
      </c>
    </row>
    <row r="3609" spans="2:8" x14ac:dyDescent="0.25">
      <c r="B3609" s="18">
        <v>18100756</v>
      </c>
      <c r="C3609" s="14">
        <v>11</v>
      </c>
      <c r="G3609" s="31">
        <v>18100559</v>
      </c>
      <c r="H3609">
        <f>SUMIF(Tableau1[Référence],Tableau2[[#This Row],[Référence]],Tableau1[Qte])</f>
        <v>2</v>
      </c>
    </row>
    <row r="3610" spans="2:8" x14ac:dyDescent="0.25">
      <c r="B3610" s="18">
        <v>18251558</v>
      </c>
      <c r="C3610" s="14">
        <v>2</v>
      </c>
      <c r="G3610" s="31">
        <v>18100619</v>
      </c>
      <c r="H3610">
        <f>SUMIF(Tableau1[Référence],Tableau2[[#This Row],[Référence]],Tableau1[Qte])</f>
        <v>7</v>
      </c>
    </row>
    <row r="3611" spans="2:8" x14ac:dyDescent="0.25">
      <c r="B3611" s="18">
        <v>18100723</v>
      </c>
      <c r="C3611" s="14">
        <v>11</v>
      </c>
      <c r="G3611" s="31">
        <v>18251564</v>
      </c>
      <c r="H3611">
        <f>SUMIF(Tableau1[Référence],Tableau2[[#This Row],[Référence]],Tableau1[Qte])</f>
        <v>2</v>
      </c>
    </row>
    <row r="3612" spans="2:8" x14ac:dyDescent="0.25">
      <c r="B3612" s="18">
        <v>18100909</v>
      </c>
      <c r="C3612" s="14">
        <v>12</v>
      </c>
      <c r="G3612" s="31">
        <v>18250854</v>
      </c>
      <c r="H3612">
        <f>SUMIF(Tableau1[Référence],Tableau2[[#This Row],[Référence]],Tableau1[Qte])</f>
        <v>2</v>
      </c>
    </row>
    <row r="3613" spans="2:8" x14ac:dyDescent="0.25">
      <c r="B3613" s="18">
        <v>18100908</v>
      </c>
      <c r="C3613" s="14">
        <v>18</v>
      </c>
      <c r="G3613" s="31">
        <v>18251978</v>
      </c>
      <c r="H3613">
        <f>SUMIF(Tableau1[Référence],Tableau2[[#This Row],[Référence]],Tableau1[Qte])</f>
        <v>6</v>
      </c>
    </row>
    <row r="3614" spans="2:8" x14ac:dyDescent="0.25">
      <c r="B3614" s="18">
        <v>18251800</v>
      </c>
      <c r="C3614" s="14">
        <v>8</v>
      </c>
      <c r="G3614" s="31">
        <v>18251409</v>
      </c>
      <c r="H3614">
        <f>SUMIF(Tableau1[Référence],Tableau2[[#This Row],[Référence]],Tableau1[Qte])</f>
        <v>6</v>
      </c>
    </row>
    <row r="3615" spans="2:8" x14ac:dyDescent="0.25">
      <c r="B3615" s="18">
        <v>18100846</v>
      </c>
      <c r="C3615" s="14">
        <v>7</v>
      </c>
      <c r="G3615" s="31">
        <v>18100631</v>
      </c>
      <c r="H3615">
        <f>SUMIF(Tableau1[Référence],Tableau2[[#This Row],[Référence]],Tableau1[Qte])</f>
        <v>8</v>
      </c>
    </row>
    <row r="3616" spans="2:8" x14ac:dyDescent="0.25">
      <c r="B3616" s="18">
        <v>18100609</v>
      </c>
      <c r="C3616" s="14">
        <v>10</v>
      </c>
      <c r="G3616" s="31">
        <v>18154159</v>
      </c>
      <c r="H3616">
        <f>SUMIF(Tableau1[Référence],Tableau2[[#This Row],[Référence]],Tableau1[Qte])</f>
        <v>7</v>
      </c>
    </row>
    <row r="3617" spans="2:8" x14ac:dyDescent="0.25">
      <c r="B3617" s="18">
        <v>18200832</v>
      </c>
      <c r="C3617" s="14">
        <v>6</v>
      </c>
      <c r="G3617" s="31">
        <v>18100775</v>
      </c>
      <c r="H3617">
        <f>SUMIF(Tableau1[Référence],Tableau2[[#This Row],[Référence]],Tableau1[Qte])</f>
        <v>2</v>
      </c>
    </row>
    <row r="3618" spans="2:8" x14ac:dyDescent="0.25">
      <c r="B3618" s="18">
        <v>18100845</v>
      </c>
      <c r="C3618" s="14">
        <v>21</v>
      </c>
      <c r="G3618" s="31">
        <v>18154227</v>
      </c>
      <c r="H3618">
        <f>SUMIF(Tableau1[Référence],Tableau2[[#This Row],[Référence]],Tableau1[Qte])</f>
        <v>3</v>
      </c>
    </row>
    <row r="3619" spans="2:8" x14ac:dyDescent="0.25">
      <c r="B3619" s="18">
        <v>18100722</v>
      </c>
      <c r="C3619" s="14">
        <v>6</v>
      </c>
      <c r="G3619" s="31">
        <v>18100927</v>
      </c>
      <c r="H3619">
        <f>SUMIF(Tableau1[Référence],Tableau2[[#This Row],[Référence]],Tableau1[Qte])</f>
        <v>14</v>
      </c>
    </row>
    <row r="3620" spans="2:8" x14ac:dyDescent="0.25">
      <c r="B3620" s="18">
        <v>18100847</v>
      </c>
      <c r="C3620" s="14">
        <v>9</v>
      </c>
      <c r="G3620" s="31">
        <v>18154142</v>
      </c>
      <c r="H3620">
        <f>SUMIF(Tableau1[Référence],Tableau2[[#This Row],[Référence]],Tableau1[Qte])</f>
        <v>3</v>
      </c>
    </row>
    <row r="3621" spans="2:8" x14ac:dyDescent="0.25">
      <c r="B3621" s="18">
        <v>18251504</v>
      </c>
      <c r="C3621" s="14">
        <v>5</v>
      </c>
      <c r="G3621" s="31">
        <v>18154117</v>
      </c>
      <c r="H3621">
        <f>SUMIF(Tableau1[Référence],Tableau2[[#This Row],[Référence]],Tableau1[Qte])</f>
        <v>17</v>
      </c>
    </row>
    <row r="3622" spans="2:8" x14ac:dyDescent="0.25">
      <c r="B3622" s="18">
        <v>18100757</v>
      </c>
      <c r="C3622" s="14">
        <v>8</v>
      </c>
      <c r="G3622" s="31">
        <v>18154143</v>
      </c>
      <c r="H3622">
        <f>SUMIF(Tableau1[Référence],Tableau2[[#This Row],[Référence]],Tableau1[Qte])</f>
        <v>14</v>
      </c>
    </row>
    <row r="3623" spans="2:8" x14ac:dyDescent="0.25">
      <c r="B3623" s="18">
        <v>18154164</v>
      </c>
      <c r="C3623" s="14">
        <v>3</v>
      </c>
      <c r="G3623" s="31">
        <v>18154144</v>
      </c>
      <c r="H3623">
        <f>SUMIF(Tableau1[Référence],Tableau2[[#This Row],[Référence]],Tableau1[Qte])</f>
        <v>7</v>
      </c>
    </row>
    <row r="3624" spans="2:8" x14ac:dyDescent="0.25">
      <c r="B3624" s="18">
        <v>18251560</v>
      </c>
      <c r="C3624" s="14">
        <v>5</v>
      </c>
      <c r="G3624" s="31">
        <v>18154029</v>
      </c>
      <c r="H3624">
        <f>SUMIF(Tableau1[Référence],Tableau2[[#This Row],[Référence]],Tableau1[Qte])</f>
        <v>31</v>
      </c>
    </row>
    <row r="3625" spans="2:8" x14ac:dyDescent="0.25">
      <c r="B3625" s="18">
        <v>18252262</v>
      </c>
      <c r="C3625" s="14">
        <v>5</v>
      </c>
      <c r="G3625" s="31">
        <v>18154237</v>
      </c>
      <c r="H3625">
        <f>SUMIF(Tableau1[Référence],Tableau2[[#This Row],[Référence]],Tableau1[Qte])</f>
        <v>2</v>
      </c>
    </row>
    <row r="3626" spans="2:8" x14ac:dyDescent="0.25">
      <c r="B3626" s="18">
        <v>18154109</v>
      </c>
      <c r="C3626" s="14">
        <v>5</v>
      </c>
      <c r="G3626" s="31">
        <v>18100918</v>
      </c>
      <c r="H3626">
        <f>SUMIF(Tableau1[Référence],Tableau2[[#This Row],[Référence]],Tableau1[Qte])</f>
        <v>5</v>
      </c>
    </row>
    <row r="3627" spans="2:8" x14ac:dyDescent="0.25">
      <c r="B3627" s="18">
        <v>18100721</v>
      </c>
      <c r="C3627" s="14">
        <v>12</v>
      </c>
      <c r="G3627" s="31">
        <v>18154242</v>
      </c>
      <c r="H3627">
        <f>SUMIF(Tableau1[Référence],Tableau2[[#This Row],[Référence]],Tableau1[Qte])</f>
        <v>1</v>
      </c>
    </row>
    <row r="3628" spans="2:8" x14ac:dyDescent="0.25">
      <c r="B3628" s="18">
        <v>18251801</v>
      </c>
      <c r="C3628" s="14">
        <v>2</v>
      </c>
      <c r="G3628" s="31">
        <v>18251981</v>
      </c>
      <c r="H3628">
        <f>SUMIF(Tableau1[Référence],Tableau2[[#This Row],[Référence]],Tableau1[Qte])</f>
        <v>2</v>
      </c>
    </row>
    <row r="3629" spans="2:8" x14ac:dyDescent="0.25">
      <c r="B3629" s="18">
        <v>18100637</v>
      </c>
      <c r="C3629" s="14">
        <v>20</v>
      </c>
      <c r="G3629" s="31">
        <v>18153807</v>
      </c>
      <c r="H3629">
        <f>SUMIF(Tableau1[Référence],Tableau2[[#This Row],[Référence]],Tableau1[Qte])</f>
        <v>4</v>
      </c>
    </row>
    <row r="3630" spans="2:8" x14ac:dyDescent="0.25">
      <c r="B3630" s="18">
        <v>16400003</v>
      </c>
      <c r="C3630" s="14">
        <v>2</v>
      </c>
      <c r="G3630" s="31">
        <v>18100558</v>
      </c>
      <c r="H3630">
        <f>SUMIF(Tableau1[Référence],Tableau2[[#This Row],[Référence]],Tableau1[Qte])</f>
        <v>6</v>
      </c>
    </row>
    <row r="3631" spans="2:8" x14ac:dyDescent="0.25">
      <c r="B3631" s="18">
        <v>11100521</v>
      </c>
      <c r="C3631" s="14">
        <v>1</v>
      </c>
      <c r="G3631" s="31">
        <v>18100884</v>
      </c>
      <c r="H3631">
        <f>SUMIF(Tableau1[Référence],Tableau2[[#This Row],[Référence]],Tableau1[Qte])</f>
        <v>4</v>
      </c>
    </row>
    <row r="3632" spans="2:8" x14ac:dyDescent="0.25">
      <c r="B3632" s="18">
        <v>14100210</v>
      </c>
      <c r="C3632" s="14">
        <v>1</v>
      </c>
      <c r="G3632" s="31">
        <v>18100987</v>
      </c>
      <c r="H3632">
        <f>SUMIF(Tableau1[Référence],Tableau2[[#This Row],[Référence]],Tableau1[Qte])</f>
        <v>2</v>
      </c>
    </row>
    <row r="3633" spans="2:8" x14ac:dyDescent="0.25">
      <c r="B3633" s="18">
        <v>14100336</v>
      </c>
      <c r="C3633" s="14">
        <v>1</v>
      </c>
      <c r="G3633" s="31">
        <v>18200808</v>
      </c>
      <c r="H3633">
        <f>SUMIF(Tableau1[Référence],Tableau2[[#This Row],[Référence]],Tableau1[Qte])</f>
        <v>2</v>
      </c>
    </row>
    <row r="3634" spans="2:8" x14ac:dyDescent="0.25">
      <c r="B3634" s="18">
        <v>14100337</v>
      </c>
      <c r="C3634" s="14">
        <v>1</v>
      </c>
      <c r="G3634" s="31">
        <v>18200885</v>
      </c>
      <c r="H3634">
        <f>SUMIF(Tableau1[Référence],Tableau2[[#This Row],[Référence]],Tableau1[Qte])</f>
        <v>1</v>
      </c>
    </row>
    <row r="3635" spans="2:8" x14ac:dyDescent="0.25">
      <c r="B3635" s="18">
        <v>14100421</v>
      </c>
      <c r="C3635" s="14">
        <v>1</v>
      </c>
      <c r="G3635" s="31">
        <v>18200810</v>
      </c>
      <c r="H3635">
        <f>SUMIF(Tableau1[Référence],Tableau2[[#This Row],[Référence]],Tableau1[Qte])</f>
        <v>6</v>
      </c>
    </row>
    <row r="3636" spans="2:8" x14ac:dyDescent="0.25">
      <c r="B3636" s="18">
        <v>14100369</v>
      </c>
      <c r="C3636" s="14">
        <v>1</v>
      </c>
      <c r="G3636" s="31">
        <v>18153895</v>
      </c>
      <c r="H3636">
        <f>SUMIF(Tableau1[Référence],Tableau2[[#This Row],[Référence]],Tableau1[Qte])</f>
        <v>4</v>
      </c>
    </row>
    <row r="3637" spans="2:8" x14ac:dyDescent="0.25">
      <c r="B3637" s="18">
        <v>14150737</v>
      </c>
      <c r="C3637" s="14">
        <v>1</v>
      </c>
      <c r="G3637" s="31">
        <v>18100817</v>
      </c>
      <c r="H3637">
        <f>SUMIF(Tableau1[Référence],Tableau2[[#This Row],[Référence]],Tableau1[Qte])</f>
        <v>4</v>
      </c>
    </row>
    <row r="3638" spans="2:8" x14ac:dyDescent="0.25">
      <c r="B3638" s="18">
        <v>14100306</v>
      </c>
      <c r="C3638" s="14">
        <v>1</v>
      </c>
      <c r="G3638" s="31">
        <v>18100565</v>
      </c>
      <c r="H3638">
        <f>SUMIF(Tableau1[Référence],Tableau2[[#This Row],[Référence]],Tableau1[Qte])</f>
        <v>5</v>
      </c>
    </row>
    <row r="3639" spans="2:8" x14ac:dyDescent="0.25">
      <c r="B3639" s="18">
        <v>14100228</v>
      </c>
      <c r="C3639" s="14">
        <v>1</v>
      </c>
      <c r="G3639" s="31">
        <v>18251389</v>
      </c>
      <c r="H3639">
        <f>SUMIF(Tableau1[Référence],Tableau2[[#This Row],[Référence]],Tableau1[Qte])</f>
        <v>3</v>
      </c>
    </row>
    <row r="3640" spans="2:8" x14ac:dyDescent="0.25">
      <c r="B3640" s="18">
        <v>14100396</v>
      </c>
      <c r="C3640" s="14">
        <v>1</v>
      </c>
      <c r="G3640" s="31">
        <v>18100749</v>
      </c>
      <c r="H3640">
        <f>SUMIF(Tableau1[Référence],Tableau2[[#This Row],[Référence]],Tableau1[Qte])</f>
        <v>11</v>
      </c>
    </row>
    <row r="3641" spans="2:8" x14ac:dyDescent="0.25">
      <c r="B3641" s="18">
        <v>14150799</v>
      </c>
      <c r="C3641" s="14">
        <v>1</v>
      </c>
      <c r="G3641" s="31">
        <v>18100916</v>
      </c>
      <c r="H3641">
        <f>SUMIF(Tableau1[Référence],Tableau2[[#This Row],[Référence]],Tableau1[Qte])</f>
        <v>5</v>
      </c>
    </row>
    <row r="3642" spans="2:8" x14ac:dyDescent="0.25">
      <c r="B3642" s="18">
        <v>14150799</v>
      </c>
      <c r="C3642" s="14">
        <v>1</v>
      </c>
      <c r="G3642" s="31">
        <v>18154033</v>
      </c>
      <c r="H3642">
        <f>SUMIF(Tableau1[Référence],Tableau2[[#This Row],[Référence]],Tableau1[Qte])</f>
        <v>5</v>
      </c>
    </row>
    <row r="3643" spans="2:8" x14ac:dyDescent="0.25">
      <c r="B3643" s="18">
        <v>14150785</v>
      </c>
      <c r="C3643" s="14">
        <v>1</v>
      </c>
      <c r="G3643" s="31">
        <v>18100566</v>
      </c>
      <c r="H3643">
        <f>SUMIF(Tableau1[Référence],Tableau2[[#This Row],[Référence]],Tableau1[Qte])</f>
        <v>6</v>
      </c>
    </row>
    <row r="3644" spans="2:8" x14ac:dyDescent="0.25">
      <c r="B3644" s="18">
        <v>14150785</v>
      </c>
      <c r="C3644" s="14">
        <v>1</v>
      </c>
      <c r="G3644" s="31">
        <v>18100920</v>
      </c>
      <c r="H3644">
        <f>SUMIF(Tableau1[Référence],Tableau2[[#This Row],[Référence]],Tableau1[Qte])</f>
        <v>7</v>
      </c>
    </row>
    <row r="3645" spans="2:8" x14ac:dyDescent="0.25">
      <c r="B3645" s="18">
        <v>14150785</v>
      </c>
      <c r="C3645" s="14">
        <v>1</v>
      </c>
      <c r="G3645" s="31">
        <v>18100917</v>
      </c>
      <c r="H3645">
        <f>SUMIF(Tableau1[Référence],Tableau2[[#This Row],[Référence]],Tableau1[Qte])</f>
        <v>5</v>
      </c>
    </row>
    <row r="3646" spans="2:8" x14ac:dyDescent="0.25">
      <c r="B3646" s="18">
        <v>11100206</v>
      </c>
      <c r="C3646" s="14">
        <v>1</v>
      </c>
      <c r="G3646" s="31">
        <v>18100988</v>
      </c>
      <c r="H3646">
        <f>SUMIF(Tableau1[Référence],Tableau2[[#This Row],[Référence]],Tableau1[Qte])</f>
        <v>5</v>
      </c>
    </row>
    <row r="3647" spans="2:8" x14ac:dyDescent="0.25">
      <c r="B3647" s="18">
        <v>15100137</v>
      </c>
      <c r="C3647" s="14">
        <v>1</v>
      </c>
      <c r="G3647" s="31">
        <v>18154235</v>
      </c>
      <c r="H3647">
        <f>SUMIF(Tableau1[Référence],Tableau2[[#This Row],[Référence]],Tableau1[Qte])</f>
        <v>5</v>
      </c>
    </row>
    <row r="3648" spans="2:8" x14ac:dyDescent="0.25">
      <c r="B3648" s="18">
        <v>15000037</v>
      </c>
      <c r="C3648" s="14">
        <v>1</v>
      </c>
      <c r="G3648" s="31">
        <v>18100972</v>
      </c>
      <c r="H3648">
        <f>SUMIF(Tableau1[Référence],Tableau2[[#This Row],[Référence]],Tableau1[Qte])</f>
        <v>3</v>
      </c>
    </row>
    <row r="3649" spans="2:8" x14ac:dyDescent="0.25">
      <c r="B3649" s="18">
        <v>15100145</v>
      </c>
      <c r="C3649" s="14">
        <v>1</v>
      </c>
      <c r="G3649" s="31">
        <v>18251531</v>
      </c>
      <c r="H3649">
        <f>SUMIF(Tableau1[Référence],Tableau2[[#This Row],[Référence]],Tableau1[Qte])</f>
        <v>6</v>
      </c>
    </row>
    <row r="3650" spans="2:8" x14ac:dyDescent="0.25">
      <c r="B3650" s="18">
        <v>15100145</v>
      </c>
      <c r="C3650" s="14">
        <v>1</v>
      </c>
      <c r="G3650" s="31">
        <v>18100818</v>
      </c>
      <c r="H3650">
        <f>SUMIF(Tableau1[Référence],Tableau2[[#This Row],[Référence]],Tableau1[Qte])</f>
        <v>4</v>
      </c>
    </row>
    <row r="3651" spans="2:8" x14ac:dyDescent="0.25">
      <c r="B3651" s="18">
        <v>11100135</v>
      </c>
      <c r="C3651" s="14">
        <v>1</v>
      </c>
      <c r="G3651" s="31">
        <v>18252268</v>
      </c>
      <c r="H3651">
        <f>SUMIF(Tableau1[Référence],Tableau2[[#This Row],[Référence]],Tableau1[Qte])</f>
        <v>6</v>
      </c>
    </row>
    <row r="3652" spans="2:8" x14ac:dyDescent="0.25">
      <c r="B3652" s="18">
        <v>11100214</v>
      </c>
      <c r="C3652" s="14">
        <v>1</v>
      </c>
      <c r="G3652" s="31">
        <v>18100707</v>
      </c>
      <c r="H3652">
        <f>SUMIF(Tableau1[Référence],Tableau2[[#This Row],[Référence]],Tableau1[Qte])</f>
        <v>2</v>
      </c>
    </row>
    <row r="3653" spans="2:8" x14ac:dyDescent="0.25">
      <c r="B3653" s="18">
        <v>15050154</v>
      </c>
      <c r="C3653" s="14">
        <v>1</v>
      </c>
      <c r="G3653" s="31">
        <v>18100645</v>
      </c>
      <c r="H3653">
        <f>SUMIF(Tableau1[Référence],Tableau2[[#This Row],[Référence]],Tableau1[Qte])</f>
        <v>6</v>
      </c>
    </row>
    <row r="3654" spans="2:8" x14ac:dyDescent="0.25">
      <c r="B3654" s="18">
        <v>15050154</v>
      </c>
      <c r="C3654" s="14">
        <v>1</v>
      </c>
      <c r="G3654" s="31">
        <v>18200784</v>
      </c>
      <c r="H3654">
        <f>SUMIF(Tableau1[Référence],Tableau2[[#This Row],[Référence]],Tableau1[Qte])</f>
        <v>2</v>
      </c>
    </row>
    <row r="3655" spans="2:8" x14ac:dyDescent="0.25">
      <c r="B3655" s="17">
        <v>15200225</v>
      </c>
      <c r="C3655" s="15">
        <v>2</v>
      </c>
      <c r="G3655" s="31">
        <v>18100969</v>
      </c>
      <c r="H3655">
        <f>SUMIF(Tableau1[Référence],Tableau2[[#This Row],[Référence]],Tableau1[Qte])</f>
        <v>5</v>
      </c>
    </row>
    <row r="3656" spans="2:8" x14ac:dyDescent="0.25">
      <c r="B3656" s="19">
        <v>14400131</v>
      </c>
      <c r="C3656" s="6">
        <v>1</v>
      </c>
      <c r="G3656" s="31">
        <v>18100932</v>
      </c>
      <c r="H3656">
        <f>SUMIF(Tableau1[Référence],Tableau2[[#This Row],[Référence]],Tableau1[Qte])</f>
        <v>3</v>
      </c>
    </row>
    <row r="3657" spans="2:8" x14ac:dyDescent="0.25">
      <c r="B3657" s="19">
        <v>14400099</v>
      </c>
      <c r="C3657" s="6">
        <v>1</v>
      </c>
      <c r="G3657" s="31">
        <v>18100585</v>
      </c>
      <c r="H3657">
        <f>SUMIF(Tableau1[Référence],Tableau2[[#This Row],[Référence]],Tableau1[Qte])</f>
        <v>6</v>
      </c>
    </row>
    <row r="3658" spans="2:8" x14ac:dyDescent="0.25">
      <c r="B3658" s="16">
        <v>40300044</v>
      </c>
      <c r="C3658" s="3">
        <v>2</v>
      </c>
      <c r="G3658" s="31">
        <v>18100840</v>
      </c>
      <c r="H3658">
        <f>SUMIF(Tableau1[Référence],Tableau2[[#This Row],[Référence]],Tableau1[Qte])</f>
        <v>4</v>
      </c>
    </row>
    <row r="3659" spans="2:8" x14ac:dyDescent="0.25">
      <c r="B3659" s="16">
        <v>40200140</v>
      </c>
      <c r="C3659" s="3">
        <v>2</v>
      </c>
      <c r="G3659" s="31">
        <v>18101083</v>
      </c>
      <c r="H3659">
        <f>SUMIF(Tableau1[Référence],Tableau2[[#This Row],[Référence]],Tableau1[Qte])</f>
        <v>11</v>
      </c>
    </row>
    <row r="3660" spans="2:8" x14ac:dyDescent="0.25">
      <c r="B3660" s="16">
        <v>40300076</v>
      </c>
      <c r="C3660" s="3">
        <v>2</v>
      </c>
      <c r="G3660" s="31">
        <v>18101081</v>
      </c>
      <c r="H3660">
        <f>SUMIF(Tableau1[Référence],Tableau2[[#This Row],[Référence]],Tableau1[Qte])</f>
        <v>2</v>
      </c>
    </row>
    <row r="3661" spans="2:8" x14ac:dyDescent="0.25">
      <c r="B3661" s="16">
        <v>40200116</v>
      </c>
      <c r="C3661" s="3">
        <v>2</v>
      </c>
      <c r="G3661" s="31">
        <v>18100961</v>
      </c>
      <c r="H3661">
        <f>SUMIF(Tableau1[Référence],Tableau2[[#This Row],[Référence]],Tableau1[Qte])</f>
        <v>1</v>
      </c>
    </row>
    <row r="3662" spans="2:8" x14ac:dyDescent="0.25">
      <c r="B3662" s="16">
        <v>40300046</v>
      </c>
      <c r="C3662" s="3">
        <v>3</v>
      </c>
      <c r="G3662" s="31">
        <v>18101079</v>
      </c>
      <c r="H3662">
        <f>SUMIF(Tableau1[Référence],Tableau2[[#This Row],[Référence]],Tableau1[Qte])</f>
        <v>1</v>
      </c>
    </row>
    <row r="3663" spans="2:8" x14ac:dyDescent="0.25">
      <c r="B3663" s="16">
        <v>40300035</v>
      </c>
      <c r="C3663" s="3">
        <v>1</v>
      </c>
      <c r="G3663" s="31">
        <v>18101080</v>
      </c>
      <c r="H3663">
        <f>SUMIF(Tableau1[Référence],Tableau2[[#This Row],[Référence]],Tableau1[Qte])</f>
        <v>1</v>
      </c>
    </row>
    <row r="3664" spans="2:8" x14ac:dyDescent="0.25">
      <c r="B3664" s="16">
        <v>40300027</v>
      </c>
      <c r="C3664" s="3">
        <v>4</v>
      </c>
      <c r="G3664" s="31">
        <v>18101078</v>
      </c>
      <c r="H3664">
        <f>SUMIF(Tableau1[Référence],Tableau2[[#This Row],[Référence]],Tableau1[Qte])</f>
        <v>1</v>
      </c>
    </row>
    <row r="3665" spans="2:8" x14ac:dyDescent="0.25">
      <c r="B3665" s="16">
        <v>40200117</v>
      </c>
      <c r="C3665" s="3">
        <v>1</v>
      </c>
      <c r="G3665" s="31">
        <v>18100966</v>
      </c>
      <c r="H3665">
        <f>SUMIF(Tableau1[Référence],Tableau2[[#This Row],[Référence]],Tableau1[Qte])</f>
        <v>2</v>
      </c>
    </row>
    <row r="3666" spans="2:8" x14ac:dyDescent="0.25">
      <c r="B3666" s="16">
        <v>43200003</v>
      </c>
      <c r="C3666" s="3">
        <v>1</v>
      </c>
      <c r="G3666" s="31">
        <v>18100967</v>
      </c>
      <c r="H3666">
        <f>SUMIF(Tableau1[Référence],Tableau2[[#This Row],[Référence]],Tableau1[Qte])</f>
        <v>1</v>
      </c>
    </row>
    <row r="3667" spans="2:8" x14ac:dyDescent="0.25">
      <c r="B3667" s="16">
        <v>11200032</v>
      </c>
      <c r="C3667" s="3">
        <v>2</v>
      </c>
      <c r="G3667" s="31">
        <v>18100965</v>
      </c>
      <c r="H3667">
        <f>SUMIF(Tableau1[Référence],Tableau2[[#This Row],[Référence]],Tableau1[Qte])</f>
        <v>1</v>
      </c>
    </row>
    <row r="3668" spans="2:8" x14ac:dyDescent="0.25">
      <c r="B3668" s="16">
        <v>40200121</v>
      </c>
      <c r="C3668" s="3">
        <v>3</v>
      </c>
      <c r="G3668" s="31">
        <v>18100897</v>
      </c>
      <c r="H3668">
        <f>SUMIF(Tableau1[Référence],Tableau2[[#This Row],[Référence]],Tableau1[Qte])</f>
        <v>5</v>
      </c>
    </row>
    <row r="3669" spans="2:8" x14ac:dyDescent="0.25">
      <c r="B3669" s="16">
        <v>40300055</v>
      </c>
      <c r="C3669" s="3">
        <v>1</v>
      </c>
      <c r="G3669" s="31">
        <v>18100896</v>
      </c>
      <c r="H3669">
        <f>SUMIF(Tableau1[Référence],Tableau2[[#This Row],[Référence]],Tableau1[Qte])</f>
        <v>3</v>
      </c>
    </row>
    <row r="3670" spans="2:8" x14ac:dyDescent="0.25">
      <c r="B3670" s="16">
        <v>40300063</v>
      </c>
      <c r="C3670" s="3">
        <v>2</v>
      </c>
      <c r="G3670" s="31">
        <v>18100895</v>
      </c>
      <c r="H3670">
        <f>SUMIF(Tableau1[Référence],Tableau2[[#This Row],[Référence]],Tableau1[Qte])</f>
        <v>2</v>
      </c>
    </row>
    <row r="3671" spans="2:8" x14ac:dyDescent="0.25">
      <c r="B3671" s="16">
        <v>40200189</v>
      </c>
      <c r="C3671" s="3">
        <v>2</v>
      </c>
      <c r="G3671" s="31">
        <v>18100963</v>
      </c>
      <c r="H3671">
        <f>SUMIF(Tableau1[Référence],Tableau2[[#This Row],[Référence]],Tableau1[Qte])</f>
        <v>1</v>
      </c>
    </row>
    <row r="3672" spans="2:8" x14ac:dyDescent="0.25">
      <c r="B3672" s="16">
        <v>40300023</v>
      </c>
      <c r="C3672" s="3">
        <v>2</v>
      </c>
      <c r="G3672" s="31">
        <v>18100964</v>
      </c>
      <c r="H3672">
        <f>SUMIF(Tableau1[Référence],Tableau2[[#This Row],[Référence]],Tableau1[Qte])</f>
        <v>2</v>
      </c>
    </row>
    <row r="3673" spans="2:8" x14ac:dyDescent="0.25">
      <c r="B3673" s="16">
        <v>40200172</v>
      </c>
      <c r="C3673" s="3">
        <v>3</v>
      </c>
      <c r="G3673" s="31">
        <v>17300311</v>
      </c>
      <c r="H3673">
        <f>SUMIF(Tableau1[Référence],Tableau2[[#This Row],[Référence]],Tableau1[Qte])</f>
        <v>1</v>
      </c>
    </row>
    <row r="3674" spans="2:8" x14ac:dyDescent="0.25">
      <c r="B3674" s="16">
        <v>40300079</v>
      </c>
      <c r="C3674" s="3">
        <v>3</v>
      </c>
      <c r="G3674" s="31">
        <v>12200072</v>
      </c>
      <c r="H3674">
        <f>SUMIF(Tableau1[Référence],Tableau2[[#This Row],[Référence]],Tableau1[Qte])</f>
        <v>1</v>
      </c>
    </row>
    <row r="3675" spans="2:8" x14ac:dyDescent="0.25">
      <c r="B3675" s="16">
        <v>40300080</v>
      </c>
      <c r="C3675" s="3">
        <v>1</v>
      </c>
      <c r="G3675" s="31">
        <v>17300504</v>
      </c>
      <c r="H3675">
        <f>SUMIF(Tableau1[Référence],Tableau2[[#This Row],[Référence]],Tableau1[Qte])</f>
        <v>1</v>
      </c>
    </row>
    <row r="3676" spans="2:8" x14ac:dyDescent="0.25">
      <c r="B3676" s="16">
        <v>40200078</v>
      </c>
      <c r="C3676" s="3">
        <v>2</v>
      </c>
      <c r="G3676" s="31">
        <v>12200074</v>
      </c>
      <c r="H3676">
        <f>SUMIF(Tableau1[Référence],Tableau2[[#This Row],[Référence]],Tableau1[Qte])</f>
        <v>1</v>
      </c>
    </row>
    <row r="3677" spans="2:8" x14ac:dyDescent="0.25">
      <c r="B3677" s="16">
        <v>11200069</v>
      </c>
      <c r="C3677" s="3">
        <v>1</v>
      </c>
      <c r="G3677" s="31">
        <v>17300506</v>
      </c>
      <c r="H3677">
        <f>SUMIF(Tableau1[Référence],Tableau2[[#This Row],[Référence]],Tableau1[Qte])</f>
        <v>1</v>
      </c>
    </row>
    <row r="3678" spans="2:8" x14ac:dyDescent="0.25">
      <c r="B3678" s="16">
        <v>40300068</v>
      </c>
      <c r="C3678" s="3">
        <v>1</v>
      </c>
      <c r="G3678" s="31" t="s">
        <v>1837</v>
      </c>
      <c r="H3678">
        <f>SUMIF(Tableau1[Référence],Tableau2[[#This Row],[Référence]],Tableau1[Qte])</f>
        <v>1</v>
      </c>
    </row>
    <row r="3679" spans="2:8" x14ac:dyDescent="0.25">
      <c r="B3679" s="16">
        <v>40300022</v>
      </c>
      <c r="C3679" s="3">
        <v>3</v>
      </c>
      <c r="G3679" s="31">
        <v>15500041</v>
      </c>
      <c r="H3679">
        <f>SUMIF(Tableau1[Référence],Tableau2[[#This Row],[Référence]],Tableau1[Qte])</f>
        <v>1</v>
      </c>
    </row>
    <row r="3680" spans="2:8" x14ac:dyDescent="0.25">
      <c r="B3680" s="16">
        <v>40200187</v>
      </c>
      <c r="C3680" s="3">
        <v>2</v>
      </c>
      <c r="G3680" s="31">
        <v>15200219</v>
      </c>
      <c r="H3680">
        <f>SUMIF(Tableau1[Référence],Tableau2[[#This Row],[Référence]],Tableau1[Qte])</f>
        <v>1</v>
      </c>
    </row>
    <row r="3681" spans="2:8" x14ac:dyDescent="0.25">
      <c r="B3681" s="16">
        <v>11200092</v>
      </c>
      <c r="C3681" s="3">
        <v>4</v>
      </c>
      <c r="G3681" s="31">
        <v>15200529</v>
      </c>
      <c r="H3681">
        <f>SUMIF(Tableau1[Référence],Tableau2[[#This Row],[Référence]],Tableau1[Qte])</f>
        <v>1</v>
      </c>
    </row>
    <row r="3682" spans="2:8" x14ac:dyDescent="0.25">
      <c r="B3682" s="16">
        <v>11200091</v>
      </c>
      <c r="C3682" s="3">
        <v>1</v>
      </c>
      <c r="G3682" s="31">
        <v>15500036</v>
      </c>
      <c r="H3682">
        <f>SUMIF(Tableau1[Référence],Tableau2[[#This Row],[Référence]],Tableau1[Qte])</f>
        <v>1</v>
      </c>
    </row>
    <row r="3683" spans="2:8" x14ac:dyDescent="0.25">
      <c r="B3683" s="16">
        <v>40300075</v>
      </c>
      <c r="C3683" s="3">
        <v>3</v>
      </c>
      <c r="G3683" s="31">
        <v>15500052</v>
      </c>
      <c r="H3683">
        <f>SUMIF(Tableau1[Référence],Tableau2[[#This Row],[Référence]],Tableau1[Qte])</f>
        <v>1</v>
      </c>
    </row>
    <row r="3684" spans="2:8" x14ac:dyDescent="0.25">
      <c r="B3684" s="16">
        <v>40200181</v>
      </c>
      <c r="C3684" s="3">
        <v>3</v>
      </c>
      <c r="G3684" s="31">
        <v>15200210</v>
      </c>
      <c r="H3684">
        <f>SUMIF(Tableau1[Référence],Tableau2[[#This Row],[Référence]],Tableau1[Qte])</f>
        <v>1</v>
      </c>
    </row>
    <row r="3685" spans="2:8" x14ac:dyDescent="0.25">
      <c r="B3685" s="16">
        <v>40200183</v>
      </c>
      <c r="C3685" s="3">
        <v>4</v>
      </c>
      <c r="G3685" s="31">
        <v>11200117</v>
      </c>
      <c r="H3685">
        <f>SUMIF(Tableau1[Référence],Tableau2[[#This Row],[Référence]],Tableau1[Qte])</f>
        <v>1</v>
      </c>
    </row>
    <row r="3686" spans="2:8" x14ac:dyDescent="0.25">
      <c r="B3686" s="16">
        <v>40200134</v>
      </c>
      <c r="C3686" s="3">
        <v>1</v>
      </c>
      <c r="G3686" s="31">
        <v>11200130</v>
      </c>
      <c r="H3686">
        <f>SUMIF(Tableau1[Référence],Tableau2[[#This Row],[Référence]],Tableau1[Qte])</f>
        <v>1</v>
      </c>
    </row>
    <row r="3687" spans="2:8" x14ac:dyDescent="0.25">
      <c r="B3687" s="16">
        <v>40200173</v>
      </c>
      <c r="C3687" s="3">
        <v>2</v>
      </c>
      <c r="G3687" s="31">
        <v>17300494</v>
      </c>
      <c r="H3687">
        <f>SUMIF(Tableau1[Référence],Tableau2[[#This Row],[Référence]],Tableau1[Qte])</f>
        <v>1</v>
      </c>
    </row>
    <row r="3688" spans="2:8" x14ac:dyDescent="0.25">
      <c r="B3688" s="16">
        <v>40200177</v>
      </c>
      <c r="C3688" s="3">
        <v>1</v>
      </c>
      <c r="G3688" s="31">
        <v>12200073</v>
      </c>
      <c r="H3688">
        <f>SUMIF(Tableau1[Référence],Tableau2[[#This Row],[Référence]],Tableau1[Qte])</f>
        <v>1</v>
      </c>
    </row>
    <row r="3689" spans="2:8" x14ac:dyDescent="0.25">
      <c r="B3689" s="16">
        <v>40200200</v>
      </c>
      <c r="C3689" s="3">
        <v>1</v>
      </c>
      <c r="G3689" s="31">
        <v>17300470</v>
      </c>
      <c r="H3689">
        <f>SUMIF(Tableau1[Référence],Tableau2[[#This Row],[Référence]],Tableau1[Qte])</f>
        <v>1</v>
      </c>
    </row>
    <row r="3690" spans="2:8" x14ac:dyDescent="0.25">
      <c r="B3690" s="16">
        <v>40200109</v>
      </c>
      <c r="C3690" s="3">
        <v>2</v>
      </c>
      <c r="G3690" s="31">
        <v>14200089</v>
      </c>
      <c r="H3690">
        <f>SUMIF(Tableau1[Référence],Tableau2[[#This Row],[Référence]],Tableau1[Qte])</f>
        <v>1</v>
      </c>
    </row>
    <row r="3691" spans="2:8" x14ac:dyDescent="0.25">
      <c r="B3691" s="16">
        <v>40300070</v>
      </c>
      <c r="C3691" s="3">
        <v>4</v>
      </c>
      <c r="G3691" s="31">
        <v>14200339</v>
      </c>
      <c r="H3691">
        <f>SUMIF(Tableau1[Référence],Tableau2[[#This Row],[Référence]],Tableau1[Qte])</f>
        <v>1</v>
      </c>
    </row>
    <row r="3692" spans="2:8" x14ac:dyDescent="0.25">
      <c r="B3692" s="16">
        <v>40300069</v>
      </c>
      <c r="C3692" s="3">
        <v>4</v>
      </c>
      <c r="G3692" s="31">
        <v>14200093</v>
      </c>
      <c r="H3692">
        <f>SUMIF(Tableau1[Référence],Tableau2[[#This Row],[Référence]],Tableau1[Qte])</f>
        <v>1</v>
      </c>
    </row>
    <row r="3693" spans="2:8" x14ac:dyDescent="0.25">
      <c r="B3693" s="16">
        <v>40300065</v>
      </c>
      <c r="C3693" s="3">
        <v>2</v>
      </c>
      <c r="G3693" s="31">
        <v>14200144</v>
      </c>
      <c r="H3693">
        <f>SUMIF(Tableau1[Référence],Tableau2[[#This Row],[Référence]],Tableau1[Qte])</f>
        <v>1</v>
      </c>
    </row>
    <row r="3694" spans="2:8" x14ac:dyDescent="0.25">
      <c r="B3694" s="16">
        <v>40200193</v>
      </c>
      <c r="C3694" s="3">
        <v>1</v>
      </c>
      <c r="G3694" s="31">
        <v>14200177</v>
      </c>
      <c r="H3694">
        <f>SUMIF(Tableau1[Référence],Tableau2[[#This Row],[Référence]],Tableau1[Qte])</f>
        <v>1</v>
      </c>
    </row>
    <row r="3695" spans="2:8" x14ac:dyDescent="0.25">
      <c r="B3695" s="16">
        <v>46200014</v>
      </c>
      <c r="C3695" s="3">
        <v>1</v>
      </c>
      <c r="G3695" s="31">
        <v>14400005</v>
      </c>
      <c r="H3695">
        <f>SUMIF(Tableau1[Référence],Tableau2[[#This Row],[Référence]],Tableau1[Qte])</f>
        <v>1</v>
      </c>
    </row>
    <row r="3696" spans="2:8" x14ac:dyDescent="0.25">
      <c r="B3696" s="16">
        <v>40200047</v>
      </c>
      <c r="C3696" s="3">
        <v>1</v>
      </c>
      <c r="G3696" s="31">
        <v>14200182</v>
      </c>
      <c r="H3696">
        <f>SUMIF(Tableau1[Référence],Tableau2[[#This Row],[Référence]],Tableau1[Qte])</f>
        <v>1</v>
      </c>
    </row>
    <row r="3697" spans="2:8" x14ac:dyDescent="0.25">
      <c r="B3697" s="16">
        <v>40200196</v>
      </c>
      <c r="C3697" s="3">
        <v>1</v>
      </c>
      <c r="G3697" s="31">
        <v>14200100</v>
      </c>
      <c r="H3697">
        <f>SUMIF(Tableau1[Référence],Tableau2[[#This Row],[Référence]],Tableau1[Qte])</f>
        <v>2</v>
      </c>
    </row>
    <row r="3698" spans="2:8" x14ac:dyDescent="0.25">
      <c r="B3698" s="16">
        <v>40200125</v>
      </c>
      <c r="C3698" s="3">
        <v>1</v>
      </c>
      <c r="G3698" s="31">
        <v>14200099</v>
      </c>
      <c r="H3698">
        <f>SUMIF(Tableau1[Référence],Tableau2[[#This Row],[Référence]],Tableau1[Qte])</f>
        <v>1</v>
      </c>
    </row>
    <row r="3699" spans="2:8" x14ac:dyDescent="0.25">
      <c r="B3699" s="16">
        <v>40200052</v>
      </c>
      <c r="C3699" s="3">
        <v>2</v>
      </c>
      <c r="G3699" s="31">
        <v>14200303</v>
      </c>
      <c r="H3699">
        <f>SUMIF(Tableau1[Référence],Tableau2[[#This Row],[Référence]],Tableau1[Qte])</f>
        <v>1</v>
      </c>
    </row>
    <row r="3700" spans="2:8" x14ac:dyDescent="0.25">
      <c r="B3700" s="16">
        <v>12200060</v>
      </c>
      <c r="C3700" s="3">
        <v>1</v>
      </c>
      <c r="G3700" s="31">
        <v>14400089</v>
      </c>
      <c r="H3700">
        <f>SUMIF(Tableau1[Référence],Tableau2[[#This Row],[Référence]],Tableau1[Qte])</f>
        <v>1</v>
      </c>
    </row>
    <row r="3701" spans="2:8" x14ac:dyDescent="0.25">
      <c r="B3701" s="16">
        <v>40300030</v>
      </c>
      <c r="C3701" s="3">
        <v>1</v>
      </c>
      <c r="G3701" s="31">
        <v>17300282</v>
      </c>
      <c r="H3701">
        <f>SUMIF(Tableau1[Référence],Tableau2[[#This Row],[Référence]],Tableau1[Qte])</f>
        <v>1</v>
      </c>
    </row>
    <row r="3702" spans="2:8" x14ac:dyDescent="0.25">
      <c r="B3702" s="16">
        <v>17300455</v>
      </c>
      <c r="C3702" s="3">
        <v>1</v>
      </c>
      <c r="G3702" s="31">
        <v>14200286</v>
      </c>
      <c r="H3702">
        <f>SUMIF(Tableau1[Référence],Tableau2[[#This Row],[Référence]],Tableau1[Qte])</f>
        <v>1</v>
      </c>
    </row>
    <row r="3703" spans="2:8" x14ac:dyDescent="0.25">
      <c r="B3703" s="16">
        <v>40200175</v>
      </c>
      <c r="C3703" s="3">
        <v>1</v>
      </c>
      <c r="G3703" s="31">
        <v>14400021</v>
      </c>
      <c r="H3703">
        <f>SUMIF(Tableau1[Référence],Tableau2[[#This Row],[Référence]],Tableau1[Qte])</f>
        <v>1</v>
      </c>
    </row>
    <row r="3704" spans="2:8" x14ac:dyDescent="0.25">
      <c r="B3704" s="16">
        <v>40200174</v>
      </c>
      <c r="C3704" s="3">
        <v>1</v>
      </c>
      <c r="G3704" s="31">
        <v>14400114</v>
      </c>
      <c r="H3704">
        <f>SUMIF(Tableau1[Référence],Tableau2[[#This Row],[Référence]],Tableau1[Qte])</f>
        <v>1</v>
      </c>
    </row>
    <row r="3705" spans="2:8" x14ac:dyDescent="0.25">
      <c r="B3705" s="16">
        <v>40200192</v>
      </c>
      <c r="C3705" s="3">
        <v>1</v>
      </c>
      <c r="G3705" s="31">
        <v>14200114</v>
      </c>
      <c r="H3705">
        <f>SUMIF(Tableau1[Référence],Tableau2[[#This Row],[Référence]],Tableau1[Qte])</f>
        <v>1</v>
      </c>
    </row>
    <row r="3706" spans="2:8" x14ac:dyDescent="0.25">
      <c r="B3706" s="16">
        <v>46907786</v>
      </c>
      <c r="C3706" s="3">
        <v>4</v>
      </c>
      <c r="G3706" s="31">
        <v>17300327</v>
      </c>
      <c r="H3706">
        <f>SUMIF(Tableau1[Référence],Tableau2[[#This Row],[Référence]],Tableau1[Qte])</f>
        <v>1</v>
      </c>
    </row>
    <row r="3707" spans="2:8" x14ac:dyDescent="0.25">
      <c r="B3707" s="16">
        <v>11200029</v>
      </c>
      <c r="C3707" s="3">
        <v>1</v>
      </c>
      <c r="G3707" s="31">
        <v>14200081</v>
      </c>
      <c r="H3707">
        <f>SUMIF(Tableau1[Référence],Tableau2[[#This Row],[Référence]],Tableau1[Qte])</f>
        <v>1</v>
      </c>
    </row>
    <row r="3708" spans="2:8" x14ac:dyDescent="0.25">
      <c r="B3708" s="16">
        <v>40200046</v>
      </c>
      <c r="C3708" s="3">
        <v>3</v>
      </c>
      <c r="G3708" s="31">
        <v>14200155</v>
      </c>
      <c r="H3708">
        <f>SUMIF(Tableau1[Référence],Tableau2[[#This Row],[Référence]],Tableau1[Qte])</f>
        <v>1</v>
      </c>
    </row>
    <row r="3709" spans="2:8" x14ac:dyDescent="0.25">
      <c r="B3709" s="16">
        <v>40200171</v>
      </c>
      <c r="C3709" s="3">
        <v>1</v>
      </c>
      <c r="G3709" s="31">
        <v>14200424</v>
      </c>
      <c r="H3709">
        <f>SUMIF(Tableau1[Référence],Tableau2[[#This Row],[Référence]],Tableau1[Qte])</f>
        <v>2</v>
      </c>
    </row>
    <row r="3710" spans="2:8" x14ac:dyDescent="0.25">
      <c r="B3710" s="16">
        <v>40200182</v>
      </c>
      <c r="C3710" s="3">
        <v>6</v>
      </c>
      <c r="G3710" s="31">
        <v>14103189</v>
      </c>
      <c r="H3710">
        <f>SUMIF(Tableau1[Référence],Tableau2[[#This Row],[Référence]],Tableau1[Qte])</f>
        <v>1</v>
      </c>
    </row>
    <row r="3711" spans="2:8" x14ac:dyDescent="0.25">
      <c r="B3711" s="16">
        <v>46903156</v>
      </c>
      <c r="C3711" s="3">
        <v>3</v>
      </c>
      <c r="G3711" s="31">
        <v>11200114</v>
      </c>
      <c r="H3711">
        <f>SUMIF(Tableau1[Référence],Tableau2[[#This Row],[Référence]],Tableau1[Qte])</f>
        <v>1</v>
      </c>
    </row>
    <row r="3712" spans="2:8" x14ac:dyDescent="0.25">
      <c r="B3712" s="16">
        <v>40200076</v>
      </c>
      <c r="C3712" s="3">
        <v>2</v>
      </c>
      <c r="G3712" s="31">
        <v>14200408</v>
      </c>
      <c r="H3712">
        <f>SUMIF(Tableau1[Référence],Tableau2[[#This Row],[Référence]],Tableau1[Qte])</f>
        <v>4</v>
      </c>
    </row>
    <row r="3713" spans="2:8" x14ac:dyDescent="0.25">
      <c r="B3713" s="16">
        <v>40300074</v>
      </c>
      <c r="C3713" s="3">
        <v>3</v>
      </c>
      <c r="G3713" s="31" t="s">
        <v>1909</v>
      </c>
      <c r="H3713">
        <f>SUMIF(Tableau1[Référence],Tableau2[[#This Row],[Référence]],Tableau1[Qte])</f>
        <v>1</v>
      </c>
    </row>
    <row r="3714" spans="2:8" x14ac:dyDescent="0.25">
      <c r="B3714" s="16">
        <v>40300072</v>
      </c>
      <c r="C3714" s="3">
        <v>1</v>
      </c>
      <c r="G3714" s="31">
        <v>15260111</v>
      </c>
      <c r="H3714">
        <f>SUMIF(Tableau1[Référence],Tableau2[[#This Row],[Référence]],Tableau1[Qte])</f>
        <v>1</v>
      </c>
    </row>
    <row r="3715" spans="2:8" x14ac:dyDescent="0.25">
      <c r="B3715" s="16">
        <v>40200104</v>
      </c>
      <c r="C3715" s="3">
        <v>1</v>
      </c>
      <c r="G3715" s="31">
        <v>15260112</v>
      </c>
      <c r="H3715">
        <f>SUMIF(Tableau1[Référence],Tableau2[[#This Row],[Référence]],Tableau1[Qte])</f>
        <v>1</v>
      </c>
    </row>
    <row r="3716" spans="2:8" x14ac:dyDescent="0.25">
      <c r="B3716" s="16">
        <v>40200082</v>
      </c>
      <c r="C3716" s="3">
        <v>2</v>
      </c>
      <c r="G3716" s="31">
        <v>10260073</v>
      </c>
      <c r="H3716">
        <f>SUMIF(Tableau1[Référence],Tableau2[[#This Row],[Référence]],Tableau1[Qte])</f>
        <v>1</v>
      </c>
    </row>
    <row r="3717" spans="2:8" x14ac:dyDescent="0.25">
      <c r="B3717" s="16">
        <v>40200180</v>
      </c>
      <c r="C3717" s="3">
        <v>4</v>
      </c>
      <c r="G3717" s="31">
        <v>14100370</v>
      </c>
      <c r="H3717">
        <f>SUMIF(Tableau1[Référence],Tableau2[[#This Row],[Référence]],Tableau1[Qte])</f>
        <v>1</v>
      </c>
    </row>
    <row r="3718" spans="2:8" x14ac:dyDescent="0.25">
      <c r="B3718" s="16">
        <v>40300036</v>
      </c>
      <c r="C3718" s="3">
        <v>3</v>
      </c>
      <c r="G3718" s="31">
        <v>14150689</v>
      </c>
      <c r="H3718">
        <f>SUMIF(Tableau1[Référence],Tableau2[[#This Row],[Référence]],Tableau1[Qte])</f>
        <v>1</v>
      </c>
    </row>
    <row r="3719" spans="2:8" x14ac:dyDescent="0.25">
      <c r="B3719" s="16">
        <v>40300034</v>
      </c>
      <c r="C3719" s="3">
        <v>3</v>
      </c>
      <c r="G3719" s="31">
        <v>14100904</v>
      </c>
      <c r="H3719">
        <f>SUMIF(Tableau1[Référence],Tableau2[[#This Row],[Référence]],Tableau1[Qte])</f>
        <v>1</v>
      </c>
    </row>
    <row r="3720" spans="2:8" x14ac:dyDescent="0.25">
      <c r="B3720" s="16">
        <v>46907724</v>
      </c>
      <c r="C3720" s="3">
        <v>2</v>
      </c>
      <c r="G3720" s="31">
        <v>14100355</v>
      </c>
      <c r="H3720">
        <f>SUMIF(Tableau1[Référence],Tableau2[[#This Row],[Référence]],Tableau1[Qte])</f>
        <v>1</v>
      </c>
    </row>
    <row r="3721" spans="2:8" x14ac:dyDescent="0.25">
      <c r="B3721" s="16">
        <v>40300040</v>
      </c>
      <c r="C3721" s="3">
        <v>2</v>
      </c>
      <c r="G3721" s="31">
        <v>14100948</v>
      </c>
      <c r="H3721">
        <f>SUMIF(Tableau1[Référence],Tableau2[[#This Row],[Référence]],Tableau1[Qte])</f>
        <v>1</v>
      </c>
    </row>
    <row r="3722" spans="2:8" x14ac:dyDescent="0.25">
      <c r="B3722" s="16">
        <v>40300081</v>
      </c>
      <c r="C3722" s="3">
        <v>2</v>
      </c>
      <c r="G3722" s="31">
        <v>14100944</v>
      </c>
      <c r="H3722">
        <f>SUMIF(Tableau1[Référence],Tableau2[[#This Row],[Référence]],Tableau1[Qte])</f>
        <v>1</v>
      </c>
    </row>
    <row r="3723" spans="2:8" x14ac:dyDescent="0.25">
      <c r="B3723" s="16">
        <v>40200122</v>
      </c>
      <c r="C3723" s="3">
        <v>2</v>
      </c>
      <c r="G3723" s="31">
        <v>11100502</v>
      </c>
      <c r="H3723">
        <f>SUMIF(Tableau1[Référence],Tableau2[[#This Row],[Référence]],Tableau1[Qte])</f>
        <v>1</v>
      </c>
    </row>
    <row r="3724" spans="2:8" x14ac:dyDescent="0.25">
      <c r="B3724" s="16">
        <v>40200148</v>
      </c>
      <c r="C3724" s="3">
        <v>1</v>
      </c>
      <c r="G3724" s="31">
        <v>14100953</v>
      </c>
      <c r="H3724">
        <f>SUMIF(Tableau1[Référence],Tableau2[[#This Row],[Référence]],Tableau1[Qte])</f>
        <v>1</v>
      </c>
    </row>
    <row r="3725" spans="2:8" x14ac:dyDescent="0.25">
      <c r="B3725" s="16">
        <v>11200085</v>
      </c>
      <c r="C3725" s="3">
        <v>3</v>
      </c>
      <c r="G3725" s="31">
        <v>14100939</v>
      </c>
      <c r="H3725">
        <f>SUMIF(Tableau1[Référence],Tableau2[[#This Row],[Référence]],Tableau1[Qte])</f>
        <v>1</v>
      </c>
    </row>
    <row r="3726" spans="2:8" x14ac:dyDescent="0.25">
      <c r="B3726" s="16">
        <v>11200098</v>
      </c>
      <c r="C3726" s="3">
        <v>3</v>
      </c>
      <c r="G3726" s="31">
        <v>14100330</v>
      </c>
      <c r="H3726">
        <f>SUMIF(Tableau1[Référence],Tableau2[[#This Row],[Référence]],Tableau1[Qte])</f>
        <v>1</v>
      </c>
    </row>
    <row r="3727" spans="2:8" x14ac:dyDescent="0.25">
      <c r="B3727" s="16">
        <v>46907886</v>
      </c>
      <c r="C3727" s="3">
        <v>1</v>
      </c>
      <c r="G3727" s="31">
        <v>14100982</v>
      </c>
      <c r="H3727">
        <f>SUMIF(Tableau1[Référence],Tableau2[[#This Row],[Référence]],Tableau1[Qte])</f>
        <v>1</v>
      </c>
    </row>
    <row r="3728" spans="2:8" x14ac:dyDescent="0.25">
      <c r="B3728" s="16">
        <v>46900052</v>
      </c>
      <c r="C3728" s="3">
        <v>5</v>
      </c>
      <c r="G3728" s="31">
        <v>14100955</v>
      </c>
      <c r="H3728">
        <f>SUMIF(Tableau1[Référence],Tableau2[[#This Row],[Référence]],Tableau1[Qte])</f>
        <v>1</v>
      </c>
    </row>
    <row r="3729" spans="2:8" x14ac:dyDescent="0.25">
      <c r="B3729" s="16">
        <v>40200136</v>
      </c>
      <c r="C3729" s="3">
        <v>4</v>
      </c>
      <c r="G3729" s="31">
        <v>14100951</v>
      </c>
      <c r="H3729">
        <f>SUMIF(Tableau1[Référence],Tableau2[[#This Row],[Référence]],Tableau1[Qte])</f>
        <v>1</v>
      </c>
    </row>
    <row r="3730" spans="2:8" x14ac:dyDescent="0.25">
      <c r="B3730" s="16">
        <v>40300009</v>
      </c>
      <c r="C3730" s="3">
        <v>6</v>
      </c>
      <c r="G3730" s="31">
        <v>14100943</v>
      </c>
      <c r="H3730">
        <f>SUMIF(Tableau1[Référence],Tableau2[[#This Row],[Référence]],Tableau1[Qte])</f>
        <v>1</v>
      </c>
    </row>
    <row r="3731" spans="2:8" x14ac:dyDescent="0.25">
      <c r="B3731" s="16">
        <v>40300064</v>
      </c>
      <c r="C3731" s="3">
        <v>5</v>
      </c>
      <c r="G3731" s="31">
        <v>14100946</v>
      </c>
      <c r="H3731">
        <f>SUMIF(Tableau1[Référence],Tableau2[[#This Row],[Référence]],Tableau1[Qte])</f>
        <v>1</v>
      </c>
    </row>
    <row r="3732" spans="2:8" x14ac:dyDescent="0.25">
      <c r="B3732" s="16">
        <v>40300056</v>
      </c>
      <c r="C3732" s="3">
        <v>6</v>
      </c>
      <c r="G3732" s="31">
        <v>14100979</v>
      </c>
      <c r="H3732">
        <f>SUMIF(Tableau1[Référence],Tableau2[[#This Row],[Référence]],Tableau1[Qte])</f>
        <v>1</v>
      </c>
    </row>
    <row r="3733" spans="2:8" x14ac:dyDescent="0.25">
      <c r="B3733" s="16">
        <v>40200185</v>
      </c>
      <c r="C3733" s="3">
        <v>1</v>
      </c>
      <c r="G3733" s="31">
        <v>14100352</v>
      </c>
      <c r="H3733">
        <f>SUMIF(Tableau1[Référence],Tableau2[[#This Row],[Référence]],Tableau1[Qte])</f>
        <v>1</v>
      </c>
    </row>
    <row r="3734" spans="2:8" x14ac:dyDescent="0.25">
      <c r="B3734" s="16">
        <v>40200036</v>
      </c>
      <c r="C3734" s="3">
        <v>3</v>
      </c>
      <c r="G3734" s="31">
        <v>15000067</v>
      </c>
      <c r="H3734">
        <f>SUMIF(Tableau1[Référence],Tableau2[[#This Row],[Référence]],Tableau1[Qte])</f>
        <v>1</v>
      </c>
    </row>
    <row r="3735" spans="2:8" x14ac:dyDescent="0.25">
      <c r="B3735" s="16">
        <v>40200143</v>
      </c>
      <c r="C3735" s="3">
        <v>2</v>
      </c>
      <c r="G3735" s="31">
        <v>15000035</v>
      </c>
      <c r="H3735">
        <f>SUMIF(Tableau1[Référence],Tableau2[[#This Row],[Référence]],Tableau1[Qte])</f>
        <v>1</v>
      </c>
    </row>
    <row r="3736" spans="2:8" x14ac:dyDescent="0.25">
      <c r="B3736" s="16">
        <v>40300038</v>
      </c>
      <c r="C3736" s="3">
        <v>5</v>
      </c>
      <c r="G3736" s="31">
        <v>14100974</v>
      </c>
      <c r="H3736">
        <f>SUMIF(Tableau1[Référence],Tableau2[[#This Row],[Référence]],Tableau1[Qte])</f>
        <v>1</v>
      </c>
    </row>
    <row r="3737" spans="2:8" x14ac:dyDescent="0.25">
      <c r="B3737" s="16">
        <v>46904085</v>
      </c>
      <c r="C3737" s="3">
        <v>5</v>
      </c>
      <c r="G3737" s="31">
        <v>14100190</v>
      </c>
      <c r="H3737">
        <f>SUMIF(Tableau1[Référence],Tableau2[[#This Row],[Référence]],Tableau1[Qte])</f>
        <v>1</v>
      </c>
    </row>
    <row r="3738" spans="2:8" x14ac:dyDescent="0.25">
      <c r="B3738" s="16">
        <v>46900552</v>
      </c>
      <c r="C3738" s="3">
        <v>2</v>
      </c>
      <c r="G3738" s="31">
        <v>11100514</v>
      </c>
      <c r="H3738">
        <f>SUMIF(Tableau1[Référence],Tableau2[[#This Row],[Référence]],Tableau1[Qte])</f>
        <v>1</v>
      </c>
    </row>
    <row r="3739" spans="2:8" x14ac:dyDescent="0.25">
      <c r="B3739" s="16">
        <v>40200137</v>
      </c>
      <c r="C3739" s="3">
        <v>2</v>
      </c>
      <c r="G3739" s="31">
        <v>15100151</v>
      </c>
      <c r="H3739">
        <f>SUMIF(Tableau1[Référence],Tableau2[[#This Row],[Référence]],Tableau1[Qte])</f>
        <v>1</v>
      </c>
    </row>
    <row r="3740" spans="2:8" x14ac:dyDescent="0.25">
      <c r="B3740" s="16">
        <v>40300058</v>
      </c>
      <c r="C3740" s="3">
        <v>3</v>
      </c>
      <c r="G3740" s="31">
        <v>15100126</v>
      </c>
      <c r="H3740">
        <f>SUMIF(Tableau1[Référence],Tableau2[[#This Row],[Référence]],Tableau1[Qte])</f>
        <v>1</v>
      </c>
    </row>
    <row r="3741" spans="2:8" x14ac:dyDescent="0.25">
      <c r="B3741" s="16">
        <v>40300078</v>
      </c>
      <c r="C3741" s="3">
        <v>1</v>
      </c>
      <c r="G3741" s="31">
        <v>15100157</v>
      </c>
      <c r="H3741">
        <f>SUMIF(Tableau1[Référence],Tableau2[[#This Row],[Référence]],Tableau1[Qte])</f>
        <v>1</v>
      </c>
    </row>
    <row r="3742" spans="2:8" x14ac:dyDescent="0.25">
      <c r="B3742" s="16">
        <v>40300067</v>
      </c>
      <c r="C3742" s="3">
        <v>1</v>
      </c>
      <c r="G3742" s="31">
        <v>15100155</v>
      </c>
      <c r="H3742">
        <f>SUMIF(Tableau1[Référence],Tableau2[[#This Row],[Référence]],Tableau1[Qte])</f>
        <v>1</v>
      </c>
    </row>
    <row r="3743" spans="2:8" x14ac:dyDescent="0.25">
      <c r="B3743" s="16">
        <v>40300057</v>
      </c>
      <c r="C3743" s="3">
        <v>3</v>
      </c>
      <c r="G3743" s="31">
        <v>15050146</v>
      </c>
      <c r="H3743">
        <f>SUMIF(Tableau1[Référence],Tableau2[[#This Row],[Référence]],Tableau1[Qte])</f>
        <v>1</v>
      </c>
    </row>
    <row r="3744" spans="2:8" x14ac:dyDescent="0.25">
      <c r="B3744" s="16">
        <v>40200202</v>
      </c>
      <c r="C3744" s="3">
        <v>3</v>
      </c>
      <c r="G3744" s="31">
        <v>10100107</v>
      </c>
      <c r="H3744">
        <f>SUMIF(Tableau1[Référence],Tableau2[[#This Row],[Référence]],Tableau1[Qte])</f>
        <v>1</v>
      </c>
    </row>
    <row r="3745" spans="2:8" x14ac:dyDescent="0.25">
      <c r="B3745" s="16">
        <v>40200115</v>
      </c>
      <c r="C3745" s="3">
        <v>1</v>
      </c>
      <c r="G3745" s="31">
        <v>10100069</v>
      </c>
      <c r="H3745">
        <f>SUMIF(Tableau1[Référence],Tableau2[[#This Row],[Référence]],Tableau1[Qte])</f>
        <v>1</v>
      </c>
    </row>
    <row r="3746" spans="2:8" x14ac:dyDescent="0.25">
      <c r="B3746" s="16">
        <v>40500180</v>
      </c>
      <c r="C3746" s="3">
        <v>3</v>
      </c>
      <c r="G3746" s="31">
        <v>10100106</v>
      </c>
      <c r="H3746">
        <f>SUMIF(Tableau1[Référence],Tableau2[[#This Row],[Référence]],Tableau1[Qte])</f>
        <v>1</v>
      </c>
    </row>
    <row r="3747" spans="2:8" x14ac:dyDescent="0.25">
      <c r="B3747" s="16">
        <v>40500181</v>
      </c>
      <c r="C3747" s="3">
        <v>1</v>
      </c>
      <c r="G3747" s="31">
        <v>10100448</v>
      </c>
      <c r="H3747">
        <f>SUMIF(Tableau1[Référence],Tableau2[[#This Row],[Référence]],Tableau1[Qte])</f>
        <v>1</v>
      </c>
    </row>
    <row r="3748" spans="2:8" x14ac:dyDescent="0.25">
      <c r="B3748" s="16">
        <v>40500178</v>
      </c>
      <c r="C3748" s="3">
        <v>1</v>
      </c>
      <c r="G3748" s="31">
        <v>10100108</v>
      </c>
      <c r="H3748">
        <f>SUMIF(Tableau1[Référence],Tableau2[[#This Row],[Référence]],Tableau1[Qte])</f>
        <v>1</v>
      </c>
    </row>
    <row r="3749" spans="2:8" x14ac:dyDescent="0.25">
      <c r="B3749" s="16">
        <v>46907640</v>
      </c>
      <c r="C3749" s="3">
        <v>1</v>
      </c>
      <c r="G3749" s="31">
        <v>10100463</v>
      </c>
      <c r="H3749">
        <f>SUMIF(Tableau1[Référence],Tableau2[[#This Row],[Référence]],Tableau1[Qte])</f>
        <v>1</v>
      </c>
    </row>
    <row r="3750" spans="2:8" x14ac:dyDescent="0.25">
      <c r="B3750" s="16">
        <v>40500172</v>
      </c>
      <c r="C3750" s="3">
        <v>1</v>
      </c>
      <c r="G3750" s="31">
        <v>10100459</v>
      </c>
      <c r="H3750">
        <f>SUMIF(Tableau1[Référence],Tableau2[[#This Row],[Référence]],Tableau1[Qte])</f>
        <v>1</v>
      </c>
    </row>
    <row r="3751" spans="2:8" x14ac:dyDescent="0.25">
      <c r="B3751" s="16">
        <v>40500171</v>
      </c>
      <c r="C3751" s="3">
        <v>1</v>
      </c>
      <c r="G3751" s="31">
        <v>10100097</v>
      </c>
      <c r="H3751">
        <f>SUMIF(Tableau1[Référence],Tableau2[[#This Row],[Référence]],Tableau1[Qte])</f>
        <v>2</v>
      </c>
    </row>
    <row r="3752" spans="2:8" x14ac:dyDescent="0.25">
      <c r="B3752" s="16">
        <v>40500210</v>
      </c>
      <c r="C3752" s="3">
        <v>1</v>
      </c>
      <c r="G3752" s="31">
        <v>10100462</v>
      </c>
      <c r="H3752">
        <f>SUMIF(Tableau1[Référence],Tableau2[[#This Row],[Référence]],Tableau1[Qte])</f>
        <v>1</v>
      </c>
    </row>
    <row r="3753" spans="2:8" x14ac:dyDescent="0.25">
      <c r="B3753" s="16">
        <v>40500218</v>
      </c>
      <c r="C3753" s="3">
        <v>1</v>
      </c>
      <c r="G3753" s="31">
        <v>11100507</v>
      </c>
      <c r="H3753">
        <f>SUMIF(Tableau1[Référence],Tableau2[[#This Row],[Référence]],Tableau1[Qte])</f>
        <v>1</v>
      </c>
    </row>
    <row r="3754" spans="2:8" x14ac:dyDescent="0.25">
      <c r="B3754" s="16">
        <v>40500217</v>
      </c>
      <c r="C3754" s="3">
        <v>1</v>
      </c>
      <c r="G3754" s="31">
        <v>11100112</v>
      </c>
      <c r="H3754">
        <f>SUMIF(Tableau1[Référence],Tableau2[[#This Row],[Référence]],Tableau1[Qte])</f>
        <v>1</v>
      </c>
    </row>
    <row r="3755" spans="2:8" x14ac:dyDescent="0.25">
      <c r="B3755" s="16">
        <v>46900019</v>
      </c>
      <c r="C3755" s="3">
        <v>1</v>
      </c>
      <c r="G3755" s="31">
        <v>11100240</v>
      </c>
      <c r="H3755">
        <f>SUMIF(Tableau1[Référence],Tableau2[[#This Row],[Référence]],Tableau1[Qte])</f>
        <v>1</v>
      </c>
    </row>
    <row r="3756" spans="2:8" x14ac:dyDescent="0.25">
      <c r="B3756" s="16">
        <v>46907768</v>
      </c>
      <c r="C3756" s="3">
        <v>2</v>
      </c>
      <c r="G3756" s="31">
        <v>11100520</v>
      </c>
      <c r="H3756">
        <f>SUMIF(Tableau1[Référence],Tableau2[[#This Row],[Référence]],Tableau1[Qte])</f>
        <v>1</v>
      </c>
    </row>
    <row r="3757" spans="2:8" x14ac:dyDescent="0.25">
      <c r="B3757" s="16">
        <v>46907769</v>
      </c>
      <c r="C3757" s="3">
        <v>2</v>
      </c>
      <c r="G3757" s="31">
        <v>11100215</v>
      </c>
      <c r="H3757">
        <f>SUMIF(Tableau1[Référence],Tableau2[[#This Row],[Référence]],Tableau1[Qte])</f>
        <v>2</v>
      </c>
    </row>
    <row r="3758" spans="2:8" x14ac:dyDescent="0.25">
      <c r="B3758" s="16">
        <v>40500274</v>
      </c>
      <c r="C3758" s="3">
        <v>1</v>
      </c>
      <c r="G3758" s="31">
        <v>11160065</v>
      </c>
      <c r="H3758">
        <f>SUMIF(Tableau1[Référence],Tableau2[[#This Row],[Référence]],Tableau1[Qte])</f>
        <v>1</v>
      </c>
    </row>
    <row r="3759" spans="2:8" x14ac:dyDescent="0.25">
      <c r="B3759" s="16">
        <v>40500273</v>
      </c>
      <c r="C3759" s="3">
        <v>1</v>
      </c>
      <c r="G3759" s="31">
        <v>11100219</v>
      </c>
      <c r="H3759">
        <f>SUMIF(Tableau1[Référence],Tableau2[[#This Row],[Référence]],Tableau1[Qte])</f>
        <v>1</v>
      </c>
    </row>
    <row r="3760" spans="2:8" x14ac:dyDescent="0.25">
      <c r="B3760" s="16">
        <v>40500227</v>
      </c>
      <c r="C3760" s="3">
        <v>1</v>
      </c>
      <c r="G3760" s="31">
        <v>14100386</v>
      </c>
      <c r="H3760">
        <f>SUMIF(Tableau1[Référence],Tableau2[[#This Row],[Référence]],Tableau1[Qte])</f>
        <v>1</v>
      </c>
    </row>
    <row r="3761" spans="2:8" x14ac:dyDescent="0.25">
      <c r="B3761" s="16">
        <v>40500226</v>
      </c>
      <c r="C3761" s="3">
        <v>2</v>
      </c>
      <c r="G3761" s="31">
        <v>11100220</v>
      </c>
      <c r="H3761">
        <f>SUMIF(Tableau1[Référence],Tableau2[[#This Row],[Référence]],Tableau1[Qte])</f>
        <v>1</v>
      </c>
    </row>
    <row r="3762" spans="2:8" x14ac:dyDescent="0.25">
      <c r="B3762" s="16">
        <v>40500214</v>
      </c>
      <c r="C3762" s="3">
        <v>1</v>
      </c>
      <c r="G3762" s="31">
        <v>18150407</v>
      </c>
      <c r="H3762">
        <f>SUMIF(Tableau1[Référence],Tableau2[[#This Row],[Référence]],Tableau1[Qte])</f>
        <v>1</v>
      </c>
    </row>
    <row r="3763" spans="2:8" x14ac:dyDescent="0.25">
      <c r="B3763" s="16">
        <v>40500076</v>
      </c>
      <c r="C3763" s="3">
        <v>1</v>
      </c>
      <c r="G3763" s="31">
        <v>18150413</v>
      </c>
      <c r="H3763">
        <f>SUMIF(Tableau1[Référence],Tableau2[[#This Row],[Référence]],Tableau1[Qte])</f>
        <v>1</v>
      </c>
    </row>
    <row r="3764" spans="2:8" x14ac:dyDescent="0.25">
      <c r="B3764" s="16">
        <v>46907289</v>
      </c>
      <c r="C3764" s="3">
        <v>2</v>
      </c>
      <c r="G3764" s="31">
        <v>18150423</v>
      </c>
      <c r="H3764">
        <f>SUMIF(Tableau1[Référence],Tableau2[[#This Row],[Référence]],Tableau1[Qte])</f>
        <v>1</v>
      </c>
    </row>
    <row r="3765" spans="2:8" x14ac:dyDescent="0.25">
      <c r="B3765" s="16">
        <v>46907290</v>
      </c>
      <c r="C3765" s="3">
        <v>1</v>
      </c>
      <c r="G3765" s="31">
        <v>18150421</v>
      </c>
      <c r="H3765">
        <f>SUMIF(Tableau1[Référence],Tableau2[[#This Row],[Référence]],Tableau1[Qte])</f>
        <v>4</v>
      </c>
    </row>
    <row r="3766" spans="2:8" x14ac:dyDescent="0.25">
      <c r="B3766" s="16">
        <v>40500183</v>
      </c>
      <c r="C3766" s="3">
        <v>1</v>
      </c>
      <c r="G3766" s="31">
        <v>18150420</v>
      </c>
      <c r="H3766">
        <f>SUMIF(Tableau1[Référence],Tableau2[[#This Row],[Référence]],Tableau1[Qte])</f>
        <v>1</v>
      </c>
    </row>
    <row r="3767" spans="2:8" x14ac:dyDescent="0.25">
      <c r="B3767" s="16">
        <v>40500199</v>
      </c>
      <c r="C3767" s="3">
        <v>2</v>
      </c>
      <c r="G3767" s="31">
        <v>18150428</v>
      </c>
      <c r="H3767">
        <f>SUMIF(Tableau1[Référence],Tableau2[[#This Row],[Référence]],Tableau1[Qte])</f>
        <v>1</v>
      </c>
    </row>
    <row r="3768" spans="2:8" x14ac:dyDescent="0.25">
      <c r="B3768" s="16">
        <v>46907589</v>
      </c>
      <c r="C3768" s="3">
        <v>1</v>
      </c>
      <c r="G3768" s="31">
        <v>18150426</v>
      </c>
      <c r="H3768">
        <f>SUMIF(Tableau1[Référence],Tableau2[[#This Row],[Référence]],Tableau1[Qte])</f>
        <v>1</v>
      </c>
    </row>
    <row r="3769" spans="2:8" x14ac:dyDescent="0.25">
      <c r="B3769" s="16">
        <v>40500183</v>
      </c>
      <c r="C3769" s="3">
        <v>1</v>
      </c>
      <c r="G3769" s="31">
        <v>18150155</v>
      </c>
      <c r="H3769">
        <f>SUMIF(Tableau1[Référence],Tableau2[[#This Row],[Référence]],Tableau1[Qte])</f>
        <v>2</v>
      </c>
    </row>
    <row r="3770" spans="2:8" x14ac:dyDescent="0.25">
      <c r="B3770" s="16">
        <v>40500159</v>
      </c>
      <c r="C3770" s="3">
        <v>1</v>
      </c>
      <c r="G3770" s="31">
        <v>18153291</v>
      </c>
      <c r="H3770">
        <f>SUMIF(Tableau1[Référence],Tableau2[[#This Row],[Référence]],Tableau1[Qte])</f>
        <v>1</v>
      </c>
    </row>
    <row r="3771" spans="2:8" x14ac:dyDescent="0.25">
      <c r="B3771" s="16">
        <v>46907585</v>
      </c>
      <c r="C3771" s="3">
        <v>1</v>
      </c>
      <c r="G3771" s="31">
        <v>18154183</v>
      </c>
      <c r="H3771">
        <f>SUMIF(Tableau1[Référence],Tableau2[[#This Row],[Référence]],Tableau1[Qte])</f>
        <v>1</v>
      </c>
    </row>
    <row r="3772" spans="2:8" x14ac:dyDescent="0.25">
      <c r="B3772" s="16">
        <v>40500116</v>
      </c>
      <c r="C3772" s="3">
        <v>1</v>
      </c>
      <c r="G3772" s="31">
        <v>18154190</v>
      </c>
      <c r="H3772">
        <f>SUMIF(Tableau1[Référence],Tableau2[[#This Row],[Référence]],Tableau1[Qte])</f>
        <v>1</v>
      </c>
    </row>
    <row r="3773" spans="2:8" x14ac:dyDescent="0.25">
      <c r="B3773" s="16">
        <v>40500115</v>
      </c>
      <c r="C3773" s="3">
        <v>1</v>
      </c>
      <c r="G3773" s="31">
        <v>18153982</v>
      </c>
      <c r="H3773">
        <f>SUMIF(Tableau1[Référence],Tableau2[[#This Row],[Référence]],Tableau1[Qte])</f>
        <v>1</v>
      </c>
    </row>
    <row r="3774" spans="2:8" x14ac:dyDescent="0.25">
      <c r="B3774" s="16">
        <v>40500114</v>
      </c>
      <c r="C3774" s="3">
        <v>1</v>
      </c>
      <c r="G3774" s="31">
        <v>18154188</v>
      </c>
      <c r="H3774">
        <f>SUMIF(Tableau1[Référence],Tableau2[[#This Row],[Référence]],Tableau1[Qte])</f>
        <v>1</v>
      </c>
    </row>
    <row r="3775" spans="2:8" x14ac:dyDescent="0.25">
      <c r="B3775" s="16">
        <v>46900036</v>
      </c>
      <c r="C3775" s="3">
        <v>1</v>
      </c>
      <c r="G3775" s="31">
        <v>18153721</v>
      </c>
      <c r="H3775">
        <f>SUMIF(Tableau1[Référence],Tableau2[[#This Row],[Référence]],Tableau1[Qte])</f>
        <v>1</v>
      </c>
    </row>
    <row r="3776" spans="2:8" x14ac:dyDescent="0.25">
      <c r="B3776" s="16">
        <v>40500134</v>
      </c>
      <c r="C3776" s="3">
        <v>2</v>
      </c>
      <c r="G3776" s="31">
        <v>18153666</v>
      </c>
      <c r="H3776">
        <f>SUMIF(Tableau1[Référence],Tableau2[[#This Row],[Référence]],Tableau1[Qte])</f>
        <v>1</v>
      </c>
    </row>
    <row r="3777" spans="2:8" x14ac:dyDescent="0.25">
      <c r="B3777" s="16">
        <v>40500147</v>
      </c>
      <c r="C3777" s="3">
        <v>3</v>
      </c>
      <c r="G3777" s="31">
        <v>18154205</v>
      </c>
      <c r="H3777">
        <f>SUMIF(Tableau1[Référence],Tableau2[[#This Row],[Référence]],Tableau1[Qte])</f>
        <v>1</v>
      </c>
    </row>
    <row r="3778" spans="2:8" x14ac:dyDescent="0.25">
      <c r="B3778" s="16">
        <v>40500200</v>
      </c>
      <c r="C3778" s="3">
        <v>1</v>
      </c>
      <c r="G3778" s="31">
        <v>18154211</v>
      </c>
      <c r="H3778">
        <f>SUMIF(Tableau1[Référence],Tableau2[[#This Row],[Référence]],Tableau1[Qte])</f>
        <v>1</v>
      </c>
    </row>
    <row r="3779" spans="2:8" x14ac:dyDescent="0.25">
      <c r="B3779" s="16">
        <v>40500187</v>
      </c>
      <c r="C3779" s="3">
        <v>1</v>
      </c>
      <c r="G3779" s="31">
        <v>18154221</v>
      </c>
      <c r="H3779">
        <f>SUMIF(Tableau1[Référence],Tableau2[[#This Row],[Référence]],Tableau1[Qte])</f>
        <v>1</v>
      </c>
    </row>
    <row r="3780" spans="2:8" x14ac:dyDescent="0.25">
      <c r="B3780" s="16">
        <v>46907764</v>
      </c>
      <c r="C3780" s="3">
        <v>1</v>
      </c>
      <c r="G3780" s="31">
        <v>18153822</v>
      </c>
      <c r="H3780">
        <f>SUMIF(Tableau1[Référence],Tableau2[[#This Row],[Référence]],Tableau1[Qte])</f>
        <v>2</v>
      </c>
    </row>
    <row r="3781" spans="2:8" x14ac:dyDescent="0.25">
      <c r="B3781" s="16">
        <v>40500221</v>
      </c>
      <c r="C3781" s="3">
        <v>2</v>
      </c>
      <c r="G3781" s="31">
        <v>18153819</v>
      </c>
      <c r="H3781">
        <f>SUMIF(Tableau1[Référence],Tableau2[[#This Row],[Référence]],Tableau1[Qte])</f>
        <v>2</v>
      </c>
    </row>
    <row r="3782" spans="2:8" x14ac:dyDescent="0.25">
      <c r="B3782" s="16">
        <v>40500220</v>
      </c>
      <c r="C3782" s="3">
        <v>2</v>
      </c>
      <c r="G3782" s="31">
        <v>11102209</v>
      </c>
      <c r="H3782">
        <f>SUMIF(Tableau1[Référence],Tableau2[[#This Row],[Référence]],Tableau1[Qte])</f>
        <v>1</v>
      </c>
    </row>
    <row r="3783" spans="2:8" x14ac:dyDescent="0.25">
      <c r="B3783" s="16">
        <v>40500219</v>
      </c>
      <c r="C3783" s="3">
        <v>2</v>
      </c>
    </row>
    <row r="3784" spans="2:8" x14ac:dyDescent="0.25">
      <c r="B3784" s="16">
        <v>40500211</v>
      </c>
      <c r="C3784" s="3">
        <v>1</v>
      </c>
    </row>
    <row r="3785" spans="2:8" x14ac:dyDescent="0.25">
      <c r="B3785" s="16">
        <v>40500280</v>
      </c>
      <c r="C3785" s="3">
        <v>1</v>
      </c>
    </row>
    <row r="3786" spans="2:8" x14ac:dyDescent="0.25">
      <c r="B3786" s="16">
        <v>40500267</v>
      </c>
      <c r="C3786" s="3">
        <v>2</v>
      </c>
    </row>
    <row r="3787" spans="2:8" x14ac:dyDescent="0.25">
      <c r="B3787" s="16">
        <v>40500266</v>
      </c>
      <c r="C3787" s="3">
        <v>2</v>
      </c>
    </row>
    <row r="3788" spans="2:8" x14ac:dyDescent="0.25">
      <c r="B3788" s="16">
        <v>40500265</v>
      </c>
      <c r="C3788" s="3">
        <v>1</v>
      </c>
    </row>
    <row r="3789" spans="2:8" x14ac:dyDescent="0.25">
      <c r="B3789" s="16">
        <v>40500262</v>
      </c>
      <c r="C3789" s="3">
        <v>1</v>
      </c>
    </row>
    <row r="3790" spans="2:8" x14ac:dyDescent="0.25">
      <c r="B3790" s="16">
        <v>40500283</v>
      </c>
      <c r="C3790" s="3">
        <v>1</v>
      </c>
    </row>
    <row r="3791" spans="2:8" x14ac:dyDescent="0.25">
      <c r="B3791" s="16">
        <v>40500250</v>
      </c>
      <c r="C3791" s="3">
        <v>1</v>
      </c>
    </row>
    <row r="3792" spans="2:8" x14ac:dyDescent="0.25">
      <c r="B3792" s="16">
        <v>40500248</v>
      </c>
      <c r="C3792" s="3">
        <v>2</v>
      </c>
    </row>
    <row r="3793" spans="2:3" x14ac:dyDescent="0.25">
      <c r="B3793" s="16">
        <v>40500247</v>
      </c>
      <c r="C3793" s="3">
        <v>2</v>
      </c>
    </row>
    <row r="3794" spans="2:3" x14ac:dyDescent="0.25">
      <c r="B3794" s="16">
        <v>40500264</v>
      </c>
      <c r="C3794" s="3">
        <v>1</v>
      </c>
    </row>
    <row r="3795" spans="2:3" x14ac:dyDescent="0.25">
      <c r="B3795" s="16">
        <v>40500263</v>
      </c>
      <c r="C3795" s="3">
        <v>1</v>
      </c>
    </row>
    <row r="3796" spans="2:3" x14ac:dyDescent="0.25">
      <c r="B3796" s="16">
        <v>40500270</v>
      </c>
      <c r="C3796" s="3">
        <v>1</v>
      </c>
    </row>
    <row r="3797" spans="2:3" x14ac:dyDescent="0.25">
      <c r="B3797" s="16">
        <v>40500268</v>
      </c>
      <c r="C3797" s="3">
        <v>1</v>
      </c>
    </row>
    <row r="3798" spans="2:3" x14ac:dyDescent="0.25">
      <c r="B3798" s="16">
        <v>40500100</v>
      </c>
      <c r="C3798" s="3">
        <v>1</v>
      </c>
    </row>
    <row r="3799" spans="2:3" x14ac:dyDescent="0.25">
      <c r="B3799" s="16">
        <v>40500175</v>
      </c>
      <c r="C3799" s="3">
        <v>1</v>
      </c>
    </row>
    <row r="3800" spans="2:3" x14ac:dyDescent="0.25">
      <c r="B3800" s="16">
        <v>40500174</v>
      </c>
      <c r="C3800" s="3">
        <v>1</v>
      </c>
    </row>
    <row r="3801" spans="2:3" x14ac:dyDescent="0.25">
      <c r="B3801" s="16">
        <v>40500177</v>
      </c>
      <c r="C3801" s="3">
        <v>1</v>
      </c>
    </row>
    <row r="3802" spans="2:3" x14ac:dyDescent="0.25">
      <c r="B3802" s="16">
        <v>40500224</v>
      </c>
      <c r="C3802" s="3">
        <v>2</v>
      </c>
    </row>
    <row r="3803" spans="2:3" x14ac:dyDescent="0.25">
      <c r="B3803" s="16">
        <v>40500223</v>
      </c>
      <c r="C3803" s="3">
        <v>2</v>
      </c>
    </row>
    <row r="3804" spans="2:3" x14ac:dyDescent="0.25">
      <c r="B3804" s="16">
        <v>40500222</v>
      </c>
      <c r="C3804" s="3">
        <v>2</v>
      </c>
    </row>
    <row r="3805" spans="2:3" x14ac:dyDescent="0.25">
      <c r="B3805" s="16">
        <v>40500221</v>
      </c>
      <c r="C3805" s="3">
        <v>1</v>
      </c>
    </row>
    <row r="3806" spans="2:3" x14ac:dyDescent="0.25">
      <c r="B3806" s="16">
        <v>40500232</v>
      </c>
      <c r="C3806" s="3">
        <v>2</v>
      </c>
    </row>
    <row r="3807" spans="2:3" x14ac:dyDescent="0.25">
      <c r="B3807" s="16">
        <v>40500286</v>
      </c>
      <c r="C3807" s="3">
        <v>1</v>
      </c>
    </row>
    <row r="3808" spans="2:3" x14ac:dyDescent="0.25">
      <c r="B3808" s="16">
        <v>40500157</v>
      </c>
      <c r="C3808" s="3">
        <v>1</v>
      </c>
    </row>
    <row r="3809" spans="2:3" x14ac:dyDescent="0.25">
      <c r="B3809" s="16">
        <v>40500168</v>
      </c>
      <c r="C3809" s="3">
        <v>1</v>
      </c>
    </row>
    <row r="3810" spans="2:3" x14ac:dyDescent="0.25">
      <c r="B3810" s="16">
        <v>40500010</v>
      </c>
      <c r="C3810" s="3">
        <v>1</v>
      </c>
    </row>
    <row r="3811" spans="2:3" x14ac:dyDescent="0.25">
      <c r="B3811" s="16">
        <v>46500023</v>
      </c>
      <c r="C3811" s="3">
        <v>2</v>
      </c>
    </row>
    <row r="3812" spans="2:3" x14ac:dyDescent="0.25">
      <c r="B3812" s="16">
        <v>15200087</v>
      </c>
      <c r="C3812" s="3">
        <v>1</v>
      </c>
    </row>
    <row r="3813" spans="2:3" x14ac:dyDescent="0.25">
      <c r="B3813" s="16">
        <v>15200085</v>
      </c>
      <c r="C3813" s="3">
        <v>1</v>
      </c>
    </row>
    <row r="3814" spans="2:3" x14ac:dyDescent="0.25">
      <c r="B3814" s="16">
        <v>15200075</v>
      </c>
      <c r="C3814" s="3">
        <v>1</v>
      </c>
    </row>
    <row r="3815" spans="2:3" x14ac:dyDescent="0.25">
      <c r="B3815" s="16">
        <v>40500082</v>
      </c>
      <c r="C3815" s="3">
        <v>1</v>
      </c>
    </row>
    <row r="3816" spans="2:3" x14ac:dyDescent="0.25">
      <c r="B3816" s="16">
        <v>15200075</v>
      </c>
      <c r="C3816" s="3">
        <v>1</v>
      </c>
    </row>
    <row r="3817" spans="2:3" x14ac:dyDescent="0.25">
      <c r="B3817" s="16">
        <v>40500184</v>
      </c>
      <c r="C3817" s="3">
        <v>1</v>
      </c>
    </row>
    <row r="3818" spans="2:3" x14ac:dyDescent="0.25">
      <c r="B3818" s="16">
        <v>15200173</v>
      </c>
      <c r="C3818" s="3">
        <v>1</v>
      </c>
    </row>
    <row r="3819" spans="2:3" x14ac:dyDescent="0.25">
      <c r="B3819" s="16">
        <v>15200172</v>
      </c>
      <c r="C3819" s="3">
        <v>2</v>
      </c>
    </row>
    <row r="3820" spans="2:3" x14ac:dyDescent="0.25">
      <c r="B3820" s="16">
        <v>40500131</v>
      </c>
      <c r="C3820" s="3">
        <v>1</v>
      </c>
    </row>
    <row r="3821" spans="2:3" x14ac:dyDescent="0.25">
      <c r="B3821" s="16">
        <v>15200095</v>
      </c>
      <c r="C3821" s="3">
        <v>1</v>
      </c>
    </row>
    <row r="3822" spans="2:3" x14ac:dyDescent="0.25">
      <c r="B3822" s="16">
        <v>15200110</v>
      </c>
      <c r="C3822" s="3">
        <v>1</v>
      </c>
    </row>
    <row r="3823" spans="2:3" x14ac:dyDescent="0.25">
      <c r="B3823" s="16">
        <v>15200057</v>
      </c>
      <c r="C3823" s="3">
        <v>1</v>
      </c>
    </row>
    <row r="3824" spans="2:3" x14ac:dyDescent="0.25">
      <c r="B3824" s="16">
        <v>40500289</v>
      </c>
      <c r="C3824" s="3">
        <v>1</v>
      </c>
    </row>
    <row r="3825" spans="2:3" x14ac:dyDescent="0.25">
      <c r="B3825" s="16">
        <v>40500288</v>
      </c>
      <c r="C3825" s="3">
        <v>1</v>
      </c>
    </row>
    <row r="3826" spans="2:3" x14ac:dyDescent="0.25">
      <c r="B3826" s="16">
        <v>40500102</v>
      </c>
      <c r="C3826" s="3">
        <v>1</v>
      </c>
    </row>
    <row r="3827" spans="2:3" x14ac:dyDescent="0.25">
      <c r="B3827" s="16">
        <v>40500024</v>
      </c>
      <c r="C3827" s="3">
        <v>1</v>
      </c>
    </row>
    <row r="3828" spans="2:3" x14ac:dyDescent="0.25">
      <c r="B3828" s="16">
        <v>40500023</v>
      </c>
      <c r="C3828" s="3">
        <v>1</v>
      </c>
    </row>
    <row r="3829" spans="2:3" x14ac:dyDescent="0.25">
      <c r="B3829" s="16">
        <v>15200144</v>
      </c>
      <c r="C3829" s="3">
        <v>1</v>
      </c>
    </row>
    <row r="3830" spans="2:3" x14ac:dyDescent="0.25">
      <c r="B3830" s="16">
        <v>43500005</v>
      </c>
      <c r="C3830" s="3">
        <v>1</v>
      </c>
    </row>
    <row r="3831" spans="2:3" x14ac:dyDescent="0.25">
      <c r="B3831" s="16">
        <v>43500006</v>
      </c>
      <c r="C3831" s="3">
        <v>1</v>
      </c>
    </row>
    <row r="3832" spans="2:3" x14ac:dyDescent="0.25">
      <c r="B3832" s="16">
        <v>40500165</v>
      </c>
      <c r="C3832" s="3">
        <v>1</v>
      </c>
    </row>
    <row r="3833" spans="2:3" x14ac:dyDescent="0.25">
      <c r="B3833" s="16">
        <v>40500164</v>
      </c>
      <c r="C3833" s="3">
        <v>1</v>
      </c>
    </row>
    <row r="3834" spans="2:3" x14ac:dyDescent="0.25">
      <c r="B3834" s="16">
        <v>40500163</v>
      </c>
      <c r="C3834" s="3">
        <v>1</v>
      </c>
    </row>
    <row r="3835" spans="2:3" x14ac:dyDescent="0.25">
      <c r="B3835" s="16">
        <v>15200279</v>
      </c>
      <c r="C3835" s="3">
        <v>3</v>
      </c>
    </row>
    <row r="3836" spans="2:3" x14ac:dyDescent="0.25">
      <c r="B3836" s="16">
        <v>15200278</v>
      </c>
      <c r="C3836" s="3">
        <v>1</v>
      </c>
    </row>
    <row r="3837" spans="2:3" x14ac:dyDescent="0.25">
      <c r="B3837" s="16">
        <v>40500196</v>
      </c>
      <c r="C3837" s="3">
        <v>1</v>
      </c>
    </row>
    <row r="3838" spans="2:3" x14ac:dyDescent="0.25">
      <c r="B3838" s="16">
        <v>40500194</v>
      </c>
      <c r="C3838" s="3">
        <v>1</v>
      </c>
    </row>
    <row r="3839" spans="2:3" x14ac:dyDescent="0.25">
      <c r="B3839" s="16">
        <v>46907748</v>
      </c>
      <c r="C3839" s="3">
        <v>1</v>
      </c>
    </row>
    <row r="3840" spans="2:3" x14ac:dyDescent="0.25">
      <c r="B3840" s="16">
        <v>40500202</v>
      </c>
      <c r="C3840" s="3">
        <v>1</v>
      </c>
    </row>
    <row r="3841" spans="2:3" x14ac:dyDescent="0.25">
      <c r="B3841" s="16">
        <v>40500254</v>
      </c>
      <c r="C3841" s="3">
        <v>1</v>
      </c>
    </row>
    <row r="3842" spans="2:3" x14ac:dyDescent="0.25">
      <c r="B3842" s="16">
        <v>40500253</v>
      </c>
      <c r="C3842" s="3">
        <v>1</v>
      </c>
    </row>
    <row r="3843" spans="2:3" x14ac:dyDescent="0.25">
      <c r="B3843" s="16">
        <v>40500252</v>
      </c>
      <c r="C3843" s="3">
        <v>2</v>
      </c>
    </row>
    <row r="3844" spans="2:3" x14ac:dyDescent="0.25">
      <c r="B3844" s="16">
        <v>40500251</v>
      </c>
      <c r="C3844" s="3">
        <v>2</v>
      </c>
    </row>
    <row r="3845" spans="2:3" x14ac:dyDescent="0.25">
      <c r="B3845" s="16">
        <v>40500256</v>
      </c>
      <c r="C3845" s="3">
        <v>2</v>
      </c>
    </row>
    <row r="3846" spans="2:3" x14ac:dyDescent="0.25">
      <c r="B3846" s="16">
        <v>40500255</v>
      </c>
      <c r="C3846" s="3">
        <v>2</v>
      </c>
    </row>
    <row r="3847" spans="2:3" x14ac:dyDescent="0.25">
      <c r="B3847" s="16">
        <v>40500272</v>
      </c>
      <c r="C3847" s="3">
        <v>2</v>
      </c>
    </row>
    <row r="3848" spans="2:3" x14ac:dyDescent="0.25">
      <c r="B3848" s="16">
        <v>40400343</v>
      </c>
      <c r="C3848" s="3">
        <v>1</v>
      </c>
    </row>
    <row r="3849" spans="2:3" x14ac:dyDescent="0.25">
      <c r="B3849" s="16">
        <v>40400273</v>
      </c>
      <c r="C3849" s="3">
        <v>1</v>
      </c>
    </row>
    <row r="3850" spans="2:3" x14ac:dyDescent="0.25">
      <c r="B3850" s="16">
        <v>14200193</v>
      </c>
      <c r="C3850" s="3">
        <v>1</v>
      </c>
    </row>
    <row r="3851" spans="2:3" x14ac:dyDescent="0.25">
      <c r="B3851" s="16">
        <v>43000017</v>
      </c>
      <c r="C3851" s="3">
        <v>3</v>
      </c>
    </row>
    <row r="3852" spans="2:3" x14ac:dyDescent="0.25">
      <c r="B3852" s="16">
        <v>43000029</v>
      </c>
      <c r="C3852" s="3">
        <v>2</v>
      </c>
    </row>
    <row r="3853" spans="2:3" x14ac:dyDescent="0.25">
      <c r="B3853" s="16">
        <v>40400404</v>
      </c>
      <c r="C3853" s="3">
        <v>4</v>
      </c>
    </row>
    <row r="3854" spans="2:3" x14ac:dyDescent="0.25">
      <c r="B3854" s="16">
        <v>40400405</v>
      </c>
      <c r="C3854" s="3">
        <v>3</v>
      </c>
    </row>
    <row r="3855" spans="2:3" x14ac:dyDescent="0.25">
      <c r="B3855" s="16">
        <v>43000001</v>
      </c>
      <c r="C3855" s="3">
        <v>4</v>
      </c>
    </row>
    <row r="3856" spans="2:3" x14ac:dyDescent="0.25">
      <c r="B3856" s="16">
        <v>43000003</v>
      </c>
      <c r="C3856" s="3">
        <v>5</v>
      </c>
    </row>
    <row r="3857" spans="2:3" x14ac:dyDescent="0.25">
      <c r="B3857" s="16">
        <v>43000030</v>
      </c>
      <c r="C3857" s="3">
        <v>5</v>
      </c>
    </row>
    <row r="3858" spans="2:3" x14ac:dyDescent="0.25">
      <c r="B3858" s="16">
        <v>43000016</v>
      </c>
      <c r="C3858" s="3">
        <v>7</v>
      </c>
    </row>
    <row r="3859" spans="2:3" x14ac:dyDescent="0.25">
      <c r="B3859" s="16">
        <v>43000001</v>
      </c>
      <c r="C3859" s="3">
        <v>3</v>
      </c>
    </row>
    <row r="3860" spans="2:3" x14ac:dyDescent="0.25">
      <c r="B3860" s="16">
        <v>40400291</v>
      </c>
      <c r="C3860" s="3">
        <v>6</v>
      </c>
    </row>
    <row r="3861" spans="2:3" x14ac:dyDescent="0.25">
      <c r="B3861" s="16">
        <v>40400292</v>
      </c>
      <c r="C3861" s="3">
        <v>5</v>
      </c>
    </row>
    <row r="3862" spans="2:3" x14ac:dyDescent="0.25">
      <c r="B3862" s="16">
        <v>40400403</v>
      </c>
      <c r="C3862" s="3">
        <v>1</v>
      </c>
    </row>
    <row r="3863" spans="2:3" x14ac:dyDescent="0.25">
      <c r="B3863" s="16">
        <v>40400230</v>
      </c>
      <c r="C3863" s="3">
        <v>1</v>
      </c>
    </row>
    <row r="3864" spans="2:3" x14ac:dyDescent="0.25">
      <c r="B3864" s="16">
        <v>40400326</v>
      </c>
      <c r="C3864" s="3">
        <v>4</v>
      </c>
    </row>
    <row r="3865" spans="2:3" x14ac:dyDescent="0.25">
      <c r="B3865" s="16">
        <v>40400313</v>
      </c>
      <c r="C3865" s="3">
        <v>3</v>
      </c>
    </row>
    <row r="3866" spans="2:3" x14ac:dyDescent="0.25">
      <c r="B3866" s="16">
        <v>14200370</v>
      </c>
      <c r="C3866" s="3">
        <v>1</v>
      </c>
    </row>
    <row r="3867" spans="2:3" x14ac:dyDescent="0.25">
      <c r="B3867" s="16">
        <v>40400411</v>
      </c>
      <c r="C3867" s="3">
        <v>1</v>
      </c>
    </row>
    <row r="3868" spans="2:3" x14ac:dyDescent="0.25">
      <c r="B3868" s="16">
        <v>40400316</v>
      </c>
      <c r="C3868" s="3">
        <v>1</v>
      </c>
    </row>
    <row r="3869" spans="2:3" x14ac:dyDescent="0.25">
      <c r="B3869" s="16">
        <v>46400004</v>
      </c>
      <c r="C3869" s="3">
        <v>7</v>
      </c>
    </row>
    <row r="3870" spans="2:3" x14ac:dyDescent="0.25">
      <c r="B3870" s="16">
        <v>14200214</v>
      </c>
      <c r="C3870" s="3">
        <v>3</v>
      </c>
    </row>
    <row r="3871" spans="2:3" x14ac:dyDescent="0.25">
      <c r="B3871" s="16">
        <v>14200215</v>
      </c>
      <c r="C3871" s="3">
        <v>1</v>
      </c>
    </row>
    <row r="3872" spans="2:3" x14ac:dyDescent="0.25">
      <c r="B3872" s="16">
        <v>40400233</v>
      </c>
      <c r="C3872" s="3">
        <v>2</v>
      </c>
    </row>
    <row r="3873" spans="2:3" x14ac:dyDescent="0.25">
      <c r="B3873" s="16">
        <v>40400408</v>
      </c>
      <c r="C3873" s="3">
        <v>1</v>
      </c>
    </row>
    <row r="3874" spans="2:3" x14ac:dyDescent="0.25">
      <c r="B3874" s="16">
        <v>40400238</v>
      </c>
      <c r="C3874" s="3">
        <v>1</v>
      </c>
    </row>
    <row r="3875" spans="2:3" x14ac:dyDescent="0.25">
      <c r="B3875" s="16">
        <v>40400407</v>
      </c>
      <c r="C3875" s="3">
        <v>1</v>
      </c>
    </row>
    <row r="3876" spans="2:3" x14ac:dyDescent="0.25">
      <c r="B3876" s="16">
        <v>40400422</v>
      </c>
      <c r="C3876" s="3">
        <v>6</v>
      </c>
    </row>
    <row r="3877" spans="2:3" x14ac:dyDescent="0.25">
      <c r="B3877" s="16">
        <v>40400423</v>
      </c>
      <c r="C3877" s="3">
        <v>2</v>
      </c>
    </row>
    <row r="3878" spans="2:3" x14ac:dyDescent="0.25">
      <c r="B3878" s="16">
        <v>40400373</v>
      </c>
      <c r="C3878" s="3">
        <v>2</v>
      </c>
    </row>
    <row r="3879" spans="2:3" x14ac:dyDescent="0.25">
      <c r="B3879" s="16">
        <v>40400388</v>
      </c>
      <c r="C3879" s="3">
        <v>2</v>
      </c>
    </row>
    <row r="3880" spans="2:3" x14ac:dyDescent="0.25">
      <c r="B3880" s="16">
        <v>40400387</v>
      </c>
      <c r="C3880" s="3">
        <v>3</v>
      </c>
    </row>
    <row r="3881" spans="2:3" x14ac:dyDescent="0.25">
      <c r="B3881" s="16">
        <v>46900893</v>
      </c>
      <c r="C3881" s="3">
        <v>3</v>
      </c>
    </row>
    <row r="3882" spans="2:3" x14ac:dyDescent="0.25">
      <c r="B3882" s="16">
        <v>46900902</v>
      </c>
      <c r="C3882" s="3">
        <v>3</v>
      </c>
    </row>
    <row r="3883" spans="2:3" x14ac:dyDescent="0.25">
      <c r="B3883" s="16">
        <v>40400342</v>
      </c>
      <c r="C3883" s="3">
        <v>2</v>
      </c>
    </row>
    <row r="3884" spans="2:3" x14ac:dyDescent="0.25">
      <c r="B3884" s="16">
        <v>40400236</v>
      </c>
      <c r="C3884" s="3">
        <v>1</v>
      </c>
    </row>
    <row r="3885" spans="2:3" x14ac:dyDescent="0.25">
      <c r="B3885" s="16">
        <v>40400341</v>
      </c>
      <c r="C3885" s="3">
        <v>2</v>
      </c>
    </row>
    <row r="3886" spans="2:3" x14ac:dyDescent="0.25">
      <c r="B3886" s="16">
        <v>40400278</v>
      </c>
      <c r="C3886" s="3">
        <v>1</v>
      </c>
    </row>
    <row r="3887" spans="2:3" x14ac:dyDescent="0.25">
      <c r="B3887" s="16">
        <v>71100035</v>
      </c>
      <c r="C3887" s="3">
        <v>2</v>
      </c>
    </row>
    <row r="3888" spans="2:3" x14ac:dyDescent="0.25">
      <c r="B3888" s="16">
        <v>43000004</v>
      </c>
      <c r="C3888" s="3">
        <v>9</v>
      </c>
    </row>
    <row r="3889" spans="2:3" x14ac:dyDescent="0.25">
      <c r="B3889" s="16">
        <v>43000024</v>
      </c>
      <c r="C3889" s="3">
        <v>2</v>
      </c>
    </row>
    <row r="3890" spans="2:3" x14ac:dyDescent="0.25">
      <c r="B3890" s="16">
        <v>14200193</v>
      </c>
      <c r="C3890" s="3">
        <v>1</v>
      </c>
    </row>
    <row r="3891" spans="2:3" x14ac:dyDescent="0.25">
      <c r="B3891" s="16">
        <v>40400390</v>
      </c>
      <c r="C3891" s="3">
        <v>2</v>
      </c>
    </row>
    <row r="3892" spans="2:3" x14ac:dyDescent="0.25">
      <c r="B3892" s="16">
        <v>40400389</v>
      </c>
      <c r="C3892" s="3">
        <v>2</v>
      </c>
    </row>
    <row r="3893" spans="2:3" x14ac:dyDescent="0.25">
      <c r="B3893" s="16">
        <v>40400385</v>
      </c>
      <c r="C3893" s="3">
        <v>1</v>
      </c>
    </row>
    <row r="3894" spans="2:3" x14ac:dyDescent="0.25">
      <c r="B3894" s="16">
        <v>40400315</v>
      </c>
      <c r="C3894" s="3">
        <v>1</v>
      </c>
    </row>
    <row r="3895" spans="2:3" x14ac:dyDescent="0.25">
      <c r="B3895" s="16">
        <v>40400382</v>
      </c>
      <c r="C3895" s="3">
        <v>2</v>
      </c>
    </row>
    <row r="3896" spans="2:3" x14ac:dyDescent="0.25">
      <c r="B3896" s="16">
        <v>40400381</v>
      </c>
      <c r="C3896" s="3">
        <v>1</v>
      </c>
    </row>
    <row r="3897" spans="2:3" x14ac:dyDescent="0.25">
      <c r="B3897" s="16">
        <v>46904162</v>
      </c>
      <c r="C3897" s="3">
        <v>8</v>
      </c>
    </row>
    <row r="3898" spans="2:3" x14ac:dyDescent="0.25">
      <c r="B3898" s="16">
        <v>40100183</v>
      </c>
      <c r="C3898" s="3">
        <v>5</v>
      </c>
    </row>
    <row r="3899" spans="2:3" x14ac:dyDescent="0.25">
      <c r="B3899" s="16">
        <v>10200164</v>
      </c>
      <c r="C3899" s="3">
        <v>2</v>
      </c>
    </row>
    <row r="3900" spans="2:3" x14ac:dyDescent="0.25">
      <c r="B3900" s="16">
        <v>40100217</v>
      </c>
      <c r="C3900" s="3">
        <v>2</v>
      </c>
    </row>
    <row r="3901" spans="2:3" x14ac:dyDescent="0.25">
      <c r="B3901" s="16">
        <v>40100227</v>
      </c>
      <c r="C3901" s="3">
        <v>2</v>
      </c>
    </row>
    <row r="3902" spans="2:3" x14ac:dyDescent="0.25">
      <c r="B3902" s="16">
        <v>40100199</v>
      </c>
      <c r="C3902" s="3">
        <v>2</v>
      </c>
    </row>
    <row r="3903" spans="2:3" x14ac:dyDescent="0.25">
      <c r="B3903" s="16">
        <v>40100146</v>
      </c>
      <c r="C3903" s="3">
        <v>1</v>
      </c>
    </row>
    <row r="3904" spans="2:3" x14ac:dyDescent="0.25">
      <c r="B3904" s="16">
        <v>40100162</v>
      </c>
      <c r="C3904" s="3">
        <v>2</v>
      </c>
    </row>
    <row r="3905" spans="2:3" x14ac:dyDescent="0.25">
      <c r="B3905" s="16">
        <v>46907258</v>
      </c>
      <c r="C3905" s="3">
        <v>3</v>
      </c>
    </row>
    <row r="3906" spans="2:3" x14ac:dyDescent="0.25">
      <c r="B3906" s="16">
        <v>40400175</v>
      </c>
      <c r="C3906" s="3">
        <v>2</v>
      </c>
    </row>
    <row r="3907" spans="2:3" x14ac:dyDescent="0.25">
      <c r="B3907" s="16">
        <v>40400397</v>
      </c>
      <c r="C3907" s="3">
        <v>1</v>
      </c>
    </row>
    <row r="3908" spans="2:3" x14ac:dyDescent="0.25">
      <c r="B3908" s="16">
        <v>40400396</v>
      </c>
      <c r="C3908" s="3">
        <v>1</v>
      </c>
    </row>
    <row r="3909" spans="2:3" x14ac:dyDescent="0.25">
      <c r="B3909" s="16">
        <v>40400393</v>
      </c>
      <c r="C3909" s="3">
        <v>1</v>
      </c>
    </row>
    <row r="3910" spans="2:3" x14ac:dyDescent="0.25">
      <c r="B3910" s="16">
        <v>40400242</v>
      </c>
      <c r="C3910" s="3">
        <v>3</v>
      </c>
    </row>
    <row r="3911" spans="2:3" x14ac:dyDescent="0.25">
      <c r="B3911" s="16">
        <v>40400375</v>
      </c>
      <c r="C3911" s="3">
        <v>1</v>
      </c>
    </row>
    <row r="3912" spans="2:3" x14ac:dyDescent="0.25">
      <c r="B3912" s="16">
        <v>46903333</v>
      </c>
      <c r="C3912" s="3">
        <v>2</v>
      </c>
    </row>
    <row r="3913" spans="2:3" x14ac:dyDescent="0.25">
      <c r="B3913" s="16">
        <v>46907429</v>
      </c>
      <c r="C3913" s="3">
        <v>2</v>
      </c>
    </row>
    <row r="3914" spans="2:3" x14ac:dyDescent="0.25">
      <c r="B3914" s="16">
        <v>40100122</v>
      </c>
      <c r="C3914" s="3">
        <v>2</v>
      </c>
    </row>
    <row r="3915" spans="2:3" x14ac:dyDescent="0.25">
      <c r="B3915" s="16">
        <v>46900553</v>
      </c>
      <c r="C3915" s="3">
        <v>4</v>
      </c>
    </row>
    <row r="3916" spans="2:3" x14ac:dyDescent="0.25">
      <c r="B3916" s="16">
        <v>40100182</v>
      </c>
      <c r="C3916" s="3">
        <v>4</v>
      </c>
    </row>
    <row r="3917" spans="2:3" x14ac:dyDescent="0.25">
      <c r="B3917" s="16">
        <v>46907797</v>
      </c>
      <c r="C3917" s="3">
        <v>3</v>
      </c>
    </row>
    <row r="3918" spans="2:3" x14ac:dyDescent="0.25">
      <c r="B3918" s="16">
        <v>40100202</v>
      </c>
      <c r="C3918" s="3">
        <v>1</v>
      </c>
    </row>
    <row r="3919" spans="2:3" x14ac:dyDescent="0.25">
      <c r="B3919" s="16">
        <v>40100193</v>
      </c>
      <c r="C3919" s="3">
        <v>5</v>
      </c>
    </row>
    <row r="3920" spans="2:3" x14ac:dyDescent="0.25">
      <c r="B3920" s="16">
        <v>40100045</v>
      </c>
      <c r="C3920" s="3">
        <v>1</v>
      </c>
    </row>
    <row r="3921" spans="2:3" x14ac:dyDescent="0.25">
      <c r="B3921" s="16">
        <v>40100223</v>
      </c>
      <c r="C3921" s="3">
        <v>4</v>
      </c>
    </row>
    <row r="3922" spans="2:3" x14ac:dyDescent="0.25">
      <c r="B3922" s="16">
        <v>40100179</v>
      </c>
      <c r="C3922" s="3">
        <v>2</v>
      </c>
    </row>
    <row r="3923" spans="2:3" x14ac:dyDescent="0.25">
      <c r="B3923" s="16">
        <v>40100187</v>
      </c>
      <c r="C3923" s="3">
        <v>5</v>
      </c>
    </row>
    <row r="3924" spans="2:3" x14ac:dyDescent="0.25">
      <c r="B3924" s="16">
        <v>40100112</v>
      </c>
      <c r="C3924" s="3">
        <v>1</v>
      </c>
    </row>
    <row r="3925" spans="2:3" x14ac:dyDescent="0.25">
      <c r="B3925" s="16">
        <v>46904163</v>
      </c>
      <c r="C3925" s="3">
        <v>3</v>
      </c>
    </row>
    <row r="3926" spans="2:3" x14ac:dyDescent="0.25">
      <c r="B3926" s="16">
        <v>40100143</v>
      </c>
      <c r="C3926" s="3">
        <v>1</v>
      </c>
    </row>
    <row r="3927" spans="2:3" x14ac:dyDescent="0.25">
      <c r="B3927" s="16">
        <v>40100057</v>
      </c>
      <c r="C3927" s="3">
        <v>2</v>
      </c>
    </row>
    <row r="3928" spans="2:3" x14ac:dyDescent="0.25">
      <c r="B3928" s="16">
        <v>40100215</v>
      </c>
      <c r="C3928" s="3">
        <v>3</v>
      </c>
    </row>
    <row r="3929" spans="2:3" x14ac:dyDescent="0.25">
      <c r="B3929" s="16">
        <v>40100218</v>
      </c>
      <c r="C3929" s="3">
        <v>1</v>
      </c>
    </row>
    <row r="3930" spans="2:3" x14ac:dyDescent="0.25">
      <c r="B3930" s="16">
        <v>40100141</v>
      </c>
      <c r="C3930" s="3">
        <v>3</v>
      </c>
    </row>
    <row r="3931" spans="2:3" x14ac:dyDescent="0.25">
      <c r="B3931" s="16">
        <v>40100195</v>
      </c>
      <c r="C3931" s="3">
        <v>10</v>
      </c>
    </row>
    <row r="3932" spans="2:3" x14ac:dyDescent="0.25">
      <c r="B3932" s="16">
        <v>40100219</v>
      </c>
      <c r="C3932" s="3">
        <v>3</v>
      </c>
    </row>
    <row r="3933" spans="2:3" x14ac:dyDescent="0.25">
      <c r="B3933" s="16">
        <v>40100121</v>
      </c>
      <c r="C3933" s="3">
        <v>4</v>
      </c>
    </row>
    <row r="3934" spans="2:3" x14ac:dyDescent="0.25">
      <c r="B3934" s="16">
        <v>40100192</v>
      </c>
      <c r="C3934" s="3">
        <v>6</v>
      </c>
    </row>
    <row r="3935" spans="2:3" x14ac:dyDescent="0.25">
      <c r="B3935" s="16">
        <v>46907922</v>
      </c>
      <c r="C3935" s="3">
        <v>1</v>
      </c>
    </row>
    <row r="3936" spans="2:3" x14ac:dyDescent="0.25">
      <c r="B3936" s="16">
        <v>40100123</v>
      </c>
      <c r="C3936" s="3">
        <v>1</v>
      </c>
    </row>
    <row r="3937" spans="1:3" x14ac:dyDescent="0.25">
      <c r="B3937" s="16">
        <v>40100225</v>
      </c>
      <c r="C3937" s="3">
        <v>2</v>
      </c>
    </row>
    <row r="3938" spans="1:3" x14ac:dyDescent="0.25">
      <c r="B3938" s="16">
        <v>40100211</v>
      </c>
      <c r="C3938" s="3">
        <v>1</v>
      </c>
    </row>
    <row r="3939" spans="1:3" x14ac:dyDescent="0.25">
      <c r="B3939" s="16">
        <v>40100188</v>
      </c>
      <c r="C3939" s="3">
        <v>2</v>
      </c>
    </row>
    <row r="3940" spans="1:3" x14ac:dyDescent="0.25">
      <c r="B3940" s="16">
        <v>40100216</v>
      </c>
      <c r="C3940" s="3">
        <v>2</v>
      </c>
    </row>
    <row r="3941" spans="1:3" x14ac:dyDescent="0.25">
      <c r="B3941" s="16">
        <v>40100120</v>
      </c>
      <c r="C3941" s="3">
        <v>3</v>
      </c>
    </row>
    <row r="3942" spans="1:3" x14ac:dyDescent="0.25">
      <c r="A3942" s="4"/>
      <c r="B3942" s="25">
        <v>40100078</v>
      </c>
      <c r="C3942" s="2">
        <v>1</v>
      </c>
    </row>
    <row r="3943" spans="1:3" x14ac:dyDescent="0.25">
      <c r="B3943" s="25">
        <v>40100139</v>
      </c>
      <c r="C3943" s="2">
        <v>2</v>
      </c>
    </row>
    <row r="3944" spans="1:3" x14ac:dyDescent="0.25">
      <c r="B3944" s="25">
        <v>40100204</v>
      </c>
      <c r="C3944" s="2">
        <v>2</v>
      </c>
    </row>
    <row r="3945" spans="1:3" x14ac:dyDescent="0.25">
      <c r="B3945" s="25">
        <v>40100115</v>
      </c>
      <c r="C3945" s="2">
        <v>1</v>
      </c>
    </row>
    <row r="3946" spans="1:3" x14ac:dyDescent="0.25">
      <c r="B3946" s="25">
        <v>43100001</v>
      </c>
      <c r="C3946" s="2">
        <v>1</v>
      </c>
    </row>
    <row r="3947" spans="1:3" x14ac:dyDescent="0.25">
      <c r="B3947" s="25">
        <v>10200106</v>
      </c>
      <c r="C3947" s="2">
        <v>2</v>
      </c>
    </row>
    <row r="3948" spans="1:3" x14ac:dyDescent="0.25">
      <c r="B3948" s="25">
        <v>46100004</v>
      </c>
      <c r="C3948" s="2">
        <v>2</v>
      </c>
    </row>
    <row r="3949" spans="1:3" x14ac:dyDescent="0.25">
      <c r="B3949" s="25">
        <v>46100005</v>
      </c>
      <c r="C3949" s="2">
        <v>2</v>
      </c>
    </row>
    <row r="3950" spans="1:3" x14ac:dyDescent="0.25">
      <c r="B3950" s="25">
        <v>10200157</v>
      </c>
      <c r="C3950" s="2">
        <v>2</v>
      </c>
    </row>
    <row r="3951" spans="1:3" x14ac:dyDescent="0.25">
      <c r="B3951" s="25">
        <v>40100200</v>
      </c>
      <c r="C3951" s="2">
        <v>1</v>
      </c>
    </row>
    <row r="3952" spans="1:3" x14ac:dyDescent="0.25">
      <c r="B3952" s="25">
        <v>40100119</v>
      </c>
      <c r="C3952" s="2">
        <v>1</v>
      </c>
    </row>
    <row r="3953" spans="2:3" x14ac:dyDescent="0.25">
      <c r="B3953" s="25">
        <v>10200138</v>
      </c>
      <c r="C3953" s="2">
        <v>1</v>
      </c>
    </row>
    <row r="3954" spans="2:3" x14ac:dyDescent="0.25">
      <c r="B3954" s="25">
        <v>40100230</v>
      </c>
      <c r="C3954" s="2">
        <v>5</v>
      </c>
    </row>
    <row r="3955" spans="2:3" x14ac:dyDescent="0.25">
      <c r="B3955" s="25">
        <v>40100212</v>
      </c>
      <c r="C3955" s="2">
        <v>4</v>
      </c>
    </row>
    <row r="3956" spans="2:3" x14ac:dyDescent="0.25">
      <c r="B3956" s="25">
        <v>40100213</v>
      </c>
      <c r="C3956" s="2">
        <v>5</v>
      </c>
    </row>
    <row r="3957" spans="2:3" x14ac:dyDescent="0.25">
      <c r="B3957" s="25">
        <v>10200151</v>
      </c>
      <c r="C3957" s="2">
        <v>3</v>
      </c>
    </row>
    <row r="3958" spans="2:3" x14ac:dyDescent="0.25">
      <c r="B3958" s="25">
        <v>40100184</v>
      </c>
      <c r="C3958" s="2">
        <v>4</v>
      </c>
    </row>
    <row r="3959" spans="2:3" x14ac:dyDescent="0.25">
      <c r="B3959" s="25">
        <v>40100177</v>
      </c>
      <c r="C3959" s="2">
        <v>3</v>
      </c>
    </row>
    <row r="3960" spans="2:3" x14ac:dyDescent="0.25">
      <c r="B3960" s="25">
        <v>46100003</v>
      </c>
      <c r="C3960" s="2">
        <v>1</v>
      </c>
    </row>
    <row r="3961" spans="2:3" x14ac:dyDescent="0.25">
      <c r="B3961" s="25">
        <v>10200158</v>
      </c>
      <c r="C3961" s="2">
        <v>1</v>
      </c>
    </row>
    <row r="3962" spans="2:3" x14ac:dyDescent="0.25">
      <c r="B3962" s="25">
        <v>40100128</v>
      </c>
      <c r="C3962" s="2">
        <v>1</v>
      </c>
    </row>
    <row r="3963" spans="2:3" x14ac:dyDescent="0.25">
      <c r="B3963" s="25">
        <v>40100194</v>
      </c>
      <c r="C3963" s="2">
        <v>4</v>
      </c>
    </row>
    <row r="3964" spans="2:3" x14ac:dyDescent="0.25">
      <c r="B3964" s="25">
        <v>40100191</v>
      </c>
      <c r="C3964" s="2">
        <v>2</v>
      </c>
    </row>
    <row r="3965" spans="2:3" x14ac:dyDescent="0.25">
      <c r="B3965" s="25">
        <v>40100208</v>
      </c>
      <c r="C3965" s="2">
        <v>3</v>
      </c>
    </row>
    <row r="3966" spans="2:3" x14ac:dyDescent="0.25">
      <c r="B3966" s="25">
        <v>43100003</v>
      </c>
      <c r="C3966" s="2">
        <v>1</v>
      </c>
    </row>
    <row r="3967" spans="2:3" x14ac:dyDescent="0.25">
      <c r="B3967" s="25">
        <v>40100209</v>
      </c>
      <c r="C3967" s="2">
        <v>1</v>
      </c>
    </row>
    <row r="3968" spans="2:3" x14ac:dyDescent="0.25">
      <c r="B3968" s="25">
        <v>40100216</v>
      </c>
      <c r="C3968" s="2">
        <v>1</v>
      </c>
    </row>
    <row r="3969" spans="2:3" x14ac:dyDescent="0.25">
      <c r="B3969" s="23">
        <v>40100137</v>
      </c>
      <c r="C3969" s="2">
        <v>1</v>
      </c>
    </row>
    <row r="3970" spans="2:3" x14ac:dyDescent="0.25">
      <c r="B3970" s="16">
        <v>40100178</v>
      </c>
      <c r="C3970" s="2">
        <v>1</v>
      </c>
    </row>
    <row r="3971" spans="2:3" x14ac:dyDescent="0.25">
      <c r="B3971" s="16">
        <v>40100220</v>
      </c>
      <c r="C3971" s="2">
        <v>3</v>
      </c>
    </row>
    <row r="3972" spans="2:3" x14ac:dyDescent="0.25">
      <c r="B3972" s="16">
        <v>40100189</v>
      </c>
      <c r="C3972" s="2">
        <v>2</v>
      </c>
    </row>
    <row r="3973" spans="2:3" x14ac:dyDescent="0.25">
      <c r="B3973" s="16">
        <v>61100061</v>
      </c>
      <c r="C3973" s="2">
        <v>9</v>
      </c>
    </row>
    <row r="3974" spans="2:3" x14ac:dyDescent="0.25">
      <c r="B3974" s="16">
        <v>61100063</v>
      </c>
      <c r="C3974" s="2">
        <v>6</v>
      </c>
    </row>
    <row r="3975" spans="2:3" x14ac:dyDescent="0.25">
      <c r="B3975" s="16">
        <v>61100062</v>
      </c>
      <c r="C3975" s="2">
        <v>6</v>
      </c>
    </row>
    <row r="3976" spans="2:3" x14ac:dyDescent="0.25">
      <c r="B3976" s="16">
        <v>61100054</v>
      </c>
      <c r="C3976" s="2">
        <v>9</v>
      </c>
    </row>
    <row r="3977" spans="2:3" x14ac:dyDescent="0.25">
      <c r="B3977" s="16">
        <v>61100055</v>
      </c>
      <c r="C3977" s="2">
        <v>6</v>
      </c>
    </row>
    <row r="3978" spans="2:3" x14ac:dyDescent="0.25">
      <c r="B3978" s="16">
        <v>61100053</v>
      </c>
      <c r="C3978" s="2">
        <v>2</v>
      </c>
    </row>
    <row r="3979" spans="2:3" x14ac:dyDescent="0.25">
      <c r="B3979" s="16">
        <v>61100056</v>
      </c>
      <c r="C3979" s="2">
        <v>4</v>
      </c>
    </row>
    <row r="3980" spans="2:3" x14ac:dyDescent="0.25">
      <c r="B3980" s="16">
        <v>61100059</v>
      </c>
      <c r="C3980" s="2">
        <v>1</v>
      </c>
    </row>
    <row r="3981" spans="2:3" x14ac:dyDescent="0.25">
      <c r="B3981" s="16">
        <v>61100051</v>
      </c>
      <c r="C3981" s="2">
        <v>6</v>
      </c>
    </row>
    <row r="3982" spans="2:3" x14ac:dyDescent="0.25">
      <c r="B3982" s="16">
        <v>61100050</v>
      </c>
      <c r="C3982" s="2">
        <v>12</v>
      </c>
    </row>
    <row r="3983" spans="2:3" x14ac:dyDescent="0.25">
      <c r="B3983" s="16">
        <v>61100058</v>
      </c>
      <c r="C3983" s="2">
        <v>4</v>
      </c>
    </row>
    <row r="3984" spans="2:3" x14ac:dyDescent="0.25">
      <c r="B3984" s="16">
        <v>61100060</v>
      </c>
      <c r="C3984" s="2">
        <v>6</v>
      </c>
    </row>
    <row r="3985" spans="2:3" x14ac:dyDescent="0.25">
      <c r="B3985" s="16">
        <v>61100052</v>
      </c>
      <c r="C3985" s="2">
        <v>4</v>
      </c>
    </row>
    <row r="3986" spans="2:3" x14ac:dyDescent="0.25">
      <c r="B3986" s="16">
        <v>61100064</v>
      </c>
      <c r="C3986" s="2">
        <v>7</v>
      </c>
    </row>
    <row r="3987" spans="2:3" x14ac:dyDescent="0.25">
      <c r="B3987" s="16">
        <v>61100048</v>
      </c>
      <c r="C3987" s="2">
        <v>18</v>
      </c>
    </row>
    <row r="3988" spans="2:3" x14ac:dyDescent="0.25">
      <c r="B3988" s="16">
        <v>61100011</v>
      </c>
      <c r="C3988" s="2">
        <v>12</v>
      </c>
    </row>
    <row r="3989" spans="2:3" x14ac:dyDescent="0.25">
      <c r="B3989" s="16">
        <v>61100049</v>
      </c>
      <c r="C3989" s="2">
        <v>19</v>
      </c>
    </row>
    <row r="3990" spans="2:3" x14ac:dyDescent="0.25">
      <c r="B3990" s="16">
        <v>61100026</v>
      </c>
      <c r="C3990" s="2">
        <v>9</v>
      </c>
    </row>
    <row r="3991" spans="2:3" x14ac:dyDescent="0.25">
      <c r="B3991" s="16">
        <v>41001051</v>
      </c>
      <c r="C3991" s="2">
        <v>1</v>
      </c>
    </row>
    <row r="3992" spans="2:3" x14ac:dyDescent="0.25">
      <c r="B3992" s="16">
        <v>41201687</v>
      </c>
      <c r="C3992" s="2">
        <v>4</v>
      </c>
    </row>
    <row r="3993" spans="2:3" x14ac:dyDescent="0.25">
      <c r="B3993" s="16">
        <v>61100031</v>
      </c>
      <c r="C3993" s="2">
        <v>6</v>
      </c>
    </row>
    <row r="3994" spans="2:3" x14ac:dyDescent="0.25">
      <c r="B3994" s="16">
        <v>61100038</v>
      </c>
      <c r="C3994" s="2">
        <v>1</v>
      </c>
    </row>
    <row r="3995" spans="2:3" x14ac:dyDescent="0.25">
      <c r="B3995" s="16">
        <v>61100033</v>
      </c>
      <c r="C3995" s="2">
        <v>5</v>
      </c>
    </row>
    <row r="3996" spans="2:3" x14ac:dyDescent="0.25">
      <c r="B3996" s="16">
        <v>61100036</v>
      </c>
      <c r="C3996" s="2">
        <v>2</v>
      </c>
    </row>
    <row r="3997" spans="2:3" x14ac:dyDescent="0.25">
      <c r="B3997" s="16">
        <v>61100034</v>
      </c>
      <c r="C3997" s="2">
        <v>7</v>
      </c>
    </row>
    <row r="3998" spans="2:3" x14ac:dyDescent="0.25">
      <c r="B3998" s="16">
        <v>61100005</v>
      </c>
      <c r="C3998" s="2">
        <v>6</v>
      </c>
    </row>
    <row r="3999" spans="2:3" x14ac:dyDescent="0.25">
      <c r="B3999" s="23">
        <v>61100042</v>
      </c>
      <c r="C3999" s="2">
        <v>9</v>
      </c>
    </row>
    <row r="4000" spans="2:3" x14ac:dyDescent="0.25">
      <c r="B4000" s="16">
        <v>61100037</v>
      </c>
      <c r="C4000" s="3">
        <v>6</v>
      </c>
    </row>
    <row r="4001" spans="2:3" x14ac:dyDescent="0.25">
      <c r="B4001" s="16">
        <v>61100040</v>
      </c>
      <c r="C4001" s="3">
        <v>1</v>
      </c>
    </row>
    <row r="4002" spans="2:3" x14ac:dyDescent="0.25">
      <c r="B4002" s="16">
        <v>61100047</v>
      </c>
      <c r="C4002" s="3">
        <v>1</v>
      </c>
    </row>
    <row r="4003" spans="2:3" x14ac:dyDescent="0.25">
      <c r="B4003" s="16">
        <v>61100041</v>
      </c>
      <c r="C4003" s="3">
        <v>1</v>
      </c>
    </row>
    <row r="4004" spans="2:3" x14ac:dyDescent="0.25">
      <c r="B4004" s="16">
        <v>22000165</v>
      </c>
      <c r="C4004" s="3">
        <v>3</v>
      </c>
    </row>
    <row r="4005" spans="2:3" x14ac:dyDescent="0.25">
      <c r="B4005" s="16">
        <v>22000175</v>
      </c>
      <c r="C4005" s="3">
        <v>1</v>
      </c>
    </row>
    <row r="4006" spans="2:3" x14ac:dyDescent="0.25">
      <c r="B4006" s="16">
        <v>80000001</v>
      </c>
      <c r="C4006" s="3">
        <v>1</v>
      </c>
    </row>
    <row r="4007" spans="2:3" x14ac:dyDescent="0.25">
      <c r="B4007" s="16">
        <v>35400006</v>
      </c>
      <c r="C4007" s="3">
        <v>1</v>
      </c>
    </row>
    <row r="4008" spans="2:3" x14ac:dyDescent="0.25">
      <c r="B4008" s="16">
        <v>34600001</v>
      </c>
      <c r="C4008" s="3">
        <v>1</v>
      </c>
    </row>
    <row r="4009" spans="2:3" x14ac:dyDescent="0.25">
      <c r="B4009" s="16">
        <v>34800001</v>
      </c>
      <c r="C4009" s="3">
        <v>1</v>
      </c>
    </row>
    <row r="4010" spans="2:3" x14ac:dyDescent="0.25">
      <c r="B4010" s="16">
        <v>41500010</v>
      </c>
      <c r="C4010" s="3">
        <v>1</v>
      </c>
    </row>
    <row r="4011" spans="2:3" x14ac:dyDescent="0.25">
      <c r="B4011" s="16">
        <v>35300003</v>
      </c>
      <c r="C4011" s="3">
        <v>1</v>
      </c>
    </row>
    <row r="4012" spans="2:3" x14ac:dyDescent="0.25">
      <c r="B4012" s="16">
        <v>42100020</v>
      </c>
      <c r="C4012" s="3">
        <v>1</v>
      </c>
    </row>
    <row r="4013" spans="2:3" x14ac:dyDescent="0.25">
      <c r="B4013" s="16">
        <v>42100023</v>
      </c>
      <c r="C4013" s="3">
        <v>1</v>
      </c>
    </row>
    <row r="4014" spans="2:3" x14ac:dyDescent="0.25">
      <c r="B4014" s="16">
        <v>35400011</v>
      </c>
      <c r="C4014" s="3">
        <v>1</v>
      </c>
    </row>
    <row r="4015" spans="2:3" x14ac:dyDescent="0.25">
      <c r="B4015" s="16">
        <v>22000187</v>
      </c>
      <c r="C4015" s="3">
        <v>1</v>
      </c>
    </row>
    <row r="4016" spans="2:3" x14ac:dyDescent="0.25">
      <c r="B4016" s="16">
        <v>42100033</v>
      </c>
      <c r="C4016" s="3">
        <v>1</v>
      </c>
    </row>
    <row r="4017" spans="2:3" x14ac:dyDescent="0.25">
      <c r="B4017" s="16">
        <v>30600001</v>
      </c>
      <c r="C4017" s="3">
        <v>1</v>
      </c>
    </row>
    <row r="4018" spans="2:3" x14ac:dyDescent="0.25">
      <c r="B4018" s="16">
        <v>22000150</v>
      </c>
      <c r="C4018" s="3">
        <v>1</v>
      </c>
    </row>
    <row r="4019" spans="2:3" x14ac:dyDescent="0.25">
      <c r="B4019" s="16">
        <v>22000160</v>
      </c>
      <c r="C4019" s="3">
        <v>3</v>
      </c>
    </row>
    <row r="4020" spans="2:3" x14ac:dyDescent="0.25">
      <c r="B4020" s="16">
        <v>22000182</v>
      </c>
      <c r="C4020" s="3">
        <v>1</v>
      </c>
    </row>
    <row r="4021" spans="2:3" x14ac:dyDescent="0.25">
      <c r="B4021" s="16">
        <v>42100036</v>
      </c>
      <c r="C4021" s="3">
        <v>1</v>
      </c>
    </row>
    <row r="4022" spans="2:3" x14ac:dyDescent="0.25">
      <c r="B4022" s="16">
        <v>42100022</v>
      </c>
      <c r="C4022" s="3">
        <v>2</v>
      </c>
    </row>
    <row r="4023" spans="2:3" x14ac:dyDescent="0.25">
      <c r="B4023" s="16">
        <v>42100021</v>
      </c>
      <c r="C4023" s="3">
        <v>1</v>
      </c>
    </row>
    <row r="4024" spans="2:3" x14ac:dyDescent="0.25">
      <c r="B4024" s="16">
        <v>42100001</v>
      </c>
      <c r="C4024" s="3">
        <v>1</v>
      </c>
    </row>
    <row r="4025" spans="2:3" x14ac:dyDescent="0.25">
      <c r="B4025" s="16">
        <v>22000132</v>
      </c>
      <c r="C4025" s="3">
        <v>1</v>
      </c>
    </row>
    <row r="4026" spans="2:3" x14ac:dyDescent="0.25">
      <c r="B4026" s="16">
        <v>22000172</v>
      </c>
      <c r="C4026" s="3">
        <v>2</v>
      </c>
    </row>
    <row r="4027" spans="2:3" x14ac:dyDescent="0.25">
      <c r="B4027" s="16">
        <v>14200221</v>
      </c>
      <c r="C4027" s="3">
        <v>1</v>
      </c>
    </row>
    <row r="4028" spans="2:3" x14ac:dyDescent="0.25">
      <c r="B4028" s="16">
        <v>61100057</v>
      </c>
      <c r="C4028" s="3">
        <v>1</v>
      </c>
    </row>
    <row r="4029" spans="2:3" x14ac:dyDescent="0.25">
      <c r="B4029" s="16">
        <v>42100041</v>
      </c>
      <c r="C4029" s="3">
        <v>1</v>
      </c>
    </row>
    <row r="4030" spans="2:3" x14ac:dyDescent="0.25">
      <c r="B4030" s="16">
        <v>42100040</v>
      </c>
      <c r="C4030" s="3">
        <v>1</v>
      </c>
    </row>
    <row r="4031" spans="2:3" x14ac:dyDescent="0.25">
      <c r="B4031" s="16">
        <v>42100039</v>
      </c>
      <c r="C4031" s="3">
        <v>1</v>
      </c>
    </row>
    <row r="4032" spans="2:3" x14ac:dyDescent="0.25">
      <c r="B4032" s="16">
        <v>22000297</v>
      </c>
      <c r="C4032" s="3">
        <v>1</v>
      </c>
    </row>
    <row r="4033" spans="2:3" x14ac:dyDescent="0.25">
      <c r="B4033" s="16">
        <v>22000296</v>
      </c>
      <c r="C4033" s="3">
        <v>1</v>
      </c>
    </row>
    <row r="4034" spans="2:3" x14ac:dyDescent="0.25">
      <c r="B4034" s="16">
        <v>22000298</v>
      </c>
      <c r="C4034" s="3">
        <v>1</v>
      </c>
    </row>
    <row r="4035" spans="2:3" x14ac:dyDescent="0.25">
      <c r="B4035" s="16">
        <v>21000584</v>
      </c>
      <c r="C4035" s="3">
        <v>1</v>
      </c>
    </row>
    <row r="4036" spans="2:3" x14ac:dyDescent="0.25">
      <c r="B4036" s="16">
        <v>22000188</v>
      </c>
      <c r="C4036" s="3">
        <v>1</v>
      </c>
    </row>
    <row r="4037" spans="2:3" x14ac:dyDescent="0.25">
      <c r="B4037" s="16">
        <v>42100035</v>
      </c>
      <c r="C4037" s="3">
        <v>1</v>
      </c>
    </row>
    <row r="4038" spans="2:3" x14ac:dyDescent="0.25">
      <c r="B4038" s="16">
        <v>42100035</v>
      </c>
      <c r="C4038" s="3">
        <v>2</v>
      </c>
    </row>
    <row r="4039" spans="2:3" x14ac:dyDescent="0.25">
      <c r="B4039" s="16">
        <v>42100034</v>
      </c>
      <c r="C4039" s="3">
        <v>1</v>
      </c>
    </row>
    <row r="4040" spans="2:3" x14ac:dyDescent="0.25">
      <c r="B4040" s="16">
        <v>17300290</v>
      </c>
      <c r="C4040" s="3">
        <v>1</v>
      </c>
    </row>
    <row r="4041" spans="2:3" x14ac:dyDescent="0.25">
      <c r="B4041" s="16">
        <v>17300284</v>
      </c>
      <c r="C4041" s="3">
        <v>1</v>
      </c>
    </row>
    <row r="4042" spans="2:3" x14ac:dyDescent="0.25">
      <c r="B4042" s="16">
        <v>17300284</v>
      </c>
      <c r="C4042" s="3">
        <v>1</v>
      </c>
    </row>
    <row r="4043" spans="2:3" x14ac:dyDescent="0.25">
      <c r="B4043" s="16">
        <v>17300224</v>
      </c>
      <c r="C4043" s="3">
        <v>8</v>
      </c>
    </row>
    <row r="4044" spans="2:3" x14ac:dyDescent="0.25">
      <c r="B4044" s="16">
        <v>17300283</v>
      </c>
      <c r="C4044" s="3">
        <v>1</v>
      </c>
    </row>
    <row r="4045" spans="2:3" x14ac:dyDescent="0.25">
      <c r="B4045" s="16">
        <v>17300334</v>
      </c>
      <c r="C4045" s="3">
        <v>2</v>
      </c>
    </row>
    <row r="4046" spans="2:3" x14ac:dyDescent="0.25">
      <c r="B4046" s="16">
        <v>17300286</v>
      </c>
      <c r="C4046" s="3">
        <v>1</v>
      </c>
    </row>
    <row r="4047" spans="2:3" x14ac:dyDescent="0.25">
      <c r="B4047" s="16">
        <v>17300260</v>
      </c>
      <c r="C4047" s="3">
        <v>3</v>
      </c>
    </row>
    <row r="4048" spans="2:3" x14ac:dyDescent="0.25">
      <c r="B4048" s="16">
        <v>17300331</v>
      </c>
      <c r="C4048" s="3">
        <v>1</v>
      </c>
    </row>
    <row r="4049" spans="2:3" x14ac:dyDescent="0.25">
      <c r="B4049" s="16">
        <v>17300280</v>
      </c>
      <c r="C4049" s="3">
        <v>4</v>
      </c>
    </row>
    <row r="4050" spans="2:3" x14ac:dyDescent="0.25">
      <c r="B4050" s="16">
        <v>17300287</v>
      </c>
      <c r="C4050" s="3">
        <v>1</v>
      </c>
    </row>
    <row r="4051" spans="2:3" x14ac:dyDescent="0.25">
      <c r="B4051" s="16">
        <v>17300309</v>
      </c>
      <c r="C4051" s="3">
        <v>2</v>
      </c>
    </row>
    <row r="4052" spans="2:3" x14ac:dyDescent="0.25">
      <c r="B4052" s="16">
        <v>17300456</v>
      </c>
      <c r="C4052" s="3">
        <v>1</v>
      </c>
    </row>
    <row r="4053" spans="2:3" x14ac:dyDescent="0.25">
      <c r="B4053" s="16">
        <v>17300444</v>
      </c>
      <c r="C4053" s="3">
        <v>2</v>
      </c>
    </row>
    <row r="4054" spans="2:3" x14ac:dyDescent="0.25">
      <c r="B4054" s="16">
        <v>17300065</v>
      </c>
      <c r="C4054" s="3">
        <v>2</v>
      </c>
    </row>
    <row r="4055" spans="2:3" x14ac:dyDescent="0.25">
      <c r="B4055" s="16">
        <v>17300264</v>
      </c>
      <c r="C4055" s="3">
        <v>2</v>
      </c>
    </row>
    <row r="4056" spans="2:3" x14ac:dyDescent="0.25">
      <c r="B4056" s="16">
        <v>17300318</v>
      </c>
      <c r="C4056" s="3">
        <v>2</v>
      </c>
    </row>
    <row r="4057" spans="2:3" x14ac:dyDescent="0.25">
      <c r="B4057" s="16">
        <v>17360018</v>
      </c>
      <c r="C4057" s="3">
        <v>2</v>
      </c>
    </row>
    <row r="4058" spans="2:3" x14ac:dyDescent="0.25">
      <c r="B4058" s="16">
        <v>17300178</v>
      </c>
      <c r="C4058" s="3">
        <v>2</v>
      </c>
    </row>
    <row r="4059" spans="2:3" x14ac:dyDescent="0.25">
      <c r="B4059" s="16">
        <v>17300047</v>
      </c>
      <c r="C4059" s="3">
        <v>5</v>
      </c>
    </row>
    <row r="4060" spans="2:3" x14ac:dyDescent="0.25">
      <c r="B4060" s="16">
        <v>17300052</v>
      </c>
      <c r="C4060" s="3">
        <v>4</v>
      </c>
    </row>
    <row r="4061" spans="2:3" x14ac:dyDescent="0.25">
      <c r="B4061" s="16">
        <v>17300277</v>
      </c>
      <c r="C4061" s="3">
        <v>2</v>
      </c>
    </row>
    <row r="4062" spans="2:3" x14ac:dyDescent="0.25">
      <c r="B4062" s="16">
        <v>17360071</v>
      </c>
      <c r="C4062" s="3">
        <v>2</v>
      </c>
    </row>
    <row r="4063" spans="2:3" x14ac:dyDescent="0.25">
      <c r="B4063" s="16">
        <v>17300456</v>
      </c>
      <c r="C4063" s="3">
        <v>1</v>
      </c>
    </row>
    <row r="4064" spans="2:3" x14ac:dyDescent="0.25">
      <c r="B4064" s="16">
        <v>17360079</v>
      </c>
      <c r="C4064" s="3">
        <v>1</v>
      </c>
    </row>
    <row r="4065" spans="2:3" x14ac:dyDescent="0.25">
      <c r="B4065" s="16">
        <v>17300318</v>
      </c>
      <c r="C4065" s="3">
        <v>2</v>
      </c>
    </row>
    <row r="4066" spans="2:3" x14ac:dyDescent="0.25">
      <c r="B4066" s="16">
        <v>17300320</v>
      </c>
      <c r="C4066" s="3">
        <v>1</v>
      </c>
    </row>
    <row r="4067" spans="2:3" x14ac:dyDescent="0.25">
      <c r="B4067" s="16">
        <v>17300320</v>
      </c>
      <c r="C4067" s="3">
        <v>1</v>
      </c>
    </row>
    <row r="4068" spans="2:3" x14ac:dyDescent="0.25">
      <c r="B4068" s="16">
        <v>17360075</v>
      </c>
      <c r="C4068" s="3">
        <v>1</v>
      </c>
    </row>
    <row r="4069" spans="2:3" x14ac:dyDescent="0.25">
      <c r="B4069" s="16">
        <v>17300140</v>
      </c>
      <c r="C4069" s="3">
        <v>5</v>
      </c>
    </row>
    <row r="4070" spans="2:3" x14ac:dyDescent="0.25">
      <c r="B4070" s="16">
        <v>17300057</v>
      </c>
      <c r="C4070" s="3">
        <v>6</v>
      </c>
    </row>
    <row r="4071" spans="2:3" x14ac:dyDescent="0.25">
      <c r="B4071" s="16">
        <v>17300325</v>
      </c>
      <c r="C4071" s="3">
        <v>1</v>
      </c>
    </row>
    <row r="4072" spans="2:3" x14ac:dyDescent="0.25">
      <c r="B4072" s="16">
        <v>17300249</v>
      </c>
      <c r="C4072" s="3">
        <v>1</v>
      </c>
    </row>
    <row r="4073" spans="2:3" x14ac:dyDescent="0.25">
      <c r="B4073" s="16">
        <v>17300092</v>
      </c>
      <c r="C4073" s="3">
        <v>1</v>
      </c>
    </row>
    <row r="4074" spans="2:3" x14ac:dyDescent="0.25">
      <c r="B4074" s="16">
        <v>17300098</v>
      </c>
      <c r="C4074" s="3">
        <v>2</v>
      </c>
    </row>
    <row r="4075" spans="2:3" x14ac:dyDescent="0.25">
      <c r="B4075" s="16">
        <v>17300302</v>
      </c>
      <c r="C4075" s="3">
        <v>6</v>
      </c>
    </row>
    <row r="4076" spans="2:3" x14ac:dyDescent="0.25">
      <c r="B4076" s="16">
        <v>17300308</v>
      </c>
      <c r="C4076" s="3">
        <v>3</v>
      </c>
    </row>
    <row r="4077" spans="2:3" x14ac:dyDescent="0.25">
      <c r="B4077" s="16">
        <v>17300295</v>
      </c>
      <c r="C4077" s="3">
        <v>1</v>
      </c>
    </row>
    <row r="4078" spans="2:3" x14ac:dyDescent="0.25">
      <c r="B4078" s="16">
        <v>17300144</v>
      </c>
      <c r="C4078" s="3">
        <v>1</v>
      </c>
    </row>
    <row r="4079" spans="2:3" x14ac:dyDescent="0.25">
      <c r="B4079" s="16">
        <v>17300294</v>
      </c>
      <c r="C4079" s="3">
        <v>3</v>
      </c>
    </row>
    <row r="4080" spans="2:3" x14ac:dyDescent="0.25">
      <c r="B4080" s="16">
        <v>17300323</v>
      </c>
      <c r="C4080" s="3">
        <v>1</v>
      </c>
    </row>
    <row r="4081" spans="2:3" x14ac:dyDescent="0.25">
      <c r="B4081" s="16">
        <v>17300106</v>
      </c>
      <c r="C4081" s="3">
        <v>3</v>
      </c>
    </row>
    <row r="4082" spans="2:3" x14ac:dyDescent="0.25">
      <c r="B4082" s="16">
        <v>17300258</v>
      </c>
      <c r="C4082" s="3">
        <v>3</v>
      </c>
    </row>
    <row r="4083" spans="2:3" x14ac:dyDescent="0.25">
      <c r="B4083" s="16">
        <v>17300336</v>
      </c>
      <c r="C4083" s="3">
        <v>23</v>
      </c>
    </row>
    <row r="4084" spans="2:3" x14ac:dyDescent="0.25">
      <c r="B4084" s="16">
        <v>15200221</v>
      </c>
      <c r="C4084" s="3">
        <v>1</v>
      </c>
    </row>
    <row r="4085" spans="2:3" x14ac:dyDescent="0.25">
      <c r="B4085" s="16">
        <v>15200225</v>
      </c>
      <c r="C4085" s="3">
        <v>1</v>
      </c>
    </row>
    <row r="4086" spans="2:3" x14ac:dyDescent="0.25">
      <c r="B4086" s="16">
        <v>15500034</v>
      </c>
      <c r="C4086" s="3">
        <v>1</v>
      </c>
    </row>
    <row r="4087" spans="2:3" x14ac:dyDescent="0.25">
      <c r="B4087" s="16">
        <v>15200530</v>
      </c>
      <c r="C4087" s="3">
        <v>1</v>
      </c>
    </row>
    <row r="4088" spans="2:3" x14ac:dyDescent="0.25">
      <c r="B4088" s="16">
        <v>15200225</v>
      </c>
      <c r="C4088" s="3">
        <v>1</v>
      </c>
    </row>
    <row r="4089" spans="2:3" x14ac:dyDescent="0.25">
      <c r="B4089" s="16">
        <v>15200537</v>
      </c>
      <c r="C4089" s="3">
        <v>1</v>
      </c>
    </row>
    <row r="4090" spans="2:3" x14ac:dyDescent="0.25">
      <c r="B4090" s="16">
        <v>15200533</v>
      </c>
      <c r="C4090" s="3">
        <v>1</v>
      </c>
    </row>
    <row r="4091" spans="2:3" x14ac:dyDescent="0.25">
      <c r="B4091" s="16">
        <v>15200226</v>
      </c>
      <c r="C4091" s="3">
        <v>1</v>
      </c>
    </row>
    <row r="4092" spans="2:3" x14ac:dyDescent="0.25">
      <c r="B4092" s="16">
        <v>15260200</v>
      </c>
      <c r="C4092" s="3">
        <v>1</v>
      </c>
    </row>
    <row r="4093" spans="2:3" x14ac:dyDescent="0.25">
      <c r="B4093" s="16">
        <v>15500040</v>
      </c>
      <c r="C4093" s="3">
        <v>1</v>
      </c>
    </row>
    <row r="4094" spans="2:3" x14ac:dyDescent="0.25">
      <c r="B4094" s="16">
        <v>15200222</v>
      </c>
      <c r="C4094" s="3">
        <v>1</v>
      </c>
    </row>
    <row r="4095" spans="2:3" x14ac:dyDescent="0.25">
      <c r="B4095" s="16">
        <v>15200208</v>
      </c>
      <c r="C4095" s="3">
        <v>1</v>
      </c>
    </row>
    <row r="4096" spans="2:3" x14ac:dyDescent="0.25">
      <c r="B4096" s="16">
        <v>15900010</v>
      </c>
      <c r="C4096" s="3">
        <v>1</v>
      </c>
    </row>
    <row r="4097" spans="2:3" x14ac:dyDescent="0.25">
      <c r="B4097" s="16">
        <v>15500035</v>
      </c>
      <c r="C4097" s="3">
        <v>1</v>
      </c>
    </row>
    <row r="4098" spans="2:3" x14ac:dyDescent="0.25">
      <c r="B4098" s="16">
        <v>15200212</v>
      </c>
      <c r="C4098" s="3">
        <v>1</v>
      </c>
    </row>
    <row r="4099" spans="2:3" x14ac:dyDescent="0.25">
      <c r="B4099" s="16">
        <v>15500051</v>
      </c>
      <c r="C4099" s="3">
        <v>1</v>
      </c>
    </row>
    <row r="4100" spans="2:3" x14ac:dyDescent="0.25">
      <c r="B4100" s="16">
        <v>15200531</v>
      </c>
      <c r="C4100" s="3">
        <v>1</v>
      </c>
    </row>
    <row r="4101" spans="2:3" x14ac:dyDescent="0.25">
      <c r="B4101" s="16">
        <v>15200212</v>
      </c>
      <c r="C4101" s="3">
        <v>1</v>
      </c>
    </row>
    <row r="4102" spans="2:3" x14ac:dyDescent="0.25">
      <c r="B4102" s="16">
        <v>15200532</v>
      </c>
      <c r="C4102" s="3">
        <v>1</v>
      </c>
    </row>
    <row r="4103" spans="2:3" x14ac:dyDescent="0.25">
      <c r="B4103" s="16">
        <v>15200538</v>
      </c>
      <c r="C4103" s="3">
        <v>1</v>
      </c>
    </row>
    <row r="4104" spans="2:3" x14ac:dyDescent="0.25">
      <c r="B4104" s="16">
        <v>15500135</v>
      </c>
      <c r="C4104" s="3">
        <v>1</v>
      </c>
    </row>
    <row r="4105" spans="2:3" x14ac:dyDescent="0.25">
      <c r="B4105" s="16">
        <v>15200539</v>
      </c>
      <c r="C4105" s="3">
        <v>1</v>
      </c>
    </row>
    <row r="4106" spans="2:3" x14ac:dyDescent="0.25">
      <c r="B4106" s="16">
        <v>15500142</v>
      </c>
      <c r="C4106" s="3">
        <v>1</v>
      </c>
    </row>
    <row r="4107" spans="2:3" x14ac:dyDescent="0.25">
      <c r="B4107" s="16">
        <v>11200121</v>
      </c>
      <c r="C4107" s="3">
        <v>1</v>
      </c>
    </row>
    <row r="4108" spans="2:3" x14ac:dyDescent="0.25">
      <c r="B4108" s="16">
        <v>11200121</v>
      </c>
      <c r="C4108" s="3">
        <v>1</v>
      </c>
    </row>
    <row r="4109" spans="2:3" x14ac:dyDescent="0.25">
      <c r="B4109" s="16">
        <v>11200119</v>
      </c>
      <c r="C4109" s="3">
        <v>1</v>
      </c>
    </row>
    <row r="4110" spans="2:3" x14ac:dyDescent="0.25">
      <c r="B4110" s="16">
        <v>11200124</v>
      </c>
      <c r="C4110" s="3">
        <v>1</v>
      </c>
    </row>
    <row r="4111" spans="2:3" x14ac:dyDescent="0.25">
      <c r="B4111" s="16">
        <v>11200120</v>
      </c>
      <c r="C4111" s="3">
        <v>1</v>
      </c>
    </row>
    <row r="4112" spans="2:3" x14ac:dyDescent="0.25">
      <c r="B4112" s="16">
        <v>11200125</v>
      </c>
      <c r="C4112" s="3">
        <v>1</v>
      </c>
    </row>
    <row r="4113" spans="2:3" x14ac:dyDescent="0.25">
      <c r="B4113" s="16">
        <v>11200127</v>
      </c>
      <c r="C4113" s="3">
        <v>1</v>
      </c>
    </row>
    <row r="4114" spans="2:3" x14ac:dyDescent="0.25">
      <c r="B4114" s="16">
        <v>11200125</v>
      </c>
      <c r="C4114" s="3">
        <v>1</v>
      </c>
    </row>
    <row r="4115" spans="2:3" x14ac:dyDescent="0.25">
      <c r="B4115" s="16">
        <v>11200118</v>
      </c>
      <c r="C4115" s="3">
        <v>1</v>
      </c>
    </row>
    <row r="4116" spans="2:3" x14ac:dyDescent="0.25">
      <c r="B4116" s="16">
        <v>12200068</v>
      </c>
      <c r="C4116" s="3">
        <v>1</v>
      </c>
    </row>
    <row r="4117" spans="2:3" x14ac:dyDescent="0.25">
      <c r="B4117" s="16">
        <v>12200071</v>
      </c>
      <c r="C4117" s="3">
        <v>1</v>
      </c>
    </row>
    <row r="4118" spans="2:3" x14ac:dyDescent="0.25">
      <c r="B4118" s="16">
        <v>12200065</v>
      </c>
      <c r="C4118" s="3">
        <v>1</v>
      </c>
    </row>
    <row r="4119" spans="2:3" x14ac:dyDescent="0.25">
      <c r="B4119" s="16">
        <v>12500004</v>
      </c>
      <c r="C4119" s="3">
        <v>1</v>
      </c>
    </row>
    <row r="4120" spans="2:3" x14ac:dyDescent="0.25">
      <c r="B4120" s="16">
        <v>17300491</v>
      </c>
      <c r="C4120" s="3">
        <v>1</v>
      </c>
    </row>
    <row r="4121" spans="2:3" x14ac:dyDescent="0.25">
      <c r="B4121" s="16">
        <v>17300487</v>
      </c>
      <c r="C4121" s="3">
        <v>1</v>
      </c>
    </row>
    <row r="4122" spans="2:3" x14ac:dyDescent="0.25">
      <c r="B4122" s="16">
        <v>17300478</v>
      </c>
      <c r="C4122" s="3">
        <v>1</v>
      </c>
    </row>
    <row r="4123" spans="2:3" x14ac:dyDescent="0.25">
      <c r="B4123" s="16">
        <v>17300477</v>
      </c>
      <c r="C4123" s="3">
        <v>1</v>
      </c>
    </row>
    <row r="4124" spans="2:3" x14ac:dyDescent="0.25">
      <c r="B4124" s="16">
        <v>17300476</v>
      </c>
      <c r="C4124" s="3">
        <v>1</v>
      </c>
    </row>
    <row r="4125" spans="2:3" x14ac:dyDescent="0.25">
      <c r="B4125" s="16">
        <v>17300473</v>
      </c>
      <c r="C4125" s="3">
        <v>1</v>
      </c>
    </row>
    <row r="4126" spans="2:3" x14ac:dyDescent="0.25">
      <c r="B4126" s="16">
        <v>17300471</v>
      </c>
      <c r="C4126" s="3">
        <v>1</v>
      </c>
    </row>
    <row r="4127" spans="2:3" x14ac:dyDescent="0.25">
      <c r="B4127" s="16">
        <v>17300474</v>
      </c>
      <c r="C4127" s="3">
        <v>1</v>
      </c>
    </row>
    <row r="4128" spans="2:3" x14ac:dyDescent="0.25">
      <c r="B4128" s="16">
        <v>17300509</v>
      </c>
      <c r="C4128" s="3">
        <v>1</v>
      </c>
    </row>
    <row r="4129" spans="2:3" x14ac:dyDescent="0.25">
      <c r="B4129" s="16">
        <v>17300495</v>
      </c>
      <c r="C4129" s="3">
        <v>1</v>
      </c>
    </row>
    <row r="4130" spans="2:3" x14ac:dyDescent="0.25">
      <c r="B4130" s="16">
        <v>17300499</v>
      </c>
      <c r="C4130" s="3">
        <v>1</v>
      </c>
    </row>
    <row r="4131" spans="2:3" x14ac:dyDescent="0.25">
      <c r="B4131" s="16">
        <v>17300493</v>
      </c>
      <c r="C4131" s="3">
        <v>1</v>
      </c>
    </row>
    <row r="4132" spans="2:3" x14ac:dyDescent="0.25">
      <c r="B4132" s="16">
        <v>17300492</v>
      </c>
      <c r="C4132" s="3">
        <v>1</v>
      </c>
    </row>
    <row r="4133" spans="2:3" x14ac:dyDescent="0.25">
      <c r="B4133" s="16">
        <v>17300497</v>
      </c>
      <c r="C4133" s="3">
        <v>1</v>
      </c>
    </row>
    <row r="4134" spans="2:3" x14ac:dyDescent="0.25">
      <c r="B4134" s="16">
        <v>17300469</v>
      </c>
      <c r="C4134" s="3">
        <v>1</v>
      </c>
    </row>
    <row r="4135" spans="2:3" x14ac:dyDescent="0.25">
      <c r="B4135" s="16">
        <v>17300468</v>
      </c>
      <c r="C4135" s="3">
        <v>1</v>
      </c>
    </row>
    <row r="4136" spans="2:3" x14ac:dyDescent="0.25">
      <c r="B4136" s="16">
        <v>17300503</v>
      </c>
      <c r="C4136" s="3">
        <v>1</v>
      </c>
    </row>
    <row r="4137" spans="2:3" x14ac:dyDescent="0.25">
      <c r="B4137" s="16">
        <v>17300337</v>
      </c>
      <c r="C4137" s="3">
        <v>54</v>
      </c>
    </row>
    <row r="4138" spans="2:3" x14ac:dyDescent="0.25">
      <c r="B4138" s="16">
        <v>17300338</v>
      </c>
      <c r="C4138" s="3">
        <v>29</v>
      </c>
    </row>
    <row r="4139" spans="2:3" x14ac:dyDescent="0.25">
      <c r="B4139" s="16">
        <v>17300340</v>
      </c>
      <c r="C4139" s="3">
        <v>42</v>
      </c>
    </row>
    <row r="4140" spans="2:3" x14ac:dyDescent="0.25">
      <c r="B4140" s="16">
        <v>17300339</v>
      </c>
      <c r="C4140" s="3">
        <v>32</v>
      </c>
    </row>
    <row r="4141" spans="2:3" x14ac:dyDescent="0.25">
      <c r="B4141" s="16">
        <v>17300335</v>
      </c>
      <c r="C4141" s="3">
        <v>36</v>
      </c>
    </row>
    <row r="4142" spans="2:3" x14ac:dyDescent="0.25">
      <c r="B4142" s="16">
        <v>22000125</v>
      </c>
      <c r="C4142" s="3">
        <v>1</v>
      </c>
    </row>
    <row r="4143" spans="2:3" x14ac:dyDescent="0.25">
      <c r="B4143" s="16">
        <v>22000295</v>
      </c>
      <c r="C4143" s="3">
        <v>1</v>
      </c>
    </row>
    <row r="4144" spans="2:3" x14ac:dyDescent="0.25">
      <c r="B4144" s="16">
        <v>42100009</v>
      </c>
      <c r="C4144" s="3">
        <v>2</v>
      </c>
    </row>
    <row r="4145" spans="2:3" x14ac:dyDescent="0.25">
      <c r="B4145" s="16">
        <v>22000148</v>
      </c>
      <c r="C4145" s="3">
        <v>1</v>
      </c>
    </row>
    <row r="4146" spans="2:3" x14ac:dyDescent="0.25">
      <c r="B4146" s="16">
        <v>22000156</v>
      </c>
      <c r="C4146" s="3">
        <v>1</v>
      </c>
    </row>
    <row r="4147" spans="2:3" x14ac:dyDescent="0.25">
      <c r="B4147" s="16">
        <v>42100015</v>
      </c>
      <c r="C4147" s="3">
        <v>1</v>
      </c>
    </row>
    <row r="4148" spans="2:3" x14ac:dyDescent="0.25">
      <c r="B4148" s="16">
        <v>22000149</v>
      </c>
      <c r="C4148" s="3">
        <v>2</v>
      </c>
    </row>
    <row r="4149" spans="2:3" x14ac:dyDescent="0.25">
      <c r="B4149" s="16">
        <v>22000152</v>
      </c>
      <c r="C4149" s="3">
        <v>1</v>
      </c>
    </row>
    <row r="4150" spans="2:3" x14ac:dyDescent="0.25">
      <c r="B4150" s="16">
        <v>14200136</v>
      </c>
      <c r="C4150" s="3">
        <v>1</v>
      </c>
    </row>
    <row r="4151" spans="2:3" x14ac:dyDescent="0.25">
      <c r="B4151" s="16">
        <v>17300302</v>
      </c>
      <c r="C4151" s="3">
        <v>1</v>
      </c>
    </row>
    <row r="4152" spans="2:3" x14ac:dyDescent="0.25">
      <c r="B4152" s="16">
        <v>14200116</v>
      </c>
      <c r="C4152" s="3">
        <v>1</v>
      </c>
    </row>
    <row r="4153" spans="2:3" x14ac:dyDescent="0.25">
      <c r="B4153" s="16">
        <v>17300326</v>
      </c>
      <c r="C4153" s="3">
        <v>1</v>
      </c>
    </row>
    <row r="4154" spans="2:3" x14ac:dyDescent="0.25">
      <c r="B4154" s="16">
        <v>14200115</v>
      </c>
      <c r="C4154" s="3">
        <v>1</v>
      </c>
    </row>
    <row r="4155" spans="2:3" x14ac:dyDescent="0.25">
      <c r="B4155" s="16">
        <v>17300098</v>
      </c>
      <c r="C4155" s="3">
        <v>1</v>
      </c>
    </row>
    <row r="4156" spans="2:3" x14ac:dyDescent="0.25">
      <c r="B4156" s="16">
        <v>14200115</v>
      </c>
      <c r="C4156" s="3">
        <v>1</v>
      </c>
    </row>
    <row r="4157" spans="2:3" x14ac:dyDescent="0.25">
      <c r="B4157" s="16">
        <v>17300325</v>
      </c>
      <c r="C4157" s="3">
        <v>1</v>
      </c>
    </row>
    <row r="4158" spans="2:3" x14ac:dyDescent="0.25">
      <c r="B4158" s="16">
        <v>14200145</v>
      </c>
      <c r="C4158" s="3">
        <v>1</v>
      </c>
    </row>
    <row r="4159" spans="2:3" x14ac:dyDescent="0.25">
      <c r="B4159" s="16">
        <v>17300305</v>
      </c>
      <c r="C4159" s="3">
        <v>1</v>
      </c>
    </row>
    <row r="4160" spans="2:3" x14ac:dyDescent="0.25">
      <c r="B4160" s="16">
        <v>17300308</v>
      </c>
      <c r="C4160" s="3">
        <v>1</v>
      </c>
    </row>
    <row r="4161" spans="2:3" x14ac:dyDescent="0.25">
      <c r="B4161" s="16">
        <v>14200145</v>
      </c>
      <c r="C4161" s="3">
        <v>1</v>
      </c>
    </row>
    <row r="4162" spans="2:3" x14ac:dyDescent="0.25">
      <c r="B4162" s="16">
        <v>17300143</v>
      </c>
      <c r="C4162" s="3">
        <v>1</v>
      </c>
    </row>
    <row r="4163" spans="2:3" x14ac:dyDescent="0.25">
      <c r="B4163" s="16">
        <v>14200080</v>
      </c>
      <c r="C4163" s="3">
        <v>1</v>
      </c>
    </row>
    <row r="4164" spans="2:3" x14ac:dyDescent="0.25">
      <c r="B4164" s="16">
        <v>17300305</v>
      </c>
      <c r="C4164" s="3">
        <v>1</v>
      </c>
    </row>
    <row r="4165" spans="2:3" x14ac:dyDescent="0.25">
      <c r="B4165" s="16">
        <v>14200334</v>
      </c>
      <c r="C4165" s="3">
        <v>1</v>
      </c>
    </row>
    <row r="4166" spans="2:3" x14ac:dyDescent="0.25">
      <c r="B4166" s="16">
        <v>17300092</v>
      </c>
      <c r="C4166" s="3">
        <v>1</v>
      </c>
    </row>
    <row r="4167" spans="2:3" x14ac:dyDescent="0.25">
      <c r="B4167" s="16">
        <v>14400105</v>
      </c>
      <c r="C4167" s="3">
        <v>1</v>
      </c>
    </row>
    <row r="4168" spans="2:3" x14ac:dyDescent="0.25">
      <c r="B4168" s="16">
        <v>14400039</v>
      </c>
      <c r="C4168" s="3">
        <v>1</v>
      </c>
    </row>
    <row r="4169" spans="2:3" x14ac:dyDescent="0.25">
      <c r="B4169" s="16">
        <v>17300098</v>
      </c>
      <c r="C4169" s="3">
        <v>1</v>
      </c>
    </row>
    <row r="4170" spans="2:3" x14ac:dyDescent="0.25">
      <c r="B4170" s="16">
        <v>14400073</v>
      </c>
      <c r="C4170" s="3">
        <v>1</v>
      </c>
    </row>
    <row r="4171" spans="2:3" x14ac:dyDescent="0.25">
      <c r="B4171" s="16">
        <v>17300305</v>
      </c>
      <c r="C4171" s="3">
        <v>1</v>
      </c>
    </row>
    <row r="4172" spans="2:3" x14ac:dyDescent="0.25">
      <c r="B4172" s="16">
        <v>14400040</v>
      </c>
      <c r="C4172" s="3">
        <v>1</v>
      </c>
    </row>
    <row r="4173" spans="2:3" x14ac:dyDescent="0.25">
      <c r="B4173" s="16">
        <v>17300143</v>
      </c>
      <c r="C4173" s="3">
        <v>1</v>
      </c>
    </row>
    <row r="4174" spans="2:3" x14ac:dyDescent="0.25">
      <c r="B4174" s="16">
        <v>14400085</v>
      </c>
      <c r="C4174" s="3">
        <v>1</v>
      </c>
    </row>
    <row r="4175" spans="2:3" x14ac:dyDescent="0.25">
      <c r="B4175" s="16">
        <v>17300324</v>
      </c>
      <c r="C4175" s="3">
        <v>1</v>
      </c>
    </row>
    <row r="4176" spans="2:3" x14ac:dyDescent="0.25">
      <c r="B4176" s="16">
        <v>14400036</v>
      </c>
      <c r="C4176" s="3">
        <v>1</v>
      </c>
    </row>
    <row r="4177" spans="2:3" x14ac:dyDescent="0.25">
      <c r="B4177" s="16">
        <v>17300143</v>
      </c>
      <c r="C4177" s="3">
        <v>1</v>
      </c>
    </row>
    <row r="4178" spans="2:3" x14ac:dyDescent="0.25">
      <c r="B4178" s="16">
        <v>14400040</v>
      </c>
      <c r="C4178" s="3">
        <v>1</v>
      </c>
    </row>
    <row r="4179" spans="2:3" x14ac:dyDescent="0.25">
      <c r="B4179" s="16">
        <v>17300305</v>
      </c>
      <c r="C4179" s="3">
        <v>1</v>
      </c>
    </row>
    <row r="4180" spans="2:3" x14ac:dyDescent="0.25">
      <c r="B4180" s="16">
        <v>14400040</v>
      </c>
      <c r="C4180" s="3">
        <v>1</v>
      </c>
    </row>
    <row r="4181" spans="2:3" x14ac:dyDescent="0.25">
      <c r="B4181" s="16">
        <v>17300325</v>
      </c>
      <c r="C4181" s="3">
        <v>1</v>
      </c>
    </row>
    <row r="4182" spans="2:3" x14ac:dyDescent="0.25">
      <c r="B4182" s="16">
        <v>14400026</v>
      </c>
      <c r="C4182" s="3">
        <v>1</v>
      </c>
    </row>
    <row r="4183" spans="2:3" x14ac:dyDescent="0.25">
      <c r="B4183" s="16">
        <v>17300283</v>
      </c>
      <c r="C4183" s="3">
        <v>1</v>
      </c>
    </row>
    <row r="4184" spans="2:3" x14ac:dyDescent="0.25">
      <c r="B4184" s="16">
        <v>14400104</v>
      </c>
      <c r="C4184" s="3">
        <v>1</v>
      </c>
    </row>
    <row r="4185" spans="2:3" x14ac:dyDescent="0.25">
      <c r="B4185" s="16">
        <v>17300332</v>
      </c>
      <c r="C4185" s="3">
        <v>1</v>
      </c>
    </row>
    <row r="4186" spans="2:3" x14ac:dyDescent="0.25">
      <c r="B4186" s="16">
        <v>14400104</v>
      </c>
      <c r="C4186" s="3">
        <v>1</v>
      </c>
    </row>
    <row r="4187" spans="2:3" x14ac:dyDescent="0.25">
      <c r="B4187" s="16">
        <v>17300284</v>
      </c>
      <c r="C4187" s="3">
        <v>1</v>
      </c>
    </row>
    <row r="4188" spans="2:3" x14ac:dyDescent="0.25">
      <c r="B4188" s="16">
        <v>14400023</v>
      </c>
      <c r="C4188" s="3">
        <v>1</v>
      </c>
    </row>
    <row r="4189" spans="2:3" x14ac:dyDescent="0.25">
      <c r="B4189" s="16">
        <v>17300260</v>
      </c>
      <c r="C4189" s="3">
        <v>1</v>
      </c>
    </row>
    <row r="4190" spans="2:3" x14ac:dyDescent="0.25">
      <c r="B4190" s="16">
        <v>14400003</v>
      </c>
      <c r="C4190" s="3">
        <v>1</v>
      </c>
    </row>
    <row r="4191" spans="2:3" x14ac:dyDescent="0.25">
      <c r="B4191" s="16">
        <v>17300275</v>
      </c>
      <c r="C4191" s="3">
        <v>1</v>
      </c>
    </row>
    <row r="4192" spans="2:3" x14ac:dyDescent="0.25">
      <c r="B4192" s="16">
        <v>14400003</v>
      </c>
      <c r="C4192" s="3">
        <v>1</v>
      </c>
    </row>
    <row r="4193" spans="2:3" x14ac:dyDescent="0.25">
      <c r="B4193" s="16">
        <v>17360019</v>
      </c>
      <c r="C4193" s="3">
        <v>1</v>
      </c>
    </row>
    <row r="4194" spans="2:3" x14ac:dyDescent="0.25">
      <c r="B4194" s="16">
        <v>17300210</v>
      </c>
      <c r="C4194" s="3">
        <v>1</v>
      </c>
    </row>
    <row r="4195" spans="2:3" x14ac:dyDescent="0.25">
      <c r="B4195" s="16">
        <v>14200086</v>
      </c>
      <c r="C4195" s="3">
        <v>1</v>
      </c>
    </row>
    <row r="4196" spans="2:3" x14ac:dyDescent="0.25">
      <c r="B4196" s="16">
        <v>17300317</v>
      </c>
      <c r="C4196" s="3">
        <v>1</v>
      </c>
    </row>
    <row r="4197" spans="2:3" x14ac:dyDescent="0.25">
      <c r="B4197" s="16">
        <v>17300178</v>
      </c>
      <c r="C4197" s="3">
        <v>1</v>
      </c>
    </row>
    <row r="4198" spans="2:3" x14ac:dyDescent="0.25">
      <c r="B4198" s="16">
        <v>14200147</v>
      </c>
      <c r="C4198" s="3">
        <v>1</v>
      </c>
    </row>
    <row r="4199" spans="2:3" x14ac:dyDescent="0.25">
      <c r="B4199" s="16">
        <v>14200104</v>
      </c>
      <c r="C4199" s="3">
        <v>1</v>
      </c>
    </row>
    <row r="4200" spans="2:3" x14ac:dyDescent="0.25">
      <c r="B4200" s="16">
        <v>17300331</v>
      </c>
      <c r="C4200" s="3">
        <v>1</v>
      </c>
    </row>
    <row r="4201" spans="2:3" x14ac:dyDescent="0.25">
      <c r="B4201" s="16">
        <v>14200311</v>
      </c>
      <c r="C4201" s="3">
        <v>1</v>
      </c>
    </row>
    <row r="4202" spans="2:3" x14ac:dyDescent="0.25">
      <c r="B4202" s="16">
        <v>17300284</v>
      </c>
      <c r="C4202" s="3">
        <v>1</v>
      </c>
    </row>
    <row r="4203" spans="2:3" x14ac:dyDescent="0.25">
      <c r="B4203" s="16">
        <v>14200104</v>
      </c>
      <c r="C4203" s="3">
        <v>1</v>
      </c>
    </row>
    <row r="4204" spans="2:3" x14ac:dyDescent="0.25">
      <c r="B4204" s="16">
        <v>17300287</v>
      </c>
      <c r="C4204" s="3">
        <v>1</v>
      </c>
    </row>
    <row r="4205" spans="2:3" x14ac:dyDescent="0.25">
      <c r="B4205" s="16">
        <v>14200101</v>
      </c>
      <c r="C4205" s="3">
        <v>1</v>
      </c>
    </row>
    <row r="4206" spans="2:3" x14ac:dyDescent="0.25">
      <c r="B4206" s="16">
        <v>17300287</v>
      </c>
      <c r="C4206" s="3">
        <v>1</v>
      </c>
    </row>
    <row r="4207" spans="2:3" x14ac:dyDescent="0.25">
      <c r="B4207" s="16">
        <v>14200102</v>
      </c>
      <c r="C4207" s="3">
        <v>1</v>
      </c>
    </row>
    <row r="4208" spans="2:3" x14ac:dyDescent="0.25">
      <c r="B4208" s="16">
        <v>17360032</v>
      </c>
      <c r="C4208" s="3">
        <v>1</v>
      </c>
    </row>
    <row r="4209" spans="2:3" x14ac:dyDescent="0.25">
      <c r="B4209" s="16">
        <v>14400023</v>
      </c>
      <c r="C4209" s="3">
        <v>1</v>
      </c>
    </row>
    <row r="4210" spans="2:3" x14ac:dyDescent="0.25">
      <c r="B4210" s="16">
        <v>17300082</v>
      </c>
      <c r="C4210" s="3">
        <v>1</v>
      </c>
    </row>
    <row r="4211" spans="2:3" x14ac:dyDescent="0.25">
      <c r="B4211" s="16">
        <v>17300284</v>
      </c>
      <c r="C4211" s="3">
        <v>1</v>
      </c>
    </row>
    <row r="4212" spans="2:3" x14ac:dyDescent="0.25">
      <c r="B4212" s="16">
        <v>14400107</v>
      </c>
      <c r="C4212" s="3">
        <v>1</v>
      </c>
    </row>
    <row r="4213" spans="2:3" x14ac:dyDescent="0.25">
      <c r="B4213" s="16">
        <v>17300332</v>
      </c>
      <c r="C4213" s="3">
        <v>1</v>
      </c>
    </row>
    <row r="4214" spans="2:3" x14ac:dyDescent="0.25">
      <c r="B4214" s="16">
        <v>14200311</v>
      </c>
      <c r="C4214" s="3">
        <v>1</v>
      </c>
    </row>
    <row r="4215" spans="2:3" x14ac:dyDescent="0.25">
      <c r="B4215" s="16">
        <v>14200101</v>
      </c>
      <c r="C4215" s="3">
        <v>1</v>
      </c>
    </row>
    <row r="4216" spans="2:3" x14ac:dyDescent="0.25">
      <c r="B4216" s="16">
        <v>17300283</v>
      </c>
      <c r="C4216" s="3">
        <v>1</v>
      </c>
    </row>
    <row r="4217" spans="2:3" x14ac:dyDescent="0.25">
      <c r="B4217" s="16">
        <v>14200102</v>
      </c>
      <c r="C4217" s="3">
        <v>1</v>
      </c>
    </row>
    <row r="4218" spans="2:3" x14ac:dyDescent="0.25">
      <c r="B4218" s="16">
        <v>17300290</v>
      </c>
      <c r="C4218" s="3">
        <v>1</v>
      </c>
    </row>
    <row r="4219" spans="2:3" x14ac:dyDescent="0.25">
      <c r="B4219" s="16">
        <v>14400104</v>
      </c>
      <c r="C4219" s="3">
        <v>1</v>
      </c>
    </row>
    <row r="4220" spans="2:3" x14ac:dyDescent="0.25">
      <c r="B4220" s="16">
        <v>17300259</v>
      </c>
      <c r="C4220" s="3">
        <v>1</v>
      </c>
    </row>
    <row r="4221" spans="2:3" x14ac:dyDescent="0.25">
      <c r="B4221" s="16">
        <v>14400026</v>
      </c>
      <c r="C4221" s="3">
        <v>1</v>
      </c>
    </row>
    <row r="4222" spans="2:3" x14ac:dyDescent="0.25">
      <c r="B4222" s="16">
        <v>17300082</v>
      </c>
      <c r="C4222" s="3">
        <v>1</v>
      </c>
    </row>
    <row r="4223" spans="2:3" x14ac:dyDescent="0.25">
      <c r="B4223" s="16">
        <v>14400104</v>
      </c>
      <c r="C4223" s="3">
        <v>1</v>
      </c>
    </row>
    <row r="4224" spans="2:3" x14ac:dyDescent="0.25">
      <c r="B4224" s="16">
        <v>17300290</v>
      </c>
      <c r="C4224" s="3">
        <v>1</v>
      </c>
    </row>
    <row r="4225" spans="2:3" x14ac:dyDescent="0.25">
      <c r="B4225" s="16">
        <v>14400104</v>
      </c>
      <c r="C4225" s="3">
        <v>1</v>
      </c>
    </row>
    <row r="4226" spans="2:3" x14ac:dyDescent="0.25">
      <c r="B4226" s="16">
        <v>17300283</v>
      </c>
      <c r="C4226" s="3">
        <v>1</v>
      </c>
    </row>
    <row r="4227" spans="2:3" x14ac:dyDescent="0.25">
      <c r="B4227" s="16">
        <v>14400027</v>
      </c>
      <c r="C4227" s="3">
        <v>1</v>
      </c>
    </row>
    <row r="4228" spans="2:3" x14ac:dyDescent="0.25">
      <c r="B4228" s="16">
        <v>17300284</v>
      </c>
      <c r="C4228" s="3">
        <v>1</v>
      </c>
    </row>
    <row r="4229" spans="2:3" x14ac:dyDescent="0.25">
      <c r="B4229" s="16">
        <v>17300332</v>
      </c>
      <c r="C4229" s="3">
        <v>1</v>
      </c>
    </row>
    <row r="4230" spans="2:3" x14ac:dyDescent="0.25">
      <c r="B4230" s="16">
        <v>14400026</v>
      </c>
      <c r="C4230" s="3">
        <v>1</v>
      </c>
    </row>
    <row r="4231" spans="2:3" x14ac:dyDescent="0.25">
      <c r="B4231" s="16">
        <v>14200148</v>
      </c>
      <c r="C4231" s="3">
        <v>1</v>
      </c>
    </row>
    <row r="4232" spans="2:3" x14ac:dyDescent="0.25">
      <c r="B4232" s="16">
        <v>17300284</v>
      </c>
      <c r="C4232" s="3">
        <v>1</v>
      </c>
    </row>
    <row r="4233" spans="2:3" x14ac:dyDescent="0.25">
      <c r="B4233" s="16">
        <v>14400107</v>
      </c>
      <c r="C4233" s="3">
        <v>1</v>
      </c>
    </row>
    <row r="4234" spans="2:3" x14ac:dyDescent="0.25">
      <c r="B4234" s="16">
        <v>17300259</v>
      </c>
      <c r="C4234" s="3">
        <v>1</v>
      </c>
    </row>
    <row r="4235" spans="2:3" x14ac:dyDescent="0.25">
      <c r="B4235" s="16">
        <v>14200148</v>
      </c>
      <c r="C4235" s="3">
        <v>1</v>
      </c>
    </row>
    <row r="4236" spans="2:3" x14ac:dyDescent="0.25">
      <c r="B4236" s="16">
        <v>17300280</v>
      </c>
      <c r="C4236" s="3">
        <v>1</v>
      </c>
    </row>
    <row r="4237" spans="2:3" x14ac:dyDescent="0.25">
      <c r="B4237" s="16">
        <v>14200088</v>
      </c>
      <c r="C4237" s="3">
        <v>1</v>
      </c>
    </row>
    <row r="4238" spans="2:3" x14ac:dyDescent="0.25">
      <c r="B4238" s="16">
        <v>17300275</v>
      </c>
      <c r="C4238" s="3">
        <v>1</v>
      </c>
    </row>
    <row r="4239" spans="2:3" x14ac:dyDescent="0.25">
      <c r="B4239" s="16">
        <v>14200085</v>
      </c>
      <c r="C4239" s="3">
        <v>1</v>
      </c>
    </row>
    <row r="4240" spans="2:3" x14ac:dyDescent="0.25">
      <c r="B4240" s="16">
        <v>17300277</v>
      </c>
      <c r="C4240" s="3">
        <v>1</v>
      </c>
    </row>
    <row r="4241" spans="2:3" x14ac:dyDescent="0.25">
      <c r="B4241" s="16">
        <v>14200085</v>
      </c>
      <c r="C4241" s="3">
        <v>1</v>
      </c>
    </row>
    <row r="4242" spans="2:3" x14ac:dyDescent="0.25">
      <c r="B4242" s="16">
        <v>17300443</v>
      </c>
      <c r="C4242" s="3">
        <v>1</v>
      </c>
    </row>
    <row r="4243" spans="2:3" x14ac:dyDescent="0.25">
      <c r="B4243" s="16">
        <v>14200146</v>
      </c>
      <c r="C4243" s="3">
        <v>1</v>
      </c>
    </row>
    <row r="4244" spans="2:3" x14ac:dyDescent="0.25">
      <c r="B4244" s="16">
        <v>17300058</v>
      </c>
      <c r="C4244" s="3">
        <v>1</v>
      </c>
    </row>
    <row r="4245" spans="2:3" x14ac:dyDescent="0.25">
      <c r="B4245" s="16">
        <v>14200086</v>
      </c>
      <c r="C4245" s="3">
        <v>1</v>
      </c>
    </row>
    <row r="4246" spans="2:3" x14ac:dyDescent="0.25">
      <c r="B4246" s="16">
        <v>17300443</v>
      </c>
      <c r="C4246" s="3">
        <v>1</v>
      </c>
    </row>
    <row r="4247" spans="2:3" x14ac:dyDescent="0.25">
      <c r="B4247" s="16">
        <v>14200084</v>
      </c>
      <c r="C4247" s="3">
        <v>1</v>
      </c>
    </row>
    <row r="4248" spans="2:3" x14ac:dyDescent="0.25">
      <c r="B4248" s="16">
        <v>14200183</v>
      </c>
      <c r="C4248" s="3">
        <v>1</v>
      </c>
    </row>
    <row r="4249" spans="2:3" x14ac:dyDescent="0.25">
      <c r="B4249" s="16">
        <v>17300140</v>
      </c>
      <c r="C4249" s="3">
        <v>1</v>
      </c>
    </row>
    <row r="4250" spans="2:3" x14ac:dyDescent="0.25">
      <c r="B4250" s="16">
        <v>14200187</v>
      </c>
      <c r="C4250" s="3">
        <v>1</v>
      </c>
    </row>
    <row r="4251" spans="2:3" x14ac:dyDescent="0.25">
      <c r="B4251" s="16">
        <v>17300283</v>
      </c>
      <c r="C4251" s="3">
        <v>1</v>
      </c>
    </row>
    <row r="4252" spans="2:3" x14ac:dyDescent="0.25">
      <c r="B4252" s="16">
        <v>14200168</v>
      </c>
      <c r="C4252" s="3">
        <v>1</v>
      </c>
    </row>
    <row r="4253" spans="2:3" x14ac:dyDescent="0.25">
      <c r="B4253" s="16">
        <v>14200331</v>
      </c>
      <c r="C4253" s="3">
        <v>1</v>
      </c>
    </row>
    <row r="4254" spans="2:3" x14ac:dyDescent="0.25">
      <c r="B4254" s="16">
        <v>17300260</v>
      </c>
      <c r="C4254" s="3">
        <v>1</v>
      </c>
    </row>
    <row r="4255" spans="2:3" x14ac:dyDescent="0.25">
      <c r="B4255" s="16">
        <v>14200187</v>
      </c>
      <c r="C4255" s="3">
        <v>1</v>
      </c>
    </row>
    <row r="4256" spans="2:3" x14ac:dyDescent="0.25">
      <c r="B4256" s="16">
        <v>17300310</v>
      </c>
      <c r="C4256" s="3">
        <v>1</v>
      </c>
    </row>
    <row r="4257" spans="2:3" x14ac:dyDescent="0.25">
      <c r="B4257" s="16">
        <v>14200327</v>
      </c>
      <c r="C4257" s="3">
        <v>1</v>
      </c>
    </row>
    <row r="4258" spans="2:3" x14ac:dyDescent="0.25">
      <c r="B4258" s="16">
        <v>17300259</v>
      </c>
      <c r="C4258" s="3">
        <v>1</v>
      </c>
    </row>
    <row r="4259" spans="2:3" x14ac:dyDescent="0.25">
      <c r="B4259" s="16">
        <v>14200327</v>
      </c>
      <c r="C4259" s="3">
        <v>1</v>
      </c>
    </row>
    <row r="4260" spans="2:3" x14ac:dyDescent="0.25">
      <c r="B4260" s="16">
        <v>17300287</v>
      </c>
      <c r="C4260" s="3">
        <v>1</v>
      </c>
    </row>
    <row r="4261" spans="2:3" x14ac:dyDescent="0.25">
      <c r="B4261" s="16">
        <v>17300082</v>
      </c>
      <c r="C4261" s="3">
        <v>1</v>
      </c>
    </row>
    <row r="4262" spans="2:3" x14ac:dyDescent="0.25">
      <c r="B4262" s="16">
        <v>14200283</v>
      </c>
      <c r="C4262" s="3">
        <v>1</v>
      </c>
    </row>
    <row r="4263" spans="2:3" x14ac:dyDescent="0.25">
      <c r="B4263" s="16">
        <v>14200311</v>
      </c>
      <c r="C4263" s="3">
        <v>1</v>
      </c>
    </row>
    <row r="4264" spans="2:3" x14ac:dyDescent="0.25">
      <c r="B4264" s="16">
        <v>17300287</v>
      </c>
      <c r="C4264" s="3">
        <v>1</v>
      </c>
    </row>
    <row r="4265" spans="2:3" x14ac:dyDescent="0.25">
      <c r="B4265" s="16">
        <v>14200321</v>
      </c>
      <c r="C4265" s="3">
        <v>1</v>
      </c>
    </row>
    <row r="4266" spans="2:3" x14ac:dyDescent="0.25">
      <c r="B4266" s="16">
        <v>17300334</v>
      </c>
      <c r="C4266" s="3">
        <v>1</v>
      </c>
    </row>
    <row r="4267" spans="2:3" x14ac:dyDescent="0.25">
      <c r="B4267" s="16">
        <v>14200321</v>
      </c>
      <c r="C4267" s="3">
        <v>1</v>
      </c>
    </row>
    <row r="4268" spans="2:3" x14ac:dyDescent="0.25">
      <c r="B4268" s="16">
        <v>17300290</v>
      </c>
      <c r="C4268" s="3">
        <v>1</v>
      </c>
    </row>
    <row r="4269" spans="2:3" x14ac:dyDescent="0.25">
      <c r="B4269" s="16">
        <v>14200104</v>
      </c>
      <c r="C4269" s="3">
        <v>1</v>
      </c>
    </row>
    <row r="4270" spans="2:3" x14ac:dyDescent="0.25">
      <c r="B4270" s="16">
        <v>17300082</v>
      </c>
      <c r="C4270" s="3">
        <v>1</v>
      </c>
    </row>
    <row r="4271" spans="2:3" x14ac:dyDescent="0.25">
      <c r="B4271" s="16">
        <v>14200101</v>
      </c>
      <c r="C4271" s="3">
        <v>1</v>
      </c>
    </row>
    <row r="4272" spans="2:3" x14ac:dyDescent="0.25">
      <c r="B4272" s="16">
        <v>17300224</v>
      </c>
      <c r="C4272" s="3">
        <v>1</v>
      </c>
    </row>
    <row r="4273" spans="2:3" x14ac:dyDescent="0.25">
      <c r="B4273" s="16">
        <v>14200103</v>
      </c>
      <c r="C4273" s="3">
        <v>1</v>
      </c>
    </row>
    <row r="4274" spans="2:3" x14ac:dyDescent="0.25">
      <c r="B4274" s="16">
        <v>17300260</v>
      </c>
      <c r="C4274" s="3">
        <v>1</v>
      </c>
    </row>
    <row r="4275" spans="2:3" x14ac:dyDescent="0.25">
      <c r="B4275" s="16">
        <v>14200103</v>
      </c>
      <c r="C4275" s="3">
        <v>1</v>
      </c>
    </row>
    <row r="4276" spans="2:3" x14ac:dyDescent="0.25">
      <c r="B4276" s="16">
        <v>14200343</v>
      </c>
      <c r="C4276" s="3">
        <v>1</v>
      </c>
    </row>
    <row r="4277" spans="2:3" x14ac:dyDescent="0.25">
      <c r="B4277" s="16">
        <v>14200101</v>
      </c>
      <c r="C4277" s="3">
        <v>1</v>
      </c>
    </row>
    <row r="4278" spans="2:3" x14ac:dyDescent="0.25">
      <c r="B4278" s="16">
        <v>17300330</v>
      </c>
      <c r="C4278" s="3">
        <v>1</v>
      </c>
    </row>
    <row r="4279" spans="2:3" x14ac:dyDescent="0.25">
      <c r="B4279" s="16">
        <v>14400097</v>
      </c>
      <c r="C4279" s="3">
        <v>1</v>
      </c>
    </row>
    <row r="4280" spans="2:3" x14ac:dyDescent="0.25">
      <c r="B4280" s="16">
        <v>17300057</v>
      </c>
      <c r="C4280" s="3">
        <v>1</v>
      </c>
    </row>
    <row r="4281" spans="2:3" x14ac:dyDescent="0.25">
      <c r="B4281" s="16">
        <v>14400072</v>
      </c>
      <c r="C4281" s="3">
        <v>1</v>
      </c>
    </row>
    <row r="4282" spans="2:3" x14ac:dyDescent="0.25">
      <c r="B4282" s="16">
        <v>17300277</v>
      </c>
      <c r="C4282" s="3">
        <v>1</v>
      </c>
    </row>
    <row r="4283" spans="2:3" x14ac:dyDescent="0.25">
      <c r="B4283" s="16">
        <v>14400072</v>
      </c>
      <c r="C4283" s="3">
        <v>1</v>
      </c>
    </row>
    <row r="4284" spans="2:3" x14ac:dyDescent="0.25">
      <c r="B4284" s="16">
        <v>14400013</v>
      </c>
      <c r="C4284" s="3">
        <v>1</v>
      </c>
    </row>
    <row r="4285" spans="2:3" x14ac:dyDescent="0.25">
      <c r="B4285" s="16">
        <v>17300318</v>
      </c>
      <c r="C4285" s="3">
        <v>1</v>
      </c>
    </row>
    <row r="4286" spans="2:3" x14ac:dyDescent="0.25">
      <c r="B4286" s="16">
        <v>17300059</v>
      </c>
      <c r="C4286" s="3">
        <v>1</v>
      </c>
    </row>
    <row r="4287" spans="2:3" x14ac:dyDescent="0.25">
      <c r="B4287" s="16">
        <v>14400009</v>
      </c>
      <c r="C4287" s="3">
        <v>1</v>
      </c>
    </row>
    <row r="4288" spans="2:3" x14ac:dyDescent="0.25">
      <c r="B4288" s="16">
        <v>14400008</v>
      </c>
      <c r="C4288" s="3">
        <v>1</v>
      </c>
    </row>
    <row r="4289" spans="2:3" x14ac:dyDescent="0.25">
      <c r="B4289" s="17">
        <v>17350068</v>
      </c>
      <c r="C4289" s="6">
        <v>3</v>
      </c>
    </row>
    <row r="4290" spans="2:3" x14ac:dyDescent="0.25">
      <c r="B4290" s="17">
        <v>18500102</v>
      </c>
      <c r="C4290" s="6">
        <v>3</v>
      </c>
    </row>
    <row r="4291" spans="2:3" x14ac:dyDescent="0.25">
      <c r="B4291" s="17">
        <v>18500105</v>
      </c>
      <c r="C4291" s="6">
        <v>7</v>
      </c>
    </row>
    <row r="4292" spans="2:3" x14ac:dyDescent="0.25">
      <c r="B4292" s="17">
        <v>18500100</v>
      </c>
      <c r="C4292" s="6">
        <v>3</v>
      </c>
    </row>
    <row r="4293" spans="2:3" x14ac:dyDescent="0.25">
      <c r="B4293" s="17">
        <v>18251652</v>
      </c>
      <c r="C4293" s="6">
        <v>4</v>
      </c>
    </row>
    <row r="4294" spans="2:3" x14ac:dyDescent="0.25">
      <c r="B4294" s="17">
        <v>18100893</v>
      </c>
      <c r="C4294" s="6">
        <v>6</v>
      </c>
    </row>
    <row r="4295" spans="2:3" x14ac:dyDescent="0.25">
      <c r="B4295" s="17">
        <v>18500084</v>
      </c>
      <c r="C4295" s="6">
        <v>4</v>
      </c>
    </row>
    <row r="4296" spans="2:3" x14ac:dyDescent="0.25">
      <c r="B4296" s="17">
        <v>18100621</v>
      </c>
      <c r="C4296" s="6">
        <v>9</v>
      </c>
    </row>
    <row r="4297" spans="2:3" x14ac:dyDescent="0.25">
      <c r="B4297" s="17">
        <v>18500086</v>
      </c>
      <c r="C4297" s="6">
        <v>3</v>
      </c>
    </row>
    <row r="4298" spans="2:3" x14ac:dyDescent="0.25">
      <c r="B4298" s="17">
        <v>18200772</v>
      </c>
      <c r="C4298" s="6">
        <v>8</v>
      </c>
    </row>
    <row r="4299" spans="2:3" x14ac:dyDescent="0.25">
      <c r="B4299" s="17">
        <v>18154236</v>
      </c>
      <c r="C4299" s="6">
        <v>3</v>
      </c>
    </row>
    <row r="4300" spans="2:3" x14ac:dyDescent="0.25">
      <c r="B4300" s="17">
        <v>18100643</v>
      </c>
      <c r="C4300" s="6">
        <v>2</v>
      </c>
    </row>
    <row r="4301" spans="2:3" x14ac:dyDescent="0.25">
      <c r="B4301" s="17">
        <v>18500089</v>
      </c>
      <c r="C4301" s="6">
        <v>2</v>
      </c>
    </row>
    <row r="4302" spans="2:3" x14ac:dyDescent="0.25">
      <c r="B4302" s="17">
        <v>18500093</v>
      </c>
      <c r="C4302" s="6">
        <v>5</v>
      </c>
    </row>
    <row r="4303" spans="2:3" x14ac:dyDescent="0.25">
      <c r="B4303" s="17">
        <v>18500094</v>
      </c>
      <c r="C4303" s="6">
        <v>5</v>
      </c>
    </row>
    <row r="4304" spans="2:3" x14ac:dyDescent="0.25">
      <c r="B4304" s="17">
        <v>18153910</v>
      </c>
      <c r="C4304" s="6">
        <v>7</v>
      </c>
    </row>
    <row r="4305" spans="2:3" x14ac:dyDescent="0.25">
      <c r="B4305" s="17">
        <v>18153909</v>
      </c>
      <c r="C4305" s="6">
        <v>4</v>
      </c>
    </row>
    <row r="4306" spans="2:3" x14ac:dyDescent="0.25">
      <c r="B4306" s="17">
        <v>18153944</v>
      </c>
      <c r="C4306" s="6">
        <v>6</v>
      </c>
    </row>
    <row r="4307" spans="2:3" x14ac:dyDescent="0.25">
      <c r="B4307" s="17">
        <v>18100703</v>
      </c>
      <c r="C4307" s="6">
        <v>9</v>
      </c>
    </row>
    <row r="4308" spans="2:3" x14ac:dyDescent="0.25">
      <c r="B4308" s="17">
        <v>18500106</v>
      </c>
      <c r="C4308" s="6">
        <v>2</v>
      </c>
    </row>
    <row r="4309" spans="2:3" x14ac:dyDescent="0.25">
      <c r="B4309" s="17">
        <v>18154224</v>
      </c>
      <c r="C4309" s="6">
        <v>2</v>
      </c>
    </row>
    <row r="4310" spans="2:3" x14ac:dyDescent="0.25">
      <c r="B4310" s="17">
        <v>18153761</v>
      </c>
      <c r="C4310" s="6">
        <v>6</v>
      </c>
    </row>
    <row r="4311" spans="2:3" x14ac:dyDescent="0.25">
      <c r="B4311" s="17">
        <v>18500080</v>
      </c>
      <c r="C4311" s="6">
        <v>7</v>
      </c>
    </row>
    <row r="4312" spans="2:3" x14ac:dyDescent="0.25">
      <c r="B4312" s="17">
        <v>18500079</v>
      </c>
      <c r="C4312" s="6">
        <v>5</v>
      </c>
    </row>
    <row r="4313" spans="2:3" x14ac:dyDescent="0.25">
      <c r="B4313" s="17">
        <v>18500103</v>
      </c>
      <c r="C4313" s="6">
        <v>5</v>
      </c>
    </row>
    <row r="4314" spans="2:3" x14ac:dyDescent="0.25">
      <c r="B4314" s="17">
        <v>18500088</v>
      </c>
      <c r="C4314" s="6">
        <v>7</v>
      </c>
    </row>
    <row r="4315" spans="2:3" x14ac:dyDescent="0.25">
      <c r="B4315" s="17">
        <v>18154157</v>
      </c>
      <c r="C4315" s="6">
        <v>6</v>
      </c>
    </row>
    <row r="4316" spans="2:3" x14ac:dyDescent="0.25">
      <c r="B4316" s="17">
        <v>18500091</v>
      </c>
      <c r="C4316" s="6">
        <v>8</v>
      </c>
    </row>
    <row r="4317" spans="2:3" x14ac:dyDescent="0.25">
      <c r="B4317" s="17">
        <v>18154160</v>
      </c>
      <c r="C4317" s="6">
        <v>6</v>
      </c>
    </row>
    <row r="4318" spans="2:3" x14ac:dyDescent="0.25">
      <c r="B4318" s="17">
        <v>18500077</v>
      </c>
      <c r="C4318" s="6">
        <v>4</v>
      </c>
    </row>
    <row r="4319" spans="2:3" x14ac:dyDescent="0.25">
      <c r="B4319" s="17">
        <v>18500087</v>
      </c>
      <c r="C4319" s="6">
        <v>6</v>
      </c>
    </row>
    <row r="4320" spans="2:3" x14ac:dyDescent="0.25">
      <c r="B4320" s="17">
        <v>18500098</v>
      </c>
      <c r="C4320" s="6">
        <v>9</v>
      </c>
    </row>
    <row r="4321" spans="2:3" x14ac:dyDescent="0.25">
      <c r="B4321" s="17">
        <v>18251616</v>
      </c>
      <c r="C4321" s="6">
        <v>4</v>
      </c>
    </row>
    <row r="4322" spans="2:3" x14ac:dyDescent="0.25">
      <c r="B4322" s="17">
        <v>18500099</v>
      </c>
      <c r="C4322" s="6">
        <v>2</v>
      </c>
    </row>
    <row r="4323" spans="2:3" x14ac:dyDescent="0.25">
      <c r="B4323" s="17">
        <v>18251771</v>
      </c>
      <c r="C4323" s="6">
        <v>4</v>
      </c>
    </row>
    <row r="4324" spans="2:3" x14ac:dyDescent="0.25">
      <c r="B4324" s="17">
        <v>18153907</v>
      </c>
      <c r="C4324" s="6">
        <v>4</v>
      </c>
    </row>
    <row r="4325" spans="2:3" x14ac:dyDescent="0.25">
      <c r="B4325" s="17">
        <v>18154116</v>
      </c>
      <c r="C4325" s="6">
        <v>4</v>
      </c>
    </row>
    <row r="4326" spans="2:3" x14ac:dyDescent="0.25">
      <c r="B4326" s="17">
        <v>18500072</v>
      </c>
      <c r="C4326" s="6">
        <v>7</v>
      </c>
    </row>
    <row r="4327" spans="2:3" x14ac:dyDescent="0.25">
      <c r="B4327" s="17">
        <v>18550060</v>
      </c>
      <c r="C4327" s="6">
        <v>10</v>
      </c>
    </row>
    <row r="4328" spans="2:3" x14ac:dyDescent="0.25">
      <c r="B4328" s="17">
        <v>18500073</v>
      </c>
      <c r="C4328" s="6">
        <v>8</v>
      </c>
    </row>
    <row r="4329" spans="2:3" x14ac:dyDescent="0.25">
      <c r="B4329" s="17">
        <v>18000024</v>
      </c>
      <c r="C4329" s="6">
        <v>8</v>
      </c>
    </row>
    <row r="4330" spans="2:3" x14ac:dyDescent="0.25">
      <c r="B4330" s="17">
        <v>18550056</v>
      </c>
      <c r="C4330" s="6">
        <v>8</v>
      </c>
    </row>
    <row r="4331" spans="2:3" x14ac:dyDescent="0.25">
      <c r="B4331" s="17">
        <v>18250931</v>
      </c>
      <c r="C4331" s="6">
        <v>11</v>
      </c>
    </row>
    <row r="4332" spans="2:3" x14ac:dyDescent="0.25">
      <c r="B4332" s="17">
        <v>18550061</v>
      </c>
      <c r="C4332" s="6">
        <v>11</v>
      </c>
    </row>
    <row r="4333" spans="2:3" x14ac:dyDescent="0.25">
      <c r="B4333" s="17">
        <v>18550057</v>
      </c>
      <c r="C4333" s="6">
        <v>6</v>
      </c>
    </row>
    <row r="4334" spans="2:3" x14ac:dyDescent="0.25">
      <c r="B4334" s="17">
        <v>18500071</v>
      </c>
      <c r="C4334" s="6">
        <v>3</v>
      </c>
    </row>
    <row r="4335" spans="2:3" x14ac:dyDescent="0.25">
      <c r="B4335" s="17">
        <v>18500097</v>
      </c>
      <c r="C4335" s="6">
        <v>4</v>
      </c>
    </row>
    <row r="4336" spans="2:3" x14ac:dyDescent="0.25">
      <c r="B4336" s="17">
        <v>18500095</v>
      </c>
      <c r="C4336" s="6">
        <v>4</v>
      </c>
    </row>
    <row r="4337" spans="2:3" x14ac:dyDescent="0.25">
      <c r="B4337" s="17">
        <v>18500074</v>
      </c>
      <c r="C4337" s="6">
        <v>12</v>
      </c>
    </row>
    <row r="4338" spans="2:3" x14ac:dyDescent="0.25">
      <c r="B4338" s="17">
        <v>18500075</v>
      </c>
      <c r="C4338" s="6">
        <v>5</v>
      </c>
    </row>
    <row r="4339" spans="2:3" x14ac:dyDescent="0.25">
      <c r="B4339" s="17">
        <v>18500083</v>
      </c>
      <c r="C4339" s="6">
        <v>10</v>
      </c>
    </row>
    <row r="4340" spans="2:3" x14ac:dyDescent="0.25">
      <c r="B4340" s="17">
        <v>18500082</v>
      </c>
      <c r="C4340" s="6">
        <v>4</v>
      </c>
    </row>
    <row r="4341" spans="2:3" x14ac:dyDescent="0.25">
      <c r="B4341" s="17">
        <v>18500090</v>
      </c>
      <c r="C4341" s="6">
        <v>9</v>
      </c>
    </row>
    <row r="4342" spans="2:3" x14ac:dyDescent="0.25">
      <c r="B4342" s="17">
        <v>18500096</v>
      </c>
      <c r="C4342" s="6">
        <v>11</v>
      </c>
    </row>
    <row r="4343" spans="2:3" x14ac:dyDescent="0.25">
      <c r="B4343" s="17">
        <v>18500101</v>
      </c>
      <c r="C4343" s="6">
        <v>1</v>
      </c>
    </row>
    <row r="4344" spans="2:3" x14ac:dyDescent="0.25">
      <c r="B4344" s="17">
        <v>18500076</v>
      </c>
      <c r="C4344" s="6">
        <v>3</v>
      </c>
    </row>
    <row r="4345" spans="2:3" x14ac:dyDescent="0.25">
      <c r="B4345" s="17">
        <v>18500085</v>
      </c>
      <c r="C4345" s="6">
        <v>4</v>
      </c>
    </row>
    <row r="4346" spans="2:3" x14ac:dyDescent="0.25">
      <c r="B4346" s="17">
        <v>18100848</v>
      </c>
      <c r="C4346" s="6">
        <v>4</v>
      </c>
    </row>
    <row r="4347" spans="2:3" x14ac:dyDescent="0.25">
      <c r="B4347" s="17">
        <v>18100475</v>
      </c>
      <c r="C4347" s="6">
        <v>4</v>
      </c>
    </row>
    <row r="4348" spans="2:3" x14ac:dyDescent="0.25">
      <c r="B4348" s="17">
        <v>18251508</v>
      </c>
      <c r="C4348" s="6">
        <v>1</v>
      </c>
    </row>
    <row r="4349" spans="2:3" x14ac:dyDescent="0.25">
      <c r="B4349" s="17">
        <v>18251510</v>
      </c>
      <c r="C4349" s="6">
        <v>1</v>
      </c>
    </row>
    <row r="4350" spans="2:3" x14ac:dyDescent="0.25">
      <c r="B4350" s="17">
        <v>18100798</v>
      </c>
      <c r="C4350" s="6">
        <v>2</v>
      </c>
    </row>
    <row r="4351" spans="2:3" x14ac:dyDescent="0.25">
      <c r="B4351" s="17">
        <v>18100799</v>
      </c>
      <c r="C4351" s="6">
        <v>7</v>
      </c>
    </row>
    <row r="4352" spans="2:3" x14ac:dyDescent="0.25">
      <c r="B4352" s="17">
        <v>18251613</v>
      </c>
      <c r="C4352" s="6">
        <v>5</v>
      </c>
    </row>
    <row r="4353" spans="2:3" x14ac:dyDescent="0.25">
      <c r="B4353" s="17">
        <v>18100797</v>
      </c>
      <c r="C4353" s="6">
        <v>4</v>
      </c>
    </row>
    <row r="4354" spans="2:3" x14ac:dyDescent="0.25">
      <c r="B4354" s="17">
        <v>18100796</v>
      </c>
      <c r="C4354" s="6">
        <v>3</v>
      </c>
    </row>
    <row r="4355" spans="2:3" x14ac:dyDescent="0.25">
      <c r="B4355" s="17">
        <v>18100633</v>
      </c>
      <c r="C4355" s="6">
        <v>6</v>
      </c>
    </row>
    <row r="4356" spans="2:3" x14ac:dyDescent="0.25">
      <c r="B4356" s="17">
        <v>18100929</v>
      </c>
      <c r="C4356" s="6">
        <v>1</v>
      </c>
    </row>
    <row r="4357" spans="2:3" x14ac:dyDescent="0.25">
      <c r="B4357" s="17">
        <v>18100928</v>
      </c>
      <c r="C4357" s="6">
        <v>3</v>
      </c>
    </row>
    <row r="4358" spans="2:3" x14ac:dyDescent="0.25">
      <c r="B4358" s="17">
        <v>18100930</v>
      </c>
      <c r="C4358" s="6">
        <v>2</v>
      </c>
    </row>
    <row r="4359" spans="2:3" x14ac:dyDescent="0.25">
      <c r="B4359" s="17">
        <v>18100731</v>
      </c>
      <c r="C4359" s="6">
        <v>5</v>
      </c>
    </row>
    <row r="4360" spans="2:3" x14ac:dyDescent="0.25">
      <c r="B4360" s="17">
        <v>18100770</v>
      </c>
      <c r="C4360" s="6">
        <v>7</v>
      </c>
    </row>
    <row r="4361" spans="2:3" x14ac:dyDescent="0.25">
      <c r="B4361" s="17">
        <v>18100862</v>
      </c>
      <c r="C4361" s="6">
        <v>7</v>
      </c>
    </row>
    <row r="4362" spans="2:3" x14ac:dyDescent="0.25">
      <c r="B4362" s="17">
        <v>18100564</v>
      </c>
      <c r="C4362" s="6">
        <v>7</v>
      </c>
    </row>
    <row r="4363" spans="2:3" x14ac:dyDescent="0.25">
      <c r="B4363" s="17">
        <v>18100657</v>
      </c>
      <c r="C4363" s="6">
        <v>5</v>
      </c>
    </row>
    <row r="4364" spans="2:3" x14ac:dyDescent="0.25">
      <c r="B4364" s="17">
        <v>18100656</v>
      </c>
      <c r="C4364" s="6">
        <v>4</v>
      </c>
    </row>
    <row r="4365" spans="2:3" x14ac:dyDescent="0.25">
      <c r="B4365" s="17">
        <v>18100774</v>
      </c>
      <c r="C4365" s="6">
        <v>3</v>
      </c>
    </row>
    <row r="4366" spans="2:3" x14ac:dyDescent="0.25">
      <c r="B4366" s="17">
        <v>18100861</v>
      </c>
      <c r="C4366" s="6">
        <v>6</v>
      </c>
    </row>
    <row r="4367" spans="2:3" x14ac:dyDescent="0.25">
      <c r="B4367" s="17">
        <v>18100865</v>
      </c>
      <c r="C4367" s="6">
        <v>2</v>
      </c>
    </row>
    <row r="4368" spans="2:3" x14ac:dyDescent="0.25">
      <c r="B4368" s="17">
        <v>18100864</v>
      </c>
      <c r="C4368" s="6">
        <v>1</v>
      </c>
    </row>
    <row r="4369" spans="2:3" x14ac:dyDescent="0.25">
      <c r="B4369" s="17">
        <v>18100758</v>
      </c>
      <c r="C4369" s="6">
        <v>3</v>
      </c>
    </row>
    <row r="4370" spans="2:3" x14ac:dyDescent="0.25">
      <c r="B4370" s="17">
        <v>18100784</v>
      </c>
      <c r="C4370" s="6">
        <v>3</v>
      </c>
    </row>
    <row r="4371" spans="2:3" x14ac:dyDescent="0.25">
      <c r="B4371" s="17">
        <v>18251904</v>
      </c>
      <c r="C4371" s="6">
        <v>6</v>
      </c>
    </row>
    <row r="4372" spans="2:3" x14ac:dyDescent="0.25">
      <c r="B4372" s="17">
        <v>18153766</v>
      </c>
      <c r="C4372" s="6">
        <v>2</v>
      </c>
    </row>
    <row r="4373" spans="2:3" x14ac:dyDescent="0.25">
      <c r="B4373" s="17">
        <v>18100629</v>
      </c>
      <c r="C4373" s="6">
        <v>2</v>
      </c>
    </row>
    <row r="4374" spans="2:3" x14ac:dyDescent="0.25">
      <c r="B4374" s="17">
        <v>18100628</v>
      </c>
      <c r="C4374" s="6">
        <v>6</v>
      </c>
    </row>
    <row r="4375" spans="2:3" x14ac:dyDescent="0.25">
      <c r="B4375" s="17">
        <v>18100725</v>
      </c>
      <c r="C4375" s="6">
        <v>5</v>
      </c>
    </row>
    <row r="4376" spans="2:3" x14ac:dyDescent="0.25">
      <c r="B4376" s="17">
        <v>18154118</v>
      </c>
      <c r="C4376" s="6">
        <v>2</v>
      </c>
    </row>
    <row r="4377" spans="2:3" x14ac:dyDescent="0.25">
      <c r="B4377" s="17">
        <v>18251611</v>
      </c>
      <c r="C4377" s="6">
        <v>6</v>
      </c>
    </row>
    <row r="4378" spans="2:3" x14ac:dyDescent="0.25">
      <c r="B4378" s="17">
        <v>18100859</v>
      </c>
      <c r="C4378" s="6">
        <v>4</v>
      </c>
    </row>
    <row r="4379" spans="2:3" x14ac:dyDescent="0.25">
      <c r="B4379" s="17">
        <v>18100764</v>
      </c>
      <c r="C4379" s="6">
        <v>7</v>
      </c>
    </row>
    <row r="4380" spans="2:3" x14ac:dyDescent="0.25">
      <c r="B4380" s="17">
        <v>18100867</v>
      </c>
      <c r="C4380" s="6">
        <v>9</v>
      </c>
    </row>
    <row r="4381" spans="2:3" x14ac:dyDescent="0.25">
      <c r="B4381" s="17">
        <v>18251612</v>
      </c>
      <c r="C4381" s="6">
        <v>3</v>
      </c>
    </row>
    <row r="4382" spans="2:3" x14ac:dyDescent="0.25">
      <c r="B4382" s="17">
        <v>18100563</v>
      </c>
      <c r="C4382" s="6">
        <v>3</v>
      </c>
    </row>
    <row r="4383" spans="2:3" x14ac:dyDescent="0.25">
      <c r="B4383" s="17">
        <v>18100771</v>
      </c>
      <c r="C4383" s="6">
        <v>5</v>
      </c>
    </row>
    <row r="4384" spans="2:3" x14ac:dyDescent="0.25">
      <c r="B4384" s="17">
        <v>18153810</v>
      </c>
      <c r="C4384" s="6">
        <v>4</v>
      </c>
    </row>
    <row r="4385" spans="2:3" x14ac:dyDescent="0.25">
      <c r="B4385" s="17">
        <v>18100658</v>
      </c>
      <c r="C4385" s="6">
        <v>3</v>
      </c>
    </row>
    <row r="4386" spans="2:3" x14ac:dyDescent="0.25">
      <c r="B4386" s="17">
        <v>18100910</v>
      </c>
      <c r="C4386" s="6">
        <v>7</v>
      </c>
    </row>
    <row r="4387" spans="2:3" x14ac:dyDescent="0.25">
      <c r="B4387" s="17">
        <v>18100773</v>
      </c>
      <c r="C4387" s="6">
        <v>1</v>
      </c>
    </row>
    <row r="4388" spans="2:3" x14ac:dyDescent="0.25">
      <c r="B4388" s="17">
        <v>18100759</v>
      </c>
      <c r="C4388" s="6">
        <v>3</v>
      </c>
    </row>
    <row r="4389" spans="2:3" x14ac:dyDescent="0.25">
      <c r="B4389" s="17">
        <v>18100976</v>
      </c>
      <c r="C4389" s="6">
        <v>6</v>
      </c>
    </row>
    <row r="4390" spans="2:3" x14ac:dyDescent="0.25">
      <c r="B4390" s="17">
        <v>18100978</v>
      </c>
      <c r="C4390" s="6">
        <v>4</v>
      </c>
    </row>
    <row r="4391" spans="2:3" x14ac:dyDescent="0.25">
      <c r="B4391" s="17">
        <v>18154231</v>
      </c>
      <c r="C4391" s="6">
        <v>3</v>
      </c>
    </row>
    <row r="4392" spans="2:3" x14ac:dyDescent="0.25">
      <c r="B4392" s="17">
        <v>18100866</v>
      </c>
      <c r="C4392" s="6">
        <v>7</v>
      </c>
    </row>
    <row r="4393" spans="2:3" x14ac:dyDescent="0.25">
      <c r="B4393" s="17">
        <v>18100975</v>
      </c>
      <c r="C4393" s="6">
        <v>1</v>
      </c>
    </row>
    <row r="4394" spans="2:3" x14ac:dyDescent="0.25">
      <c r="B4394" s="17">
        <v>18100979</v>
      </c>
      <c r="C4394" s="6">
        <v>8</v>
      </c>
    </row>
    <row r="4395" spans="2:3" x14ac:dyDescent="0.25">
      <c r="B4395" s="17">
        <v>18100863</v>
      </c>
      <c r="C4395" s="6">
        <v>5</v>
      </c>
    </row>
    <row r="4396" spans="2:3" x14ac:dyDescent="0.25">
      <c r="B4396" s="17">
        <v>18100474</v>
      </c>
      <c r="C4396" s="6">
        <v>5</v>
      </c>
    </row>
    <row r="4397" spans="2:3" x14ac:dyDescent="0.25">
      <c r="B4397" s="17">
        <v>18100726</v>
      </c>
      <c r="C4397" s="6">
        <v>1</v>
      </c>
    </row>
    <row r="4398" spans="2:3" x14ac:dyDescent="0.25">
      <c r="B4398" s="17">
        <v>18153996</v>
      </c>
      <c r="C4398" s="6">
        <v>10</v>
      </c>
    </row>
    <row r="4399" spans="2:3" x14ac:dyDescent="0.25">
      <c r="B4399" s="17">
        <v>18100959</v>
      </c>
      <c r="C4399" s="6">
        <v>3</v>
      </c>
    </row>
    <row r="4400" spans="2:3" x14ac:dyDescent="0.25">
      <c r="B4400" s="17">
        <v>18100851</v>
      </c>
      <c r="C4400" s="6">
        <v>4</v>
      </c>
    </row>
    <row r="4401" spans="2:3" x14ac:dyDescent="0.25">
      <c r="B4401" s="17">
        <v>18100984</v>
      </c>
      <c r="C4401" s="6">
        <v>4</v>
      </c>
    </row>
    <row r="4402" spans="2:3" x14ac:dyDescent="0.25">
      <c r="B4402" s="17">
        <v>18100706</v>
      </c>
      <c r="C4402" s="6">
        <v>2</v>
      </c>
    </row>
    <row r="4403" spans="2:3" x14ac:dyDescent="0.25">
      <c r="B4403" s="17">
        <v>18200868</v>
      </c>
      <c r="C4403" s="6">
        <v>4</v>
      </c>
    </row>
    <row r="4404" spans="2:3" x14ac:dyDescent="0.25">
      <c r="B4404" s="17">
        <v>18200878</v>
      </c>
      <c r="C4404" s="6">
        <v>5</v>
      </c>
    </row>
    <row r="4405" spans="2:3" x14ac:dyDescent="0.25">
      <c r="B4405" s="17">
        <v>18200879</v>
      </c>
      <c r="C4405" s="6">
        <v>4</v>
      </c>
    </row>
    <row r="4406" spans="2:3" x14ac:dyDescent="0.25">
      <c r="B4406" s="17">
        <v>18100931</v>
      </c>
      <c r="C4406" s="6">
        <v>2</v>
      </c>
    </row>
    <row r="4407" spans="2:3" x14ac:dyDescent="0.25">
      <c r="B4407" s="17">
        <v>18200877</v>
      </c>
      <c r="C4407" s="6">
        <v>4</v>
      </c>
    </row>
    <row r="4408" spans="2:3" x14ac:dyDescent="0.25">
      <c r="B4408" s="17">
        <v>18200890</v>
      </c>
      <c r="C4408" s="6">
        <v>3</v>
      </c>
    </row>
    <row r="4409" spans="2:3" x14ac:dyDescent="0.25">
      <c r="B4409" s="17">
        <v>18500056</v>
      </c>
      <c r="C4409" s="6">
        <v>7</v>
      </c>
    </row>
    <row r="4410" spans="2:3" x14ac:dyDescent="0.25">
      <c r="B4410" s="17">
        <v>18250163</v>
      </c>
      <c r="C4410" s="6">
        <v>2</v>
      </c>
    </row>
    <row r="4411" spans="2:3" x14ac:dyDescent="0.25">
      <c r="B4411" s="17">
        <v>18500069</v>
      </c>
      <c r="C4411" s="6">
        <v>5</v>
      </c>
    </row>
    <row r="4412" spans="2:3" x14ac:dyDescent="0.25">
      <c r="B4412" s="17">
        <v>18100872</v>
      </c>
      <c r="C4412" s="6">
        <v>4</v>
      </c>
    </row>
    <row r="4413" spans="2:3" x14ac:dyDescent="0.25">
      <c r="B4413" s="17">
        <v>18251980</v>
      </c>
      <c r="C4413" s="6">
        <v>4</v>
      </c>
    </row>
    <row r="4414" spans="2:3" x14ac:dyDescent="0.25">
      <c r="B4414" s="17">
        <v>18100562</v>
      </c>
      <c r="C4414" s="6">
        <v>2</v>
      </c>
    </row>
    <row r="4415" spans="2:3" x14ac:dyDescent="0.25">
      <c r="B4415" s="17">
        <v>18100559</v>
      </c>
      <c r="C4415" s="6">
        <v>2</v>
      </c>
    </row>
    <row r="4416" spans="2:3" x14ac:dyDescent="0.25">
      <c r="B4416" s="17">
        <v>18100619</v>
      </c>
      <c r="C4416" s="6">
        <v>7</v>
      </c>
    </row>
    <row r="4417" spans="2:3" x14ac:dyDescent="0.25">
      <c r="B4417" s="17">
        <v>18251564</v>
      </c>
      <c r="C4417" s="6">
        <v>2</v>
      </c>
    </row>
    <row r="4418" spans="2:3" x14ac:dyDescent="0.25">
      <c r="B4418" s="17">
        <v>18250854</v>
      </c>
      <c r="C4418" s="6">
        <v>2</v>
      </c>
    </row>
    <row r="4419" spans="2:3" x14ac:dyDescent="0.25">
      <c r="B4419" s="17">
        <v>18251978</v>
      </c>
      <c r="C4419" s="6">
        <v>6</v>
      </c>
    </row>
    <row r="4420" spans="2:3" x14ac:dyDescent="0.25">
      <c r="B4420" s="17">
        <v>18251409</v>
      </c>
      <c r="C4420" s="6">
        <v>6</v>
      </c>
    </row>
    <row r="4421" spans="2:3" x14ac:dyDescent="0.25">
      <c r="B4421" s="17">
        <v>18100631</v>
      </c>
      <c r="C4421" s="6">
        <v>8</v>
      </c>
    </row>
    <row r="4422" spans="2:3" x14ac:dyDescent="0.25">
      <c r="B4422" s="17">
        <v>18100665</v>
      </c>
      <c r="C4422" s="6">
        <v>6</v>
      </c>
    </row>
    <row r="4423" spans="2:3" x14ac:dyDescent="0.25">
      <c r="B4423" s="17">
        <v>18100849</v>
      </c>
      <c r="C4423" s="6">
        <v>2</v>
      </c>
    </row>
    <row r="4424" spans="2:3" x14ac:dyDescent="0.25">
      <c r="B4424" s="17">
        <v>18154159</v>
      </c>
      <c r="C4424" s="6">
        <v>4</v>
      </c>
    </row>
    <row r="4425" spans="2:3" x14ac:dyDescent="0.25">
      <c r="B4425" s="17">
        <v>18100775</v>
      </c>
      <c r="C4425" s="6">
        <v>2</v>
      </c>
    </row>
    <row r="4426" spans="2:3" x14ac:dyDescent="0.25">
      <c r="B4426" s="17">
        <v>18154227</v>
      </c>
      <c r="C4426" s="6">
        <v>3</v>
      </c>
    </row>
    <row r="4427" spans="2:3" x14ac:dyDescent="0.25">
      <c r="B4427" s="17">
        <v>18100927</v>
      </c>
      <c r="C4427" s="6">
        <v>5</v>
      </c>
    </row>
    <row r="4428" spans="2:3" x14ac:dyDescent="0.25">
      <c r="B4428" s="17">
        <v>18100886</v>
      </c>
      <c r="C4428" s="6">
        <v>5</v>
      </c>
    </row>
    <row r="4429" spans="2:3" x14ac:dyDescent="0.25">
      <c r="B4429" s="17">
        <v>18100785</v>
      </c>
      <c r="C4429" s="6">
        <v>13</v>
      </c>
    </row>
    <row r="4430" spans="2:3" x14ac:dyDescent="0.25">
      <c r="B4430" s="17">
        <v>18100802</v>
      </c>
      <c r="C4430" s="6">
        <v>14</v>
      </c>
    </row>
    <row r="4431" spans="2:3" x14ac:dyDescent="0.25">
      <c r="B4431" s="17">
        <v>18154142</v>
      </c>
      <c r="C4431" s="6">
        <v>1</v>
      </c>
    </row>
    <row r="4432" spans="2:3" x14ac:dyDescent="0.25">
      <c r="B4432" s="17">
        <v>18154117</v>
      </c>
      <c r="C4432" s="6">
        <v>7</v>
      </c>
    </row>
    <row r="4433" spans="2:3" x14ac:dyDescent="0.25">
      <c r="B4433" s="17">
        <v>18154143</v>
      </c>
      <c r="C4433" s="6">
        <v>10</v>
      </c>
    </row>
    <row r="4434" spans="2:3" x14ac:dyDescent="0.25">
      <c r="B4434" s="17">
        <v>18100608</v>
      </c>
      <c r="C4434" s="6">
        <v>4</v>
      </c>
    </row>
    <row r="4435" spans="2:3" x14ac:dyDescent="0.25">
      <c r="B4435" s="17">
        <v>18154144</v>
      </c>
      <c r="C4435" s="6">
        <v>2</v>
      </c>
    </row>
    <row r="4436" spans="2:3" x14ac:dyDescent="0.25">
      <c r="B4436" s="17">
        <v>18154029</v>
      </c>
      <c r="C4436" s="6">
        <v>11</v>
      </c>
    </row>
    <row r="4437" spans="2:3" x14ac:dyDescent="0.25">
      <c r="B4437" s="17">
        <v>18154237</v>
      </c>
      <c r="C4437" s="6">
        <v>2</v>
      </c>
    </row>
    <row r="4438" spans="2:3" x14ac:dyDescent="0.25">
      <c r="B4438" s="17">
        <v>18100918</v>
      </c>
      <c r="C4438" s="6">
        <v>5</v>
      </c>
    </row>
    <row r="4439" spans="2:3" x14ac:dyDescent="0.25">
      <c r="B4439" s="17">
        <v>18154242</v>
      </c>
      <c r="C4439" s="6">
        <v>1</v>
      </c>
    </row>
    <row r="4440" spans="2:3" x14ac:dyDescent="0.25">
      <c r="B4440" s="17">
        <v>18251981</v>
      </c>
      <c r="C4440" s="6">
        <v>2</v>
      </c>
    </row>
    <row r="4441" spans="2:3" x14ac:dyDescent="0.25">
      <c r="B4441" s="17">
        <v>18153807</v>
      </c>
      <c r="C4441" s="6">
        <v>4</v>
      </c>
    </row>
    <row r="4442" spans="2:3" x14ac:dyDescent="0.25">
      <c r="B4442" s="17">
        <v>18100558</v>
      </c>
      <c r="C4442" s="6">
        <v>6</v>
      </c>
    </row>
    <row r="4443" spans="2:3" x14ac:dyDescent="0.25">
      <c r="B4443" s="17">
        <v>18100884</v>
      </c>
      <c r="C4443" s="6">
        <v>4</v>
      </c>
    </row>
    <row r="4444" spans="2:3" x14ac:dyDescent="0.25">
      <c r="B4444" s="17">
        <v>18100710</v>
      </c>
      <c r="C4444" s="6">
        <v>7</v>
      </c>
    </row>
    <row r="4445" spans="2:3" x14ac:dyDescent="0.25">
      <c r="B4445" s="17">
        <v>18100880</v>
      </c>
      <c r="C4445" s="6">
        <v>7</v>
      </c>
    </row>
    <row r="4446" spans="2:3" x14ac:dyDescent="0.25">
      <c r="B4446" s="17">
        <v>18154225</v>
      </c>
      <c r="C4446" s="6">
        <v>9</v>
      </c>
    </row>
    <row r="4447" spans="2:3" x14ac:dyDescent="0.25">
      <c r="B4447" s="17">
        <v>18153912</v>
      </c>
      <c r="C4447" s="6">
        <v>6</v>
      </c>
    </row>
    <row r="4448" spans="2:3" x14ac:dyDescent="0.25">
      <c r="B4448" s="17">
        <v>18100878</v>
      </c>
      <c r="C4448" s="6">
        <v>7</v>
      </c>
    </row>
    <row r="4449" spans="2:3" x14ac:dyDescent="0.25">
      <c r="B4449" s="17">
        <v>18100987</v>
      </c>
      <c r="C4449" s="6">
        <v>1</v>
      </c>
    </row>
    <row r="4450" spans="2:3" x14ac:dyDescent="0.25">
      <c r="B4450" s="17">
        <v>18100887</v>
      </c>
      <c r="C4450" s="6">
        <v>6</v>
      </c>
    </row>
    <row r="4451" spans="2:3" x14ac:dyDescent="0.25">
      <c r="B4451" s="17">
        <v>18100868</v>
      </c>
      <c r="C4451" s="6">
        <v>4</v>
      </c>
    </row>
    <row r="4452" spans="2:3" x14ac:dyDescent="0.25">
      <c r="B4452" s="17">
        <v>18154226</v>
      </c>
      <c r="C4452" s="6">
        <v>8</v>
      </c>
    </row>
    <row r="4453" spans="2:3" x14ac:dyDescent="0.25">
      <c r="B4453" s="17">
        <v>18153913</v>
      </c>
      <c r="C4453" s="6">
        <v>7</v>
      </c>
    </row>
    <row r="4454" spans="2:3" x14ac:dyDescent="0.25">
      <c r="B4454" s="17">
        <v>18100885</v>
      </c>
      <c r="C4454" s="6">
        <v>4</v>
      </c>
    </row>
    <row r="4455" spans="2:3" x14ac:dyDescent="0.25">
      <c r="B4455" s="17">
        <v>18200808</v>
      </c>
      <c r="C4455" s="6">
        <v>2</v>
      </c>
    </row>
    <row r="4456" spans="2:3" x14ac:dyDescent="0.25">
      <c r="B4456" s="17">
        <v>18100816</v>
      </c>
      <c r="C4456" s="6">
        <v>3</v>
      </c>
    </row>
    <row r="4457" spans="2:3" x14ac:dyDescent="0.25">
      <c r="B4457" s="17">
        <v>18200885</v>
      </c>
      <c r="C4457" s="6">
        <v>1</v>
      </c>
    </row>
    <row r="4458" spans="2:3" x14ac:dyDescent="0.25">
      <c r="B4458" s="17">
        <v>18154228</v>
      </c>
      <c r="C4458" s="6">
        <v>9</v>
      </c>
    </row>
    <row r="4459" spans="2:3" x14ac:dyDescent="0.25">
      <c r="B4459" s="17">
        <v>18200810</v>
      </c>
      <c r="C4459" s="6">
        <v>4</v>
      </c>
    </row>
    <row r="4460" spans="2:3" x14ac:dyDescent="0.25">
      <c r="B4460" s="17">
        <v>18153895</v>
      </c>
      <c r="C4460" s="6">
        <v>4</v>
      </c>
    </row>
    <row r="4461" spans="2:3" x14ac:dyDescent="0.25">
      <c r="B4461" s="17">
        <v>18100881</v>
      </c>
      <c r="C4461" s="6">
        <v>7</v>
      </c>
    </row>
    <row r="4462" spans="2:3" x14ac:dyDescent="0.25">
      <c r="B4462" s="17">
        <v>18154229</v>
      </c>
      <c r="C4462" s="6">
        <v>1</v>
      </c>
    </row>
    <row r="4463" spans="2:3" x14ac:dyDescent="0.25">
      <c r="B4463" s="17">
        <v>18100817</v>
      </c>
      <c r="C4463" s="6">
        <v>4</v>
      </c>
    </row>
    <row r="4464" spans="2:3" x14ac:dyDescent="0.25">
      <c r="B4464" s="17">
        <v>18100565</v>
      </c>
      <c r="C4464" s="6">
        <v>5</v>
      </c>
    </row>
    <row r="4465" spans="2:3" x14ac:dyDescent="0.25">
      <c r="B4465" s="17">
        <v>18251389</v>
      </c>
      <c r="C4465" s="6">
        <v>2</v>
      </c>
    </row>
    <row r="4466" spans="2:3" x14ac:dyDescent="0.25">
      <c r="B4466" s="17">
        <v>18100749</v>
      </c>
      <c r="C4466" s="6">
        <v>11</v>
      </c>
    </row>
    <row r="4467" spans="2:3" x14ac:dyDescent="0.25">
      <c r="B4467" s="17">
        <v>18100916</v>
      </c>
      <c r="C4467" s="6">
        <v>5</v>
      </c>
    </row>
    <row r="4468" spans="2:3" x14ac:dyDescent="0.25">
      <c r="B4468" s="17">
        <v>18100715</v>
      </c>
      <c r="C4468" s="6">
        <v>5</v>
      </c>
    </row>
    <row r="4469" spans="2:3" x14ac:dyDescent="0.25">
      <c r="B4469" s="17">
        <v>18100709</v>
      </c>
      <c r="C4469" s="6">
        <v>8</v>
      </c>
    </row>
    <row r="4470" spans="2:3" x14ac:dyDescent="0.25">
      <c r="B4470" s="17">
        <v>18154033</v>
      </c>
      <c r="C4470" s="6">
        <v>5</v>
      </c>
    </row>
    <row r="4471" spans="2:3" x14ac:dyDescent="0.25">
      <c r="B4471" s="17">
        <v>18100748</v>
      </c>
      <c r="C4471" s="6">
        <v>1</v>
      </c>
    </row>
    <row r="4472" spans="2:3" x14ac:dyDescent="0.25">
      <c r="B4472" s="17">
        <v>18100566</v>
      </c>
      <c r="C4472" s="6">
        <v>6</v>
      </c>
    </row>
    <row r="4473" spans="2:3" x14ac:dyDescent="0.25">
      <c r="B4473" s="17">
        <v>18100920</v>
      </c>
      <c r="C4473" s="6">
        <v>7</v>
      </c>
    </row>
    <row r="4474" spans="2:3" x14ac:dyDescent="0.25">
      <c r="B4474" s="17">
        <v>18100917</v>
      </c>
      <c r="C4474" s="6">
        <v>5</v>
      </c>
    </row>
    <row r="4475" spans="2:3" x14ac:dyDescent="0.25">
      <c r="B4475" s="17">
        <v>18100711</v>
      </c>
      <c r="C4475" s="6">
        <v>5</v>
      </c>
    </row>
    <row r="4476" spans="2:3" x14ac:dyDescent="0.25">
      <c r="B4476" s="17">
        <v>18100988</v>
      </c>
      <c r="C4476" s="6">
        <v>5</v>
      </c>
    </row>
    <row r="4477" spans="2:3" x14ac:dyDescent="0.25">
      <c r="B4477" s="17">
        <v>18154235</v>
      </c>
      <c r="C4477" s="6">
        <v>5</v>
      </c>
    </row>
    <row r="4478" spans="2:3" x14ac:dyDescent="0.25">
      <c r="B4478" s="17">
        <v>18100972</v>
      </c>
      <c r="C4478" s="6">
        <v>2</v>
      </c>
    </row>
    <row r="4479" spans="2:3" x14ac:dyDescent="0.25">
      <c r="B4479" s="17">
        <v>18251531</v>
      </c>
      <c r="C4479" s="6">
        <v>6</v>
      </c>
    </row>
    <row r="4480" spans="2:3" x14ac:dyDescent="0.25">
      <c r="B4480" s="17">
        <v>18100891</v>
      </c>
      <c r="C4480" s="6">
        <v>5</v>
      </c>
    </row>
    <row r="4481" spans="2:3" x14ac:dyDescent="0.25">
      <c r="B4481" s="17">
        <v>18100815</v>
      </c>
      <c r="C4481" s="6">
        <v>7</v>
      </c>
    </row>
    <row r="4482" spans="2:3" x14ac:dyDescent="0.25">
      <c r="B4482" s="17">
        <v>18100818</v>
      </c>
      <c r="C4482" s="6">
        <v>4</v>
      </c>
    </row>
    <row r="4483" spans="2:3" x14ac:dyDescent="0.25">
      <c r="B4483" s="17">
        <v>18252268</v>
      </c>
      <c r="C4483" s="6">
        <v>6</v>
      </c>
    </row>
    <row r="4484" spans="2:3" x14ac:dyDescent="0.25">
      <c r="B4484" s="17">
        <v>18100707</v>
      </c>
      <c r="C4484" s="6">
        <v>2</v>
      </c>
    </row>
    <row r="4485" spans="2:3" x14ac:dyDescent="0.25">
      <c r="B4485" s="17">
        <v>18100882</v>
      </c>
      <c r="C4485" s="6">
        <v>1</v>
      </c>
    </row>
    <row r="4486" spans="2:3" x14ac:dyDescent="0.25">
      <c r="B4486" s="17">
        <v>18100645</v>
      </c>
      <c r="C4486" s="6">
        <v>6</v>
      </c>
    </row>
    <row r="4487" spans="2:3" x14ac:dyDescent="0.25">
      <c r="B4487" s="17">
        <v>18200784</v>
      </c>
      <c r="C4487" s="6">
        <v>2</v>
      </c>
    </row>
    <row r="4488" spans="2:3" x14ac:dyDescent="0.25">
      <c r="B4488" s="17">
        <v>18100969</v>
      </c>
      <c r="C4488" s="6">
        <v>5</v>
      </c>
    </row>
    <row r="4489" spans="2:3" x14ac:dyDescent="0.25">
      <c r="B4489" s="17">
        <v>18100932</v>
      </c>
      <c r="C4489" s="6">
        <v>3</v>
      </c>
    </row>
    <row r="4490" spans="2:3" x14ac:dyDescent="0.25">
      <c r="B4490" s="17">
        <v>18100585</v>
      </c>
      <c r="C4490" s="6">
        <v>5</v>
      </c>
    </row>
    <row r="4491" spans="2:3" x14ac:dyDescent="0.25">
      <c r="B4491" s="17">
        <v>18100840</v>
      </c>
      <c r="C4491" s="6">
        <v>4</v>
      </c>
    </row>
    <row r="4492" spans="2:3" x14ac:dyDescent="0.25">
      <c r="B4492" s="17">
        <v>18101083</v>
      </c>
      <c r="C4492" s="6">
        <v>11</v>
      </c>
    </row>
    <row r="4493" spans="2:3" x14ac:dyDescent="0.25">
      <c r="B4493" s="17">
        <v>18101081</v>
      </c>
      <c r="C4493" s="6">
        <v>1</v>
      </c>
    </row>
    <row r="4494" spans="2:3" x14ac:dyDescent="0.25">
      <c r="B4494" s="17">
        <v>18100961</v>
      </c>
      <c r="C4494" s="6">
        <v>1</v>
      </c>
    </row>
    <row r="4495" spans="2:3" x14ac:dyDescent="0.25">
      <c r="B4495" s="17">
        <v>18101079</v>
      </c>
      <c r="C4495" s="6">
        <v>1</v>
      </c>
    </row>
    <row r="4496" spans="2:3" x14ac:dyDescent="0.25">
      <c r="B4496" s="17">
        <v>18101080</v>
      </c>
      <c r="C4496" s="6">
        <v>1</v>
      </c>
    </row>
    <row r="4497" spans="2:3" x14ac:dyDescent="0.25">
      <c r="B4497" s="17">
        <v>18101078</v>
      </c>
      <c r="C4497" s="6">
        <v>1</v>
      </c>
    </row>
    <row r="4498" spans="2:3" x14ac:dyDescent="0.25">
      <c r="B4498" s="17">
        <v>18100966</v>
      </c>
      <c r="C4498" s="6">
        <v>2</v>
      </c>
    </row>
    <row r="4499" spans="2:3" x14ac:dyDescent="0.25">
      <c r="B4499" s="17">
        <v>18100967</v>
      </c>
      <c r="C4499" s="6">
        <v>1</v>
      </c>
    </row>
    <row r="4500" spans="2:3" x14ac:dyDescent="0.25">
      <c r="B4500" s="17">
        <v>18100965</v>
      </c>
      <c r="C4500" s="6">
        <v>1</v>
      </c>
    </row>
    <row r="4501" spans="2:3" x14ac:dyDescent="0.25">
      <c r="B4501" s="17">
        <v>18100897</v>
      </c>
      <c r="C4501" s="6">
        <v>5</v>
      </c>
    </row>
    <row r="4502" spans="2:3" x14ac:dyDescent="0.25">
      <c r="B4502" s="17">
        <v>18100896</v>
      </c>
      <c r="C4502" s="6">
        <v>3</v>
      </c>
    </row>
    <row r="4503" spans="2:3" x14ac:dyDescent="0.25">
      <c r="B4503" s="17">
        <v>18100895</v>
      </c>
      <c r="C4503" s="6">
        <v>2</v>
      </c>
    </row>
    <row r="4504" spans="2:3" x14ac:dyDescent="0.25">
      <c r="B4504" s="17">
        <v>18100963</v>
      </c>
      <c r="C4504" s="6">
        <v>1</v>
      </c>
    </row>
    <row r="4505" spans="2:3" x14ac:dyDescent="0.25">
      <c r="B4505" s="17">
        <v>18100964</v>
      </c>
      <c r="C4505" s="6">
        <v>2</v>
      </c>
    </row>
    <row r="4506" spans="2:3" x14ac:dyDescent="0.25">
      <c r="B4506" s="17">
        <v>17300311</v>
      </c>
      <c r="C4506" s="6">
        <v>1</v>
      </c>
    </row>
    <row r="4507" spans="2:3" x14ac:dyDescent="0.25">
      <c r="B4507" s="17">
        <v>14200102</v>
      </c>
      <c r="C4507" s="6">
        <v>1</v>
      </c>
    </row>
    <row r="4508" spans="2:3" x14ac:dyDescent="0.25">
      <c r="B4508" s="17">
        <v>17300287</v>
      </c>
      <c r="C4508" s="6">
        <v>1</v>
      </c>
    </row>
    <row r="4509" spans="2:3" x14ac:dyDescent="0.25">
      <c r="B4509" s="17">
        <v>14200146</v>
      </c>
      <c r="C4509" s="6">
        <v>1</v>
      </c>
    </row>
    <row r="4510" spans="2:3" x14ac:dyDescent="0.25">
      <c r="B4510" s="17">
        <v>17300317</v>
      </c>
      <c r="C4510" s="6">
        <v>1</v>
      </c>
    </row>
    <row r="4511" spans="2:3" x14ac:dyDescent="0.25">
      <c r="B4511" s="17">
        <v>12200072</v>
      </c>
      <c r="C4511" s="6">
        <v>1</v>
      </c>
    </row>
    <row r="4512" spans="2:3" x14ac:dyDescent="0.25">
      <c r="B4512" s="17">
        <v>17300504</v>
      </c>
      <c r="C4512" s="6">
        <v>1</v>
      </c>
    </row>
    <row r="4513" spans="2:3" x14ac:dyDescent="0.25">
      <c r="B4513" s="17">
        <v>12200074</v>
      </c>
      <c r="C4513" s="6">
        <v>1</v>
      </c>
    </row>
    <row r="4514" spans="2:3" x14ac:dyDescent="0.25">
      <c r="B4514" s="17">
        <v>17300506</v>
      </c>
      <c r="C4514" s="6">
        <v>1</v>
      </c>
    </row>
    <row r="4515" spans="2:3" x14ac:dyDescent="0.25">
      <c r="B4515" s="17">
        <v>17300335</v>
      </c>
      <c r="C4515" s="6">
        <v>1</v>
      </c>
    </row>
    <row r="4516" spans="2:3" x14ac:dyDescent="0.25">
      <c r="B4516" s="17">
        <v>17300338</v>
      </c>
      <c r="C4516" s="6">
        <v>1</v>
      </c>
    </row>
    <row r="4517" spans="2:3" x14ac:dyDescent="0.25">
      <c r="B4517" s="17">
        <v>17300336</v>
      </c>
      <c r="C4517" s="6">
        <v>1</v>
      </c>
    </row>
    <row r="4518" spans="2:3" x14ac:dyDescent="0.25">
      <c r="B4518" s="17">
        <v>17300335</v>
      </c>
      <c r="C4518" s="6">
        <v>1</v>
      </c>
    </row>
    <row r="4519" spans="2:3" x14ac:dyDescent="0.25">
      <c r="B4519" s="17" t="s">
        <v>1837</v>
      </c>
      <c r="C4519" s="6">
        <v>1</v>
      </c>
    </row>
    <row r="4520" spans="2:3" x14ac:dyDescent="0.25">
      <c r="B4520" s="17">
        <v>17300338</v>
      </c>
      <c r="C4520" s="6">
        <v>1</v>
      </c>
    </row>
    <row r="4521" spans="2:3" x14ac:dyDescent="0.25">
      <c r="B4521" s="17">
        <v>17300340</v>
      </c>
      <c r="C4521" s="6">
        <v>1</v>
      </c>
    </row>
    <row r="4522" spans="2:3" x14ac:dyDescent="0.25">
      <c r="B4522" s="17">
        <v>17300336</v>
      </c>
      <c r="C4522" s="6">
        <v>1</v>
      </c>
    </row>
    <row r="4523" spans="2:3" x14ac:dyDescent="0.25">
      <c r="B4523" s="17">
        <v>17300340</v>
      </c>
      <c r="C4523" s="6">
        <v>1</v>
      </c>
    </row>
    <row r="4524" spans="2:3" x14ac:dyDescent="0.25">
      <c r="B4524" s="17">
        <v>17300336</v>
      </c>
      <c r="C4524" s="6">
        <v>1</v>
      </c>
    </row>
    <row r="4525" spans="2:3" x14ac:dyDescent="0.25">
      <c r="B4525" s="17">
        <v>15500041</v>
      </c>
      <c r="C4525" s="6">
        <v>1</v>
      </c>
    </row>
    <row r="4526" spans="2:3" x14ac:dyDescent="0.25">
      <c r="B4526" s="17">
        <v>15200219</v>
      </c>
      <c r="C4526" s="6">
        <v>1</v>
      </c>
    </row>
    <row r="4527" spans="2:3" x14ac:dyDescent="0.25">
      <c r="B4527" s="17">
        <v>15200529</v>
      </c>
      <c r="C4527" s="6">
        <v>1</v>
      </c>
    </row>
    <row r="4528" spans="2:3" x14ac:dyDescent="0.25">
      <c r="B4528" s="17">
        <v>17300337</v>
      </c>
      <c r="C4528" s="6">
        <v>1</v>
      </c>
    </row>
    <row r="4529" spans="2:3" x14ac:dyDescent="0.25">
      <c r="B4529" s="17">
        <v>15500036</v>
      </c>
      <c r="C4529" s="6">
        <v>1</v>
      </c>
    </row>
    <row r="4530" spans="2:3" x14ac:dyDescent="0.25">
      <c r="B4530" s="17">
        <v>17300337</v>
      </c>
      <c r="C4530" s="6">
        <v>1</v>
      </c>
    </row>
    <row r="4531" spans="2:3" x14ac:dyDescent="0.25">
      <c r="B4531" s="17">
        <v>15500052</v>
      </c>
      <c r="C4531" s="6">
        <v>1</v>
      </c>
    </row>
    <row r="4532" spans="2:3" x14ac:dyDescent="0.25">
      <c r="B4532" s="17">
        <v>15200210</v>
      </c>
      <c r="C4532" s="6">
        <v>1</v>
      </c>
    </row>
    <row r="4533" spans="2:3" x14ac:dyDescent="0.25">
      <c r="B4533" s="17">
        <v>11200117</v>
      </c>
      <c r="C4533" s="6">
        <v>1</v>
      </c>
    </row>
    <row r="4534" spans="2:3" x14ac:dyDescent="0.25">
      <c r="B4534" s="17">
        <v>11200130</v>
      </c>
      <c r="C4534" s="6">
        <v>1</v>
      </c>
    </row>
    <row r="4535" spans="2:3" x14ac:dyDescent="0.25">
      <c r="B4535" s="17">
        <v>17300494</v>
      </c>
      <c r="C4535" s="6">
        <v>1</v>
      </c>
    </row>
    <row r="4536" spans="2:3" x14ac:dyDescent="0.25">
      <c r="B4536" s="17">
        <v>11200119</v>
      </c>
      <c r="C4536" s="6">
        <v>1</v>
      </c>
    </row>
    <row r="4537" spans="2:3" x14ac:dyDescent="0.25">
      <c r="B4537" s="17">
        <v>12200073</v>
      </c>
      <c r="C4537" s="6">
        <v>1</v>
      </c>
    </row>
    <row r="4538" spans="2:3" x14ac:dyDescent="0.25">
      <c r="B4538" s="17">
        <v>17300470</v>
      </c>
      <c r="C4538" s="6">
        <v>1</v>
      </c>
    </row>
    <row r="4539" spans="2:3" x14ac:dyDescent="0.25">
      <c r="B4539" s="17">
        <v>14400013</v>
      </c>
      <c r="C4539" s="6">
        <v>1</v>
      </c>
    </row>
    <row r="4540" spans="2:3" x14ac:dyDescent="0.25">
      <c r="B4540" s="17">
        <v>17300320</v>
      </c>
      <c r="C4540" s="6">
        <v>1</v>
      </c>
    </row>
    <row r="4541" spans="2:3" x14ac:dyDescent="0.25">
      <c r="B4541" s="17">
        <v>17300309</v>
      </c>
      <c r="C4541" s="6">
        <v>1</v>
      </c>
    </row>
    <row r="4542" spans="2:3" x14ac:dyDescent="0.25">
      <c r="B4542" s="17">
        <v>17300320</v>
      </c>
      <c r="C4542" s="6">
        <v>1</v>
      </c>
    </row>
    <row r="4543" spans="2:3" x14ac:dyDescent="0.25">
      <c r="B4543" s="17">
        <v>14200089</v>
      </c>
      <c r="C4543" s="6">
        <v>1</v>
      </c>
    </row>
    <row r="4544" spans="2:3" x14ac:dyDescent="0.25">
      <c r="B4544" s="17">
        <v>14400105</v>
      </c>
      <c r="C4544" s="6">
        <v>1</v>
      </c>
    </row>
    <row r="4545" spans="2:3" x14ac:dyDescent="0.25">
      <c r="B4545" s="17">
        <v>17300444</v>
      </c>
      <c r="C4545" s="6">
        <v>1</v>
      </c>
    </row>
    <row r="4546" spans="2:3" x14ac:dyDescent="0.25">
      <c r="B4546" s="17">
        <v>14200339</v>
      </c>
      <c r="C4546" s="6">
        <v>1</v>
      </c>
    </row>
    <row r="4547" spans="2:3" x14ac:dyDescent="0.25">
      <c r="B4547" s="17">
        <v>17300290</v>
      </c>
      <c r="C4547" s="6">
        <v>1</v>
      </c>
    </row>
    <row r="4548" spans="2:3" x14ac:dyDescent="0.25">
      <c r="B4548" s="17">
        <v>17300317</v>
      </c>
      <c r="C4548" s="6">
        <v>1</v>
      </c>
    </row>
    <row r="4549" spans="2:3" x14ac:dyDescent="0.25">
      <c r="B4549" s="17">
        <v>14200093</v>
      </c>
      <c r="C4549" s="6">
        <v>1</v>
      </c>
    </row>
    <row r="4550" spans="2:3" x14ac:dyDescent="0.25">
      <c r="B4550" s="17">
        <v>17300052</v>
      </c>
      <c r="C4550" s="6">
        <v>1</v>
      </c>
    </row>
    <row r="4551" spans="2:3" x14ac:dyDescent="0.25">
      <c r="B4551" s="17">
        <v>14200144</v>
      </c>
      <c r="C4551" s="6">
        <v>1</v>
      </c>
    </row>
    <row r="4552" spans="2:3" x14ac:dyDescent="0.25">
      <c r="B4552" s="17">
        <v>17300140</v>
      </c>
      <c r="C4552" s="6">
        <v>1</v>
      </c>
    </row>
    <row r="4553" spans="2:3" x14ac:dyDescent="0.25">
      <c r="B4553" s="17">
        <v>17300047</v>
      </c>
      <c r="C4553" s="6">
        <v>1</v>
      </c>
    </row>
    <row r="4554" spans="2:3" x14ac:dyDescent="0.25">
      <c r="B4554" s="17">
        <v>14400013</v>
      </c>
      <c r="C4554" s="6">
        <v>1</v>
      </c>
    </row>
    <row r="4555" spans="2:3" x14ac:dyDescent="0.25">
      <c r="B4555" s="17">
        <v>14200177</v>
      </c>
      <c r="C4555" s="6">
        <v>1</v>
      </c>
    </row>
    <row r="4556" spans="2:3" x14ac:dyDescent="0.25">
      <c r="B4556" s="17">
        <v>14400005</v>
      </c>
      <c r="C4556" s="6">
        <v>1</v>
      </c>
    </row>
    <row r="4557" spans="2:3" x14ac:dyDescent="0.25">
      <c r="B4557" s="17">
        <v>17300260</v>
      </c>
      <c r="C4557" s="6">
        <v>1</v>
      </c>
    </row>
    <row r="4558" spans="2:3" x14ac:dyDescent="0.25">
      <c r="B4558" s="17">
        <v>14200182</v>
      </c>
      <c r="C4558" s="6">
        <v>1</v>
      </c>
    </row>
    <row r="4559" spans="2:3" x14ac:dyDescent="0.25">
      <c r="B4559" s="17">
        <v>17300286</v>
      </c>
      <c r="C4559" s="6">
        <v>1</v>
      </c>
    </row>
    <row r="4560" spans="2:3" x14ac:dyDescent="0.25">
      <c r="B4560" s="17">
        <v>17300334</v>
      </c>
      <c r="C4560" s="6">
        <v>1</v>
      </c>
    </row>
    <row r="4561" spans="2:3" x14ac:dyDescent="0.25">
      <c r="B4561" s="17">
        <v>14200100</v>
      </c>
      <c r="C4561" s="6">
        <v>1</v>
      </c>
    </row>
    <row r="4562" spans="2:3" x14ac:dyDescent="0.25">
      <c r="B4562" s="17">
        <v>14200099</v>
      </c>
      <c r="C4562" s="6">
        <v>1</v>
      </c>
    </row>
    <row r="4563" spans="2:3" x14ac:dyDescent="0.25">
      <c r="B4563" s="17">
        <v>17300330</v>
      </c>
      <c r="C4563" s="6">
        <v>1</v>
      </c>
    </row>
    <row r="4564" spans="2:3" x14ac:dyDescent="0.25">
      <c r="B4564" s="17">
        <v>17300286</v>
      </c>
      <c r="C4564" s="6">
        <v>1</v>
      </c>
    </row>
    <row r="4565" spans="2:3" x14ac:dyDescent="0.25">
      <c r="B4565" s="17">
        <v>14200303</v>
      </c>
      <c r="C4565" s="6">
        <v>1</v>
      </c>
    </row>
    <row r="4566" spans="2:3" x14ac:dyDescent="0.25">
      <c r="B4566" s="17">
        <v>17300330</v>
      </c>
      <c r="C4566" s="6">
        <v>1</v>
      </c>
    </row>
    <row r="4567" spans="2:3" x14ac:dyDescent="0.25">
      <c r="B4567" s="17">
        <v>14200321</v>
      </c>
      <c r="C4567" s="6">
        <v>1</v>
      </c>
    </row>
    <row r="4568" spans="2:3" x14ac:dyDescent="0.25">
      <c r="B4568" s="17">
        <v>17300290</v>
      </c>
      <c r="C4568" s="6">
        <v>1</v>
      </c>
    </row>
    <row r="4569" spans="2:3" x14ac:dyDescent="0.25">
      <c r="B4569" s="17">
        <v>17300331</v>
      </c>
      <c r="C4569" s="6">
        <v>1</v>
      </c>
    </row>
    <row r="4570" spans="2:3" x14ac:dyDescent="0.25">
      <c r="B4570" s="17">
        <v>17300082</v>
      </c>
      <c r="C4570" s="6">
        <v>1</v>
      </c>
    </row>
    <row r="4571" spans="2:3" x14ac:dyDescent="0.25">
      <c r="B4571" s="17">
        <v>14400026</v>
      </c>
      <c r="C4571" s="6">
        <v>1</v>
      </c>
    </row>
    <row r="4572" spans="2:3" x14ac:dyDescent="0.25">
      <c r="B4572" s="17">
        <v>14400089</v>
      </c>
      <c r="C4572" s="6">
        <v>1</v>
      </c>
    </row>
    <row r="4573" spans="2:3" x14ac:dyDescent="0.25">
      <c r="B4573" s="17">
        <v>17300331</v>
      </c>
      <c r="C4573" s="6">
        <v>1</v>
      </c>
    </row>
    <row r="4574" spans="2:3" x14ac:dyDescent="0.25">
      <c r="B4574" s="17">
        <v>14200100</v>
      </c>
      <c r="C4574" s="6">
        <v>1</v>
      </c>
    </row>
    <row r="4575" spans="2:3" x14ac:dyDescent="0.25">
      <c r="B4575" s="17">
        <v>17300259</v>
      </c>
      <c r="C4575" s="6">
        <v>1</v>
      </c>
    </row>
    <row r="4576" spans="2:3" x14ac:dyDescent="0.25">
      <c r="B4576" s="17">
        <v>17300280</v>
      </c>
      <c r="C4576" s="6">
        <v>1</v>
      </c>
    </row>
    <row r="4577" spans="2:3" x14ac:dyDescent="0.25">
      <c r="B4577" s="17">
        <v>14400027</v>
      </c>
      <c r="C4577" s="6">
        <v>1</v>
      </c>
    </row>
    <row r="4578" spans="2:3" x14ac:dyDescent="0.25">
      <c r="B4578" s="17">
        <v>17300286</v>
      </c>
      <c r="C4578" s="6">
        <v>1</v>
      </c>
    </row>
    <row r="4579" spans="2:3" x14ac:dyDescent="0.25">
      <c r="B4579" s="17">
        <v>17300282</v>
      </c>
      <c r="C4579" s="6">
        <v>1</v>
      </c>
    </row>
    <row r="4580" spans="2:3" x14ac:dyDescent="0.25">
      <c r="B4580" s="17">
        <v>14200286</v>
      </c>
      <c r="C4580" s="6">
        <v>1</v>
      </c>
    </row>
    <row r="4581" spans="2:3" x14ac:dyDescent="0.25">
      <c r="B4581" s="17">
        <v>14400021</v>
      </c>
      <c r="C4581" s="6">
        <v>1</v>
      </c>
    </row>
    <row r="4582" spans="2:3" x14ac:dyDescent="0.25">
      <c r="B4582" s="17">
        <v>17300280</v>
      </c>
      <c r="C4582" s="6">
        <v>1</v>
      </c>
    </row>
    <row r="4583" spans="2:3" x14ac:dyDescent="0.25">
      <c r="B4583" s="17">
        <v>14400107</v>
      </c>
      <c r="C4583" s="6">
        <v>1</v>
      </c>
    </row>
    <row r="4584" spans="2:3" x14ac:dyDescent="0.25">
      <c r="B4584" s="17">
        <v>14400104</v>
      </c>
      <c r="C4584" s="6">
        <v>1</v>
      </c>
    </row>
    <row r="4585" spans="2:3" x14ac:dyDescent="0.25">
      <c r="B4585" s="17">
        <v>17300286</v>
      </c>
      <c r="C4585" s="6">
        <v>1</v>
      </c>
    </row>
    <row r="4586" spans="2:3" x14ac:dyDescent="0.25">
      <c r="B4586" s="17">
        <v>17300280</v>
      </c>
      <c r="C4586" s="6">
        <v>1</v>
      </c>
    </row>
    <row r="4587" spans="2:3" x14ac:dyDescent="0.25">
      <c r="B4587" s="17">
        <v>14200187</v>
      </c>
      <c r="C4587" s="6">
        <v>1</v>
      </c>
    </row>
    <row r="4588" spans="2:3" x14ac:dyDescent="0.25">
      <c r="B4588" s="17">
        <v>17300284</v>
      </c>
      <c r="C4588" s="6">
        <v>1</v>
      </c>
    </row>
    <row r="4589" spans="2:3" x14ac:dyDescent="0.25">
      <c r="B4589" s="17">
        <v>14200187</v>
      </c>
      <c r="C4589" s="6">
        <v>1</v>
      </c>
    </row>
    <row r="4590" spans="2:3" x14ac:dyDescent="0.25">
      <c r="B4590" s="17">
        <v>14400114</v>
      </c>
      <c r="C4590" s="6">
        <v>1</v>
      </c>
    </row>
    <row r="4591" spans="2:3" x14ac:dyDescent="0.25">
      <c r="B4591" s="17">
        <v>17300308</v>
      </c>
      <c r="C4591" s="6">
        <v>1</v>
      </c>
    </row>
    <row r="4592" spans="2:3" x14ac:dyDescent="0.25">
      <c r="B4592" s="17">
        <v>14200114</v>
      </c>
      <c r="C4592" s="6">
        <v>1</v>
      </c>
    </row>
    <row r="4593" spans="2:3" x14ac:dyDescent="0.25">
      <c r="B4593" s="17">
        <v>17300327</v>
      </c>
      <c r="C4593" s="6">
        <v>1</v>
      </c>
    </row>
    <row r="4594" spans="2:3" x14ac:dyDescent="0.25">
      <c r="B4594" s="17">
        <v>14200081</v>
      </c>
      <c r="C4594" s="6">
        <v>1</v>
      </c>
    </row>
    <row r="4595" spans="2:3" x14ac:dyDescent="0.25">
      <c r="B4595" s="17">
        <v>17300302</v>
      </c>
      <c r="C4595" s="6">
        <v>1</v>
      </c>
    </row>
    <row r="4596" spans="2:3" x14ac:dyDescent="0.25">
      <c r="B4596" s="17">
        <v>14200155</v>
      </c>
      <c r="C4596" s="6">
        <v>1</v>
      </c>
    </row>
    <row r="4597" spans="2:3" x14ac:dyDescent="0.25">
      <c r="B4597" s="17">
        <v>17300144</v>
      </c>
      <c r="C4597" s="6">
        <v>1</v>
      </c>
    </row>
    <row r="4598" spans="2:3" x14ac:dyDescent="0.25">
      <c r="B4598" s="17">
        <v>14200136</v>
      </c>
      <c r="C4598" s="6">
        <v>1</v>
      </c>
    </row>
    <row r="4599" spans="2:3" x14ac:dyDescent="0.25">
      <c r="B4599" s="17">
        <v>17300323</v>
      </c>
      <c r="C4599" s="6">
        <v>1</v>
      </c>
    </row>
    <row r="4600" spans="2:3" x14ac:dyDescent="0.25">
      <c r="B4600" s="17">
        <v>14200334</v>
      </c>
      <c r="C4600" s="6">
        <v>1</v>
      </c>
    </row>
    <row r="4601" spans="2:3" x14ac:dyDescent="0.25">
      <c r="B4601" s="17">
        <v>17300258</v>
      </c>
      <c r="C4601" s="6">
        <v>1</v>
      </c>
    </row>
    <row r="4602" spans="2:3" x14ac:dyDescent="0.25">
      <c r="B4602" s="17">
        <v>14400036</v>
      </c>
      <c r="C4602" s="6">
        <v>1</v>
      </c>
    </row>
    <row r="4603" spans="2:3" x14ac:dyDescent="0.25">
      <c r="B4603" s="17">
        <v>14200115</v>
      </c>
      <c r="C4603" s="6">
        <v>1</v>
      </c>
    </row>
    <row r="4604" spans="2:3" x14ac:dyDescent="0.25">
      <c r="B4604" s="17">
        <v>17300324</v>
      </c>
      <c r="C4604" s="6">
        <v>1</v>
      </c>
    </row>
    <row r="4605" spans="2:3" x14ac:dyDescent="0.25">
      <c r="B4605" s="17">
        <v>14200334</v>
      </c>
      <c r="C4605" s="6">
        <v>1</v>
      </c>
    </row>
    <row r="4606" spans="2:3" x14ac:dyDescent="0.25">
      <c r="B4606" s="17">
        <v>17300098</v>
      </c>
      <c r="C4606" s="6">
        <v>1</v>
      </c>
    </row>
    <row r="4607" spans="2:3" x14ac:dyDescent="0.25">
      <c r="B4607" s="17">
        <v>17300324</v>
      </c>
      <c r="C4607" s="6">
        <v>1</v>
      </c>
    </row>
    <row r="4608" spans="2:3" x14ac:dyDescent="0.25">
      <c r="B4608" s="17">
        <v>14200116</v>
      </c>
      <c r="C4608" s="6">
        <v>1</v>
      </c>
    </row>
    <row r="4609" spans="2:3" x14ac:dyDescent="0.25">
      <c r="B4609" s="17">
        <v>17300323</v>
      </c>
      <c r="C4609" s="6">
        <v>1</v>
      </c>
    </row>
    <row r="4610" spans="2:3" x14ac:dyDescent="0.25">
      <c r="B4610" s="17">
        <v>14200424</v>
      </c>
      <c r="C4610" s="6">
        <v>1</v>
      </c>
    </row>
    <row r="4611" spans="2:3" x14ac:dyDescent="0.25">
      <c r="B4611" s="17">
        <v>14200424</v>
      </c>
      <c r="C4611" s="6">
        <v>1</v>
      </c>
    </row>
    <row r="4612" spans="2:3" x14ac:dyDescent="0.25">
      <c r="B4612" s="17">
        <v>14103189</v>
      </c>
      <c r="C4612" s="6">
        <v>1</v>
      </c>
    </row>
    <row r="4613" spans="2:3" x14ac:dyDescent="0.25">
      <c r="B4613" s="17">
        <v>11200105</v>
      </c>
      <c r="C4613" s="6">
        <v>2</v>
      </c>
    </row>
    <row r="4614" spans="2:3" x14ac:dyDescent="0.25">
      <c r="B4614" s="17">
        <v>11200114</v>
      </c>
      <c r="C4614" s="6">
        <v>1</v>
      </c>
    </row>
    <row r="4615" spans="2:3" x14ac:dyDescent="0.25">
      <c r="B4615" s="17">
        <v>14200408</v>
      </c>
      <c r="C4615" s="6">
        <v>4</v>
      </c>
    </row>
    <row r="4616" spans="2:3" x14ac:dyDescent="0.25">
      <c r="B4616" s="17" t="s">
        <v>1909</v>
      </c>
      <c r="C4616" s="6">
        <v>1</v>
      </c>
    </row>
    <row r="4617" spans="2:3" x14ac:dyDescent="0.25">
      <c r="B4617" s="17">
        <v>15260111</v>
      </c>
      <c r="C4617" s="6">
        <v>1</v>
      </c>
    </row>
    <row r="4618" spans="2:3" x14ac:dyDescent="0.25">
      <c r="B4618" s="17">
        <v>15260112</v>
      </c>
      <c r="C4618" s="6">
        <v>1</v>
      </c>
    </row>
    <row r="4619" spans="2:3" x14ac:dyDescent="0.25">
      <c r="B4619" s="17">
        <v>10260073</v>
      </c>
      <c r="C4619" s="6">
        <v>1</v>
      </c>
    </row>
    <row r="4620" spans="2:3" x14ac:dyDescent="0.25">
      <c r="B4620" s="17">
        <v>14100419</v>
      </c>
      <c r="C4620" s="6">
        <v>1</v>
      </c>
    </row>
    <row r="4621" spans="2:3" x14ac:dyDescent="0.25">
      <c r="B4621" s="17">
        <v>14100370</v>
      </c>
      <c r="C4621" s="6">
        <v>1</v>
      </c>
    </row>
    <row r="4622" spans="2:3" x14ac:dyDescent="0.25">
      <c r="B4622" s="17">
        <v>14150575</v>
      </c>
      <c r="C4622" s="6">
        <v>1</v>
      </c>
    </row>
    <row r="4623" spans="2:3" x14ac:dyDescent="0.25">
      <c r="B4623" s="17">
        <v>14150689</v>
      </c>
      <c r="C4623" s="6">
        <v>1</v>
      </c>
    </row>
    <row r="4624" spans="2:3" x14ac:dyDescent="0.25">
      <c r="B4624" s="17">
        <v>14100904</v>
      </c>
      <c r="C4624" s="6">
        <v>1</v>
      </c>
    </row>
    <row r="4625" spans="2:3" x14ac:dyDescent="0.25">
      <c r="B4625" s="17">
        <v>14100425</v>
      </c>
      <c r="C4625" s="6">
        <v>1</v>
      </c>
    </row>
    <row r="4626" spans="2:3" x14ac:dyDescent="0.25">
      <c r="B4626" s="17">
        <v>14100417</v>
      </c>
      <c r="C4626" s="6">
        <v>1</v>
      </c>
    </row>
    <row r="4627" spans="2:3" x14ac:dyDescent="0.25">
      <c r="B4627" s="17">
        <v>14100355</v>
      </c>
      <c r="C4627" s="6">
        <v>1</v>
      </c>
    </row>
    <row r="4628" spans="2:3" x14ac:dyDescent="0.25">
      <c r="B4628" s="17">
        <v>14100983</v>
      </c>
      <c r="C4628" s="6">
        <v>1</v>
      </c>
    </row>
    <row r="4629" spans="2:3" x14ac:dyDescent="0.25">
      <c r="B4629" s="17">
        <v>14100948</v>
      </c>
      <c r="C4629" s="6">
        <v>1</v>
      </c>
    </row>
    <row r="4630" spans="2:3" x14ac:dyDescent="0.25">
      <c r="B4630" s="17">
        <v>14100425</v>
      </c>
      <c r="C4630" s="6">
        <v>1</v>
      </c>
    </row>
    <row r="4631" spans="2:3" x14ac:dyDescent="0.25">
      <c r="B4631" s="17">
        <v>14100944</v>
      </c>
      <c r="C4631" s="6">
        <v>1</v>
      </c>
    </row>
    <row r="4632" spans="2:3" x14ac:dyDescent="0.25">
      <c r="B4632" s="17">
        <v>11100502</v>
      </c>
      <c r="C4632" s="6">
        <v>1</v>
      </c>
    </row>
    <row r="4633" spans="2:3" x14ac:dyDescent="0.25">
      <c r="B4633" s="17">
        <v>14100953</v>
      </c>
      <c r="C4633" s="6">
        <v>1</v>
      </c>
    </row>
    <row r="4634" spans="2:3" x14ac:dyDescent="0.25">
      <c r="B4634" s="17">
        <v>14100939</v>
      </c>
      <c r="C4634" s="6">
        <v>1</v>
      </c>
    </row>
    <row r="4635" spans="2:3" x14ac:dyDescent="0.25">
      <c r="B4635" s="17">
        <v>14100330</v>
      </c>
      <c r="C4635" s="6">
        <v>1</v>
      </c>
    </row>
    <row r="4636" spans="2:3" x14ac:dyDescent="0.25">
      <c r="B4636" s="17">
        <v>14100982</v>
      </c>
      <c r="C4636" s="6">
        <v>1</v>
      </c>
    </row>
    <row r="4637" spans="2:3" x14ac:dyDescent="0.25">
      <c r="B4637" s="17">
        <v>14100955</v>
      </c>
      <c r="C4637" s="6">
        <v>1</v>
      </c>
    </row>
    <row r="4638" spans="2:3" x14ac:dyDescent="0.25">
      <c r="B4638" s="17">
        <v>14100422</v>
      </c>
      <c r="C4638" s="6">
        <v>1</v>
      </c>
    </row>
    <row r="4639" spans="2:3" x14ac:dyDescent="0.25">
      <c r="B4639" s="17">
        <v>14100425</v>
      </c>
      <c r="C4639" s="6">
        <v>1</v>
      </c>
    </row>
    <row r="4640" spans="2:3" x14ac:dyDescent="0.25">
      <c r="B4640" s="17">
        <v>14100951</v>
      </c>
      <c r="C4640" s="6">
        <v>1</v>
      </c>
    </row>
    <row r="4641" spans="2:3" x14ac:dyDescent="0.25">
      <c r="B4641" s="17">
        <v>14100977</v>
      </c>
      <c r="C4641" s="6">
        <v>1</v>
      </c>
    </row>
    <row r="4642" spans="2:3" x14ac:dyDescent="0.25">
      <c r="B4642" s="17">
        <v>14100943</v>
      </c>
      <c r="C4642" s="6">
        <v>1</v>
      </c>
    </row>
    <row r="4643" spans="2:3" x14ac:dyDescent="0.25">
      <c r="B4643" s="17">
        <v>14100947</v>
      </c>
      <c r="C4643" s="6">
        <v>1</v>
      </c>
    </row>
    <row r="4644" spans="2:3" x14ac:dyDescent="0.25">
      <c r="B4644" s="17">
        <v>14100946</v>
      </c>
      <c r="C4644" s="6">
        <v>1</v>
      </c>
    </row>
    <row r="4645" spans="2:3" x14ac:dyDescent="0.25">
      <c r="B4645" s="17">
        <v>14100367</v>
      </c>
      <c r="C4645" s="6">
        <v>1</v>
      </c>
    </row>
    <row r="4646" spans="2:3" x14ac:dyDescent="0.25">
      <c r="B4646" s="17">
        <v>14100949</v>
      </c>
      <c r="C4646" s="6">
        <v>1</v>
      </c>
    </row>
    <row r="4647" spans="2:3" x14ac:dyDescent="0.25">
      <c r="B4647" s="17">
        <v>14100979</v>
      </c>
      <c r="C4647" s="6">
        <v>1</v>
      </c>
    </row>
    <row r="4648" spans="2:3" x14ac:dyDescent="0.25">
      <c r="B4648" s="17">
        <v>14100981</v>
      </c>
      <c r="C4648" s="6">
        <v>1</v>
      </c>
    </row>
    <row r="4649" spans="2:3" x14ac:dyDescent="0.25">
      <c r="B4649" s="17">
        <v>14100352</v>
      </c>
      <c r="C4649" s="6">
        <v>1</v>
      </c>
    </row>
    <row r="4650" spans="2:3" x14ac:dyDescent="0.25">
      <c r="B4650" s="17">
        <v>15100143</v>
      </c>
      <c r="C4650" s="6">
        <v>1</v>
      </c>
    </row>
    <row r="4651" spans="2:3" x14ac:dyDescent="0.25">
      <c r="B4651" s="17">
        <v>15100152</v>
      </c>
      <c r="C4651" s="6">
        <v>1</v>
      </c>
    </row>
    <row r="4652" spans="2:3" x14ac:dyDescent="0.25">
      <c r="B4652" s="17">
        <v>15000067</v>
      </c>
      <c r="C4652" s="6">
        <v>1</v>
      </c>
    </row>
    <row r="4653" spans="2:3" x14ac:dyDescent="0.25">
      <c r="B4653" s="17">
        <v>15100153</v>
      </c>
      <c r="C4653" s="6">
        <v>1</v>
      </c>
    </row>
    <row r="4654" spans="2:3" x14ac:dyDescent="0.25">
      <c r="B4654" s="17">
        <v>15000035</v>
      </c>
      <c r="C4654" s="6">
        <v>1</v>
      </c>
    </row>
    <row r="4655" spans="2:3" x14ac:dyDescent="0.25">
      <c r="B4655" s="17">
        <v>14100398</v>
      </c>
      <c r="C4655" s="6">
        <v>1</v>
      </c>
    </row>
    <row r="4656" spans="2:3" x14ac:dyDescent="0.25">
      <c r="B4656" s="17">
        <v>15000058</v>
      </c>
      <c r="C4656" s="6">
        <v>1</v>
      </c>
    </row>
    <row r="4657" spans="2:3" x14ac:dyDescent="0.25">
      <c r="B4657" s="17">
        <v>14100974</v>
      </c>
      <c r="C4657" s="6">
        <v>1</v>
      </c>
    </row>
    <row r="4658" spans="2:3" x14ac:dyDescent="0.25">
      <c r="B4658" s="17">
        <v>14100190</v>
      </c>
      <c r="C4658" s="6">
        <v>1</v>
      </c>
    </row>
    <row r="4659" spans="2:3" x14ac:dyDescent="0.25">
      <c r="B4659" s="17">
        <v>14100210</v>
      </c>
      <c r="C4659" s="6">
        <v>1</v>
      </c>
    </row>
    <row r="4660" spans="2:3" x14ac:dyDescent="0.25">
      <c r="B4660" s="17">
        <v>11100232</v>
      </c>
      <c r="C4660" s="6">
        <v>1</v>
      </c>
    </row>
    <row r="4661" spans="2:3" x14ac:dyDescent="0.25">
      <c r="B4661" s="17">
        <v>11100514</v>
      </c>
      <c r="C4661" s="6">
        <v>1</v>
      </c>
    </row>
    <row r="4662" spans="2:3" x14ac:dyDescent="0.25">
      <c r="B4662" s="17">
        <v>15100151</v>
      </c>
      <c r="C4662" s="6">
        <v>1</v>
      </c>
    </row>
    <row r="4663" spans="2:3" x14ac:dyDescent="0.25">
      <c r="B4663" s="17">
        <v>15100126</v>
      </c>
      <c r="C4663" s="6">
        <v>1</v>
      </c>
    </row>
    <row r="4664" spans="2:3" x14ac:dyDescent="0.25">
      <c r="B4664" s="17">
        <v>15100157</v>
      </c>
      <c r="C4664" s="6">
        <v>1</v>
      </c>
    </row>
    <row r="4665" spans="2:3" x14ac:dyDescent="0.25">
      <c r="B4665" s="17">
        <v>15100155</v>
      </c>
      <c r="C4665" s="6">
        <v>1</v>
      </c>
    </row>
    <row r="4666" spans="2:3" x14ac:dyDescent="0.25">
      <c r="B4666" s="17">
        <v>15050146</v>
      </c>
      <c r="C4666" s="6">
        <v>1</v>
      </c>
    </row>
    <row r="4667" spans="2:3" x14ac:dyDescent="0.25">
      <c r="B4667" s="17">
        <v>10100107</v>
      </c>
      <c r="C4667" s="6">
        <v>1</v>
      </c>
    </row>
    <row r="4668" spans="2:3" x14ac:dyDescent="0.25">
      <c r="B4668" s="17">
        <v>10100069</v>
      </c>
      <c r="C4668" s="6">
        <v>1</v>
      </c>
    </row>
    <row r="4669" spans="2:3" x14ac:dyDescent="0.25">
      <c r="B4669" s="17">
        <v>10100101</v>
      </c>
      <c r="C4669" s="6">
        <v>1</v>
      </c>
    </row>
    <row r="4670" spans="2:3" x14ac:dyDescent="0.25">
      <c r="B4670" s="17">
        <v>10100451</v>
      </c>
      <c r="C4670" s="6">
        <v>1</v>
      </c>
    </row>
    <row r="4671" spans="2:3" x14ac:dyDescent="0.25">
      <c r="B4671" s="17">
        <v>10100106</v>
      </c>
      <c r="C4671" s="6">
        <v>1</v>
      </c>
    </row>
    <row r="4672" spans="2:3" x14ac:dyDescent="0.25">
      <c r="B4672" s="17">
        <v>10100448</v>
      </c>
      <c r="C4672" s="6">
        <v>1</v>
      </c>
    </row>
    <row r="4673" spans="2:3" x14ac:dyDescent="0.25">
      <c r="B4673" s="17">
        <v>10100108</v>
      </c>
      <c r="C4673" s="6">
        <v>1</v>
      </c>
    </row>
    <row r="4674" spans="2:3" x14ac:dyDescent="0.25">
      <c r="B4674" s="17">
        <v>10100461</v>
      </c>
      <c r="C4674" s="6">
        <v>1</v>
      </c>
    </row>
    <row r="4675" spans="2:3" x14ac:dyDescent="0.25">
      <c r="B4675" s="17">
        <v>10100463</v>
      </c>
      <c r="C4675" s="6">
        <v>1</v>
      </c>
    </row>
    <row r="4676" spans="2:3" x14ac:dyDescent="0.25">
      <c r="B4676" s="17">
        <v>10100459</v>
      </c>
      <c r="C4676" s="6">
        <v>1</v>
      </c>
    </row>
    <row r="4677" spans="2:3" x14ac:dyDescent="0.25">
      <c r="B4677" s="17">
        <v>10100097</v>
      </c>
      <c r="C4677" s="6">
        <v>1</v>
      </c>
    </row>
    <row r="4678" spans="2:3" x14ac:dyDescent="0.25">
      <c r="B4678" s="17">
        <v>10100097</v>
      </c>
      <c r="C4678" s="6">
        <v>1</v>
      </c>
    </row>
    <row r="4679" spans="2:3" x14ac:dyDescent="0.25">
      <c r="B4679" s="17">
        <v>10100081</v>
      </c>
      <c r="C4679" s="6">
        <v>1</v>
      </c>
    </row>
    <row r="4680" spans="2:3" x14ac:dyDescent="0.25">
      <c r="B4680" s="17">
        <v>10100101</v>
      </c>
      <c r="C4680" s="6">
        <v>1</v>
      </c>
    </row>
    <row r="4681" spans="2:3" x14ac:dyDescent="0.25">
      <c r="B4681" s="17">
        <v>10100464</v>
      </c>
      <c r="C4681" s="6">
        <v>1</v>
      </c>
    </row>
    <row r="4682" spans="2:3" x14ac:dyDescent="0.25">
      <c r="B4682" s="17">
        <v>10100462</v>
      </c>
      <c r="C4682" s="6">
        <v>1</v>
      </c>
    </row>
    <row r="4683" spans="2:3" x14ac:dyDescent="0.25">
      <c r="B4683" s="17">
        <v>11100507</v>
      </c>
      <c r="C4683" s="6">
        <v>1</v>
      </c>
    </row>
    <row r="4684" spans="2:3" x14ac:dyDescent="0.25">
      <c r="B4684" s="17">
        <v>11100112</v>
      </c>
      <c r="C4684" s="6">
        <v>1</v>
      </c>
    </row>
    <row r="4685" spans="2:3" x14ac:dyDescent="0.25">
      <c r="B4685" s="17">
        <v>11100504</v>
      </c>
      <c r="C4685" s="6">
        <v>1</v>
      </c>
    </row>
    <row r="4686" spans="2:3" x14ac:dyDescent="0.25">
      <c r="B4686" s="17">
        <v>11100240</v>
      </c>
      <c r="C4686" s="6">
        <v>1</v>
      </c>
    </row>
    <row r="4687" spans="2:3" x14ac:dyDescent="0.25">
      <c r="B4687" s="17">
        <v>11100520</v>
      </c>
      <c r="C4687" s="6">
        <v>1</v>
      </c>
    </row>
    <row r="4688" spans="2:3" x14ac:dyDescent="0.25">
      <c r="B4688" s="17">
        <v>11100215</v>
      </c>
      <c r="C4688" s="6">
        <v>1</v>
      </c>
    </row>
    <row r="4689" spans="2:3" x14ac:dyDescent="0.25">
      <c r="B4689" s="17">
        <v>11160065</v>
      </c>
      <c r="C4689" s="6">
        <v>1</v>
      </c>
    </row>
    <row r="4690" spans="2:3" x14ac:dyDescent="0.25">
      <c r="B4690" s="17">
        <v>11100219</v>
      </c>
      <c r="C4690" s="6">
        <v>1</v>
      </c>
    </row>
    <row r="4691" spans="2:3" x14ac:dyDescent="0.25">
      <c r="B4691" s="17">
        <v>11100215</v>
      </c>
      <c r="C4691" s="6">
        <v>1</v>
      </c>
    </row>
    <row r="4692" spans="2:3" x14ac:dyDescent="0.25">
      <c r="B4692" s="17">
        <v>11100227</v>
      </c>
      <c r="C4692" s="6">
        <v>1</v>
      </c>
    </row>
    <row r="4693" spans="2:3" x14ac:dyDescent="0.25">
      <c r="B4693" s="17">
        <v>14100386</v>
      </c>
      <c r="C4693" s="6">
        <v>1</v>
      </c>
    </row>
    <row r="4694" spans="2:3" x14ac:dyDescent="0.25">
      <c r="B4694" s="17">
        <v>14100396</v>
      </c>
      <c r="C4694" s="6">
        <v>1</v>
      </c>
    </row>
    <row r="4695" spans="2:3" x14ac:dyDescent="0.25">
      <c r="B4695" s="17">
        <v>14150780</v>
      </c>
      <c r="C4695" s="6">
        <v>1</v>
      </c>
    </row>
    <row r="4696" spans="2:3" x14ac:dyDescent="0.25">
      <c r="B4696" s="17">
        <v>11100220</v>
      </c>
      <c r="C4696" s="6">
        <v>1</v>
      </c>
    </row>
    <row r="4697" spans="2:3" x14ac:dyDescent="0.25">
      <c r="B4697" s="17">
        <v>18150407</v>
      </c>
      <c r="C4697" s="6">
        <v>1</v>
      </c>
    </row>
    <row r="4698" spans="2:3" x14ac:dyDescent="0.25">
      <c r="B4698" s="17">
        <v>18150413</v>
      </c>
      <c r="C4698" s="6">
        <v>1</v>
      </c>
    </row>
    <row r="4699" spans="2:3" x14ac:dyDescent="0.25">
      <c r="B4699" s="17">
        <v>18150423</v>
      </c>
      <c r="C4699" s="6">
        <v>1</v>
      </c>
    </row>
    <row r="4700" spans="2:3" x14ac:dyDescent="0.25">
      <c r="B4700" s="17">
        <v>18150421</v>
      </c>
      <c r="C4700" s="6">
        <v>4</v>
      </c>
    </row>
    <row r="4701" spans="2:3" x14ac:dyDescent="0.25">
      <c r="B4701" s="17">
        <v>18150420</v>
      </c>
      <c r="C4701" s="6">
        <v>1</v>
      </c>
    </row>
    <row r="4702" spans="2:3" x14ac:dyDescent="0.25">
      <c r="B4702" s="17">
        <v>18150428</v>
      </c>
      <c r="C4702" s="6">
        <v>1</v>
      </c>
    </row>
    <row r="4703" spans="2:3" x14ac:dyDescent="0.25">
      <c r="B4703" s="17">
        <v>18150426</v>
      </c>
      <c r="C4703" s="6">
        <v>1</v>
      </c>
    </row>
    <row r="4704" spans="2:3" x14ac:dyDescent="0.25">
      <c r="B4704" s="17">
        <v>18150155</v>
      </c>
      <c r="C4704" s="6">
        <v>2</v>
      </c>
    </row>
    <row r="4705" spans="2:3" x14ac:dyDescent="0.25">
      <c r="B4705" s="17">
        <v>18153291</v>
      </c>
      <c r="C4705" s="6">
        <v>1</v>
      </c>
    </row>
    <row r="4706" spans="2:3" x14ac:dyDescent="0.25">
      <c r="B4706" s="17">
        <v>18154183</v>
      </c>
      <c r="C4706" s="6">
        <v>1</v>
      </c>
    </row>
    <row r="4707" spans="2:3" x14ac:dyDescent="0.25">
      <c r="B4707" s="17">
        <v>18154190</v>
      </c>
      <c r="C4707" s="6">
        <v>1</v>
      </c>
    </row>
    <row r="4708" spans="2:3" x14ac:dyDescent="0.25">
      <c r="B4708" s="17">
        <v>18153982</v>
      </c>
      <c r="C4708" s="6">
        <v>1</v>
      </c>
    </row>
    <row r="4709" spans="2:3" x14ac:dyDescent="0.25">
      <c r="B4709" s="17">
        <v>18154188</v>
      </c>
      <c r="C4709" s="6">
        <v>1</v>
      </c>
    </row>
    <row r="4710" spans="2:3" x14ac:dyDescent="0.25">
      <c r="B4710" s="17">
        <v>18153721</v>
      </c>
      <c r="C4710" s="6">
        <v>1</v>
      </c>
    </row>
    <row r="4711" spans="2:3" x14ac:dyDescent="0.25">
      <c r="B4711" s="17">
        <v>18153666</v>
      </c>
      <c r="C4711" s="6">
        <v>1</v>
      </c>
    </row>
    <row r="4712" spans="2:3" x14ac:dyDescent="0.25">
      <c r="B4712" s="17">
        <v>18154205</v>
      </c>
      <c r="C4712" s="6">
        <v>1</v>
      </c>
    </row>
    <row r="4713" spans="2:3" x14ac:dyDescent="0.25">
      <c r="B4713" s="17">
        <v>18154211</v>
      </c>
      <c r="C4713" s="6">
        <v>1</v>
      </c>
    </row>
    <row r="4714" spans="2:3" x14ac:dyDescent="0.25">
      <c r="B4714" s="17">
        <v>18154221</v>
      </c>
      <c r="C4714" s="6">
        <v>1</v>
      </c>
    </row>
    <row r="4715" spans="2:3" x14ac:dyDescent="0.25">
      <c r="B4715" s="17">
        <v>18153822</v>
      </c>
      <c r="C4715" s="6">
        <v>2</v>
      </c>
    </row>
    <row r="4716" spans="2:3" x14ac:dyDescent="0.25">
      <c r="B4716" s="17">
        <v>18153819</v>
      </c>
      <c r="C4716" s="6">
        <v>2</v>
      </c>
    </row>
    <row r="4717" spans="2:3" x14ac:dyDescent="0.25">
      <c r="B4717" s="17">
        <v>22000150</v>
      </c>
      <c r="C4717" s="6">
        <v>1</v>
      </c>
    </row>
    <row r="4718" spans="2:3" x14ac:dyDescent="0.25">
      <c r="B4718" s="17">
        <v>11102209</v>
      </c>
      <c r="C4718" s="6">
        <v>1</v>
      </c>
    </row>
  </sheetData>
  <conditionalFormatting sqref="B2726:B2881">
    <cfRule type="expression" dxfId="7" priority="4">
      <formula>IF(B2726&gt;0,1,0)</formula>
    </cfRule>
  </conditionalFormatting>
  <conditionalFormatting sqref="C2726:C2881">
    <cfRule type="colorScale" priority="5">
      <colorScale>
        <cfvo type="min"/>
        <cfvo type="max"/>
        <color theme="7" tint="0.59999389629810485"/>
        <color theme="7"/>
      </colorScale>
    </cfRule>
  </conditionalFormatting>
  <conditionalFormatting sqref="G2726:G2881">
    <cfRule type="expression" dxfId="6" priority="1">
      <formula>IF(G2726&gt;0,1,0)</formula>
    </cfRule>
  </conditionalFormatting>
  <pageMargins left="0.7" right="0.7" top="0.75" bottom="0.75" header="0.3" footer="0.3"/>
  <pageSetup paperSize="9" orientation="portrait" horizontalDpi="0" verticalDpi="0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776"/>
  <sheetViews>
    <sheetView tabSelected="1" workbookViewId="0">
      <pane xSplit="1" ySplit="1" topLeftCell="B3519" activePane="bottomRight" state="frozen"/>
      <selection pane="topRight" activeCell="B1" sqref="B1"/>
      <selection pane="bottomLeft" activeCell="A2" sqref="A2"/>
      <selection pane="bottomRight" activeCell="I3519" sqref="I3519"/>
    </sheetView>
  </sheetViews>
  <sheetFormatPr baseColWidth="10" defaultColWidth="9.140625" defaultRowHeight="15" x14ac:dyDescent="0.25"/>
  <cols>
    <col min="1" max="1" width="10.7109375" bestFit="1" customWidth="1"/>
  </cols>
  <sheetData>
    <row r="1" spans="1:2" x14ac:dyDescent="0.25">
      <c r="A1" s="34" t="s">
        <v>1988</v>
      </c>
      <c r="B1" s="7" t="s">
        <v>1991</v>
      </c>
    </row>
    <row r="2" spans="1:2" x14ac:dyDescent="0.25">
      <c r="A2" s="31" t="s">
        <v>1967</v>
      </c>
      <c r="B2" s="7" t="str">
        <f>IF(COUNTIF($A$2:A2,A2)&gt;1,1,"")</f>
        <v/>
      </c>
    </row>
    <row r="3" spans="1:2" x14ac:dyDescent="0.25">
      <c r="A3" s="31" t="s">
        <v>1968</v>
      </c>
      <c r="B3" s="7" t="str">
        <f>IF(COUNTIF($A$2:A3,A3)&gt;1,1,"")</f>
        <v/>
      </c>
    </row>
    <row r="4" spans="1:2" x14ac:dyDescent="0.25">
      <c r="A4" s="31" t="s">
        <v>1969</v>
      </c>
      <c r="B4" s="7" t="str">
        <f>IF(COUNTIF($A$2:A4,A4)&gt;1,1,"")</f>
        <v/>
      </c>
    </row>
    <row r="5" spans="1:2" x14ac:dyDescent="0.25">
      <c r="A5" s="28" t="s">
        <v>0</v>
      </c>
      <c r="B5" s="7" t="str">
        <f>IF(COUNTIF($A$2:A5,A5)&gt;1,1,"")</f>
        <v/>
      </c>
    </row>
    <row r="6" spans="1:2" x14ac:dyDescent="0.25">
      <c r="A6" s="28" t="s">
        <v>1</v>
      </c>
      <c r="B6" s="7" t="str">
        <f>IF(COUNTIF($A$2:A6,A6)&gt;1,1,"")</f>
        <v/>
      </c>
    </row>
    <row r="7" spans="1:2" x14ac:dyDescent="0.25">
      <c r="A7" s="28" t="s">
        <v>2</v>
      </c>
      <c r="B7" s="7" t="str">
        <f>IF(COUNTIF($A$2:A7,A7)&gt;1,1,"")</f>
        <v/>
      </c>
    </row>
    <row r="8" spans="1:2" x14ac:dyDescent="0.25">
      <c r="A8" s="28" t="s">
        <v>3</v>
      </c>
      <c r="B8" s="7" t="str">
        <f>IF(COUNTIF($A$2:A8,A8)&gt;1,1,"")</f>
        <v/>
      </c>
    </row>
    <row r="9" spans="1:2" x14ac:dyDescent="0.25">
      <c r="A9" s="28" t="s">
        <v>4</v>
      </c>
      <c r="B9" s="7" t="str">
        <f>IF(COUNTIF($A$2:A9,A9)&gt;1,1,"")</f>
        <v/>
      </c>
    </row>
    <row r="10" spans="1:2" x14ac:dyDescent="0.25">
      <c r="A10" s="28" t="s">
        <v>5</v>
      </c>
      <c r="B10" s="7" t="str">
        <f>IF(COUNTIF($A$2:A10,A10)&gt;1,1,"")</f>
        <v/>
      </c>
    </row>
    <row r="11" spans="1:2" x14ac:dyDescent="0.25">
      <c r="A11" s="28" t="s">
        <v>6</v>
      </c>
      <c r="B11" s="7" t="str">
        <f>IF(COUNTIF($A$2:A11,A11)&gt;1,1,"")</f>
        <v/>
      </c>
    </row>
    <row r="12" spans="1:2" x14ac:dyDescent="0.25">
      <c r="A12" s="28" t="s">
        <v>7</v>
      </c>
      <c r="B12" s="7" t="str">
        <f>IF(COUNTIF($A$2:A12,A12)&gt;1,1,"")</f>
        <v/>
      </c>
    </row>
    <row r="13" spans="1:2" x14ac:dyDescent="0.25">
      <c r="A13" s="28" t="s">
        <v>8</v>
      </c>
      <c r="B13" s="7" t="str">
        <f>IF(COUNTIF($A$2:A13,A13)&gt;1,1,"")</f>
        <v/>
      </c>
    </row>
    <row r="14" spans="1:2" x14ac:dyDescent="0.25">
      <c r="A14" s="28" t="s">
        <v>9</v>
      </c>
      <c r="B14" s="7" t="str">
        <f>IF(COUNTIF($A$2:A14,A14)&gt;1,1,"")</f>
        <v/>
      </c>
    </row>
    <row r="15" spans="1:2" x14ac:dyDescent="0.25">
      <c r="A15" s="28" t="s">
        <v>10</v>
      </c>
      <c r="B15" s="7" t="str">
        <f>IF(COUNTIF($A$2:A15,A15)&gt;1,1,"")</f>
        <v/>
      </c>
    </row>
    <row r="16" spans="1:2" x14ac:dyDescent="0.25">
      <c r="A16" s="28" t="s">
        <v>11</v>
      </c>
      <c r="B16" s="7" t="str">
        <f>IF(COUNTIF($A$2:A16,A16)&gt;1,1,"")</f>
        <v/>
      </c>
    </row>
    <row r="17" spans="1:2" x14ac:dyDescent="0.25">
      <c r="A17" s="28" t="s">
        <v>12</v>
      </c>
      <c r="B17" s="7" t="str">
        <f>IF(COUNTIF($A$2:A17,A17)&gt;1,1,"")</f>
        <v/>
      </c>
    </row>
    <row r="18" spans="1:2" x14ac:dyDescent="0.25">
      <c r="A18" s="28" t="s">
        <v>13</v>
      </c>
      <c r="B18" s="7" t="str">
        <f>IF(COUNTIF($A$2:A18,A18)&gt;1,1,"")</f>
        <v/>
      </c>
    </row>
    <row r="19" spans="1:2" x14ac:dyDescent="0.25">
      <c r="A19" s="28" t="s">
        <v>14</v>
      </c>
      <c r="B19" s="7" t="str">
        <f>IF(COUNTIF($A$2:A19,A19)&gt;1,1,"")</f>
        <v/>
      </c>
    </row>
    <row r="20" spans="1:2" x14ac:dyDescent="0.25">
      <c r="A20" s="28" t="s">
        <v>15</v>
      </c>
      <c r="B20" s="7" t="str">
        <f>IF(COUNTIF($A$2:A20,A20)&gt;1,1,"")</f>
        <v/>
      </c>
    </row>
    <row r="21" spans="1:2" x14ac:dyDescent="0.25">
      <c r="A21" s="28" t="s">
        <v>16</v>
      </c>
      <c r="B21" s="7" t="str">
        <f>IF(COUNTIF($A$2:A21,A21)&gt;1,1,"")</f>
        <v/>
      </c>
    </row>
    <row r="22" spans="1:2" x14ac:dyDescent="0.25">
      <c r="A22" s="28" t="s">
        <v>17</v>
      </c>
      <c r="B22" s="7" t="str">
        <f>IF(COUNTIF($A$2:A22,A22)&gt;1,1,"")</f>
        <v/>
      </c>
    </row>
    <row r="23" spans="1:2" x14ac:dyDescent="0.25">
      <c r="A23" s="28" t="s">
        <v>18</v>
      </c>
      <c r="B23" s="7" t="str">
        <f>IF(COUNTIF($A$2:A23,A23)&gt;1,1,"")</f>
        <v/>
      </c>
    </row>
    <row r="24" spans="1:2" x14ac:dyDescent="0.25">
      <c r="A24" s="28" t="s">
        <v>19</v>
      </c>
      <c r="B24" s="7" t="str">
        <f>IF(COUNTIF($A$2:A24,A24)&gt;1,1,"")</f>
        <v/>
      </c>
    </row>
    <row r="25" spans="1:2" x14ac:dyDescent="0.25">
      <c r="A25" s="28" t="s">
        <v>20</v>
      </c>
      <c r="B25" s="7" t="str">
        <f>IF(COUNTIF($A$2:A25,A25)&gt;1,1,"")</f>
        <v/>
      </c>
    </row>
    <row r="26" spans="1:2" x14ac:dyDescent="0.25">
      <c r="A26" s="28" t="s">
        <v>21</v>
      </c>
      <c r="B26" s="7" t="str">
        <f>IF(COUNTIF($A$2:A26,A26)&gt;1,1,"")</f>
        <v/>
      </c>
    </row>
    <row r="27" spans="1:2" x14ac:dyDescent="0.25">
      <c r="A27" s="28" t="s">
        <v>22</v>
      </c>
      <c r="B27" s="7" t="str">
        <f>IF(COUNTIF($A$2:A27,A27)&gt;1,1,"")</f>
        <v/>
      </c>
    </row>
    <row r="28" spans="1:2" x14ac:dyDescent="0.25">
      <c r="A28" s="28" t="s">
        <v>23</v>
      </c>
      <c r="B28" s="7" t="str">
        <f>IF(COUNTIF($A$2:A28,A28)&gt;1,1,"")</f>
        <v/>
      </c>
    </row>
    <row r="29" spans="1:2" x14ac:dyDescent="0.25">
      <c r="A29" s="28" t="s">
        <v>24</v>
      </c>
      <c r="B29" s="7" t="str">
        <f>IF(COUNTIF($A$2:A29,A29)&gt;1,1,"")</f>
        <v/>
      </c>
    </row>
    <row r="30" spans="1:2" x14ac:dyDescent="0.25">
      <c r="A30" s="28" t="s">
        <v>25</v>
      </c>
      <c r="B30" s="7" t="str">
        <f>IF(COUNTIF($A$2:A30,A30)&gt;1,1,"")</f>
        <v/>
      </c>
    </row>
    <row r="31" spans="1:2" x14ac:dyDescent="0.25">
      <c r="A31" s="28" t="s">
        <v>26</v>
      </c>
      <c r="B31" s="7" t="str">
        <f>IF(COUNTIF($A$2:A31,A31)&gt;1,1,"")</f>
        <v/>
      </c>
    </row>
    <row r="32" spans="1:2" x14ac:dyDescent="0.25">
      <c r="A32" s="28" t="s">
        <v>27</v>
      </c>
      <c r="B32" s="7" t="str">
        <f>IF(COUNTIF($A$2:A32,A32)&gt;1,1,"")</f>
        <v/>
      </c>
    </row>
    <row r="33" spans="1:2" x14ac:dyDescent="0.25">
      <c r="A33" s="28" t="s">
        <v>28</v>
      </c>
      <c r="B33" s="7" t="str">
        <f>IF(COUNTIF($A$2:A33,A33)&gt;1,1,"")</f>
        <v/>
      </c>
    </row>
    <row r="34" spans="1:2" x14ac:dyDescent="0.25">
      <c r="A34" s="28" t="s">
        <v>29</v>
      </c>
      <c r="B34" s="7" t="str">
        <f>IF(COUNTIF($A$2:A34,A34)&gt;1,1,"")</f>
        <v/>
      </c>
    </row>
    <row r="35" spans="1:2" x14ac:dyDescent="0.25">
      <c r="A35" s="28" t="s">
        <v>30</v>
      </c>
      <c r="B35" s="7" t="str">
        <f>IF(COUNTIF($A$2:A35,A35)&gt;1,1,"")</f>
        <v/>
      </c>
    </row>
    <row r="36" spans="1:2" x14ac:dyDescent="0.25">
      <c r="A36" s="28" t="s">
        <v>31</v>
      </c>
      <c r="B36" s="7" t="str">
        <f>IF(COUNTIF($A$2:A36,A36)&gt;1,1,"")</f>
        <v/>
      </c>
    </row>
    <row r="37" spans="1:2" x14ac:dyDescent="0.25">
      <c r="A37" s="28" t="s">
        <v>32</v>
      </c>
      <c r="B37" s="7" t="str">
        <f>IF(COUNTIF($A$2:A37,A37)&gt;1,1,"")</f>
        <v/>
      </c>
    </row>
    <row r="38" spans="1:2" x14ac:dyDescent="0.25">
      <c r="A38" s="28" t="s">
        <v>33</v>
      </c>
      <c r="B38" s="7" t="str">
        <f>IF(COUNTIF($A$2:A38,A38)&gt;1,1,"")</f>
        <v/>
      </c>
    </row>
    <row r="39" spans="1:2" x14ac:dyDescent="0.25">
      <c r="A39" s="28" t="s">
        <v>34</v>
      </c>
      <c r="B39" s="7" t="str">
        <f>IF(COUNTIF($A$2:A39,A39)&gt;1,1,"")</f>
        <v/>
      </c>
    </row>
    <row r="40" spans="1:2" x14ac:dyDescent="0.25">
      <c r="A40" s="28" t="s">
        <v>35</v>
      </c>
      <c r="B40" s="7" t="str">
        <f>IF(COUNTIF($A$2:A40,A40)&gt;1,1,"")</f>
        <v/>
      </c>
    </row>
    <row r="41" spans="1:2" x14ac:dyDescent="0.25">
      <c r="A41" s="28" t="s">
        <v>36</v>
      </c>
      <c r="B41" s="7" t="str">
        <f>IF(COUNTIF($A$2:A41,A41)&gt;1,1,"")</f>
        <v/>
      </c>
    </row>
    <row r="42" spans="1:2" x14ac:dyDescent="0.25">
      <c r="A42" s="28" t="s">
        <v>37</v>
      </c>
      <c r="B42" s="7" t="str">
        <f>IF(COUNTIF($A$2:A42,A42)&gt;1,1,"")</f>
        <v/>
      </c>
    </row>
    <row r="43" spans="1:2" x14ac:dyDescent="0.25">
      <c r="A43" s="28" t="s">
        <v>38</v>
      </c>
      <c r="B43" s="7" t="str">
        <f>IF(COUNTIF($A$2:A43,A43)&gt;1,1,"")</f>
        <v/>
      </c>
    </row>
    <row r="44" spans="1:2" x14ac:dyDescent="0.25">
      <c r="A44" s="28" t="s">
        <v>39</v>
      </c>
      <c r="B44" s="7" t="str">
        <f>IF(COUNTIF($A$2:A44,A44)&gt;1,1,"")</f>
        <v/>
      </c>
    </row>
    <row r="45" spans="1:2" x14ac:dyDescent="0.25">
      <c r="A45" s="28" t="s">
        <v>40</v>
      </c>
      <c r="B45" s="7" t="str">
        <f>IF(COUNTIF($A$2:A45,A45)&gt;1,1,"")</f>
        <v/>
      </c>
    </row>
    <row r="46" spans="1:2" x14ac:dyDescent="0.25">
      <c r="A46" s="28" t="s">
        <v>41</v>
      </c>
      <c r="B46" s="7" t="str">
        <f>IF(COUNTIF($A$2:A46,A46)&gt;1,1,"")</f>
        <v/>
      </c>
    </row>
    <row r="47" spans="1:2" x14ac:dyDescent="0.25">
      <c r="A47" s="28" t="s">
        <v>42</v>
      </c>
      <c r="B47" s="7" t="str">
        <f>IF(COUNTIF($A$2:A47,A47)&gt;1,1,"")</f>
        <v/>
      </c>
    </row>
    <row r="48" spans="1:2" x14ac:dyDescent="0.25">
      <c r="A48" s="28" t="s">
        <v>43</v>
      </c>
      <c r="B48" s="7" t="str">
        <f>IF(COUNTIF($A$2:A48,A48)&gt;1,1,"")</f>
        <v/>
      </c>
    </row>
    <row r="49" spans="1:2" x14ac:dyDescent="0.25">
      <c r="A49" s="28" t="s">
        <v>44</v>
      </c>
      <c r="B49" s="7" t="str">
        <f>IF(COUNTIF($A$2:A49,A49)&gt;1,1,"")</f>
        <v/>
      </c>
    </row>
    <row r="50" spans="1:2" x14ac:dyDescent="0.25">
      <c r="A50" s="28" t="s">
        <v>45</v>
      </c>
      <c r="B50" s="7" t="str">
        <f>IF(COUNTIF($A$2:A50,A50)&gt;1,1,"")</f>
        <v/>
      </c>
    </row>
    <row r="51" spans="1:2" x14ac:dyDescent="0.25">
      <c r="A51" s="28" t="s">
        <v>46</v>
      </c>
      <c r="B51" s="7" t="str">
        <f>IF(COUNTIF($A$2:A51,A51)&gt;1,1,"")</f>
        <v/>
      </c>
    </row>
    <row r="52" spans="1:2" x14ac:dyDescent="0.25">
      <c r="A52" s="28" t="s">
        <v>47</v>
      </c>
      <c r="B52" s="7" t="str">
        <f>IF(COUNTIF($A$2:A52,A52)&gt;1,1,"")</f>
        <v/>
      </c>
    </row>
    <row r="53" spans="1:2" x14ac:dyDescent="0.25">
      <c r="A53" s="28" t="s">
        <v>48</v>
      </c>
      <c r="B53" s="7" t="str">
        <f>IF(COUNTIF($A$2:A53,A53)&gt;1,1,"")</f>
        <v/>
      </c>
    </row>
    <row r="54" spans="1:2" x14ac:dyDescent="0.25">
      <c r="A54" s="28" t="s">
        <v>49</v>
      </c>
      <c r="B54" s="7" t="str">
        <f>IF(COUNTIF($A$2:A54,A54)&gt;1,1,"")</f>
        <v/>
      </c>
    </row>
    <row r="55" spans="1:2" x14ac:dyDescent="0.25">
      <c r="A55" s="28" t="s">
        <v>50</v>
      </c>
      <c r="B55" s="7" t="str">
        <f>IF(COUNTIF($A$2:A55,A55)&gt;1,1,"")</f>
        <v/>
      </c>
    </row>
    <row r="56" spans="1:2" x14ac:dyDescent="0.25">
      <c r="A56" s="28" t="s">
        <v>51</v>
      </c>
      <c r="B56" s="7" t="str">
        <f>IF(COUNTIF($A$2:A56,A56)&gt;1,1,"")</f>
        <v/>
      </c>
    </row>
    <row r="57" spans="1:2" x14ac:dyDescent="0.25">
      <c r="A57" s="28" t="s">
        <v>52</v>
      </c>
      <c r="B57" s="7" t="str">
        <f>IF(COUNTIF($A$2:A57,A57)&gt;1,1,"")</f>
        <v/>
      </c>
    </row>
    <row r="58" spans="1:2" x14ac:dyDescent="0.25">
      <c r="A58" s="28" t="s">
        <v>53</v>
      </c>
      <c r="B58" s="7" t="str">
        <f>IF(COUNTIF($A$2:A58,A58)&gt;1,1,"")</f>
        <v/>
      </c>
    </row>
    <row r="59" spans="1:2" x14ac:dyDescent="0.25">
      <c r="A59" s="28" t="s">
        <v>54</v>
      </c>
      <c r="B59" s="7" t="str">
        <f>IF(COUNTIF($A$2:A59,A59)&gt;1,1,"")</f>
        <v/>
      </c>
    </row>
    <row r="60" spans="1:2" x14ac:dyDescent="0.25">
      <c r="A60" s="28" t="s">
        <v>55</v>
      </c>
      <c r="B60" s="7" t="str">
        <f>IF(COUNTIF($A$2:A60,A60)&gt;1,1,"")</f>
        <v/>
      </c>
    </row>
    <row r="61" spans="1:2" x14ac:dyDescent="0.25">
      <c r="A61" s="28" t="s">
        <v>56</v>
      </c>
      <c r="B61" s="7" t="str">
        <f>IF(COUNTIF($A$2:A61,A61)&gt;1,1,"")</f>
        <v/>
      </c>
    </row>
    <row r="62" spans="1:2" x14ac:dyDescent="0.25">
      <c r="A62" s="28" t="s">
        <v>57</v>
      </c>
      <c r="B62" s="7" t="str">
        <f>IF(COUNTIF($A$2:A62,A62)&gt;1,1,"")</f>
        <v/>
      </c>
    </row>
    <row r="63" spans="1:2" x14ac:dyDescent="0.25">
      <c r="A63" s="28" t="s">
        <v>58</v>
      </c>
      <c r="B63" s="7" t="str">
        <f>IF(COUNTIF($A$2:A63,A63)&gt;1,1,"")</f>
        <v/>
      </c>
    </row>
    <row r="64" spans="1:2" x14ac:dyDescent="0.25">
      <c r="A64" s="28" t="s">
        <v>59</v>
      </c>
      <c r="B64" s="7" t="str">
        <f>IF(COUNTIF($A$2:A64,A64)&gt;1,1,"")</f>
        <v/>
      </c>
    </row>
    <row r="65" spans="1:2" x14ac:dyDescent="0.25">
      <c r="A65" s="28" t="s">
        <v>60</v>
      </c>
      <c r="B65" s="7" t="str">
        <f>IF(COUNTIF($A$2:A65,A65)&gt;1,1,"")</f>
        <v/>
      </c>
    </row>
    <row r="66" spans="1:2" x14ac:dyDescent="0.25">
      <c r="A66" s="28" t="s">
        <v>61</v>
      </c>
      <c r="B66" s="7" t="str">
        <f>IF(COUNTIF($A$2:A66,A66)&gt;1,1,"")</f>
        <v/>
      </c>
    </row>
    <row r="67" spans="1:2" x14ac:dyDescent="0.25">
      <c r="A67" s="28" t="s">
        <v>62</v>
      </c>
      <c r="B67" s="7" t="str">
        <f>IF(COUNTIF($A$2:A67,A67)&gt;1,1,"")</f>
        <v/>
      </c>
    </row>
    <row r="68" spans="1:2" x14ac:dyDescent="0.25">
      <c r="A68" s="28" t="s">
        <v>63</v>
      </c>
      <c r="B68" s="7" t="str">
        <f>IF(COUNTIF($A$2:A68,A68)&gt;1,1,"")</f>
        <v/>
      </c>
    </row>
    <row r="69" spans="1:2" x14ac:dyDescent="0.25">
      <c r="A69" s="28" t="s">
        <v>64</v>
      </c>
      <c r="B69" s="7" t="str">
        <f>IF(COUNTIF($A$2:A69,A69)&gt;1,1,"")</f>
        <v/>
      </c>
    </row>
    <row r="70" spans="1:2" x14ac:dyDescent="0.25">
      <c r="A70" s="28" t="s">
        <v>65</v>
      </c>
      <c r="B70" s="7" t="str">
        <f>IF(COUNTIF($A$2:A70,A70)&gt;1,1,"")</f>
        <v/>
      </c>
    </row>
    <row r="71" spans="1:2" x14ac:dyDescent="0.25">
      <c r="A71" s="28" t="s">
        <v>66</v>
      </c>
      <c r="B71" s="7" t="str">
        <f>IF(COUNTIF($A$2:A71,A71)&gt;1,1,"")</f>
        <v/>
      </c>
    </row>
    <row r="72" spans="1:2" x14ac:dyDescent="0.25">
      <c r="A72" s="28" t="s">
        <v>67</v>
      </c>
      <c r="B72" s="7" t="str">
        <f>IF(COUNTIF($A$2:A72,A72)&gt;1,1,"")</f>
        <v/>
      </c>
    </row>
    <row r="73" spans="1:2" x14ac:dyDescent="0.25">
      <c r="A73" s="28" t="s">
        <v>68</v>
      </c>
      <c r="B73" s="7" t="str">
        <f>IF(COUNTIF($A$2:A73,A73)&gt;1,1,"")</f>
        <v/>
      </c>
    </row>
    <row r="74" spans="1:2" x14ac:dyDescent="0.25">
      <c r="A74" s="28" t="s">
        <v>69</v>
      </c>
      <c r="B74" s="7" t="str">
        <f>IF(COUNTIF($A$2:A74,A74)&gt;1,1,"")</f>
        <v/>
      </c>
    </row>
    <row r="75" spans="1:2" x14ac:dyDescent="0.25">
      <c r="A75" s="28" t="s">
        <v>70</v>
      </c>
      <c r="B75" s="7" t="str">
        <f>IF(COUNTIF($A$2:A75,A75)&gt;1,1,"")</f>
        <v/>
      </c>
    </row>
    <row r="76" spans="1:2" x14ac:dyDescent="0.25">
      <c r="A76" s="28" t="s">
        <v>71</v>
      </c>
      <c r="B76" s="7" t="str">
        <f>IF(COUNTIF($A$2:A76,A76)&gt;1,1,"")</f>
        <v/>
      </c>
    </row>
    <row r="77" spans="1:2" x14ac:dyDescent="0.25">
      <c r="A77" s="28" t="s">
        <v>72</v>
      </c>
      <c r="B77" s="7" t="str">
        <f>IF(COUNTIF($A$2:A77,A77)&gt;1,1,"")</f>
        <v/>
      </c>
    </row>
    <row r="78" spans="1:2" x14ac:dyDescent="0.25">
      <c r="A78" s="28" t="s">
        <v>73</v>
      </c>
      <c r="B78" s="7" t="str">
        <f>IF(COUNTIF($A$2:A78,A78)&gt;1,1,"")</f>
        <v/>
      </c>
    </row>
    <row r="79" spans="1:2" x14ac:dyDescent="0.25">
      <c r="A79" s="28" t="s">
        <v>74</v>
      </c>
      <c r="B79" s="7" t="str">
        <f>IF(COUNTIF($A$2:A79,A79)&gt;1,1,"")</f>
        <v/>
      </c>
    </row>
    <row r="80" spans="1:2" x14ac:dyDescent="0.25">
      <c r="A80" s="28" t="s">
        <v>75</v>
      </c>
      <c r="B80" s="7" t="str">
        <f>IF(COUNTIF($A$2:A80,A80)&gt;1,1,"")</f>
        <v/>
      </c>
    </row>
    <row r="81" spans="1:2" x14ac:dyDescent="0.25">
      <c r="A81" s="28" t="s">
        <v>76</v>
      </c>
      <c r="B81" s="7" t="str">
        <f>IF(COUNTIF($A$2:A81,A81)&gt;1,1,"")</f>
        <v/>
      </c>
    </row>
    <row r="82" spans="1:2" x14ac:dyDescent="0.25">
      <c r="A82" s="28" t="s">
        <v>77</v>
      </c>
      <c r="B82" s="7" t="str">
        <f>IF(COUNTIF($A$2:A82,A82)&gt;1,1,"")</f>
        <v/>
      </c>
    </row>
    <row r="83" spans="1:2" x14ac:dyDescent="0.25">
      <c r="A83" s="28" t="s">
        <v>78</v>
      </c>
      <c r="B83" s="7" t="str">
        <f>IF(COUNTIF($A$2:A83,A83)&gt;1,1,"")</f>
        <v/>
      </c>
    </row>
    <row r="84" spans="1:2" x14ac:dyDescent="0.25">
      <c r="A84" s="28" t="s">
        <v>79</v>
      </c>
      <c r="B84" s="7" t="str">
        <f>IF(COUNTIF($A$2:A84,A84)&gt;1,1,"")</f>
        <v/>
      </c>
    </row>
    <row r="85" spans="1:2" x14ac:dyDescent="0.25">
      <c r="A85" s="28" t="s">
        <v>80</v>
      </c>
      <c r="B85" s="7" t="str">
        <f>IF(COUNTIF($A$2:A85,A85)&gt;1,1,"")</f>
        <v/>
      </c>
    </row>
    <row r="86" spans="1:2" x14ac:dyDescent="0.25">
      <c r="A86" s="28" t="s">
        <v>81</v>
      </c>
      <c r="B86" s="7" t="str">
        <f>IF(COUNTIF($A$2:A86,A86)&gt;1,1,"")</f>
        <v/>
      </c>
    </row>
    <row r="87" spans="1:2" x14ac:dyDescent="0.25">
      <c r="A87" s="28" t="s">
        <v>82</v>
      </c>
      <c r="B87" s="7" t="str">
        <f>IF(COUNTIF($A$2:A87,A87)&gt;1,1,"")</f>
        <v/>
      </c>
    </row>
    <row r="88" spans="1:2" x14ac:dyDescent="0.25">
      <c r="A88" s="28" t="s">
        <v>83</v>
      </c>
      <c r="B88" s="7" t="str">
        <f>IF(COUNTIF($A$2:A88,A88)&gt;1,1,"")</f>
        <v/>
      </c>
    </row>
    <row r="89" spans="1:2" x14ac:dyDescent="0.25">
      <c r="A89" s="28" t="s">
        <v>84</v>
      </c>
      <c r="B89" s="7" t="str">
        <f>IF(COUNTIF($A$2:A89,A89)&gt;1,1,"")</f>
        <v/>
      </c>
    </row>
    <row r="90" spans="1:2" x14ac:dyDescent="0.25">
      <c r="A90" s="28" t="s">
        <v>85</v>
      </c>
      <c r="B90" s="7" t="str">
        <f>IF(COUNTIF($A$2:A90,A90)&gt;1,1,"")</f>
        <v/>
      </c>
    </row>
    <row r="91" spans="1:2" x14ac:dyDescent="0.25">
      <c r="A91" s="28" t="s">
        <v>86</v>
      </c>
      <c r="B91" s="7" t="str">
        <f>IF(COUNTIF($A$2:A91,A91)&gt;1,1,"")</f>
        <v/>
      </c>
    </row>
    <row r="92" spans="1:2" x14ac:dyDescent="0.25">
      <c r="A92" s="28" t="s">
        <v>87</v>
      </c>
      <c r="B92" s="7" t="str">
        <f>IF(COUNTIF($A$2:A92,A92)&gt;1,1,"")</f>
        <v/>
      </c>
    </row>
    <row r="93" spans="1:2" x14ac:dyDescent="0.25">
      <c r="A93" s="28" t="s">
        <v>88</v>
      </c>
      <c r="B93" s="7" t="str">
        <f>IF(COUNTIF($A$2:A93,A93)&gt;1,1,"")</f>
        <v/>
      </c>
    </row>
    <row r="94" spans="1:2" x14ac:dyDescent="0.25">
      <c r="A94" s="28" t="s">
        <v>89</v>
      </c>
      <c r="B94" s="7" t="str">
        <f>IF(COUNTIF($A$2:A94,A94)&gt;1,1,"")</f>
        <v/>
      </c>
    </row>
    <row r="95" spans="1:2" x14ac:dyDescent="0.25">
      <c r="A95" s="28" t="s">
        <v>90</v>
      </c>
      <c r="B95" s="7" t="str">
        <f>IF(COUNTIF($A$2:A95,A95)&gt;1,1,"")</f>
        <v/>
      </c>
    </row>
    <row r="96" spans="1:2" x14ac:dyDescent="0.25">
      <c r="A96" s="28" t="s">
        <v>91</v>
      </c>
      <c r="B96" s="7" t="str">
        <f>IF(COUNTIF($A$2:A96,A96)&gt;1,1,"")</f>
        <v/>
      </c>
    </row>
    <row r="97" spans="1:2" x14ac:dyDescent="0.25">
      <c r="A97" s="28" t="s">
        <v>92</v>
      </c>
      <c r="B97" s="7" t="str">
        <f>IF(COUNTIF($A$2:A97,A97)&gt;1,1,"")</f>
        <v/>
      </c>
    </row>
    <row r="98" spans="1:2" x14ac:dyDescent="0.25">
      <c r="A98" s="28" t="s">
        <v>93</v>
      </c>
      <c r="B98" s="7" t="str">
        <f>IF(COUNTIF($A$2:A98,A98)&gt;1,1,"")</f>
        <v/>
      </c>
    </row>
    <row r="99" spans="1:2" x14ac:dyDescent="0.25">
      <c r="A99" s="28" t="s">
        <v>94</v>
      </c>
      <c r="B99" s="7" t="str">
        <f>IF(COUNTIF($A$2:A99,A99)&gt;1,1,"")</f>
        <v/>
      </c>
    </row>
    <row r="100" spans="1:2" x14ac:dyDescent="0.25">
      <c r="A100" s="28" t="s">
        <v>95</v>
      </c>
      <c r="B100" s="7" t="str">
        <f>IF(COUNTIF($A$2:A100,A100)&gt;1,1,"")</f>
        <v/>
      </c>
    </row>
    <row r="101" spans="1:2" x14ac:dyDescent="0.25">
      <c r="A101" s="28" t="s">
        <v>96</v>
      </c>
      <c r="B101" s="7" t="str">
        <f>IF(COUNTIF($A$2:A101,A101)&gt;1,1,"")</f>
        <v/>
      </c>
    </row>
    <row r="102" spans="1:2" x14ac:dyDescent="0.25">
      <c r="A102" s="28" t="s">
        <v>97</v>
      </c>
      <c r="B102" s="7" t="str">
        <f>IF(COUNTIF($A$2:A102,A102)&gt;1,1,"")</f>
        <v/>
      </c>
    </row>
    <row r="103" spans="1:2" x14ac:dyDescent="0.25">
      <c r="A103" s="28" t="s">
        <v>98</v>
      </c>
      <c r="B103" s="7" t="str">
        <f>IF(COUNTIF($A$2:A103,A103)&gt;1,1,"")</f>
        <v/>
      </c>
    </row>
    <row r="104" spans="1:2" x14ac:dyDescent="0.25">
      <c r="A104" s="28" t="s">
        <v>99</v>
      </c>
      <c r="B104" s="7" t="str">
        <f>IF(COUNTIF($A$2:A104,A104)&gt;1,1,"")</f>
        <v/>
      </c>
    </row>
    <row r="105" spans="1:2" x14ac:dyDescent="0.25">
      <c r="A105" s="28" t="s">
        <v>100</v>
      </c>
      <c r="B105" s="7" t="str">
        <f>IF(COUNTIF($A$2:A105,A105)&gt;1,1,"")</f>
        <v/>
      </c>
    </row>
    <row r="106" spans="1:2" x14ac:dyDescent="0.25">
      <c r="A106" s="28" t="s">
        <v>101</v>
      </c>
      <c r="B106" s="7" t="str">
        <f>IF(COUNTIF($A$2:A106,A106)&gt;1,1,"")</f>
        <v/>
      </c>
    </row>
    <row r="107" spans="1:2" x14ac:dyDescent="0.25">
      <c r="A107" s="28" t="s">
        <v>102</v>
      </c>
      <c r="B107" s="7" t="str">
        <f>IF(COUNTIF($A$2:A107,A107)&gt;1,1,"")</f>
        <v/>
      </c>
    </row>
    <row r="108" spans="1:2" x14ac:dyDescent="0.25">
      <c r="A108" s="28" t="s">
        <v>103</v>
      </c>
      <c r="B108" s="7" t="str">
        <f>IF(COUNTIF($A$2:A108,A108)&gt;1,1,"")</f>
        <v/>
      </c>
    </row>
    <row r="109" spans="1:2" x14ac:dyDescent="0.25">
      <c r="A109" s="28" t="s">
        <v>104</v>
      </c>
      <c r="B109" s="7" t="str">
        <f>IF(COUNTIF($A$2:A109,A109)&gt;1,1,"")</f>
        <v/>
      </c>
    </row>
    <row r="110" spans="1:2" x14ac:dyDescent="0.25">
      <c r="A110" s="28" t="s">
        <v>105</v>
      </c>
      <c r="B110" s="7" t="str">
        <f>IF(COUNTIF($A$2:A110,A110)&gt;1,1,"")</f>
        <v/>
      </c>
    </row>
    <row r="111" spans="1:2" x14ac:dyDescent="0.25">
      <c r="A111" s="28" t="s">
        <v>106</v>
      </c>
      <c r="B111" s="7" t="str">
        <f>IF(COUNTIF($A$2:A111,A111)&gt;1,1,"")</f>
        <v/>
      </c>
    </row>
    <row r="112" spans="1:2" x14ac:dyDescent="0.25">
      <c r="A112" s="28" t="s">
        <v>107</v>
      </c>
      <c r="B112" s="7" t="str">
        <f>IF(COUNTIF($A$2:A112,A112)&gt;1,1,"")</f>
        <v/>
      </c>
    </row>
    <row r="113" spans="1:2" x14ac:dyDescent="0.25">
      <c r="A113" s="28" t="s">
        <v>108</v>
      </c>
      <c r="B113" s="7" t="str">
        <f>IF(COUNTIF($A$2:A113,A113)&gt;1,1,"")</f>
        <v/>
      </c>
    </row>
    <row r="114" spans="1:2" x14ac:dyDescent="0.25">
      <c r="A114" s="28" t="s">
        <v>109</v>
      </c>
      <c r="B114" s="7" t="str">
        <f>IF(COUNTIF($A$2:A114,A114)&gt;1,1,"")</f>
        <v/>
      </c>
    </row>
    <row r="115" spans="1:2" x14ac:dyDescent="0.25">
      <c r="A115" s="28" t="s">
        <v>110</v>
      </c>
      <c r="B115" s="7" t="str">
        <f>IF(COUNTIF($A$2:A115,A115)&gt;1,1,"")</f>
        <v/>
      </c>
    </row>
    <row r="116" spans="1:2" x14ac:dyDescent="0.25">
      <c r="A116" s="28" t="s">
        <v>111</v>
      </c>
      <c r="B116" s="7" t="str">
        <f>IF(COUNTIF($A$2:A116,A116)&gt;1,1,"")</f>
        <v/>
      </c>
    </row>
    <row r="117" spans="1:2" x14ac:dyDescent="0.25">
      <c r="A117" s="28" t="s">
        <v>112</v>
      </c>
      <c r="B117" s="7" t="str">
        <f>IF(COUNTIF($A$2:A117,A117)&gt;1,1,"")</f>
        <v/>
      </c>
    </row>
    <row r="118" spans="1:2" x14ac:dyDescent="0.25">
      <c r="A118" s="28" t="s">
        <v>113</v>
      </c>
      <c r="B118" s="7" t="str">
        <f>IF(COUNTIF($A$2:A118,A118)&gt;1,1,"")</f>
        <v/>
      </c>
    </row>
    <row r="119" spans="1:2" x14ac:dyDescent="0.25">
      <c r="A119" s="28" t="s">
        <v>114</v>
      </c>
      <c r="B119" s="7" t="str">
        <f>IF(COUNTIF($A$2:A119,A119)&gt;1,1,"")</f>
        <v/>
      </c>
    </row>
    <row r="120" spans="1:2" x14ac:dyDescent="0.25">
      <c r="A120" s="28" t="s">
        <v>115</v>
      </c>
      <c r="B120" s="7" t="str">
        <f>IF(COUNTIF($A$2:A120,A120)&gt;1,1,"")</f>
        <v/>
      </c>
    </row>
    <row r="121" spans="1:2" x14ac:dyDescent="0.25">
      <c r="A121" s="28" t="s">
        <v>116</v>
      </c>
      <c r="B121" s="7" t="str">
        <f>IF(COUNTIF($A$2:A121,A121)&gt;1,1,"")</f>
        <v/>
      </c>
    </row>
    <row r="122" spans="1:2" x14ac:dyDescent="0.25">
      <c r="A122" s="28" t="s">
        <v>117</v>
      </c>
      <c r="B122" s="7" t="str">
        <f>IF(COUNTIF($A$2:A122,A122)&gt;1,1,"")</f>
        <v/>
      </c>
    </row>
    <row r="123" spans="1:2" x14ac:dyDescent="0.25">
      <c r="A123" s="28" t="s">
        <v>118</v>
      </c>
      <c r="B123" s="7" t="str">
        <f>IF(COUNTIF($A$2:A123,A123)&gt;1,1,"")</f>
        <v/>
      </c>
    </row>
    <row r="124" spans="1:2" x14ac:dyDescent="0.25">
      <c r="A124" s="28" t="s">
        <v>119</v>
      </c>
      <c r="B124" s="7" t="str">
        <f>IF(COUNTIF($A$2:A124,A124)&gt;1,1,"")</f>
        <v/>
      </c>
    </row>
    <row r="125" spans="1:2" x14ac:dyDescent="0.25">
      <c r="A125" s="28" t="s">
        <v>120</v>
      </c>
      <c r="B125" s="7" t="str">
        <f>IF(COUNTIF($A$2:A125,A125)&gt;1,1,"")</f>
        <v/>
      </c>
    </row>
    <row r="126" spans="1:2" x14ac:dyDescent="0.25">
      <c r="A126" s="28" t="s">
        <v>121</v>
      </c>
      <c r="B126" s="7" t="str">
        <f>IF(COUNTIF($A$2:A126,A126)&gt;1,1,"")</f>
        <v/>
      </c>
    </row>
    <row r="127" spans="1:2" x14ac:dyDescent="0.25">
      <c r="A127" s="28" t="s">
        <v>122</v>
      </c>
      <c r="B127" s="7" t="str">
        <f>IF(COUNTIF($A$2:A127,A127)&gt;1,1,"")</f>
        <v/>
      </c>
    </row>
    <row r="128" spans="1:2" x14ac:dyDescent="0.25">
      <c r="A128" s="28" t="s">
        <v>123</v>
      </c>
      <c r="B128" s="7" t="str">
        <f>IF(COUNTIF($A$2:A128,A128)&gt;1,1,"")</f>
        <v/>
      </c>
    </row>
    <row r="129" spans="1:2" x14ac:dyDescent="0.25">
      <c r="A129" s="28" t="s">
        <v>124</v>
      </c>
      <c r="B129" s="7" t="str">
        <f>IF(COUNTIF($A$2:A129,A129)&gt;1,1,"")</f>
        <v/>
      </c>
    </row>
    <row r="130" spans="1:2" x14ac:dyDescent="0.25">
      <c r="A130" s="28" t="s">
        <v>125</v>
      </c>
      <c r="B130" s="7" t="str">
        <f>IF(COUNTIF($A$2:A130,A130)&gt;1,1,"")</f>
        <v/>
      </c>
    </row>
    <row r="131" spans="1:2" x14ac:dyDescent="0.25">
      <c r="A131" s="28" t="s">
        <v>126</v>
      </c>
      <c r="B131" s="7" t="str">
        <f>IF(COUNTIF($A$2:A131,A131)&gt;1,1,"")</f>
        <v/>
      </c>
    </row>
    <row r="132" spans="1:2" x14ac:dyDescent="0.25">
      <c r="A132" s="28" t="s">
        <v>127</v>
      </c>
      <c r="B132" s="7" t="str">
        <f>IF(COUNTIF($A$2:A132,A132)&gt;1,1,"")</f>
        <v/>
      </c>
    </row>
    <row r="133" spans="1:2" x14ac:dyDescent="0.25">
      <c r="A133" s="28" t="s">
        <v>128</v>
      </c>
      <c r="B133" s="7" t="str">
        <f>IF(COUNTIF($A$2:A133,A133)&gt;1,1,"")</f>
        <v/>
      </c>
    </row>
    <row r="134" spans="1:2" x14ac:dyDescent="0.25">
      <c r="A134" s="28" t="s">
        <v>129</v>
      </c>
      <c r="B134" s="7" t="str">
        <f>IF(COUNTIF($A$2:A134,A134)&gt;1,1,"")</f>
        <v/>
      </c>
    </row>
    <row r="135" spans="1:2" x14ac:dyDescent="0.25">
      <c r="A135" s="28" t="s">
        <v>130</v>
      </c>
      <c r="B135" s="7" t="str">
        <f>IF(COUNTIF($A$2:A135,A135)&gt;1,1,"")</f>
        <v/>
      </c>
    </row>
    <row r="136" spans="1:2" x14ac:dyDescent="0.25">
      <c r="A136" s="28" t="s">
        <v>131</v>
      </c>
      <c r="B136" s="7" t="str">
        <f>IF(COUNTIF($A$2:A136,A136)&gt;1,1,"")</f>
        <v/>
      </c>
    </row>
    <row r="137" spans="1:2" x14ac:dyDescent="0.25">
      <c r="A137" s="28" t="s">
        <v>132</v>
      </c>
      <c r="B137" s="7" t="str">
        <f>IF(COUNTIF($A$2:A137,A137)&gt;1,1,"")</f>
        <v/>
      </c>
    </row>
    <row r="138" spans="1:2" x14ac:dyDescent="0.25">
      <c r="A138" s="28" t="s">
        <v>133</v>
      </c>
      <c r="B138" s="7" t="str">
        <f>IF(COUNTIF($A$2:A138,A138)&gt;1,1,"")</f>
        <v/>
      </c>
    </row>
    <row r="139" spans="1:2" x14ac:dyDescent="0.25">
      <c r="A139" s="28" t="s">
        <v>134</v>
      </c>
      <c r="B139" s="7" t="str">
        <f>IF(COUNTIF($A$2:A139,A139)&gt;1,1,"")</f>
        <v/>
      </c>
    </row>
    <row r="140" spans="1:2" x14ac:dyDescent="0.25">
      <c r="A140" s="28" t="s">
        <v>135</v>
      </c>
      <c r="B140" s="7" t="str">
        <f>IF(COUNTIF($A$2:A140,A140)&gt;1,1,"")</f>
        <v/>
      </c>
    </row>
    <row r="141" spans="1:2" x14ac:dyDescent="0.25">
      <c r="A141" s="28" t="s">
        <v>136</v>
      </c>
      <c r="B141" s="7" t="str">
        <f>IF(COUNTIF($A$2:A141,A141)&gt;1,1,"")</f>
        <v/>
      </c>
    </row>
    <row r="142" spans="1:2" x14ac:dyDescent="0.25">
      <c r="A142" s="28" t="s">
        <v>137</v>
      </c>
      <c r="B142" s="7" t="str">
        <f>IF(COUNTIF($A$2:A142,A142)&gt;1,1,"")</f>
        <v/>
      </c>
    </row>
    <row r="143" spans="1:2" x14ac:dyDescent="0.25">
      <c r="A143" s="28" t="s">
        <v>138</v>
      </c>
      <c r="B143" s="7" t="str">
        <f>IF(COUNTIF($A$2:A143,A143)&gt;1,1,"")</f>
        <v/>
      </c>
    </row>
    <row r="144" spans="1:2" x14ac:dyDescent="0.25">
      <c r="A144" s="28" t="s">
        <v>139</v>
      </c>
      <c r="B144" s="7" t="str">
        <f>IF(COUNTIF($A$2:A144,A144)&gt;1,1,"")</f>
        <v/>
      </c>
    </row>
    <row r="145" spans="1:2" x14ac:dyDescent="0.25">
      <c r="A145" s="28" t="s">
        <v>140</v>
      </c>
      <c r="B145" s="7" t="str">
        <f>IF(COUNTIF($A$2:A145,A145)&gt;1,1,"")</f>
        <v/>
      </c>
    </row>
    <row r="146" spans="1:2" x14ac:dyDescent="0.25">
      <c r="A146" s="28" t="s">
        <v>141</v>
      </c>
      <c r="B146" s="7" t="str">
        <f>IF(COUNTIF($A$2:A146,A146)&gt;1,1,"")</f>
        <v/>
      </c>
    </row>
    <row r="147" spans="1:2" x14ac:dyDescent="0.25">
      <c r="A147" s="28" t="s">
        <v>142</v>
      </c>
      <c r="B147" s="7" t="str">
        <f>IF(COUNTIF($A$2:A147,A147)&gt;1,1,"")</f>
        <v/>
      </c>
    </row>
    <row r="148" spans="1:2" x14ac:dyDescent="0.25">
      <c r="A148" s="28" t="s">
        <v>143</v>
      </c>
      <c r="B148" s="7" t="str">
        <f>IF(COUNTIF($A$2:A148,A148)&gt;1,1,"")</f>
        <v/>
      </c>
    </row>
    <row r="149" spans="1:2" x14ac:dyDescent="0.25">
      <c r="A149" s="28" t="s">
        <v>144</v>
      </c>
      <c r="B149" s="7" t="str">
        <f>IF(COUNTIF($A$2:A149,A149)&gt;1,1,"")</f>
        <v/>
      </c>
    </row>
    <row r="150" spans="1:2" x14ac:dyDescent="0.25">
      <c r="A150" s="28" t="s">
        <v>145</v>
      </c>
      <c r="B150" s="7" t="str">
        <f>IF(COUNTIF($A$2:A150,A150)&gt;1,1,"")</f>
        <v/>
      </c>
    </row>
    <row r="151" spans="1:2" x14ac:dyDescent="0.25">
      <c r="A151" s="28" t="s">
        <v>146</v>
      </c>
      <c r="B151" s="7" t="str">
        <f>IF(COUNTIF($A$2:A151,A151)&gt;1,1,"")</f>
        <v/>
      </c>
    </row>
    <row r="152" spans="1:2" x14ac:dyDescent="0.25">
      <c r="A152" s="28" t="s">
        <v>147</v>
      </c>
      <c r="B152" s="7" t="str">
        <f>IF(COUNTIF($A$2:A152,A152)&gt;1,1,"")</f>
        <v/>
      </c>
    </row>
    <row r="153" spans="1:2" x14ac:dyDescent="0.25">
      <c r="A153" s="28" t="s">
        <v>148</v>
      </c>
      <c r="B153" s="7" t="str">
        <f>IF(COUNTIF($A$2:A153,A153)&gt;1,1,"")</f>
        <v/>
      </c>
    </row>
    <row r="154" spans="1:2" x14ac:dyDescent="0.25">
      <c r="A154" s="28" t="s">
        <v>149</v>
      </c>
      <c r="B154" s="7" t="str">
        <f>IF(COUNTIF($A$2:A154,A154)&gt;1,1,"")</f>
        <v/>
      </c>
    </row>
    <row r="155" spans="1:2" x14ac:dyDescent="0.25">
      <c r="A155" s="28" t="s">
        <v>150</v>
      </c>
      <c r="B155" s="7" t="str">
        <f>IF(COUNTIF($A$2:A155,A155)&gt;1,1,"")</f>
        <v/>
      </c>
    </row>
    <row r="156" spans="1:2" x14ac:dyDescent="0.25">
      <c r="A156" s="28" t="s">
        <v>151</v>
      </c>
      <c r="B156" s="7" t="str">
        <f>IF(COUNTIF($A$2:A156,A156)&gt;1,1,"")</f>
        <v/>
      </c>
    </row>
    <row r="157" spans="1:2" x14ac:dyDescent="0.25">
      <c r="A157" s="28" t="s">
        <v>152</v>
      </c>
      <c r="B157" s="7" t="str">
        <f>IF(COUNTIF($A$2:A157,A157)&gt;1,1,"")</f>
        <v/>
      </c>
    </row>
    <row r="158" spans="1:2" x14ac:dyDescent="0.25">
      <c r="A158" s="28" t="s">
        <v>153</v>
      </c>
      <c r="B158" s="7" t="str">
        <f>IF(COUNTIF($A$2:A158,A158)&gt;1,1,"")</f>
        <v/>
      </c>
    </row>
    <row r="159" spans="1:2" x14ac:dyDescent="0.25">
      <c r="A159" s="28" t="s">
        <v>154</v>
      </c>
      <c r="B159" s="7" t="str">
        <f>IF(COUNTIF($A$2:A159,A159)&gt;1,1,"")</f>
        <v/>
      </c>
    </row>
    <row r="160" spans="1:2" x14ac:dyDescent="0.25">
      <c r="A160" s="28" t="s">
        <v>155</v>
      </c>
      <c r="B160" s="7" t="str">
        <f>IF(COUNTIF($A$2:A160,A160)&gt;1,1,"")</f>
        <v/>
      </c>
    </row>
    <row r="161" spans="1:2" x14ac:dyDescent="0.25">
      <c r="A161" s="28" t="s">
        <v>156</v>
      </c>
      <c r="B161" s="7" t="str">
        <f>IF(COUNTIF($A$2:A161,A161)&gt;1,1,"")</f>
        <v/>
      </c>
    </row>
    <row r="162" spans="1:2" x14ac:dyDescent="0.25">
      <c r="A162" s="28" t="s">
        <v>157</v>
      </c>
      <c r="B162" s="7" t="str">
        <f>IF(COUNTIF($A$2:A162,A162)&gt;1,1,"")</f>
        <v/>
      </c>
    </row>
    <row r="163" spans="1:2" x14ac:dyDescent="0.25">
      <c r="A163" s="28" t="s">
        <v>158</v>
      </c>
      <c r="B163" s="7" t="str">
        <f>IF(COUNTIF($A$2:A163,A163)&gt;1,1,"")</f>
        <v/>
      </c>
    </row>
    <row r="164" spans="1:2" x14ac:dyDescent="0.25">
      <c r="A164" s="28" t="s">
        <v>159</v>
      </c>
      <c r="B164" s="7" t="str">
        <f>IF(COUNTIF($A$2:A164,A164)&gt;1,1,"")</f>
        <v/>
      </c>
    </row>
    <row r="165" spans="1:2" x14ac:dyDescent="0.25">
      <c r="A165" s="28" t="s">
        <v>160</v>
      </c>
      <c r="B165" s="7" t="str">
        <f>IF(COUNTIF($A$2:A165,A165)&gt;1,1,"")</f>
        <v/>
      </c>
    </row>
    <row r="166" spans="1:2" x14ac:dyDescent="0.25">
      <c r="A166" s="28" t="s">
        <v>161</v>
      </c>
      <c r="B166" s="7" t="str">
        <f>IF(COUNTIF($A$2:A166,A166)&gt;1,1,"")</f>
        <v/>
      </c>
    </row>
    <row r="167" spans="1:2" x14ac:dyDescent="0.25">
      <c r="A167" s="28" t="s">
        <v>162</v>
      </c>
      <c r="B167" s="7" t="str">
        <f>IF(COUNTIF($A$2:A167,A167)&gt;1,1,"")</f>
        <v/>
      </c>
    </row>
    <row r="168" spans="1:2" x14ac:dyDescent="0.25">
      <c r="A168" s="28" t="s">
        <v>163</v>
      </c>
      <c r="B168" s="7" t="str">
        <f>IF(COUNTIF($A$2:A168,A168)&gt;1,1,"")</f>
        <v/>
      </c>
    </row>
    <row r="169" spans="1:2" x14ac:dyDescent="0.25">
      <c r="A169" s="28" t="s">
        <v>164</v>
      </c>
      <c r="B169" s="7" t="str">
        <f>IF(COUNTIF($A$2:A169,A169)&gt;1,1,"")</f>
        <v/>
      </c>
    </row>
    <row r="170" spans="1:2" x14ac:dyDescent="0.25">
      <c r="A170" s="28" t="s">
        <v>165</v>
      </c>
      <c r="B170" s="7" t="str">
        <f>IF(COUNTIF($A$2:A170,A170)&gt;1,1,"")</f>
        <v/>
      </c>
    </row>
    <row r="171" spans="1:2" x14ac:dyDescent="0.25">
      <c r="A171" s="28" t="s">
        <v>166</v>
      </c>
      <c r="B171" s="7" t="str">
        <f>IF(COUNTIF($A$2:A171,A171)&gt;1,1,"")</f>
        <v/>
      </c>
    </row>
    <row r="172" spans="1:2" x14ac:dyDescent="0.25">
      <c r="A172" s="28" t="s">
        <v>167</v>
      </c>
      <c r="B172" s="7" t="str">
        <f>IF(COUNTIF($A$2:A172,A172)&gt;1,1,"")</f>
        <v/>
      </c>
    </row>
    <row r="173" spans="1:2" x14ac:dyDescent="0.25">
      <c r="A173" s="28" t="s">
        <v>168</v>
      </c>
      <c r="B173" s="7" t="str">
        <f>IF(COUNTIF($A$2:A173,A173)&gt;1,1,"")</f>
        <v/>
      </c>
    </row>
    <row r="174" spans="1:2" x14ac:dyDescent="0.25">
      <c r="A174" s="28" t="s">
        <v>169</v>
      </c>
      <c r="B174" s="7" t="str">
        <f>IF(COUNTIF($A$2:A174,A174)&gt;1,1,"")</f>
        <v/>
      </c>
    </row>
    <row r="175" spans="1:2" x14ac:dyDescent="0.25">
      <c r="A175" s="28" t="s">
        <v>170</v>
      </c>
      <c r="B175" s="7" t="str">
        <f>IF(COUNTIF($A$2:A175,A175)&gt;1,1,"")</f>
        <v/>
      </c>
    </row>
    <row r="176" spans="1:2" x14ac:dyDescent="0.25">
      <c r="A176" s="28" t="s">
        <v>171</v>
      </c>
      <c r="B176" s="7" t="str">
        <f>IF(COUNTIF($A$2:A176,A176)&gt;1,1,"")</f>
        <v/>
      </c>
    </row>
    <row r="177" spans="1:2" x14ac:dyDescent="0.25">
      <c r="A177" s="28" t="s">
        <v>172</v>
      </c>
      <c r="B177" s="7" t="str">
        <f>IF(COUNTIF($A$2:A177,A177)&gt;1,1,"")</f>
        <v/>
      </c>
    </row>
    <row r="178" spans="1:2" x14ac:dyDescent="0.25">
      <c r="A178" s="28" t="s">
        <v>173</v>
      </c>
      <c r="B178" s="7" t="str">
        <f>IF(COUNTIF($A$2:A178,A178)&gt;1,1,"")</f>
        <v/>
      </c>
    </row>
    <row r="179" spans="1:2" x14ac:dyDescent="0.25">
      <c r="A179" s="28" t="s">
        <v>174</v>
      </c>
      <c r="B179" s="7" t="str">
        <f>IF(COUNTIF($A$2:A179,A179)&gt;1,1,"")</f>
        <v/>
      </c>
    </row>
    <row r="180" spans="1:2" x14ac:dyDescent="0.25">
      <c r="A180" s="28" t="s">
        <v>175</v>
      </c>
      <c r="B180" s="7" t="str">
        <f>IF(COUNTIF($A$2:A180,A180)&gt;1,1,"")</f>
        <v/>
      </c>
    </row>
    <row r="181" spans="1:2" x14ac:dyDescent="0.25">
      <c r="A181" s="28" t="s">
        <v>176</v>
      </c>
      <c r="B181" s="7" t="str">
        <f>IF(COUNTIF($A$2:A181,A181)&gt;1,1,"")</f>
        <v/>
      </c>
    </row>
    <row r="182" spans="1:2" x14ac:dyDescent="0.25">
      <c r="A182" s="28" t="s">
        <v>177</v>
      </c>
      <c r="B182" s="7" t="str">
        <f>IF(COUNTIF($A$2:A182,A182)&gt;1,1,"")</f>
        <v/>
      </c>
    </row>
    <row r="183" spans="1:2" x14ac:dyDescent="0.25">
      <c r="A183" s="28" t="s">
        <v>178</v>
      </c>
      <c r="B183" s="7" t="str">
        <f>IF(COUNTIF($A$2:A183,A183)&gt;1,1,"")</f>
        <v/>
      </c>
    </row>
    <row r="184" spans="1:2" x14ac:dyDescent="0.25">
      <c r="A184" s="28" t="s">
        <v>179</v>
      </c>
      <c r="B184" s="7" t="str">
        <f>IF(COUNTIF($A$2:A184,A184)&gt;1,1,"")</f>
        <v/>
      </c>
    </row>
    <row r="185" spans="1:2" x14ac:dyDescent="0.25">
      <c r="A185" s="28" t="s">
        <v>180</v>
      </c>
      <c r="B185" s="7" t="str">
        <f>IF(COUNTIF($A$2:A185,A185)&gt;1,1,"")</f>
        <v/>
      </c>
    </row>
    <row r="186" spans="1:2" x14ac:dyDescent="0.25">
      <c r="A186" s="28" t="s">
        <v>181</v>
      </c>
      <c r="B186" s="7" t="str">
        <f>IF(COUNTIF($A$2:A186,A186)&gt;1,1,"")</f>
        <v/>
      </c>
    </row>
    <row r="187" spans="1:2" x14ac:dyDescent="0.25">
      <c r="A187" s="28" t="s">
        <v>182</v>
      </c>
      <c r="B187" s="7" t="str">
        <f>IF(COUNTIF($A$2:A187,A187)&gt;1,1,"")</f>
        <v/>
      </c>
    </row>
    <row r="188" spans="1:2" x14ac:dyDescent="0.25">
      <c r="A188" s="28" t="s">
        <v>183</v>
      </c>
      <c r="B188" s="7" t="str">
        <f>IF(COUNTIF($A$2:A188,A188)&gt;1,1,"")</f>
        <v/>
      </c>
    </row>
    <row r="189" spans="1:2" x14ac:dyDescent="0.25">
      <c r="A189" s="28" t="s">
        <v>184</v>
      </c>
      <c r="B189" s="7" t="str">
        <f>IF(COUNTIF($A$2:A189,A189)&gt;1,1,"")</f>
        <v/>
      </c>
    </row>
    <row r="190" spans="1:2" x14ac:dyDescent="0.25">
      <c r="A190" s="28" t="s">
        <v>185</v>
      </c>
      <c r="B190" s="7" t="str">
        <f>IF(COUNTIF($A$2:A190,A190)&gt;1,1,"")</f>
        <v/>
      </c>
    </row>
    <row r="191" spans="1:2" x14ac:dyDescent="0.25">
      <c r="A191" s="28" t="s">
        <v>186</v>
      </c>
      <c r="B191" s="7" t="str">
        <f>IF(COUNTIF($A$2:A191,A191)&gt;1,1,"")</f>
        <v/>
      </c>
    </row>
    <row r="192" spans="1:2" x14ac:dyDescent="0.25">
      <c r="A192" s="28" t="s">
        <v>187</v>
      </c>
      <c r="B192" s="7" t="str">
        <f>IF(COUNTIF($A$2:A192,A192)&gt;1,1,"")</f>
        <v/>
      </c>
    </row>
    <row r="193" spans="1:2" x14ac:dyDescent="0.25">
      <c r="A193" s="28" t="s">
        <v>188</v>
      </c>
      <c r="B193" s="7" t="str">
        <f>IF(COUNTIF($A$2:A193,A193)&gt;1,1,"")</f>
        <v/>
      </c>
    </row>
    <row r="194" spans="1:2" x14ac:dyDescent="0.25">
      <c r="A194" s="28" t="s">
        <v>189</v>
      </c>
      <c r="B194" s="7" t="str">
        <f>IF(COUNTIF($A$2:A194,A194)&gt;1,1,"")</f>
        <v/>
      </c>
    </row>
    <row r="195" spans="1:2" x14ac:dyDescent="0.25">
      <c r="A195" s="28" t="s">
        <v>190</v>
      </c>
      <c r="B195" s="7" t="str">
        <f>IF(COUNTIF($A$2:A195,A195)&gt;1,1,"")</f>
        <v/>
      </c>
    </row>
    <row r="196" spans="1:2" x14ac:dyDescent="0.25">
      <c r="A196" s="28" t="s">
        <v>191</v>
      </c>
      <c r="B196" s="7" t="str">
        <f>IF(COUNTIF($A$2:A196,A196)&gt;1,1,"")</f>
        <v/>
      </c>
    </row>
    <row r="197" spans="1:2" x14ac:dyDescent="0.25">
      <c r="A197" s="28" t="s">
        <v>192</v>
      </c>
      <c r="B197" s="7" t="str">
        <f>IF(COUNTIF($A$2:A197,A197)&gt;1,1,"")</f>
        <v/>
      </c>
    </row>
    <row r="198" spans="1:2" x14ac:dyDescent="0.25">
      <c r="A198" s="28" t="s">
        <v>193</v>
      </c>
      <c r="B198" s="7" t="str">
        <f>IF(COUNTIF($A$2:A198,A198)&gt;1,1,"")</f>
        <v/>
      </c>
    </row>
    <row r="199" spans="1:2" x14ac:dyDescent="0.25">
      <c r="A199" s="28" t="s">
        <v>194</v>
      </c>
      <c r="B199" s="7" t="str">
        <f>IF(COUNTIF($A$2:A199,A199)&gt;1,1,"")</f>
        <v/>
      </c>
    </row>
    <row r="200" spans="1:2" x14ac:dyDescent="0.25">
      <c r="A200" s="28" t="s">
        <v>195</v>
      </c>
      <c r="B200" s="7" t="str">
        <f>IF(COUNTIF($A$2:A200,A200)&gt;1,1,"")</f>
        <v/>
      </c>
    </row>
    <row r="201" spans="1:2" x14ac:dyDescent="0.25">
      <c r="A201" s="28" t="s">
        <v>196</v>
      </c>
      <c r="B201" s="7" t="str">
        <f>IF(COUNTIF($A$2:A201,A201)&gt;1,1,"")</f>
        <v/>
      </c>
    </row>
    <row r="202" spans="1:2" x14ac:dyDescent="0.25">
      <c r="A202" s="28" t="s">
        <v>197</v>
      </c>
      <c r="B202" s="7" t="str">
        <f>IF(COUNTIF($A$2:A202,A202)&gt;1,1,"")</f>
        <v/>
      </c>
    </row>
    <row r="203" spans="1:2" x14ac:dyDescent="0.25">
      <c r="A203" s="28" t="s">
        <v>198</v>
      </c>
      <c r="B203" s="7" t="str">
        <f>IF(COUNTIF($A$2:A203,A203)&gt;1,1,"")</f>
        <v/>
      </c>
    </row>
    <row r="204" spans="1:2" x14ac:dyDescent="0.25">
      <c r="A204" s="28" t="s">
        <v>199</v>
      </c>
      <c r="B204" s="7" t="str">
        <f>IF(COUNTIF($A$2:A204,A204)&gt;1,1,"")</f>
        <v/>
      </c>
    </row>
    <row r="205" spans="1:2" x14ac:dyDescent="0.25">
      <c r="A205" s="28" t="s">
        <v>200</v>
      </c>
      <c r="B205" s="7" t="str">
        <f>IF(COUNTIF($A$2:A205,A205)&gt;1,1,"")</f>
        <v/>
      </c>
    </row>
    <row r="206" spans="1:2" x14ac:dyDescent="0.25">
      <c r="A206" s="28" t="s">
        <v>201</v>
      </c>
      <c r="B206" s="7" t="str">
        <f>IF(COUNTIF($A$2:A206,A206)&gt;1,1,"")</f>
        <v/>
      </c>
    </row>
    <row r="207" spans="1:2" x14ac:dyDescent="0.25">
      <c r="A207" s="28" t="s">
        <v>202</v>
      </c>
      <c r="B207" s="7" t="str">
        <f>IF(COUNTIF($A$2:A207,A207)&gt;1,1,"")</f>
        <v/>
      </c>
    </row>
    <row r="208" spans="1:2" x14ac:dyDescent="0.25">
      <c r="A208" s="28" t="s">
        <v>203</v>
      </c>
      <c r="B208" s="7" t="str">
        <f>IF(COUNTIF($A$2:A208,A208)&gt;1,1,"")</f>
        <v/>
      </c>
    </row>
    <row r="209" spans="1:2" x14ac:dyDescent="0.25">
      <c r="A209" s="28" t="s">
        <v>204</v>
      </c>
      <c r="B209" s="7" t="str">
        <f>IF(COUNTIF($A$2:A209,A209)&gt;1,1,"")</f>
        <v/>
      </c>
    </row>
    <row r="210" spans="1:2" x14ac:dyDescent="0.25">
      <c r="A210" s="28" t="s">
        <v>205</v>
      </c>
      <c r="B210" s="7" t="str">
        <f>IF(COUNTIF($A$2:A210,A210)&gt;1,1,"")</f>
        <v/>
      </c>
    </row>
    <row r="211" spans="1:2" x14ac:dyDescent="0.25">
      <c r="A211" s="28" t="s">
        <v>206</v>
      </c>
      <c r="B211" s="7" t="str">
        <f>IF(COUNTIF($A$2:A211,A211)&gt;1,1,"")</f>
        <v/>
      </c>
    </row>
    <row r="212" spans="1:2" x14ac:dyDescent="0.25">
      <c r="A212" s="28" t="s">
        <v>207</v>
      </c>
      <c r="B212" s="7" t="str">
        <f>IF(COUNTIF($A$2:A212,A212)&gt;1,1,"")</f>
        <v/>
      </c>
    </row>
    <row r="213" spans="1:2" x14ac:dyDescent="0.25">
      <c r="A213" s="28" t="s">
        <v>208</v>
      </c>
      <c r="B213" s="7" t="str">
        <f>IF(COUNTIF($A$2:A213,A213)&gt;1,1,"")</f>
        <v/>
      </c>
    </row>
    <row r="214" spans="1:2" x14ac:dyDescent="0.25">
      <c r="A214" s="28" t="s">
        <v>209</v>
      </c>
      <c r="B214" s="7" t="str">
        <f>IF(COUNTIF($A$2:A214,A214)&gt;1,1,"")</f>
        <v/>
      </c>
    </row>
    <row r="215" spans="1:2" x14ac:dyDescent="0.25">
      <c r="A215" s="28" t="s">
        <v>210</v>
      </c>
      <c r="B215" s="7" t="str">
        <f>IF(COUNTIF($A$2:A215,A215)&gt;1,1,"")</f>
        <v/>
      </c>
    </row>
    <row r="216" spans="1:2" x14ac:dyDescent="0.25">
      <c r="A216" s="28" t="s">
        <v>211</v>
      </c>
      <c r="B216" s="7" t="str">
        <f>IF(COUNTIF($A$2:A216,A216)&gt;1,1,"")</f>
        <v/>
      </c>
    </row>
    <row r="217" spans="1:2" x14ac:dyDescent="0.25">
      <c r="A217" s="28" t="s">
        <v>212</v>
      </c>
      <c r="B217" s="7" t="str">
        <f>IF(COUNTIF($A$2:A217,A217)&gt;1,1,"")</f>
        <v/>
      </c>
    </row>
    <row r="218" spans="1:2" x14ac:dyDescent="0.25">
      <c r="A218" s="28" t="s">
        <v>213</v>
      </c>
      <c r="B218" s="7" t="str">
        <f>IF(COUNTIF($A$2:A218,A218)&gt;1,1,"")</f>
        <v/>
      </c>
    </row>
    <row r="219" spans="1:2" x14ac:dyDescent="0.25">
      <c r="A219" s="28" t="s">
        <v>214</v>
      </c>
      <c r="B219" s="7" t="str">
        <f>IF(COUNTIF($A$2:A219,A219)&gt;1,1,"")</f>
        <v/>
      </c>
    </row>
    <row r="220" spans="1:2" x14ac:dyDescent="0.25">
      <c r="A220" s="28" t="s">
        <v>215</v>
      </c>
      <c r="B220" s="7" t="str">
        <f>IF(COUNTIF($A$2:A220,A220)&gt;1,1,"")</f>
        <v/>
      </c>
    </row>
    <row r="221" spans="1:2" x14ac:dyDescent="0.25">
      <c r="A221" s="28" t="s">
        <v>216</v>
      </c>
      <c r="B221" s="7" t="str">
        <f>IF(COUNTIF($A$2:A221,A221)&gt;1,1,"")</f>
        <v/>
      </c>
    </row>
    <row r="222" spans="1:2" x14ac:dyDescent="0.25">
      <c r="A222" s="28" t="s">
        <v>217</v>
      </c>
      <c r="B222" s="7" t="str">
        <f>IF(COUNTIF($A$2:A222,A222)&gt;1,1,"")</f>
        <v/>
      </c>
    </row>
    <row r="223" spans="1:2" x14ac:dyDescent="0.25">
      <c r="A223" s="28" t="s">
        <v>218</v>
      </c>
      <c r="B223" s="7" t="str">
        <f>IF(COUNTIF($A$2:A223,A223)&gt;1,1,"")</f>
        <v/>
      </c>
    </row>
    <row r="224" spans="1:2" x14ac:dyDescent="0.25">
      <c r="A224" s="28" t="s">
        <v>219</v>
      </c>
      <c r="B224" s="7" t="str">
        <f>IF(COUNTIF($A$2:A224,A224)&gt;1,1,"")</f>
        <v/>
      </c>
    </row>
    <row r="225" spans="1:2" x14ac:dyDescent="0.25">
      <c r="A225" s="28" t="s">
        <v>220</v>
      </c>
      <c r="B225" s="7" t="str">
        <f>IF(COUNTIF($A$2:A225,A225)&gt;1,1,"")</f>
        <v/>
      </c>
    </row>
    <row r="226" spans="1:2" x14ac:dyDescent="0.25">
      <c r="A226" s="28" t="s">
        <v>221</v>
      </c>
      <c r="B226" s="7" t="str">
        <f>IF(COUNTIF($A$2:A226,A226)&gt;1,1,"")</f>
        <v/>
      </c>
    </row>
    <row r="227" spans="1:2" x14ac:dyDescent="0.25">
      <c r="A227" s="28" t="s">
        <v>222</v>
      </c>
      <c r="B227" s="7" t="str">
        <f>IF(COUNTIF($A$2:A227,A227)&gt;1,1,"")</f>
        <v/>
      </c>
    </row>
    <row r="228" spans="1:2" x14ac:dyDescent="0.25">
      <c r="A228" s="28" t="s">
        <v>223</v>
      </c>
      <c r="B228" s="7" t="str">
        <f>IF(COUNTIF($A$2:A228,A228)&gt;1,1,"")</f>
        <v/>
      </c>
    </row>
    <row r="229" spans="1:2" x14ac:dyDescent="0.25">
      <c r="A229" s="28" t="s">
        <v>224</v>
      </c>
      <c r="B229" s="7" t="str">
        <f>IF(COUNTIF($A$2:A229,A229)&gt;1,1,"")</f>
        <v/>
      </c>
    </row>
    <row r="230" spans="1:2" x14ac:dyDescent="0.25">
      <c r="A230" s="28" t="s">
        <v>225</v>
      </c>
      <c r="B230" s="7" t="str">
        <f>IF(COUNTIF($A$2:A230,A230)&gt;1,1,"")</f>
        <v/>
      </c>
    </row>
    <row r="231" spans="1:2" x14ac:dyDescent="0.25">
      <c r="A231" s="28" t="s">
        <v>226</v>
      </c>
      <c r="B231" s="7" t="str">
        <f>IF(COUNTIF($A$2:A231,A231)&gt;1,1,"")</f>
        <v/>
      </c>
    </row>
    <row r="232" spans="1:2" x14ac:dyDescent="0.25">
      <c r="A232" s="28" t="s">
        <v>227</v>
      </c>
      <c r="B232" s="7" t="str">
        <f>IF(COUNTIF($A$2:A232,A232)&gt;1,1,"")</f>
        <v/>
      </c>
    </row>
    <row r="233" spans="1:2" x14ac:dyDescent="0.25">
      <c r="A233" s="28" t="s">
        <v>228</v>
      </c>
      <c r="B233" s="7" t="str">
        <f>IF(COUNTIF($A$2:A233,A233)&gt;1,1,"")</f>
        <v/>
      </c>
    </row>
    <row r="234" spans="1:2" x14ac:dyDescent="0.25">
      <c r="A234" s="28" t="s">
        <v>229</v>
      </c>
      <c r="B234" s="7" t="str">
        <f>IF(COUNTIF($A$2:A234,A234)&gt;1,1,"")</f>
        <v/>
      </c>
    </row>
    <row r="235" spans="1:2" x14ac:dyDescent="0.25">
      <c r="A235" s="28" t="s">
        <v>230</v>
      </c>
      <c r="B235" s="7" t="str">
        <f>IF(COUNTIF($A$2:A235,A235)&gt;1,1,"")</f>
        <v/>
      </c>
    </row>
    <row r="236" spans="1:2" x14ac:dyDescent="0.25">
      <c r="A236" s="28" t="s">
        <v>231</v>
      </c>
      <c r="B236" s="7" t="str">
        <f>IF(COUNTIF($A$2:A236,A236)&gt;1,1,"")</f>
        <v/>
      </c>
    </row>
    <row r="237" spans="1:2" x14ac:dyDescent="0.25">
      <c r="A237" s="28" t="s">
        <v>232</v>
      </c>
      <c r="B237" s="7" t="str">
        <f>IF(COUNTIF($A$2:A237,A237)&gt;1,1,"")</f>
        <v/>
      </c>
    </row>
    <row r="238" spans="1:2" x14ac:dyDescent="0.25">
      <c r="A238" s="28" t="s">
        <v>233</v>
      </c>
      <c r="B238" s="7" t="str">
        <f>IF(COUNTIF($A$2:A238,A238)&gt;1,1,"")</f>
        <v/>
      </c>
    </row>
    <row r="239" spans="1:2" x14ac:dyDescent="0.25">
      <c r="A239" s="28" t="s">
        <v>234</v>
      </c>
      <c r="B239" s="7" t="str">
        <f>IF(COUNTIF($A$2:A239,A239)&gt;1,1,"")</f>
        <v/>
      </c>
    </row>
    <row r="240" spans="1:2" x14ac:dyDescent="0.25">
      <c r="A240" s="28" t="s">
        <v>235</v>
      </c>
      <c r="B240" s="7" t="str">
        <f>IF(COUNTIF($A$2:A240,A240)&gt;1,1,"")</f>
        <v/>
      </c>
    </row>
    <row r="241" spans="1:2" x14ac:dyDescent="0.25">
      <c r="A241" s="28" t="s">
        <v>236</v>
      </c>
      <c r="B241" s="7" t="str">
        <f>IF(COUNTIF($A$2:A241,A241)&gt;1,1,"")</f>
        <v/>
      </c>
    </row>
    <row r="242" spans="1:2" x14ac:dyDescent="0.25">
      <c r="A242" s="28" t="s">
        <v>237</v>
      </c>
      <c r="B242" s="7" t="str">
        <f>IF(COUNTIF($A$2:A242,A242)&gt;1,1,"")</f>
        <v/>
      </c>
    </row>
    <row r="243" spans="1:2" x14ac:dyDescent="0.25">
      <c r="A243" s="28" t="s">
        <v>238</v>
      </c>
      <c r="B243" s="7" t="str">
        <f>IF(COUNTIF($A$2:A243,A243)&gt;1,1,"")</f>
        <v/>
      </c>
    </row>
    <row r="244" spans="1:2" x14ac:dyDescent="0.25">
      <c r="A244" s="28" t="s">
        <v>239</v>
      </c>
      <c r="B244" s="7" t="str">
        <f>IF(COUNTIF($A$2:A244,A244)&gt;1,1,"")</f>
        <v/>
      </c>
    </row>
    <row r="245" spans="1:2" x14ac:dyDescent="0.25">
      <c r="A245" s="28" t="s">
        <v>240</v>
      </c>
      <c r="B245" s="7" t="str">
        <f>IF(COUNTIF($A$2:A245,A245)&gt;1,1,"")</f>
        <v/>
      </c>
    </row>
    <row r="246" spans="1:2" x14ac:dyDescent="0.25">
      <c r="A246" s="28" t="s">
        <v>241</v>
      </c>
      <c r="B246" s="7" t="str">
        <f>IF(COUNTIF($A$2:A246,A246)&gt;1,1,"")</f>
        <v/>
      </c>
    </row>
    <row r="247" spans="1:2" x14ac:dyDescent="0.25">
      <c r="A247" s="28" t="s">
        <v>242</v>
      </c>
      <c r="B247" s="7" t="str">
        <f>IF(COUNTIF($A$2:A247,A247)&gt;1,1,"")</f>
        <v/>
      </c>
    </row>
    <row r="248" spans="1:2" x14ac:dyDescent="0.25">
      <c r="A248" s="28" t="s">
        <v>243</v>
      </c>
      <c r="B248" s="7" t="str">
        <f>IF(COUNTIF($A$2:A248,A248)&gt;1,1,"")</f>
        <v/>
      </c>
    </row>
    <row r="249" spans="1:2" x14ac:dyDescent="0.25">
      <c r="A249" s="28" t="s">
        <v>244</v>
      </c>
      <c r="B249" s="7" t="str">
        <f>IF(COUNTIF($A$2:A249,A249)&gt;1,1,"")</f>
        <v/>
      </c>
    </row>
    <row r="250" spans="1:2" x14ac:dyDescent="0.25">
      <c r="A250" s="28" t="s">
        <v>245</v>
      </c>
      <c r="B250" s="7" t="str">
        <f>IF(COUNTIF($A$2:A250,A250)&gt;1,1,"")</f>
        <v/>
      </c>
    </row>
    <row r="251" spans="1:2" x14ac:dyDescent="0.25">
      <c r="A251" s="28" t="s">
        <v>246</v>
      </c>
      <c r="B251" s="7" t="str">
        <f>IF(COUNTIF($A$2:A251,A251)&gt;1,1,"")</f>
        <v/>
      </c>
    </row>
    <row r="252" spans="1:2" x14ac:dyDescent="0.25">
      <c r="A252" s="28" t="s">
        <v>247</v>
      </c>
      <c r="B252" s="7" t="str">
        <f>IF(COUNTIF($A$2:A252,A252)&gt;1,1,"")</f>
        <v/>
      </c>
    </row>
    <row r="253" spans="1:2" x14ac:dyDescent="0.25">
      <c r="A253" s="28" t="s">
        <v>248</v>
      </c>
      <c r="B253" s="7" t="str">
        <f>IF(COUNTIF($A$2:A253,A253)&gt;1,1,"")</f>
        <v/>
      </c>
    </row>
    <row r="254" spans="1:2" x14ac:dyDescent="0.25">
      <c r="A254" s="28" t="s">
        <v>249</v>
      </c>
      <c r="B254" s="7" t="str">
        <f>IF(COUNTIF($A$2:A254,A254)&gt;1,1,"")</f>
        <v/>
      </c>
    </row>
    <row r="255" spans="1:2" x14ac:dyDescent="0.25">
      <c r="A255" s="28" t="s">
        <v>250</v>
      </c>
      <c r="B255" s="7" t="str">
        <f>IF(COUNTIF($A$2:A255,A255)&gt;1,1,"")</f>
        <v/>
      </c>
    </row>
    <row r="256" spans="1:2" x14ac:dyDescent="0.25">
      <c r="A256" s="28" t="s">
        <v>251</v>
      </c>
      <c r="B256" s="7" t="str">
        <f>IF(COUNTIF($A$2:A256,A256)&gt;1,1,"")</f>
        <v/>
      </c>
    </row>
    <row r="257" spans="1:2" x14ac:dyDescent="0.25">
      <c r="A257" s="28" t="s">
        <v>252</v>
      </c>
      <c r="B257" s="7" t="str">
        <f>IF(COUNTIF($A$2:A257,A257)&gt;1,1,"")</f>
        <v/>
      </c>
    </row>
    <row r="258" spans="1:2" x14ac:dyDescent="0.25">
      <c r="A258" s="28" t="s">
        <v>253</v>
      </c>
      <c r="B258" s="7" t="str">
        <f>IF(COUNTIF($A$2:A258,A258)&gt;1,1,"")</f>
        <v/>
      </c>
    </row>
    <row r="259" spans="1:2" x14ac:dyDescent="0.25">
      <c r="A259" s="28" t="s">
        <v>254</v>
      </c>
      <c r="B259" s="7" t="str">
        <f>IF(COUNTIF($A$2:A259,A259)&gt;1,1,"")</f>
        <v/>
      </c>
    </row>
    <row r="260" spans="1:2" x14ac:dyDescent="0.25">
      <c r="A260" s="28" t="s">
        <v>255</v>
      </c>
      <c r="B260" s="7" t="str">
        <f>IF(COUNTIF($A$2:A260,A260)&gt;1,1,"")</f>
        <v/>
      </c>
    </row>
    <row r="261" spans="1:2" x14ac:dyDescent="0.25">
      <c r="A261" s="28" t="s">
        <v>256</v>
      </c>
      <c r="B261" s="7" t="str">
        <f>IF(COUNTIF($A$2:A261,A261)&gt;1,1,"")</f>
        <v/>
      </c>
    </row>
    <row r="262" spans="1:2" x14ac:dyDescent="0.25">
      <c r="A262" s="28" t="s">
        <v>257</v>
      </c>
      <c r="B262" s="7" t="str">
        <f>IF(COUNTIF($A$2:A262,A262)&gt;1,1,"")</f>
        <v/>
      </c>
    </row>
    <row r="263" spans="1:2" x14ac:dyDescent="0.25">
      <c r="A263" s="28" t="s">
        <v>258</v>
      </c>
      <c r="B263" s="7" t="str">
        <f>IF(COUNTIF($A$2:A263,A263)&gt;1,1,"")</f>
        <v/>
      </c>
    </row>
    <row r="264" spans="1:2" x14ac:dyDescent="0.25">
      <c r="A264" s="28" t="s">
        <v>259</v>
      </c>
      <c r="B264" s="7" t="str">
        <f>IF(COUNTIF($A$2:A264,A264)&gt;1,1,"")</f>
        <v/>
      </c>
    </row>
    <row r="265" spans="1:2" x14ac:dyDescent="0.25">
      <c r="A265" s="28" t="s">
        <v>260</v>
      </c>
      <c r="B265" s="7" t="str">
        <f>IF(COUNTIF($A$2:A265,A265)&gt;1,1,"")</f>
        <v/>
      </c>
    </row>
    <row r="266" spans="1:2" x14ac:dyDescent="0.25">
      <c r="A266" s="28" t="s">
        <v>261</v>
      </c>
      <c r="B266" s="7" t="str">
        <f>IF(COUNTIF($A$2:A266,A266)&gt;1,1,"")</f>
        <v/>
      </c>
    </row>
    <row r="267" spans="1:2" x14ac:dyDescent="0.25">
      <c r="A267" s="28" t="s">
        <v>262</v>
      </c>
      <c r="B267" s="7" t="str">
        <f>IF(COUNTIF($A$2:A267,A267)&gt;1,1,"")</f>
        <v/>
      </c>
    </row>
    <row r="268" spans="1:2" x14ac:dyDescent="0.25">
      <c r="A268" s="28" t="s">
        <v>263</v>
      </c>
      <c r="B268" s="7" t="str">
        <f>IF(COUNTIF($A$2:A268,A268)&gt;1,1,"")</f>
        <v/>
      </c>
    </row>
    <row r="269" spans="1:2" x14ac:dyDescent="0.25">
      <c r="A269" s="28" t="s">
        <v>264</v>
      </c>
      <c r="B269" s="7" t="str">
        <f>IF(COUNTIF($A$2:A269,A269)&gt;1,1,"")</f>
        <v/>
      </c>
    </row>
    <row r="270" spans="1:2" x14ac:dyDescent="0.25">
      <c r="A270" s="28" t="s">
        <v>265</v>
      </c>
      <c r="B270" s="7" t="str">
        <f>IF(COUNTIF($A$2:A270,A270)&gt;1,1,"")</f>
        <v/>
      </c>
    </row>
    <row r="271" spans="1:2" x14ac:dyDescent="0.25">
      <c r="A271" s="28" t="s">
        <v>266</v>
      </c>
      <c r="B271" s="7" t="str">
        <f>IF(COUNTIF($A$2:A271,A271)&gt;1,1,"")</f>
        <v/>
      </c>
    </row>
    <row r="272" spans="1:2" x14ac:dyDescent="0.25">
      <c r="A272" s="28" t="s">
        <v>267</v>
      </c>
      <c r="B272" s="7" t="str">
        <f>IF(COUNTIF($A$2:A272,A272)&gt;1,1,"")</f>
        <v/>
      </c>
    </row>
    <row r="273" spans="1:2" x14ac:dyDescent="0.25">
      <c r="A273" s="28" t="s">
        <v>268</v>
      </c>
      <c r="B273" s="7" t="str">
        <f>IF(COUNTIF($A$2:A273,A273)&gt;1,1,"")</f>
        <v/>
      </c>
    </row>
    <row r="274" spans="1:2" x14ac:dyDescent="0.25">
      <c r="A274" s="28" t="s">
        <v>269</v>
      </c>
      <c r="B274" s="7" t="str">
        <f>IF(COUNTIF($A$2:A274,A274)&gt;1,1,"")</f>
        <v/>
      </c>
    </row>
    <row r="275" spans="1:2" x14ac:dyDescent="0.25">
      <c r="A275" s="28" t="s">
        <v>270</v>
      </c>
      <c r="B275" s="7" t="str">
        <f>IF(COUNTIF($A$2:A275,A275)&gt;1,1,"")</f>
        <v/>
      </c>
    </row>
    <row r="276" spans="1:2" x14ac:dyDescent="0.25">
      <c r="A276" s="28" t="s">
        <v>271</v>
      </c>
      <c r="B276" s="7" t="str">
        <f>IF(COUNTIF($A$2:A276,A276)&gt;1,1,"")</f>
        <v/>
      </c>
    </row>
    <row r="277" spans="1:2" x14ac:dyDescent="0.25">
      <c r="A277" s="28" t="s">
        <v>272</v>
      </c>
      <c r="B277" s="7" t="str">
        <f>IF(COUNTIF($A$2:A277,A277)&gt;1,1,"")</f>
        <v/>
      </c>
    </row>
    <row r="278" spans="1:2" x14ac:dyDescent="0.25">
      <c r="A278" s="28" t="s">
        <v>273</v>
      </c>
      <c r="B278" s="7" t="str">
        <f>IF(COUNTIF($A$2:A278,A278)&gt;1,1,"")</f>
        <v/>
      </c>
    </row>
    <row r="279" spans="1:2" x14ac:dyDescent="0.25">
      <c r="A279" s="28" t="s">
        <v>274</v>
      </c>
      <c r="B279" s="7" t="str">
        <f>IF(COUNTIF($A$2:A279,A279)&gt;1,1,"")</f>
        <v/>
      </c>
    </row>
    <row r="280" spans="1:2" x14ac:dyDescent="0.25">
      <c r="A280" s="28" t="s">
        <v>275</v>
      </c>
      <c r="B280" s="7" t="str">
        <f>IF(COUNTIF($A$2:A280,A280)&gt;1,1,"")</f>
        <v/>
      </c>
    </row>
    <row r="281" spans="1:2" x14ac:dyDescent="0.25">
      <c r="A281" s="28" t="s">
        <v>276</v>
      </c>
      <c r="B281" s="7" t="str">
        <f>IF(COUNTIF($A$2:A281,A281)&gt;1,1,"")</f>
        <v/>
      </c>
    </row>
    <row r="282" spans="1:2" x14ac:dyDescent="0.25">
      <c r="A282" s="28" t="s">
        <v>277</v>
      </c>
      <c r="B282" s="7" t="str">
        <f>IF(COUNTIF($A$2:A282,A282)&gt;1,1,"")</f>
        <v/>
      </c>
    </row>
    <row r="283" spans="1:2" x14ac:dyDescent="0.25">
      <c r="A283" s="28" t="s">
        <v>278</v>
      </c>
      <c r="B283" s="7" t="str">
        <f>IF(COUNTIF($A$2:A283,A283)&gt;1,1,"")</f>
        <v/>
      </c>
    </row>
    <row r="284" spans="1:2" x14ac:dyDescent="0.25">
      <c r="A284" s="28" t="s">
        <v>279</v>
      </c>
      <c r="B284" s="7" t="str">
        <f>IF(COUNTIF($A$2:A284,A284)&gt;1,1,"")</f>
        <v/>
      </c>
    </row>
    <row r="285" spans="1:2" x14ac:dyDescent="0.25">
      <c r="A285" s="28" t="s">
        <v>280</v>
      </c>
      <c r="B285" s="7" t="str">
        <f>IF(COUNTIF($A$2:A285,A285)&gt;1,1,"")</f>
        <v/>
      </c>
    </row>
    <row r="286" spans="1:2" x14ac:dyDescent="0.25">
      <c r="A286" s="28" t="s">
        <v>281</v>
      </c>
      <c r="B286" s="7" t="str">
        <f>IF(COUNTIF($A$2:A286,A286)&gt;1,1,"")</f>
        <v/>
      </c>
    </row>
    <row r="287" spans="1:2" x14ac:dyDescent="0.25">
      <c r="A287" s="28" t="s">
        <v>282</v>
      </c>
      <c r="B287" s="7" t="str">
        <f>IF(COUNTIF($A$2:A287,A287)&gt;1,1,"")</f>
        <v/>
      </c>
    </row>
    <row r="288" spans="1:2" x14ac:dyDescent="0.25">
      <c r="A288" s="28" t="s">
        <v>283</v>
      </c>
      <c r="B288" s="7" t="str">
        <f>IF(COUNTIF($A$2:A288,A288)&gt;1,1,"")</f>
        <v/>
      </c>
    </row>
    <row r="289" spans="1:2" x14ac:dyDescent="0.25">
      <c r="A289" s="28" t="s">
        <v>284</v>
      </c>
      <c r="B289" s="7" t="str">
        <f>IF(COUNTIF($A$2:A289,A289)&gt;1,1,"")</f>
        <v/>
      </c>
    </row>
    <row r="290" spans="1:2" x14ac:dyDescent="0.25">
      <c r="A290" s="28" t="s">
        <v>285</v>
      </c>
      <c r="B290" s="7" t="str">
        <f>IF(COUNTIF($A$2:A290,A290)&gt;1,1,"")</f>
        <v/>
      </c>
    </row>
    <row r="291" spans="1:2" x14ac:dyDescent="0.25">
      <c r="A291" s="28" t="s">
        <v>286</v>
      </c>
      <c r="B291" s="7" t="str">
        <f>IF(COUNTIF($A$2:A291,A291)&gt;1,1,"")</f>
        <v/>
      </c>
    </row>
    <row r="292" spans="1:2" x14ac:dyDescent="0.25">
      <c r="A292" s="28" t="s">
        <v>287</v>
      </c>
      <c r="B292" s="7" t="str">
        <f>IF(COUNTIF($A$2:A292,A292)&gt;1,1,"")</f>
        <v/>
      </c>
    </row>
    <row r="293" spans="1:2" x14ac:dyDescent="0.25">
      <c r="A293" s="28" t="s">
        <v>288</v>
      </c>
      <c r="B293" s="7" t="str">
        <f>IF(COUNTIF($A$2:A293,A293)&gt;1,1,"")</f>
        <v/>
      </c>
    </row>
    <row r="294" spans="1:2" x14ac:dyDescent="0.25">
      <c r="A294" s="28" t="s">
        <v>289</v>
      </c>
      <c r="B294" s="7" t="str">
        <f>IF(COUNTIF($A$2:A294,A294)&gt;1,1,"")</f>
        <v/>
      </c>
    </row>
    <row r="295" spans="1:2" x14ac:dyDescent="0.25">
      <c r="A295" s="28" t="s">
        <v>290</v>
      </c>
      <c r="B295" s="7" t="str">
        <f>IF(COUNTIF($A$2:A295,A295)&gt;1,1,"")</f>
        <v/>
      </c>
    </row>
    <row r="296" spans="1:2" x14ac:dyDescent="0.25">
      <c r="A296" s="28" t="s">
        <v>291</v>
      </c>
      <c r="B296" s="7" t="str">
        <f>IF(COUNTIF($A$2:A296,A296)&gt;1,1,"")</f>
        <v/>
      </c>
    </row>
    <row r="297" spans="1:2" x14ac:dyDescent="0.25">
      <c r="A297" s="28" t="s">
        <v>292</v>
      </c>
      <c r="B297" s="7" t="str">
        <f>IF(COUNTIF($A$2:A297,A297)&gt;1,1,"")</f>
        <v/>
      </c>
    </row>
    <row r="298" spans="1:2" x14ac:dyDescent="0.25">
      <c r="A298" s="28" t="s">
        <v>293</v>
      </c>
      <c r="B298" s="7" t="str">
        <f>IF(COUNTIF($A$2:A298,A298)&gt;1,1,"")</f>
        <v/>
      </c>
    </row>
    <row r="299" spans="1:2" x14ac:dyDescent="0.25">
      <c r="A299" s="28" t="s">
        <v>294</v>
      </c>
      <c r="B299" s="7" t="str">
        <f>IF(COUNTIF($A$2:A299,A299)&gt;1,1,"")</f>
        <v/>
      </c>
    </row>
    <row r="300" spans="1:2" x14ac:dyDescent="0.25">
      <c r="A300" s="28" t="s">
        <v>295</v>
      </c>
      <c r="B300" s="7" t="str">
        <f>IF(COUNTIF($A$2:A300,A300)&gt;1,1,"")</f>
        <v/>
      </c>
    </row>
    <row r="301" spans="1:2" x14ac:dyDescent="0.25">
      <c r="A301" s="28" t="s">
        <v>296</v>
      </c>
      <c r="B301" s="7" t="str">
        <f>IF(COUNTIF($A$2:A301,A301)&gt;1,1,"")</f>
        <v/>
      </c>
    </row>
    <row r="302" spans="1:2" x14ac:dyDescent="0.25">
      <c r="A302" s="28" t="s">
        <v>297</v>
      </c>
      <c r="B302" s="7" t="str">
        <f>IF(COUNTIF($A$2:A302,A302)&gt;1,1,"")</f>
        <v/>
      </c>
    </row>
    <row r="303" spans="1:2" x14ac:dyDescent="0.25">
      <c r="A303" s="28" t="s">
        <v>298</v>
      </c>
      <c r="B303" s="7" t="str">
        <f>IF(COUNTIF($A$2:A303,A303)&gt;1,1,"")</f>
        <v/>
      </c>
    </row>
    <row r="304" spans="1:2" x14ac:dyDescent="0.25">
      <c r="A304" s="28" t="s">
        <v>299</v>
      </c>
      <c r="B304" s="7" t="str">
        <f>IF(COUNTIF($A$2:A304,A304)&gt;1,1,"")</f>
        <v/>
      </c>
    </row>
    <row r="305" spans="1:2" x14ac:dyDescent="0.25">
      <c r="A305" s="28" t="s">
        <v>300</v>
      </c>
      <c r="B305" s="7" t="str">
        <f>IF(COUNTIF($A$2:A305,A305)&gt;1,1,"")</f>
        <v/>
      </c>
    </row>
    <row r="306" spans="1:2" x14ac:dyDescent="0.25">
      <c r="A306" s="28" t="s">
        <v>301</v>
      </c>
      <c r="B306" s="7" t="str">
        <f>IF(COUNTIF($A$2:A306,A306)&gt;1,1,"")</f>
        <v/>
      </c>
    </row>
    <row r="307" spans="1:2" x14ac:dyDescent="0.25">
      <c r="A307" s="28" t="s">
        <v>302</v>
      </c>
      <c r="B307" s="7" t="str">
        <f>IF(COUNTIF($A$2:A307,A307)&gt;1,1,"")</f>
        <v/>
      </c>
    </row>
    <row r="308" spans="1:2" x14ac:dyDescent="0.25">
      <c r="A308" s="28" t="s">
        <v>303</v>
      </c>
      <c r="B308" s="7" t="str">
        <f>IF(COUNTIF($A$2:A308,A308)&gt;1,1,"")</f>
        <v/>
      </c>
    </row>
    <row r="309" spans="1:2" x14ac:dyDescent="0.25">
      <c r="A309" s="28" t="s">
        <v>304</v>
      </c>
      <c r="B309" s="7" t="str">
        <f>IF(COUNTIF($A$2:A309,A309)&gt;1,1,"")</f>
        <v/>
      </c>
    </row>
    <row r="310" spans="1:2" x14ac:dyDescent="0.25">
      <c r="A310" s="28" t="s">
        <v>305</v>
      </c>
      <c r="B310" s="7" t="str">
        <f>IF(COUNTIF($A$2:A310,A310)&gt;1,1,"")</f>
        <v/>
      </c>
    </row>
    <row r="311" spans="1:2" x14ac:dyDescent="0.25">
      <c r="A311" s="28" t="s">
        <v>306</v>
      </c>
      <c r="B311" s="7" t="str">
        <f>IF(COUNTIF($A$2:A311,A311)&gt;1,1,"")</f>
        <v/>
      </c>
    </row>
    <row r="312" spans="1:2" x14ac:dyDescent="0.25">
      <c r="A312" s="28" t="s">
        <v>307</v>
      </c>
      <c r="B312" s="7" t="str">
        <f>IF(COUNTIF($A$2:A312,A312)&gt;1,1,"")</f>
        <v/>
      </c>
    </row>
    <row r="313" spans="1:2" x14ac:dyDescent="0.25">
      <c r="A313" s="28" t="s">
        <v>308</v>
      </c>
      <c r="B313" s="7" t="str">
        <f>IF(COUNTIF($A$2:A313,A313)&gt;1,1,"")</f>
        <v/>
      </c>
    </row>
    <row r="314" spans="1:2" x14ac:dyDescent="0.25">
      <c r="A314" s="28" t="s">
        <v>309</v>
      </c>
      <c r="B314" s="7" t="str">
        <f>IF(COUNTIF($A$2:A314,A314)&gt;1,1,"")</f>
        <v/>
      </c>
    </row>
    <row r="315" spans="1:2" x14ac:dyDescent="0.25">
      <c r="A315" s="28" t="s">
        <v>310</v>
      </c>
      <c r="B315" s="7" t="str">
        <f>IF(COUNTIF($A$2:A315,A315)&gt;1,1,"")</f>
        <v/>
      </c>
    </row>
    <row r="316" spans="1:2" x14ac:dyDescent="0.25">
      <c r="A316" s="28" t="s">
        <v>311</v>
      </c>
      <c r="B316" s="7" t="str">
        <f>IF(COUNTIF($A$2:A316,A316)&gt;1,1,"")</f>
        <v/>
      </c>
    </row>
    <row r="317" spans="1:2" x14ac:dyDescent="0.25">
      <c r="A317" s="28" t="s">
        <v>312</v>
      </c>
      <c r="B317" s="7" t="str">
        <f>IF(COUNTIF($A$2:A317,A317)&gt;1,1,"")</f>
        <v/>
      </c>
    </row>
    <row r="318" spans="1:2" x14ac:dyDescent="0.25">
      <c r="A318" s="28" t="s">
        <v>313</v>
      </c>
      <c r="B318" s="7" t="str">
        <f>IF(COUNTIF($A$2:A318,A318)&gt;1,1,"")</f>
        <v/>
      </c>
    </row>
    <row r="319" spans="1:2" x14ac:dyDescent="0.25">
      <c r="A319" s="28" t="s">
        <v>314</v>
      </c>
      <c r="B319" s="7" t="str">
        <f>IF(COUNTIF($A$2:A319,A319)&gt;1,1,"")</f>
        <v/>
      </c>
    </row>
    <row r="320" spans="1:2" x14ac:dyDescent="0.25">
      <c r="A320" s="28" t="s">
        <v>315</v>
      </c>
      <c r="B320" s="7" t="str">
        <f>IF(COUNTIF($A$2:A320,A320)&gt;1,1,"")</f>
        <v/>
      </c>
    </row>
    <row r="321" spans="1:2" x14ac:dyDescent="0.25">
      <c r="A321" s="28" t="s">
        <v>316</v>
      </c>
      <c r="B321" s="7" t="str">
        <f>IF(COUNTIF($A$2:A321,A321)&gt;1,1,"")</f>
        <v/>
      </c>
    </row>
    <row r="322" spans="1:2" x14ac:dyDescent="0.25">
      <c r="A322" s="28" t="s">
        <v>317</v>
      </c>
      <c r="B322" s="7" t="str">
        <f>IF(COUNTIF($A$2:A322,A322)&gt;1,1,"")</f>
        <v/>
      </c>
    </row>
    <row r="323" spans="1:2" x14ac:dyDescent="0.25">
      <c r="A323" s="28" t="s">
        <v>318</v>
      </c>
      <c r="B323" s="7" t="str">
        <f>IF(COUNTIF($A$2:A323,A323)&gt;1,1,"")</f>
        <v/>
      </c>
    </row>
    <row r="324" spans="1:2" x14ac:dyDescent="0.25">
      <c r="A324" s="28" t="s">
        <v>319</v>
      </c>
      <c r="B324" s="7" t="str">
        <f>IF(COUNTIF($A$2:A324,A324)&gt;1,1,"")</f>
        <v/>
      </c>
    </row>
    <row r="325" spans="1:2" x14ac:dyDescent="0.25">
      <c r="A325" s="28" t="s">
        <v>320</v>
      </c>
      <c r="B325" s="7" t="str">
        <f>IF(COUNTIF($A$2:A325,A325)&gt;1,1,"")</f>
        <v/>
      </c>
    </row>
    <row r="326" spans="1:2" x14ac:dyDescent="0.25">
      <c r="A326" s="28" t="s">
        <v>321</v>
      </c>
      <c r="B326" s="7" t="str">
        <f>IF(COUNTIF($A$2:A326,A326)&gt;1,1,"")</f>
        <v/>
      </c>
    </row>
    <row r="327" spans="1:2" x14ac:dyDescent="0.25">
      <c r="A327" s="28" t="s">
        <v>322</v>
      </c>
      <c r="B327" s="7" t="str">
        <f>IF(COUNTIF($A$2:A327,A327)&gt;1,1,"")</f>
        <v/>
      </c>
    </row>
    <row r="328" spans="1:2" x14ac:dyDescent="0.25">
      <c r="A328" s="28" t="s">
        <v>323</v>
      </c>
      <c r="B328" s="7" t="str">
        <f>IF(COUNTIF($A$2:A328,A328)&gt;1,1,"")</f>
        <v/>
      </c>
    </row>
    <row r="329" spans="1:2" x14ac:dyDescent="0.25">
      <c r="A329" s="28" t="s">
        <v>324</v>
      </c>
      <c r="B329" s="7" t="str">
        <f>IF(COUNTIF($A$2:A329,A329)&gt;1,1,"")</f>
        <v/>
      </c>
    </row>
    <row r="330" spans="1:2" x14ac:dyDescent="0.25">
      <c r="A330" s="28" t="s">
        <v>325</v>
      </c>
      <c r="B330" s="7" t="str">
        <f>IF(COUNTIF($A$2:A330,A330)&gt;1,1,"")</f>
        <v/>
      </c>
    </row>
    <row r="331" spans="1:2" x14ac:dyDescent="0.25">
      <c r="A331" s="28" t="s">
        <v>326</v>
      </c>
      <c r="B331" s="7" t="str">
        <f>IF(COUNTIF($A$2:A331,A331)&gt;1,1,"")</f>
        <v/>
      </c>
    </row>
    <row r="332" spans="1:2" x14ac:dyDescent="0.25">
      <c r="A332" s="28" t="s">
        <v>327</v>
      </c>
      <c r="B332" s="7" t="str">
        <f>IF(COUNTIF($A$2:A332,A332)&gt;1,1,"")</f>
        <v/>
      </c>
    </row>
    <row r="333" spans="1:2" x14ac:dyDescent="0.25">
      <c r="A333" s="28" t="s">
        <v>328</v>
      </c>
      <c r="B333" s="7" t="str">
        <f>IF(COUNTIF($A$2:A333,A333)&gt;1,1,"")</f>
        <v/>
      </c>
    </row>
    <row r="334" spans="1:2" x14ac:dyDescent="0.25">
      <c r="A334" s="28" t="s">
        <v>329</v>
      </c>
      <c r="B334" s="7" t="str">
        <f>IF(COUNTIF($A$2:A334,A334)&gt;1,1,"")</f>
        <v/>
      </c>
    </row>
    <row r="335" spans="1:2" x14ac:dyDescent="0.25">
      <c r="A335" s="28" t="s">
        <v>330</v>
      </c>
      <c r="B335" s="7" t="str">
        <f>IF(COUNTIF($A$2:A335,A335)&gt;1,1,"")</f>
        <v/>
      </c>
    </row>
    <row r="336" spans="1:2" x14ac:dyDescent="0.25">
      <c r="A336" s="28" t="s">
        <v>331</v>
      </c>
      <c r="B336" s="7" t="str">
        <f>IF(COUNTIF($A$2:A336,A336)&gt;1,1,"")</f>
        <v/>
      </c>
    </row>
    <row r="337" spans="1:2" x14ac:dyDescent="0.25">
      <c r="A337" s="28" t="s">
        <v>332</v>
      </c>
      <c r="B337" s="7" t="str">
        <f>IF(COUNTIF($A$2:A337,A337)&gt;1,1,"")</f>
        <v/>
      </c>
    </row>
    <row r="338" spans="1:2" x14ac:dyDescent="0.25">
      <c r="A338" s="28" t="s">
        <v>333</v>
      </c>
      <c r="B338" s="7" t="str">
        <f>IF(COUNTIF($A$2:A338,A338)&gt;1,1,"")</f>
        <v/>
      </c>
    </row>
    <row r="339" spans="1:2" x14ac:dyDescent="0.25">
      <c r="A339" s="28" t="s">
        <v>334</v>
      </c>
      <c r="B339" s="7" t="str">
        <f>IF(COUNTIF($A$2:A339,A339)&gt;1,1,"")</f>
        <v/>
      </c>
    </row>
    <row r="340" spans="1:2" x14ac:dyDescent="0.25">
      <c r="A340" s="28" t="s">
        <v>335</v>
      </c>
      <c r="B340" s="7" t="str">
        <f>IF(COUNTIF($A$2:A340,A340)&gt;1,1,"")</f>
        <v/>
      </c>
    </row>
    <row r="341" spans="1:2" x14ac:dyDescent="0.25">
      <c r="A341" s="28" t="s">
        <v>336</v>
      </c>
      <c r="B341" s="7" t="str">
        <f>IF(COUNTIF($A$2:A341,A341)&gt;1,1,"")</f>
        <v/>
      </c>
    </row>
    <row r="342" spans="1:2" x14ac:dyDescent="0.25">
      <c r="A342" s="28" t="s">
        <v>337</v>
      </c>
      <c r="B342" s="7" t="str">
        <f>IF(COUNTIF($A$2:A342,A342)&gt;1,1,"")</f>
        <v/>
      </c>
    </row>
    <row r="343" spans="1:2" x14ac:dyDescent="0.25">
      <c r="A343" s="28" t="s">
        <v>338</v>
      </c>
      <c r="B343" s="7" t="str">
        <f>IF(COUNTIF($A$2:A343,A343)&gt;1,1,"")</f>
        <v/>
      </c>
    </row>
    <row r="344" spans="1:2" x14ac:dyDescent="0.25">
      <c r="A344" s="28" t="s">
        <v>339</v>
      </c>
      <c r="B344" s="7" t="str">
        <f>IF(COUNTIF($A$2:A344,A344)&gt;1,1,"")</f>
        <v/>
      </c>
    </row>
    <row r="345" spans="1:2" x14ac:dyDescent="0.25">
      <c r="A345" s="28" t="s">
        <v>340</v>
      </c>
      <c r="B345" s="7" t="str">
        <f>IF(COUNTIF($A$2:A345,A345)&gt;1,1,"")</f>
        <v/>
      </c>
    </row>
    <row r="346" spans="1:2" x14ac:dyDescent="0.25">
      <c r="A346" s="28" t="s">
        <v>341</v>
      </c>
      <c r="B346" s="7" t="str">
        <f>IF(COUNTIF($A$2:A346,A346)&gt;1,1,"")</f>
        <v/>
      </c>
    </row>
    <row r="347" spans="1:2" x14ac:dyDescent="0.25">
      <c r="A347" s="28" t="s">
        <v>342</v>
      </c>
      <c r="B347" s="7" t="str">
        <f>IF(COUNTIF($A$2:A347,A347)&gt;1,1,"")</f>
        <v/>
      </c>
    </row>
    <row r="348" spans="1:2" x14ac:dyDescent="0.25">
      <c r="A348" s="28" t="s">
        <v>343</v>
      </c>
      <c r="B348" s="7" t="str">
        <f>IF(COUNTIF($A$2:A348,A348)&gt;1,1,"")</f>
        <v/>
      </c>
    </row>
    <row r="349" spans="1:2" x14ac:dyDescent="0.25">
      <c r="A349" s="28" t="s">
        <v>344</v>
      </c>
      <c r="B349" s="7" t="str">
        <f>IF(COUNTIF($A$2:A349,A349)&gt;1,1,"")</f>
        <v/>
      </c>
    </row>
    <row r="350" spans="1:2" x14ac:dyDescent="0.25">
      <c r="A350" s="28" t="s">
        <v>345</v>
      </c>
      <c r="B350" s="7" t="str">
        <f>IF(COUNTIF($A$2:A350,A350)&gt;1,1,"")</f>
        <v/>
      </c>
    </row>
    <row r="351" spans="1:2" x14ac:dyDescent="0.25">
      <c r="A351" s="28" t="s">
        <v>346</v>
      </c>
      <c r="B351" s="7" t="str">
        <f>IF(COUNTIF($A$2:A351,A351)&gt;1,1,"")</f>
        <v/>
      </c>
    </row>
    <row r="352" spans="1:2" x14ac:dyDescent="0.25">
      <c r="A352" s="28" t="s">
        <v>347</v>
      </c>
      <c r="B352" s="7" t="str">
        <f>IF(COUNTIF($A$2:A352,A352)&gt;1,1,"")</f>
        <v/>
      </c>
    </row>
    <row r="353" spans="1:2" x14ac:dyDescent="0.25">
      <c r="A353" s="28" t="s">
        <v>348</v>
      </c>
      <c r="B353" s="7" t="str">
        <f>IF(COUNTIF($A$2:A353,A353)&gt;1,1,"")</f>
        <v/>
      </c>
    </row>
    <row r="354" spans="1:2" x14ac:dyDescent="0.25">
      <c r="A354" s="28" t="s">
        <v>349</v>
      </c>
      <c r="B354" s="7" t="str">
        <f>IF(COUNTIF($A$2:A354,A354)&gt;1,1,"")</f>
        <v/>
      </c>
    </row>
    <row r="355" spans="1:2" x14ac:dyDescent="0.25">
      <c r="A355" s="28" t="s">
        <v>350</v>
      </c>
      <c r="B355" s="7" t="str">
        <f>IF(COUNTIF($A$2:A355,A355)&gt;1,1,"")</f>
        <v/>
      </c>
    </row>
    <row r="356" spans="1:2" x14ac:dyDescent="0.25">
      <c r="A356" s="28" t="s">
        <v>351</v>
      </c>
      <c r="B356" s="7" t="str">
        <f>IF(COUNTIF($A$2:A356,A356)&gt;1,1,"")</f>
        <v/>
      </c>
    </row>
    <row r="357" spans="1:2" x14ac:dyDescent="0.25">
      <c r="A357" s="28" t="s">
        <v>352</v>
      </c>
      <c r="B357" s="7" t="str">
        <f>IF(COUNTIF($A$2:A357,A357)&gt;1,1,"")</f>
        <v/>
      </c>
    </row>
    <row r="358" spans="1:2" x14ac:dyDescent="0.25">
      <c r="A358" s="28" t="s">
        <v>353</v>
      </c>
      <c r="B358" s="7" t="str">
        <f>IF(COUNTIF($A$2:A358,A358)&gt;1,1,"")</f>
        <v/>
      </c>
    </row>
    <row r="359" spans="1:2" x14ac:dyDescent="0.25">
      <c r="A359" s="28" t="s">
        <v>354</v>
      </c>
      <c r="B359" s="7" t="str">
        <f>IF(COUNTIF($A$2:A359,A359)&gt;1,1,"")</f>
        <v/>
      </c>
    </row>
    <row r="360" spans="1:2" x14ac:dyDescent="0.25">
      <c r="A360" s="28" t="s">
        <v>355</v>
      </c>
      <c r="B360" s="7" t="str">
        <f>IF(COUNTIF($A$2:A360,A360)&gt;1,1,"")</f>
        <v/>
      </c>
    </row>
    <row r="361" spans="1:2" x14ac:dyDescent="0.25">
      <c r="A361" s="28" t="s">
        <v>356</v>
      </c>
      <c r="B361" s="7" t="str">
        <f>IF(COUNTIF($A$2:A361,A361)&gt;1,1,"")</f>
        <v/>
      </c>
    </row>
    <row r="362" spans="1:2" x14ac:dyDescent="0.25">
      <c r="A362" s="28" t="s">
        <v>357</v>
      </c>
      <c r="B362" s="7" t="str">
        <f>IF(COUNTIF($A$2:A362,A362)&gt;1,1,"")</f>
        <v/>
      </c>
    </row>
    <row r="363" spans="1:2" x14ac:dyDescent="0.25">
      <c r="A363" s="28" t="s">
        <v>358</v>
      </c>
      <c r="B363" s="7" t="str">
        <f>IF(COUNTIF($A$2:A363,A363)&gt;1,1,"")</f>
        <v/>
      </c>
    </row>
    <row r="364" spans="1:2" x14ac:dyDescent="0.25">
      <c r="A364" s="28" t="s">
        <v>359</v>
      </c>
      <c r="B364" s="7" t="str">
        <f>IF(COUNTIF($A$2:A364,A364)&gt;1,1,"")</f>
        <v/>
      </c>
    </row>
    <row r="365" spans="1:2" x14ac:dyDescent="0.25">
      <c r="A365" s="28" t="s">
        <v>360</v>
      </c>
      <c r="B365" s="7" t="str">
        <f>IF(COUNTIF($A$2:A365,A365)&gt;1,1,"")</f>
        <v/>
      </c>
    </row>
    <row r="366" spans="1:2" x14ac:dyDescent="0.25">
      <c r="A366" s="28" t="s">
        <v>361</v>
      </c>
      <c r="B366" s="7" t="str">
        <f>IF(COUNTIF($A$2:A366,A366)&gt;1,1,"")</f>
        <v/>
      </c>
    </row>
    <row r="367" spans="1:2" x14ac:dyDescent="0.25">
      <c r="A367" s="28" t="s">
        <v>362</v>
      </c>
      <c r="B367" s="7" t="str">
        <f>IF(COUNTIF($A$2:A367,A367)&gt;1,1,"")</f>
        <v/>
      </c>
    </row>
    <row r="368" spans="1:2" x14ac:dyDescent="0.25">
      <c r="A368" s="28" t="s">
        <v>363</v>
      </c>
      <c r="B368" s="7" t="str">
        <f>IF(COUNTIF($A$2:A368,A368)&gt;1,1,"")</f>
        <v/>
      </c>
    </row>
    <row r="369" spans="1:2" x14ac:dyDescent="0.25">
      <c r="A369" s="28" t="s">
        <v>364</v>
      </c>
      <c r="B369" s="7" t="str">
        <f>IF(COUNTIF($A$2:A369,A369)&gt;1,1,"")</f>
        <v/>
      </c>
    </row>
    <row r="370" spans="1:2" x14ac:dyDescent="0.25">
      <c r="A370" s="28" t="s">
        <v>365</v>
      </c>
      <c r="B370" s="7" t="str">
        <f>IF(COUNTIF($A$2:A370,A370)&gt;1,1,"")</f>
        <v/>
      </c>
    </row>
    <row r="371" spans="1:2" x14ac:dyDescent="0.25">
      <c r="A371" s="28" t="s">
        <v>366</v>
      </c>
      <c r="B371" s="7" t="str">
        <f>IF(COUNTIF($A$2:A371,A371)&gt;1,1,"")</f>
        <v/>
      </c>
    </row>
    <row r="372" spans="1:2" x14ac:dyDescent="0.25">
      <c r="A372" s="28" t="s">
        <v>367</v>
      </c>
      <c r="B372" s="7" t="str">
        <f>IF(COUNTIF($A$2:A372,A372)&gt;1,1,"")</f>
        <v/>
      </c>
    </row>
    <row r="373" spans="1:2" x14ac:dyDescent="0.25">
      <c r="A373" s="28" t="s">
        <v>368</v>
      </c>
      <c r="B373" s="7" t="str">
        <f>IF(COUNTIF($A$2:A373,A373)&gt;1,1,"")</f>
        <v/>
      </c>
    </row>
    <row r="374" spans="1:2" x14ac:dyDescent="0.25">
      <c r="A374" s="28" t="s">
        <v>369</v>
      </c>
      <c r="B374" s="7" t="str">
        <f>IF(COUNTIF($A$2:A374,A374)&gt;1,1,"")</f>
        <v/>
      </c>
    </row>
    <row r="375" spans="1:2" x14ac:dyDescent="0.25">
      <c r="A375" s="28" t="s">
        <v>370</v>
      </c>
      <c r="B375" s="7" t="str">
        <f>IF(COUNTIF($A$2:A375,A375)&gt;1,1,"")</f>
        <v/>
      </c>
    </row>
    <row r="376" spans="1:2" x14ac:dyDescent="0.25">
      <c r="A376" s="28" t="s">
        <v>371</v>
      </c>
      <c r="B376" s="7" t="str">
        <f>IF(COUNTIF($A$2:A376,A376)&gt;1,1,"")</f>
        <v/>
      </c>
    </row>
    <row r="377" spans="1:2" x14ac:dyDescent="0.25">
      <c r="A377" s="28" t="s">
        <v>372</v>
      </c>
      <c r="B377" s="7" t="str">
        <f>IF(COUNTIF($A$2:A377,A377)&gt;1,1,"")</f>
        <v/>
      </c>
    </row>
    <row r="378" spans="1:2" x14ac:dyDescent="0.25">
      <c r="A378" s="28" t="s">
        <v>373</v>
      </c>
      <c r="B378" s="7" t="str">
        <f>IF(COUNTIF($A$2:A378,A378)&gt;1,1,"")</f>
        <v/>
      </c>
    </row>
    <row r="379" spans="1:2" x14ac:dyDescent="0.25">
      <c r="A379" s="28" t="s">
        <v>374</v>
      </c>
      <c r="B379" s="7" t="str">
        <f>IF(COUNTIF($A$2:A379,A379)&gt;1,1,"")</f>
        <v/>
      </c>
    </row>
    <row r="380" spans="1:2" x14ac:dyDescent="0.25">
      <c r="A380" s="28" t="s">
        <v>375</v>
      </c>
      <c r="B380" s="7" t="str">
        <f>IF(COUNTIF($A$2:A380,A380)&gt;1,1,"")</f>
        <v/>
      </c>
    </row>
    <row r="381" spans="1:2" x14ac:dyDescent="0.25">
      <c r="A381" s="28" t="s">
        <v>376</v>
      </c>
      <c r="B381" s="7" t="str">
        <f>IF(COUNTIF($A$2:A381,A381)&gt;1,1,"")</f>
        <v/>
      </c>
    </row>
    <row r="382" spans="1:2" x14ac:dyDescent="0.25">
      <c r="A382" s="28" t="s">
        <v>377</v>
      </c>
      <c r="B382" s="7" t="str">
        <f>IF(COUNTIF($A$2:A382,A382)&gt;1,1,"")</f>
        <v/>
      </c>
    </row>
    <row r="383" spans="1:2" x14ac:dyDescent="0.25">
      <c r="A383" s="28" t="s">
        <v>378</v>
      </c>
      <c r="B383" s="7" t="str">
        <f>IF(COUNTIF($A$2:A383,A383)&gt;1,1,"")</f>
        <v/>
      </c>
    </row>
    <row r="384" spans="1:2" x14ac:dyDescent="0.25">
      <c r="A384" s="28" t="s">
        <v>379</v>
      </c>
      <c r="B384" s="7" t="str">
        <f>IF(COUNTIF($A$2:A384,A384)&gt;1,1,"")</f>
        <v/>
      </c>
    </row>
    <row r="385" spans="1:2" x14ac:dyDescent="0.25">
      <c r="A385" s="28" t="s">
        <v>380</v>
      </c>
      <c r="B385" s="7" t="str">
        <f>IF(COUNTIF($A$2:A385,A385)&gt;1,1,"")</f>
        <v/>
      </c>
    </row>
    <row r="386" spans="1:2" x14ac:dyDescent="0.25">
      <c r="A386" s="28" t="s">
        <v>381</v>
      </c>
      <c r="B386" s="7" t="str">
        <f>IF(COUNTIF($A$2:A386,A386)&gt;1,1,"")</f>
        <v/>
      </c>
    </row>
    <row r="387" spans="1:2" x14ac:dyDescent="0.25">
      <c r="A387" s="28" t="s">
        <v>382</v>
      </c>
      <c r="B387" s="7" t="str">
        <f>IF(COUNTIF($A$2:A387,A387)&gt;1,1,"")</f>
        <v/>
      </c>
    </row>
    <row r="388" spans="1:2" x14ac:dyDescent="0.25">
      <c r="A388" s="28" t="s">
        <v>383</v>
      </c>
      <c r="B388" s="7" t="str">
        <f>IF(COUNTIF($A$2:A388,A388)&gt;1,1,"")</f>
        <v/>
      </c>
    </row>
    <row r="389" spans="1:2" x14ac:dyDescent="0.25">
      <c r="A389" s="28" t="s">
        <v>384</v>
      </c>
      <c r="B389" s="7" t="str">
        <f>IF(COUNTIF($A$2:A389,A389)&gt;1,1,"")</f>
        <v/>
      </c>
    </row>
    <row r="390" spans="1:2" x14ac:dyDescent="0.25">
      <c r="A390" s="28" t="s">
        <v>385</v>
      </c>
      <c r="B390" s="7" t="str">
        <f>IF(COUNTIF($A$2:A390,A390)&gt;1,1,"")</f>
        <v/>
      </c>
    </row>
    <row r="391" spans="1:2" x14ac:dyDescent="0.25">
      <c r="A391" s="28" t="s">
        <v>386</v>
      </c>
      <c r="B391" s="7" t="str">
        <f>IF(COUNTIF($A$2:A391,A391)&gt;1,1,"")</f>
        <v/>
      </c>
    </row>
    <row r="392" spans="1:2" x14ac:dyDescent="0.25">
      <c r="A392" s="28" t="s">
        <v>387</v>
      </c>
      <c r="B392" s="7" t="str">
        <f>IF(COUNTIF($A$2:A392,A392)&gt;1,1,"")</f>
        <v/>
      </c>
    </row>
    <row r="393" spans="1:2" x14ac:dyDescent="0.25">
      <c r="A393" s="28" t="s">
        <v>388</v>
      </c>
      <c r="B393" s="7" t="str">
        <f>IF(COUNTIF($A$2:A393,A393)&gt;1,1,"")</f>
        <v/>
      </c>
    </row>
    <row r="394" spans="1:2" x14ac:dyDescent="0.25">
      <c r="A394" s="28" t="s">
        <v>389</v>
      </c>
      <c r="B394" s="7" t="str">
        <f>IF(COUNTIF($A$2:A394,A394)&gt;1,1,"")</f>
        <v/>
      </c>
    </row>
    <row r="395" spans="1:2" x14ac:dyDescent="0.25">
      <c r="A395" s="28" t="s">
        <v>390</v>
      </c>
      <c r="B395" s="7" t="str">
        <f>IF(COUNTIF($A$2:A395,A395)&gt;1,1,"")</f>
        <v/>
      </c>
    </row>
    <row r="396" spans="1:2" x14ac:dyDescent="0.25">
      <c r="A396" s="28" t="s">
        <v>391</v>
      </c>
      <c r="B396" s="7" t="str">
        <f>IF(COUNTIF($A$2:A396,A396)&gt;1,1,"")</f>
        <v/>
      </c>
    </row>
    <row r="397" spans="1:2" x14ac:dyDescent="0.25">
      <c r="A397" s="28" t="s">
        <v>392</v>
      </c>
      <c r="B397" s="7" t="str">
        <f>IF(COUNTIF($A$2:A397,A397)&gt;1,1,"")</f>
        <v/>
      </c>
    </row>
    <row r="398" spans="1:2" x14ac:dyDescent="0.25">
      <c r="A398" s="28" t="s">
        <v>393</v>
      </c>
      <c r="B398" s="7" t="str">
        <f>IF(COUNTIF($A$2:A398,A398)&gt;1,1,"")</f>
        <v/>
      </c>
    </row>
    <row r="399" spans="1:2" x14ac:dyDescent="0.25">
      <c r="A399" s="28" t="s">
        <v>394</v>
      </c>
      <c r="B399" s="7" t="str">
        <f>IF(COUNTIF($A$2:A399,A399)&gt;1,1,"")</f>
        <v/>
      </c>
    </row>
    <row r="400" spans="1:2" x14ac:dyDescent="0.25">
      <c r="A400" s="28" t="s">
        <v>395</v>
      </c>
      <c r="B400" s="7" t="str">
        <f>IF(COUNTIF($A$2:A400,A400)&gt;1,1,"")</f>
        <v/>
      </c>
    </row>
    <row r="401" spans="1:2" x14ac:dyDescent="0.25">
      <c r="A401" s="28" t="s">
        <v>396</v>
      </c>
      <c r="B401" s="7" t="str">
        <f>IF(COUNTIF($A$2:A401,A401)&gt;1,1,"")</f>
        <v/>
      </c>
    </row>
    <row r="402" spans="1:2" x14ac:dyDescent="0.25">
      <c r="A402" s="28" t="s">
        <v>397</v>
      </c>
      <c r="B402" s="7" t="str">
        <f>IF(COUNTIF($A$2:A402,A402)&gt;1,1,"")</f>
        <v/>
      </c>
    </row>
    <row r="403" spans="1:2" x14ac:dyDescent="0.25">
      <c r="A403" s="28" t="s">
        <v>398</v>
      </c>
      <c r="B403" s="7" t="str">
        <f>IF(COUNTIF($A$2:A403,A403)&gt;1,1,"")</f>
        <v/>
      </c>
    </row>
    <row r="404" spans="1:2" x14ac:dyDescent="0.25">
      <c r="A404" s="28" t="s">
        <v>399</v>
      </c>
      <c r="B404" s="7" t="str">
        <f>IF(COUNTIF($A$2:A404,A404)&gt;1,1,"")</f>
        <v/>
      </c>
    </row>
    <row r="405" spans="1:2" x14ac:dyDescent="0.25">
      <c r="A405" s="28" t="s">
        <v>400</v>
      </c>
      <c r="B405" s="7" t="str">
        <f>IF(COUNTIF($A$2:A405,A405)&gt;1,1,"")</f>
        <v/>
      </c>
    </row>
    <row r="406" spans="1:2" x14ac:dyDescent="0.25">
      <c r="A406" s="28" t="s">
        <v>401</v>
      </c>
      <c r="B406" s="7" t="str">
        <f>IF(COUNTIF($A$2:A406,A406)&gt;1,1,"")</f>
        <v/>
      </c>
    </row>
    <row r="407" spans="1:2" x14ac:dyDescent="0.25">
      <c r="A407" s="28" t="s">
        <v>402</v>
      </c>
      <c r="B407" s="7" t="str">
        <f>IF(COUNTIF($A$2:A407,A407)&gt;1,1,"")</f>
        <v/>
      </c>
    </row>
    <row r="408" spans="1:2" x14ac:dyDescent="0.25">
      <c r="A408" s="28" t="s">
        <v>403</v>
      </c>
      <c r="B408" s="7" t="str">
        <f>IF(COUNTIF($A$2:A408,A408)&gt;1,1,"")</f>
        <v/>
      </c>
    </row>
    <row r="409" spans="1:2" x14ac:dyDescent="0.25">
      <c r="A409" s="28" t="s">
        <v>404</v>
      </c>
      <c r="B409" s="7" t="str">
        <f>IF(COUNTIF($A$2:A409,A409)&gt;1,1,"")</f>
        <v/>
      </c>
    </row>
    <row r="410" spans="1:2" x14ac:dyDescent="0.25">
      <c r="A410" s="28" t="s">
        <v>405</v>
      </c>
      <c r="B410" s="7" t="str">
        <f>IF(COUNTIF($A$2:A410,A410)&gt;1,1,"")</f>
        <v/>
      </c>
    </row>
    <row r="411" spans="1:2" x14ac:dyDescent="0.25">
      <c r="A411" s="28" t="s">
        <v>406</v>
      </c>
      <c r="B411" s="7" t="str">
        <f>IF(COUNTIF($A$2:A411,A411)&gt;1,1,"")</f>
        <v/>
      </c>
    </row>
    <row r="412" spans="1:2" x14ac:dyDescent="0.25">
      <c r="A412" s="28" t="s">
        <v>407</v>
      </c>
      <c r="B412" s="7" t="str">
        <f>IF(COUNTIF($A$2:A412,A412)&gt;1,1,"")</f>
        <v/>
      </c>
    </row>
    <row r="413" spans="1:2" x14ac:dyDescent="0.25">
      <c r="A413" s="28" t="s">
        <v>408</v>
      </c>
      <c r="B413" s="7" t="str">
        <f>IF(COUNTIF($A$2:A413,A413)&gt;1,1,"")</f>
        <v/>
      </c>
    </row>
    <row r="414" spans="1:2" x14ac:dyDescent="0.25">
      <c r="A414" s="28" t="s">
        <v>409</v>
      </c>
      <c r="B414" s="7" t="str">
        <f>IF(COUNTIF($A$2:A414,A414)&gt;1,1,"")</f>
        <v/>
      </c>
    </row>
    <row r="415" spans="1:2" x14ac:dyDescent="0.25">
      <c r="A415" s="28" t="s">
        <v>410</v>
      </c>
      <c r="B415" s="7" t="str">
        <f>IF(COUNTIF($A$2:A415,A415)&gt;1,1,"")</f>
        <v/>
      </c>
    </row>
    <row r="416" spans="1:2" x14ac:dyDescent="0.25">
      <c r="A416" s="28" t="s">
        <v>411</v>
      </c>
      <c r="B416" s="7" t="str">
        <f>IF(COUNTIF($A$2:A416,A416)&gt;1,1,"")</f>
        <v/>
      </c>
    </row>
    <row r="417" spans="1:2" x14ac:dyDescent="0.25">
      <c r="A417" s="28" t="s">
        <v>412</v>
      </c>
      <c r="B417" s="7" t="str">
        <f>IF(COUNTIF($A$2:A417,A417)&gt;1,1,"")</f>
        <v/>
      </c>
    </row>
    <row r="418" spans="1:2" x14ac:dyDescent="0.25">
      <c r="A418" s="28" t="s">
        <v>413</v>
      </c>
      <c r="B418" s="7" t="str">
        <f>IF(COUNTIF($A$2:A418,A418)&gt;1,1,"")</f>
        <v/>
      </c>
    </row>
    <row r="419" spans="1:2" x14ac:dyDescent="0.25">
      <c r="A419" s="28" t="s">
        <v>414</v>
      </c>
      <c r="B419" s="7" t="str">
        <f>IF(COUNTIF($A$2:A419,A419)&gt;1,1,"")</f>
        <v/>
      </c>
    </row>
    <row r="420" spans="1:2" x14ac:dyDescent="0.25">
      <c r="A420" s="28" t="s">
        <v>415</v>
      </c>
      <c r="B420" s="7" t="str">
        <f>IF(COUNTIF($A$2:A420,A420)&gt;1,1,"")</f>
        <v/>
      </c>
    </row>
    <row r="421" spans="1:2" x14ac:dyDescent="0.25">
      <c r="A421" s="28" t="s">
        <v>416</v>
      </c>
      <c r="B421" s="7" t="str">
        <f>IF(COUNTIF($A$2:A421,A421)&gt;1,1,"")</f>
        <v/>
      </c>
    </row>
    <row r="422" spans="1:2" x14ac:dyDescent="0.25">
      <c r="A422" s="28" t="s">
        <v>417</v>
      </c>
      <c r="B422" s="7" t="str">
        <f>IF(COUNTIF($A$2:A422,A422)&gt;1,1,"")</f>
        <v/>
      </c>
    </row>
    <row r="423" spans="1:2" x14ac:dyDescent="0.25">
      <c r="A423" s="28" t="s">
        <v>418</v>
      </c>
      <c r="B423" s="7" t="str">
        <f>IF(COUNTIF($A$2:A423,A423)&gt;1,1,"")</f>
        <v/>
      </c>
    </row>
    <row r="424" spans="1:2" x14ac:dyDescent="0.25">
      <c r="A424" s="28" t="s">
        <v>419</v>
      </c>
      <c r="B424" s="7" t="str">
        <f>IF(COUNTIF($A$2:A424,A424)&gt;1,1,"")</f>
        <v/>
      </c>
    </row>
    <row r="425" spans="1:2" x14ac:dyDescent="0.25">
      <c r="A425" s="28" t="s">
        <v>420</v>
      </c>
      <c r="B425" s="7" t="str">
        <f>IF(COUNTIF($A$2:A425,A425)&gt;1,1,"")</f>
        <v/>
      </c>
    </row>
    <row r="426" spans="1:2" x14ac:dyDescent="0.25">
      <c r="A426" s="28" t="s">
        <v>421</v>
      </c>
      <c r="B426" s="7" t="str">
        <f>IF(COUNTIF($A$2:A426,A426)&gt;1,1,"")</f>
        <v/>
      </c>
    </row>
    <row r="427" spans="1:2" x14ac:dyDescent="0.25">
      <c r="A427" s="28" t="s">
        <v>422</v>
      </c>
      <c r="B427" s="7" t="str">
        <f>IF(COUNTIF($A$2:A427,A427)&gt;1,1,"")</f>
        <v/>
      </c>
    </row>
    <row r="428" spans="1:2" x14ac:dyDescent="0.25">
      <c r="A428" s="28" t="s">
        <v>423</v>
      </c>
      <c r="B428" s="7" t="str">
        <f>IF(COUNTIF($A$2:A428,A428)&gt;1,1,"")</f>
        <v/>
      </c>
    </row>
    <row r="429" spans="1:2" x14ac:dyDescent="0.25">
      <c r="A429" s="28" t="s">
        <v>424</v>
      </c>
      <c r="B429" s="7" t="str">
        <f>IF(COUNTIF($A$2:A429,A429)&gt;1,1,"")</f>
        <v/>
      </c>
    </row>
    <row r="430" spans="1:2" x14ac:dyDescent="0.25">
      <c r="A430" s="28" t="s">
        <v>425</v>
      </c>
      <c r="B430" s="7" t="str">
        <f>IF(COUNTIF($A$2:A430,A430)&gt;1,1,"")</f>
        <v/>
      </c>
    </row>
    <row r="431" spans="1:2" x14ac:dyDescent="0.25">
      <c r="A431" s="28" t="s">
        <v>426</v>
      </c>
      <c r="B431" s="7" t="str">
        <f>IF(COUNTIF($A$2:A431,A431)&gt;1,1,"")</f>
        <v/>
      </c>
    </row>
    <row r="432" spans="1:2" x14ac:dyDescent="0.25">
      <c r="A432" s="28" t="s">
        <v>427</v>
      </c>
      <c r="B432" s="7" t="str">
        <f>IF(COUNTIF($A$2:A432,A432)&gt;1,1,"")</f>
        <v/>
      </c>
    </row>
    <row r="433" spans="1:2" x14ac:dyDescent="0.25">
      <c r="A433" s="28" t="s">
        <v>428</v>
      </c>
      <c r="B433" s="7" t="str">
        <f>IF(COUNTIF($A$2:A433,A433)&gt;1,1,"")</f>
        <v/>
      </c>
    </row>
    <row r="434" spans="1:2" x14ac:dyDescent="0.25">
      <c r="A434" s="28" t="s">
        <v>429</v>
      </c>
      <c r="B434" s="7" t="str">
        <f>IF(COUNTIF($A$2:A434,A434)&gt;1,1,"")</f>
        <v/>
      </c>
    </row>
    <row r="435" spans="1:2" x14ac:dyDescent="0.25">
      <c r="A435" s="28" t="s">
        <v>430</v>
      </c>
      <c r="B435" s="7" t="str">
        <f>IF(COUNTIF($A$2:A435,A435)&gt;1,1,"")</f>
        <v/>
      </c>
    </row>
    <row r="436" spans="1:2" x14ac:dyDescent="0.25">
      <c r="A436" s="28" t="s">
        <v>431</v>
      </c>
      <c r="B436" s="7" t="str">
        <f>IF(COUNTIF($A$2:A436,A436)&gt;1,1,"")</f>
        <v/>
      </c>
    </row>
    <row r="437" spans="1:2" x14ac:dyDescent="0.25">
      <c r="A437" s="28" t="s">
        <v>432</v>
      </c>
      <c r="B437" s="7" t="str">
        <f>IF(COUNTIF($A$2:A437,A437)&gt;1,1,"")</f>
        <v/>
      </c>
    </row>
    <row r="438" spans="1:2" x14ac:dyDescent="0.25">
      <c r="A438" s="28" t="s">
        <v>433</v>
      </c>
      <c r="B438" s="7" t="str">
        <f>IF(COUNTIF($A$2:A438,A438)&gt;1,1,"")</f>
        <v/>
      </c>
    </row>
    <row r="439" spans="1:2" x14ac:dyDescent="0.25">
      <c r="A439" s="28" t="s">
        <v>434</v>
      </c>
      <c r="B439" s="7" t="str">
        <f>IF(COUNTIF($A$2:A439,A439)&gt;1,1,"")</f>
        <v/>
      </c>
    </row>
    <row r="440" spans="1:2" x14ac:dyDescent="0.25">
      <c r="A440" s="28" t="s">
        <v>435</v>
      </c>
      <c r="B440" s="7" t="str">
        <f>IF(COUNTIF($A$2:A440,A440)&gt;1,1,"")</f>
        <v/>
      </c>
    </row>
    <row r="441" spans="1:2" x14ac:dyDescent="0.25">
      <c r="A441" s="28" t="s">
        <v>436</v>
      </c>
      <c r="B441" s="7" t="str">
        <f>IF(COUNTIF($A$2:A441,A441)&gt;1,1,"")</f>
        <v/>
      </c>
    </row>
    <row r="442" spans="1:2" x14ac:dyDescent="0.25">
      <c r="A442" s="28" t="s">
        <v>437</v>
      </c>
      <c r="B442" s="7" t="str">
        <f>IF(COUNTIF($A$2:A442,A442)&gt;1,1,"")</f>
        <v/>
      </c>
    </row>
    <row r="443" spans="1:2" x14ac:dyDescent="0.25">
      <c r="A443" s="28" t="s">
        <v>438</v>
      </c>
      <c r="B443" s="7" t="str">
        <f>IF(COUNTIF($A$2:A443,A443)&gt;1,1,"")</f>
        <v/>
      </c>
    </row>
    <row r="444" spans="1:2" x14ac:dyDescent="0.25">
      <c r="A444" s="28" t="s">
        <v>439</v>
      </c>
      <c r="B444" s="7" t="str">
        <f>IF(COUNTIF($A$2:A444,A444)&gt;1,1,"")</f>
        <v/>
      </c>
    </row>
    <row r="445" spans="1:2" x14ac:dyDescent="0.25">
      <c r="A445" s="28" t="s">
        <v>441</v>
      </c>
      <c r="B445" s="7" t="str">
        <f>IF(COUNTIF($A$2:A445,A445)&gt;1,1,"")</f>
        <v/>
      </c>
    </row>
    <row r="446" spans="1:2" x14ac:dyDescent="0.25">
      <c r="A446" s="28" t="s">
        <v>442</v>
      </c>
      <c r="B446" s="7" t="str">
        <f>IF(COUNTIF($A$2:A446,A446)&gt;1,1,"")</f>
        <v/>
      </c>
    </row>
    <row r="447" spans="1:2" x14ac:dyDescent="0.25">
      <c r="A447" s="28" t="s">
        <v>443</v>
      </c>
      <c r="B447" s="7" t="str">
        <f>IF(COUNTIF($A$2:A447,A447)&gt;1,1,"")</f>
        <v/>
      </c>
    </row>
    <row r="448" spans="1:2" x14ac:dyDescent="0.25">
      <c r="A448" s="28" t="s">
        <v>444</v>
      </c>
      <c r="B448" s="7" t="str">
        <f>IF(COUNTIF($A$2:A448,A448)&gt;1,1,"")</f>
        <v/>
      </c>
    </row>
    <row r="449" spans="1:2" x14ac:dyDescent="0.25">
      <c r="A449" s="28" t="s">
        <v>445</v>
      </c>
      <c r="B449" s="7" t="str">
        <f>IF(COUNTIF($A$2:A449,A449)&gt;1,1,"")</f>
        <v/>
      </c>
    </row>
    <row r="450" spans="1:2" x14ac:dyDescent="0.25">
      <c r="A450" s="28" t="s">
        <v>446</v>
      </c>
      <c r="B450" s="7" t="str">
        <f>IF(COUNTIF($A$2:A450,A450)&gt;1,1,"")</f>
        <v/>
      </c>
    </row>
    <row r="451" spans="1:2" x14ac:dyDescent="0.25">
      <c r="A451" s="28" t="s">
        <v>447</v>
      </c>
      <c r="B451" s="7" t="str">
        <f>IF(COUNTIF($A$2:A451,A451)&gt;1,1,"")</f>
        <v/>
      </c>
    </row>
    <row r="452" spans="1:2" x14ac:dyDescent="0.25">
      <c r="A452" s="28" t="s">
        <v>448</v>
      </c>
      <c r="B452" s="7" t="str">
        <f>IF(COUNTIF($A$2:A452,A452)&gt;1,1,"")</f>
        <v/>
      </c>
    </row>
    <row r="453" spans="1:2" x14ac:dyDescent="0.25">
      <c r="A453" s="28" t="s">
        <v>449</v>
      </c>
      <c r="B453" s="7" t="str">
        <f>IF(COUNTIF($A$2:A453,A453)&gt;1,1,"")</f>
        <v/>
      </c>
    </row>
    <row r="454" spans="1:2" x14ac:dyDescent="0.25">
      <c r="A454" s="28" t="s">
        <v>450</v>
      </c>
      <c r="B454" s="7" t="str">
        <f>IF(COUNTIF($A$2:A454,A454)&gt;1,1,"")</f>
        <v/>
      </c>
    </row>
    <row r="455" spans="1:2" x14ac:dyDescent="0.25">
      <c r="A455" s="28" t="s">
        <v>451</v>
      </c>
      <c r="B455" s="7" t="str">
        <f>IF(COUNTIF($A$2:A455,A455)&gt;1,1,"")</f>
        <v/>
      </c>
    </row>
    <row r="456" spans="1:2" x14ac:dyDescent="0.25">
      <c r="A456" s="28" t="s">
        <v>452</v>
      </c>
      <c r="B456" s="7" t="str">
        <f>IF(COUNTIF($A$2:A456,A456)&gt;1,1,"")</f>
        <v/>
      </c>
    </row>
    <row r="457" spans="1:2" x14ac:dyDescent="0.25">
      <c r="A457" s="28" t="s">
        <v>453</v>
      </c>
      <c r="B457" s="7" t="str">
        <f>IF(COUNTIF($A$2:A457,A457)&gt;1,1,"")</f>
        <v/>
      </c>
    </row>
    <row r="458" spans="1:2" x14ac:dyDescent="0.25">
      <c r="A458" s="28" t="s">
        <v>454</v>
      </c>
      <c r="B458" s="7" t="str">
        <f>IF(COUNTIF($A$2:A458,A458)&gt;1,1,"")</f>
        <v/>
      </c>
    </row>
    <row r="459" spans="1:2" x14ac:dyDescent="0.25">
      <c r="A459" s="28" t="s">
        <v>455</v>
      </c>
      <c r="B459" s="7" t="str">
        <f>IF(COUNTIF($A$2:A459,A459)&gt;1,1,"")</f>
        <v/>
      </c>
    </row>
    <row r="460" spans="1:2" x14ac:dyDescent="0.25">
      <c r="A460" s="28" t="s">
        <v>456</v>
      </c>
      <c r="B460" s="7" t="str">
        <f>IF(COUNTIF($A$2:A460,A460)&gt;1,1,"")</f>
        <v/>
      </c>
    </row>
    <row r="461" spans="1:2" x14ac:dyDescent="0.25">
      <c r="A461" s="28" t="s">
        <v>457</v>
      </c>
      <c r="B461" s="7" t="str">
        <f>IF(COUNTIF($A$2:A461,A461)&gt;1,1,"")</f>
        <v/>
      </c>
    </row>
    <row r="462" spans="1:2" x14ac:dyDescent="0.25">
      <c r="A462" s="28" t="s">
        <v>458</v>
      </c>
      <c r="B462" s="7" t="str">
        <f>IF(COUNTIF($A$2:A462,A462)&gt;1,1,"")</f>
        <v/>
      </c>
    </row>
    <row r="463" spans="1:2" x14ac:dyDescent="0.25">
      <c r="A463" s="28" t="s">
        <v>459</v>
      </c>
      <c r="B463" s="7" t="str">
        <f>IF(COUNTIF($A$2:A463,A463)&gt;1,1,"")</f>
        <v/>
      </c>
    </row>
    <row r="464" spans="1:2" x14ac:dyDescent="0.25">
      <c r="A464" s="28" t="s">
        <v>460</v>
      </c>
      <c r="B464" s="7" t="str">
        <f>IF(COUNTIF($A$2:A464,A464)&gt;1,1,"")</f>
        <v/>
      </c>
    </row>
    <row r="465" spans="1:2" x14ac:dyDescent="0.25">
      <c r="A465" s="28" t="s">
        <v>461</v>
      </c>
      <c r="B465" s="7" t="str">
        <f>IF(COUNTIF($A$2:A465,A465)&gt;1,1,"")</f>
        <v/>
      </c>
    </row>
    <row r="466" spans="1:2" x14ac:dyDescent="0.25">
      <c r="A466" s="28" t="s">
        <v>462</v>
      </c>
      <c r="B466" s="7" t="str">
        <f>IF(COUNTIF($A$2:A466,A466)&gt;1,1,"")</f>
        <v/>
      </c>
    </row>
    <row r="467" spans="1:2" x14ac:dyDescent="0.25">
      <c r="A467" s="28" t="s">
        <v>463</v>
      </c>
      <c r="B467" s="7" t="str">
        <f>IF(COUNTIF($A$2:A467,A467)&gt;1,1,"")</f>
        <v/>
      </c>
    </row>
    <row r="468" spans="1:2" x14ac:dyDescent="0.25">
      <c r="A468" s="28" t="s">
        <v>464</v>
      </c>
      <c r="B468" s="7" t="str">
        <f>IF(COUNTIF($A$2:A468,A468)&gt;1,1,"")</f>
        <v/>
      </c>
    </row>
    <row r="469" spans="1:2" x14ac:dyDescent="0.25">
      <c r="A469" s="28" t="s">
        <v>465</v>
      </c>
      <c r="B469" s="7" t="str">
        <f>IF(COUNTIF($A$2:A469,A469)&gt;1,1,"")</f>
        <v/>
      </c>
    </row>
    <row r="470" spans="1:2" x14ac:dyDescent="0.25">
      <c r="A470" s="28" t="s">
        <v>466</v>
      </c>
      <c r="B470" s="7" t="str">
        <f>IF(COUNTIF($A$2:A470,A470)&gt;1,1,"")</f>
        <v/>
      </c>
    </row>
    <row r="471" spans="1:2" x14ac:dyDescent="0.25">
      <c r="A471" s="28" t="s">
        <v>467</v>
      </c>
      <c r="B471" s="7" t="str">
        <f>IF(COUNTIF($A$2:A471,A471)&gt;1,1,"")</f>
        <v/>
      </c>
    </row>
    <row r="472" spans="1:2" x14ac:dyDescent="0.25">
      <c r="A472" s="28" t="s">
        <v>468</v>
      </c>
      <c r="B472" s="7" t="str">
        <f>IF(COUNTIF($A$2:A472,A472)&gt;1,1,"")</f>
        <v/>
      </c>
    </row>
    <row r="473" spans="1:2" x14ac:dyDescent="0.25">
      <c r="A473" s="28" t="s">
        <v>469</v>
      </c>
      <c r="B473" s="7" t="str">
        <f>IF(COUNTIF($A$2:A473,A473)&gt;1,1,"")</f>
        <v/>
      </c>
    </row>
    <row r="474" spans="1:2" x14ac:dyDescent="0.25">
      <c r="A474" s="28" t="s">
        <v>470</v>
      </c>
      <c r="B474" s="7" t="str">
        <f>IF(COUNTIF($A$2:A474,A474)&gt;1,1,"")</f>
        <v/>
      </c>
    </row>
    <row r="475" spans="1:2" x14ac:dyDescent="0.25">
      <c r="A475" s="28" t="s">
        <v>471</v>
      </c>
      <c r="B475" s="7" t="str">
        <f>IF(COUNTIF($A$2:A475,A475)&gt;1,1,"")</f>
        <v/>
      </c>
    </row>
    <row r="476" spans="1:2" x14ac:dyDescent="0.25">
      <c r="A476" s="28" t="s">
        <v>472</v>
      </c>
      <c r="B476" s="7" t="str">
        <f>IF(COUNTIF($A$2:A476,A476)&gt;1,1,"")</f>
        <v/>
      </c>
    </row>
    <row r="477" spans="1:2" x14ac:dyDescent="0.25">
      <c r="A477" s="28" t="s">
        <v>473</v>
      </c>
      <c r="B477" s="7" t="str">
        <f>IF(COUNTIF($A$2:A477,A477)&gt;1,1,"")</f>
        <v/>
      </c>
    </row>
    <row r="478" spans="1:2" x14ac:dyDescent="0.25">
      <c r="A478" s="28" t="s">
        <v>474</v>
      </c>
      <c r="B478" s="7" t="str">
        <f>IF(COUNTIF($A$2:A478,A478)&gt;1,1,"")</f>
        <v/>
      </c>
    </row>
    <row r="479" spans="1:2" x14ac:dyDescent="0.25">
      <c r="A479" s="28" t="s">
        <v>475</v>
      </c>
      <c r="B479" s="7" t="str">
        <f>IF(COUNTIF($A$2:A479,A479)&gt;1,1,"")</f>
        <v/>
      </c>
    </row>
    <row r="480" spans="1:2" x14ac:dyDescent="0.25">
      <c r="A480" s="28" t="s">
        <v>476</v>
      </c>
      <c r="B480" s="7" t="str">
        <f>IF(COUNTIF($A$2:A480,A480)&gt;1,1,"")</f>
        <v/>
      </c>
    </row>
    <row r="481" spans="1:2" x14ac:dyDescent="0.25">
      <c r="A481" s="28" t="s">
        <v>477</v>
      </c>
      <c r="B481" s="7" t="str">
        <f>IF(COUNTIF($A$2:A481,A481)&gt;1,1,"")</f>
        <v/>
      </c>
    </row>
    <row r="482" spans="1:2" x14ac:dyDescent="0.25">
      <c r="A482" s="28" t="s">
        <v>478</v>
      </c>
      <c r="B482" s="7" t="str">
        <f>IF(COUNTIF($A$2:A482,A482)&gt;1,1,"")</f>
        <v/>
      </c>
    </row>
    <row r="483" spans="1:2" x14ac:dyDescent="0.25">
      <c r="A483" s="28" t="s">
        <v>479</v>
      </c>
      <c r="B483" s="7" t="str">
        <f>IF(COUNTIF($A$2:A483,A483)&gt;1,1,"")</f>
        <v/>
      </c>
    </row>
    <row r="484" spans="1:2" x14ac:dyDescent="0.25">
      <c r="A484" s="28" t="s">
        <v>480</v>
      </c>
      <c r="B484" s="7" t="str">
        <f>IF(COUNTIF($A$2:A484,A484)&gt;1,1,"")</f>
        <v/>
      </c>
    </row>
    <row r="485" spans="1:2" x14ac:dyDescent="0.25">
      <c r="A485" s="28" t="s">
        <v>481</v>
      </c>
      <c r="B485" s="7" t="str">
        <f>IF(COUNTIF($A$2:A485,A485)&gt;1,1,"")</f>
        <v/>
      </c>
    </row>
    <row r="486" spans="1:2" x14ac:dyDescent="0.25">
      <c r="A486" s="28" t="s">
        <v>482</v>
      </c>
      <c r="B486" s="7" t="str">
        <f>IF(COUNTIF($A$2:A486,A486)&gt;1,1,"")</f>
        <v/>
      </c>
    </row>
    <row r="487" spans="1:2" x14ac:dyDescent="0.25">
      <c r="A487" s="28" t="s">
        <v>483</v>
      </c>
      <c r="B487" s="7" t="str">
        <f>IF(COUNTIF($A$2:A487,A487)&gt;1,1,"")</f>
        <v/>
      </c>
    </row>
    <row r="488" spans="1:2" x14ac:dyDescent="0.25">
      <c r="A488" s="28" t="s">
        <v>484</v>
      </c>
      <c r="B488" s="7" t="str">
        <f>IF(COUNTIF($A$2:A488,A488)&gt;1,1,"")</f>
        <v/>
      </c>
    </row>
    <row r="489" spans="1:2" x14ac:dyDescent="0.25">
      <c r="A489" s="28" t="s">
        <v>485</v>
      </c>
      <c r="B489" s="7" t="str">
        <f>IF(COUNTIF($A$2:A489,A489)&gt;1,1,"")</f>
        <v/>
      </c>
    </row>
    <row r="490" spans="1:2" x14ac:dyDescent="0.25">
      <c r="A490" s="28" t="s">
        <v>486</v>
      </c>
      <c r="B490" s="7" t="str">
        <f>IF(COUNTIF($A$2:A490,A490)&gt;1,1,"")</f>
        <v/>
      </c>
    </row>
    <row r="491" spans="1:2" x14ac:dyDescent="0.25">
      <c r="A491" s="28" t="s">
        <v>487</v>
      </c>
      <c r="B491" s="7" t="str">
        <f>IF(COUNTIF($A$2:A491,A491)&gt;1,1,"")</f>
        <v/>
      </c>
    </row>
    <row r="492" spans="1:2" x14ac:dyDescent="0.25">
      <c r="A492" s="28" t="s">
        <v>488</v>
      </c>
      <c r="B492" s="7" t="str">
        <f>IF(COUNTIF($A$2:A492,A492)&gt;1,1,"")</f>
        <v/>
      </c>
    </row>
    <row r="493" spans="1:2" x14ac:dyDescent="0.25">
      <c r="A493" s="28" t="s">
        <v>489</v>
      </c>
      <c r="B493" s="7" t="str">
        <f>IF(COUNTIF($A$2:A493,A493)&gt;1,1,"")</f>
        <v/>
      </c>
    </row>
    <row r="494" spans="1:2" x14ac:dyDescent="0.25">
      <c r="A494" s="28" t="s">
        <v>490</v>
      </c>
      <c r="B494" s="7" t="str">
        <f>IF(COUNTIF($A$2:A494,A494)&gt;1,1,"")</f>
        <v/>
      </c>
    </row>
    <row r="495" spans="1:2" x14ac:dyDescent="0.25">
      <c r="A495" s="28" t="s">
        <v>491</v>
      </c>
      <c r="B495" s="7" t="str">
        <f>IF(COUNTIF($A$2:A495,A495)&gt;1,1,"")</f>
        <v/>
      </c>
    </row>
    <row r="496" spans="1:2" x14ac:dyDescent="0.25">
      <c r="A496" s="28" t="s">
        <v>492</v>
      </c>
      <c r="B496" s="7" t="str">
        <f>IF(COUNTIF($A$2:A496,A496)&gt;1,1,"")</f>
        <v/>
      </c>
    </row>
    <row r="497" spans="1:2" x14ac:dyDescent="0.25">
      <c r="A497" s="28" t="s">
        <v>493</v>
      </c>
      <c r="B497" s="7" t="str">
        <f>IF(COUNTIF($A$2:A497,A497)&gt;1,1,"")</f>
        <v/>
      </c>
    </row>
    <row r="498" spans="1:2" x14ac:dyDescent="0.25">
      <c r="A498" s="28" t="s">
        <v>494</v>
      </c>
      <c r="B498" s="7" t="str">
        <f>IF(COUNTIF($A$2:A498,A498)&gt;1,1,"")</f>
        <v/>
      </c>
    </row>
    <row r="499" spans="1:2" x14ac:dyDescent="0.25">
      <c r="A499" s="28" t="s">
        <v>495</v>
      </c>
      <c r="B499" s="7" t="str">
        <f>IF(COUNTIF($A$2:A499,A499)&gt;1,1,"")</f>
        <v/>
      </c>
    </row>
    <row r="500" spans="1:2" x14ac:dyDescent="0.25">
      <c r="A500" s="28" t="s">
        <v>496</v>
      </c>
      <c r="B500" s="7" t="str">
        <f>IF(COUNTIF($A$2:A500,A500)&gt;1,1,"")</f>
        <v/>
      </c>
    </row>
    <row r="501" spans="1:2" x14ac:dyDescent="0.25">
      <c r="A501" s="28" t="s">
        <v>497</v>
      </c>
      <c r="B501" s="7" t="str">
        <f>IF(COUNTIF($A$2:A501,A501)&gt;1,1,"")</f>
        <v/>
      </c>
    </row>
    <row r="502" spans="1:2" x14ac:dyDescent="0.25">
      <c r="A502" s="28" t="s">
        <v>498</v>
      </c>
      <c r="B502" s="7" t="str">
        <f>IF(COUNTIF($A$2:A502,A502)&gt;1,1,"")</f>
        <v/>
      </c>
    </row>
    <row r="503" spans="1:2" x14ac:dyDescent="0.25">
      <c r="A503" s="28" t="s">
        <v>499</v>
      </c>
      <c r="B503" s="7" t="str">
        <f>IF(COUNTIF($A$2:A503,A503)&gt;1,1,"")</f>
        <v/>
      </c>
    </row>
    <row r="504" spans="1:2" x14ac:dyDescent="0.25">
      <c r="A504" s="28" t="s">
        <v>500</v>
      </c>
      <c r="B504" s="7" t="str">
        <f>IF(COUNTIF($A$2:A504,A504)&gt;1,1,"")</f>
        <v/>
      </c>
    </row>
    <row r="505" spans="1:2" x14ac:dyDescent="0.25">
      <c r="A505" s="28" t="s">
        <v>501</v>
      </c>
      <c r="B505" s="7" t="str">
        <f>IF(COUNTIF($A$2:A505,A505)&gt;1,1,"")</f>
        <v/>
      </c>
    </row>
    <row r="506" spans="1:2" x14ac:dyDescent="0.25">
      <c r="A506" s="28" t="s">
        <v>502</v>
      </c>
      <c r="B506" s="7" t="str">
        <f>IF(COUNTIF($A$2:A506,A506)&gt;1,1,"")</f>
        <v/>
      </c>
    </row>
    <row r="507" spans="1:2" x14ac:dyDescent="0.25">
      <c r="A507" s="28" t="s">
        <v>503</v>
      </c>
      <c r="B507" s="7" t="str">
        <f>IF(COUNTIF($A$2:A507,A507)&gt;1,1,"")</f>
        <v/>
      </c>
    </row>
    <row r="508" spans="1:2" x14ac:dyDescent="0.25">
      <c r="A508" s="28" t="s">
        <v>504</v>
      </c>
      <c r="B508" s="7" t="str">
        <f>IF(COUNTIF($A$2:A508,A508)&gt;1,1,"")</f>
        <v/>
      </c>
    </row>
    <row r="509" spans="1:2" x14ac:dyDescent="0.25">
      <c r="A509" s="28" t="s">
        <v>505</v>
      </c>
      <c r="B509" s="7" t="str">
        <f>IF(COUNTIF($A$2:A509,A509)&gt;1,1,"")</f>
        <v/>
      </c>
    </row>
    <row r="510" spans="1:2" x14ac:dyDescent="0.25">
      <c r="A510" s="28" t="s">
        <v>506</v>
      </c>
      <c r="B510" s="7" t="str">
        <f>IF(COUNTIF($A$2:A510,A510)&gt;1,1,"")</f>
        <v/>
      </c>
    </row>
    <row r="511" spans="1:2" x14ac:dyDescent="0.25">
      <c r="A511" s="28" t="s">
        <v>508</v>
      </c>
      <c r="B511" s="7" t="str">
        <f>IF(COUNTIF($A$2:A511,A511)&gt;1,1,"")</f>
        <v/>
      </c>
    </row>
    <row r="512" spans="1:2" x14ac:dyDescent="0.25">
      <c r="A512" s="28" t="s">
        <v>509</v>
      </c>
      <c r="B512" s="7" t="str">
        <f>IF(COUNTIF($A$2:A512,A512)&gt;1,1,"")</f>
        <v/>
      </c>
    </row>
    <row r="513" spans="1:2" x14ac:dyDescent="0.25">
      <c r="A513" s="28" t="s">
        <v>510</v>
      </c>
      <c r="B513" s="7" t="str">
        <f>IF(COUNTIF($A$2:A513,A513)&gt;1,1,"")</f>
        <v/>
      </c>
    </row>
    <row r="514" spans="1:2" x14ac:dyDescent="0.25">
      <c r="A514" s="28" t="s">
        <v>511</v>
      </c>
      <c r="B514" s="7" t="str">
        <f>IF(COUNTIF($A$2:A514,A514)&gt;1,1,"")</f>
        <v/>
      </c>
    </row>
    <row r="515" spans="1:2" x14ac:dyDescent="0.25">
      <c r="A515" s="28" t="s">
        <v>512</v>
      </c>
      <c r="B515" s="7" t="str">
        <f>IF(COUNTIF($A$2:A515,A515)&gt;1,1,"")</f>
        <v/>
      </c>
    </row>
    <row r="516" spans="1:2" x14ac:dyDescent="0.25">
      <c r="A516" s="28" t="s">
        <v>513</v>
      </c>
      <c r="B516" s="7" t="str">
        <f>IF(COUNTIF($A$2:A516,A516)&gt;1,1,"")</f>
        <v/>
      </c>
    </row>
    <row r="517" spans="1:2" x14ac:dyDescent="0.25">
      <c r="A517" s="28" t="s">
        <v>514</v>
      </c>
      <c r="B517" s="7" t="str">
        <f>IF(COUNTIF($A$2:A517,A517)&gt;1,1,"")</f>
        <v/>
      </c>
    </row>
    <row r="518" spans="1:2" x14ac:dyDescent="0.25">
      <c r="A518" s="28" t="s">
        <v>515</v>
      </c>
      <c r="B518" s="7" t="str">
        <f>IF(COUNTIF($A$2:A518,A518)&gt;1,1,"")</f>
        <v/>
      </c>
    </row>
    <row r="519" spans="1:2" x14ac:dyDescent="0.25">
      <c r="A519" s="28" t="s">
        <v>516</v>
      </c>
      <c r="B519" s="7" t="str">
        <f>IF(COUNTIF($A$2:A519,A519)&gt;1,1,"")</f>
        <v/>
      </c>
    </row>
    <row r="520" spans="1:2" x14ac:dyDescent="0.25">
      <c r="A520" s="28" t="s">
        <v>517</v>
      </c>
      <c r="B520" s="7" t="str">
        <f>IF(COUNTIF($A$2:A520,A520)&gt;1,1,"")</f>
        <v/>
      </c>
    </row>
    <row r="521" spans="1:2" x14ac:dyDescent="0.25">
      <c r="A521" s="28" t="s">
        <v>518</v>
      </c>
      <c r="B521" s="7" t="str">
        <f>IF(COUNTIF($A$2:A521,A521)&gt;1,1,"")</f>
        <v/>
      </c>
    </row>
    <row r="522" spans="1:2" x14ac:dyDescent="0.25">
      <c r="A522" s="28" t="s">
        <v>519</v>
      </c>
      <c r="B522" s="7" t="str">
        <f>IF(COUNTIF($A$2:A522,A522)&gt;1,1,"")</f>
        <v/>
      </c>
    </row>
    <row r="523" spans="1:2" x14ac:dyDescent="0.25">
      <c r="A523" s="28" t="s">
        <v>520</v>
      </c>
      <c r="B523" s="7" t="str">
        <f>IF(COUNTIF($A$2:A523,A523)&gt;1,1,"")</f>
        <v/>
      </c>
    </row>
    <row r="524" spans="1:2" x14ac:dyDescent="0.25">
      <c r="A524" s="28" t="s">
        <v>521</v>
      </c>
      <c r="B524" s="7" t="str">
        <f>IF(COUNTIF($A$2:A524,A524)&gt;1,1,"")</f>
        <v/>
      </c>
    </row>
    <row r="525" spans="1:2" x14ac:dyDescent="0.25">
      <c r="A525" s="28" t="s">
        <v>523</v>
      </c>
      <c r="B525" s="7" t="str">
        <f>IF(COUNTIF($A$2:A525,A525)&gt;1,1,"")</f>
        <v/>
      </c>
    </row>
    <row r="526" spans="1:2" x14ac:dyDescent="0.25">
      <c r="A526" s="28" t="s">
        <v>524</v>
      </c>
      <c r="B526" s="7" t="str">
        <f>IF(COUNTIF($A$2:A526,A526)&gt;1,1,"")</f>
        <v/>
      </c>
    </row>
    <row r="527" spans="1:2" x14ac:dyDescent="0.25">
      <c r="A527" s="28" t="s">
        <v>525</v>
      </c>
      <c r="B527" s="7" t="str">
        <f>IF(COUNTIF($A$2:A527,A527)&gt;1,1,"")</f>
        <v/>
      </c>
    </row>
    <row r="528" spans="1:2" x14ac:dyDescent="0.25">
      <c r="A528" s="28" t="s">
        <v>526</v>
      </c>
      <c r="B528" s="7" t="str">
        <f>IF(COUNTIF($A$2:A528,A528)&gt;1,1,"")</f>
        <v/>
      </c>
    </row>
    <row r="529" spans="1:2" x14ac:dyDescent="0.25">
      <c r="A529" s="28" t="s">
        <v>527</v>
      </c>
      <c r="B529" s="7" t="str">
        <f>IF(COUNTIF($A$2:A529,A529)&gt;1,1,"")</f>
        <v/>
      </c>
    </row>
    <row r="530" spans="1:2" x14ac:dyDescent="0.25">
      <c r="A530" s="28" t="s">
        <v>528</v>
      </c>
      <c r="B530" s="7" t="str">
        <f>IF(COUNTIF($A$2:A530,A530)&gt;1,1,"")</f>
        <v/>
      </c>
    </row>
    <row r="531" spans="1:2" x14ac:dyDescent="0.25">
      <c r="A531" s="28" t="s">
        <v>529</v>
      </c>
      <c r="B531" s="7" t="str">
        <f>IF(COUNTIF($A$2:A531,A531)&gt;1,1,"")</f>
        <v/>
      </c>
    </row>
    <row r="532" spans="1:2" x14ac:dyDescent="0.25">
      <c r="A532" s="28" t="s">
        <v>530</v>
      </c>
      <c r="B532" s="7" t="str">
        <f>IF(COUNTIF($A$2:A532,A532)&gt;1,1,"")</f>
        <v/>
      </c>
    </row>
    <row r="533" spans="1:2" x14ac:dyDescent="0.25">
      <c r="A533" s="28" t="s">
        <v>531</v>
      </c>
      <c r="B533" s="7" t="str">
        <f>IF(COUNTIF($A$2:A533,A533)&gt;1,1,"")</f>
        <v/>
      </c>
    </row>
    <row r="534" spans="1:2" x14ac:dyDescent="0.25">
      <c r="A534" s="28" t="s">
        <v>532</v>
      </c>
      <c r="B534" s="7" t="str">
        <f>IF(COUNTIF($A$2:A534,A534)&gt;1,1,"")</f>
        <v/>
      </c>
    </row>
    <row r="535" spans="1:2" x14ac:dyDescent="0.25">
      <c r="A535" s="28" t="s">
        <v>533</v>
      </c>
      <c r="B535" s="7" t="str">
        <f>IF(COUNTIF($A$2:A535,A535)&gt;1,1,"")</f>
        <v/>
      </c>
    </row>
    <row r="536" spans="1:2" x14ac:dyDescent="0.25">
      <c r="A536" s="28" t="s">
        <v>534</v>
      </c>
      <c r="B536" s="7" t="str">
        <f>IF(COUNTIF($A$2:A536,A536)&gt;1,1,"")</f>
        <v/>
      </c>
    </row>
    <row r="537" spans="1:2" x14ac:dyDescent="0.25">
      <c r="A537" s="28" t="s">
        <v>535</v>
      </c>
      <c r="B537" s="7" t="str">
        <f>IF(COUNTIF($A$2:A537,A537)&gt;1,1,"")</f>
        <v/>
      </c>
    </row>
    <row r="538" spans="1:2" x14ac:dyDescent="0.25">
      <c r="A538" s="28" t="s">
        <v>536</v>
      </c>
      <c r="B538" s="7" t="str">
        <f>IF(COUNTIF($A$2:A538,A538)&gt;1,1,"")</f>
        <v/>
      </c>
    </row>
    <row r="539" spans="1:2" x14ac:dyDescent="0.25">
      <c r="A539" s="28" t="s">
        <v>537</v>
      </c>
      <c r="B539" s="7" t="str">
        <f>IF(COUNTIF($A$2:A539,A539)&gt;1,1,"")</f>
        <v/>
      </c>
    </row>
    <row r="540" spans="1:2" x14ac:dyDescent="0.25">
      <c r="A540" s="28" t="s">
        <v>538</v>
      </c>
      <c r="B540" s="7" t="str">
        <f>IF(COUNTIF($A$2:A540,A540)&gt;1,1,"")</f>
        <v/>
      </c>
    </row>
    <row r="541" spans="1:2" x14ac:dyDescent="0.25">
      <c r="A541" s="28" t="s">
        <v>539</v>
      </c>
      <c r="B541" s="7" t="str">
        <f>IF(COUNTIF($A$2:A541,A541)&gt;1,1,"")</f>
        <v/>
      </c>
    </row>
    <row r="542" spans="1:2" x14ac:dyDescent="0.25">
      <c r="A542" s="28" t="s">
        <v>540</v>
      </c>
      <c r="B542" s="7" t="str">
        <f>IF(COUNTIF($A$2:A542,A542)&gt;1,1,"")</f>
        <v/>
      </c>
    </row>
    <row r="543" spans="1:2" x14ac:dyDescent="0.25">
      <c r="A543" s="28" t="s">
        <v>541</v>
      </c>
      <c r="B543" s="7" t="str">
        <f>IF(COUNTIF($A$2:A543,A543)&gt;1,1,"")</f>
        <v/>
      </c>
    </row>
    <row r="544" spans="1:2" x14ac:dyDescent="0.25">
      <c r="A544" s="28" t="s">
        <v>542</v>
      </c>
      <c r="B544" s="7" t="str">
        <f>IF(COUNTIF($A$2:A544,A544)&gt;1,1,"")</f>
        <v/>
      </c>
    </row>
    <row r="545" spans="1:2" x14ac:dyDescent="0.25">
      <c r="A545" s="28" t="s">
        <v>543</v>
      </c>
      <c r="B545" s="7" t="str">
        <f>IF(COUNTIF($A$2:A545,A545)&gt;1,1,"")</f>
        <v/>
      </c>
    </row>
    <row r="546" spans="1:2" x14ac:dyDescent="0.25">
      <c r="A546" s="28" t="s">
        <v>544</v>
      </c>
      <c r="B546" s="7" t="str">
        <f>IF(COUNTIF($A$2:A546,A546)&gt;1,1,"")</f>
        <v/>
      </c>
    </row>
    <row r="547" spans="1:2" x14ac:dyDescent="0.25">
      <c r="A547" s="28" t="s">
        <v>545</v>
      </c>
      <c r="B547" s="7" t="str">
        <f>IF(COUNTIF($A$2:A547,A547)&gt;1,1,"")</f>
        <v/>
      </c>
    </row>
    <row r="548" spans="1:2" x14ac:dyDescent="0.25">
      <c r="A548" s="28" t="s">
        <v>546</v>
      </c>
      <c r="B548" s="7" t="str">
        <f>IF(COUNTIF($A$2:A548,A548)&gt;1,1,"")</f>
        <v/>
      </c>
    </row>
    <row r="549" spans="1:2" x14ac:dyDescent="0.25">
      <c r="A549" s="28" t="s">
        <v>547</v>
      </c>
      <c r="B549" s="7" t="str">
        <f>IF(COUNTIF($A$2:A549,A549)&gt;1,1,"")</f>
        <v/>
      </c>
    </row>
    <row r="550" spans="1:2" x14ac:dyDescent="0.25">
      <c r="A550" s="28" t="s">
        <v>548</v>
      </c>
      <c r="B550" s="7" t="str">
        <f>IF(COUNTIF($A$2:A550,A550)&gt;1,1,"")</f>
        <v/>
      </c>
    </row>
    <row r="551" spans="1:2" x14ac:dyDescent="0.25">
      <c r="A551" s="28" t="s">
        <v>549</v>
      </c>
      <c r="B551" s="7" t="str">
        <f>IF(COUNTIF($A$2:A551,A551)&gt;1,1,"")</f>
        <v/>
      </c>
    </row>
    <row r="552" spans="1:2" x14ac:dyDescent="0.25">
      <c r="A552" s="28" t="s">
        <v>550</v>
      </c>
      <c r="B552" s="7" t="str">
        <f>IF(COUNTIF($A$2:A552,A552)&gt;1,1,"")</f>
        <v/>
      </c>
    </row>
    <row r="553" spans="1:2" x14ac:dyDescent="0.25">
      <c r="A553" s="28" t="s">
        <v>551</v>
      </c>
      <c r="B553" s="7" t="str">
        <f>IF(COUNTIF($A$2:A553,A553)&gt;1,1,"")</f>
        <v/>
      </c>
    </row>
    <row r="554" spans="1:2" x14ac:dyDescent="0.25">
      <c r="A554" s="28" t="s">
        <v>552</v>
      </c>
      <c r="B554" s="7" t="str">
        <f>IF(COUNTIF($A$2:A554,A554)&gt;1,1,"")</f>
        <v/>
      </c>
    </row>
    <row r="555" spans="1:2" x14ac:dyDescent="0.25">
      <c r="A555" s="28" t="s">
        <v>553</v>
      </c>
      <c r="B555" s="7" t="str">
        <f>IF(COUNTIF($A$2:A555,A555)&gt;1,1,"")</f>
        <v/>
      </c>
    </row>
    <row r="556" spans="1:2" x14ac:dyDescent="0.25">
      <c r="A556" s="28" t="s">
        <v>554</v>
      </c>
      <c r="B556" s="7" t="str">
        <f>IF(COUNTIF($A$2:A556,A556)&gt;1,1,"")</f>
        <v/>
      </c>
    </row>
    <row r="557" spans="1:2" x14ac:dyDescent="0.25">
      <c r="A557" s="28" t="s">
        <v>555</v>
      </c>
      <c r="B557" s="7" t="str">
        <f>IF(COUNTIF($A$2:A557,A557)&gt;1,1,"")</f>
        <v/>
      </c>
    </row>
    <row r="558" spans="1:2" x14ac:dyDescent="0.25">
      <c r="A558" s="28" t="s">
        <v>556</v>
      </c>
      <c r="B558" s="7" t="str">
        <f>IF(COUNTIF($A$2:A558,A558)&gt;1,1,"")</f>
        <v/>
      </c>
    </row>
    <row r="559" spans="1:2" x14ac:dyDescent="0.25">
      <c r="A559" s="28" t="s">
        <v>557</v>
      </c>
      <c r="B559" s="7" t="str">
        <f>IF(COUNTIF($A$2:A559,A559)&gt;1,1,"")</f>
        <v/>
      </c>
    </row>
    <row r="560" spans="1:2" x14ac:dyDescent="0.25">
      <c r="A560" s="28" t="s">
        <v>558</v>
      </c>
      <c r="B560" s="7" t="str">
        <f>IF(COUNTIF($A$2:A560,A560)&gt;1,1,"")</f>
        <v/>
      </c>
    </row>
    <row r="561" spans="1:2" x14ac:dyDescent="0.25">
      <c r="A561" s="28" t="s">
        <v>559</v>
      </c>
      <c r="B561" s="7" t="str">
        <f>IF(COUNTIF($A$2:A561,A561)&gt;1,1,"")</f>
        <v/>
      </c>
    </row>
    <row r="562" spans="1:2" x14ac:dyDescent="0.25">
      <c r="A562" s="28" t="s">
        <v>560</v>
      </c>
      <c r="B562" s="7" t="str">
        <f>IF(COUNTIF($A$2:A562,A562)&gt;1,1,"")</f>
        <v/>
      </c>
    </row>
    <row r="563" spans="1:2" x14ac:dyDescent="0.25">
      <c r="A563" s="28" t="s">
        <v>561</v>
      </c>
      <c r="B563" s="7" t="str">
        <f>IF(COUNTIF($A$2:A563,A563)&gt;1,1,"")</f>
        <v/>
      </c>
    </row>
    <row r="564" spans="1:2" x14ac:dyDescent="0.25">
      <c r="A564" s="28" t="s">
        <v>562</v>
      </c>
      <c r="B564" s="7" t="str">
        <f>IF(COUNTIF($A$2:A564,A564)&gt;1,1,"")</f>
        <v/>
      </c>
    </row>
    <row r="565" spans="1:2" x14ac:dyDescent="0.25">
      <c r="A565" s="28" t="s">
        <v>563</v>
      </c>
      <c r="B565" s="7" t="str">
        <f>IF(COUNTIF($A$2:A565,A565)&gt;1,1,"")</f>
        <v/>
      </c>
    </row>
    <row r="566" spans="1:2" x14ac:dyDescent="0.25">
      <c r="A566" s="28" t="s">
        <v>564</v>
      </c>
      <c r="B566" s="7" t="str">
        <f>IF(COUNTIF($A$2:A566,A566)&gt;1,1,"")</f>
        <v/>
      </c>
    </row>
    <row r="567" spans="1:2" x14ac:dyDescent="0.25">
      <c r="A567" s="28" t="s">
        <v>565</v>
      </c>
      <c r="B567" s="7" t="str">
        <f>IF(COUNTIF($A$2:A567,A567)&gt;1,1,"")</f>
        <v/>
      </c>
    </row>
    <row r="568" spans="1:2" x14ac:dyDescent="0.25">
      <c r="A568" s="28" t="s">
        <v>566</v>
      </c>
      <c r="B568" s="7" t="str">
        <f>IF(COUNTIF($A$2:A568,A568)&gt;1,1,"")</f>
        <v/>
      </c>
    </row>
    <row r="569" spans="1:2" x14ac:dyDescent="0.25">
      <c r="A569" s="28" t="s">
        <v>567</v>
      </c>
      <c r="B569" s="7" t="str">
        <f>IF(COUNTIF($A$2:A569,A569)&gt;1,1,"")</f>
        <v/>
      </c>
    </row>
    <row r="570" spans="1:2" x14ac:dyDescent="0.25">
      <c r="A570" s="28" t="s">
        <v>568</v>
      </c>
      <c r="B570" s="7" t="str">
        <f>IF(COUNTIF($A$2:A570,A570)&gt;1,1,"")</f>
        <v/>
      </c>
    </row>
    <row r="571" spans="1:2" x14ac:dyDescent="0.25">
      <c r="A571" s="28" t="s">
        <v>569</v>
      </c>
      <c r="B571" s="7" t="str">
        <f>IF(COUNTIF($A$2:A571,A571)&gt;1,1,"")</f>
        <v/>
      </c>
    </row>
    <row r="572" spans="1:2" x14ac:dyDescent="0.25">
      <c r="A572" s="28" t="s">
        <v>570</v>
      </c>
      <c r="B572" s="7" t="str">
        <f>IF(COUNTIF($A$2:A572,A572)&gt;1,1,"")</f>
        <v/>
      </c>
    </row>
    <row r="573" spans="1:2" x14ac:dyDescent="0.25">
      <c r="A573" s="28" t="s">
        <v>571</v>
      </c>
      <c r="B573" s="7" t="str">
        <f>IF(COUNTIF($A$2:A573,A573)&gt;1,1,"")</f>
        <v/>
      </c>
    </row>
    <row r="574" spans="1:2" x14ac:dyDescent="0.25">
      <c r="A574" s="28" t="s">
        <v>572</v>
      </c>
      <c r="B574" s="7" t="str">
        <f>IF(COUNTIF($A$2:A574,A574)&gt;1,1,"")</f>
        <v/>
      </c>
    </row>
    <row r="575" spans="1:2" x14ac:dyDescent="0.25">
      <c r="A575" s="28" t="s">
        <v>573</v>
      </c>
      <c r="B575" s="7" t="str">
        <f>IF(COUNTIF($A$2:A575,A575)&gt;1,1,"")</f>
        <v/>
      </c>
    </row>
    <row r="576" spans="1:2" x14ac:dyDescent="0.25">
      <c r="A576" s="28" t="s">
        <v>574</v>
      </c>
      <c r="B576" s="7" t="str">
        <f>IF(COUNTIF($A$2:A576,A576)&gt;1,1,"")</f>
        <v/>
      </c>
    </row>
    <row r="577" spans="1:2" x14ac:dyDescent="0.25">
      <c r="A577" s="28" t="s">
        <v>575</v>
      </c>
      <c r="B577" s="7" t="str">
        <f>IF(COUNTIF($A$2:A577,A577)&gt;1,1,"")</f>
        <v/>
      </c>
    </row>
    <row r="578" spans="1:2" x14ac:dyDescent="0.25">
      <c r="A578" s="28" t="s">
        <v>576</v>
      </c>
      <c r="B578" s="7" t="str">
        <f>IF(COUNTIF($A$2:A578,A578)&gt;1,1,"")</f>
        <v/>
      </c>
    </row>
    <row r="579" spans="1:2" x14ac:dyDescent="0.25">
      <c r="A579" s="28" t="s">
        <v>577</v>
      </c>
      <c r="B579" s="7" t="str">
        <f>IF(COUNTIF($A$2:A579,A579)&gt;1,1,"")</f>
        <v/>
      </c>
    </row>
    <row r="580" spans="1:2" x14ac:dyDescent="0.25">
      <c r="A580" s="28" t="s">
        <v>578</v>
      </c>
      <c r="B580" s="7" t="str">
        <f>IF(COUNTIF($A$2:A580,A580)&gt;1,1,"")</f>
        <v/>
      </c>
    </row>
    <row r="581" spans="1:2" x14ac:dyDescent="0.25">
      <c r="A581" s="28" t="s">
        <v>579</v>
      </c>
      <c r="B581" s="7" t="str">
        <f>IF(COUNTIF($A$2:A581,A581)&gt;1,1,"")</f>
        <v/>
      </c>
    </row>
    <row r="582" spans="1:2" x14ac:dyDescent="0.25">
      <c r="A582" s="28" t="s">
        <v>580</v>
      </c>
      <c r="B582" s="7" t="str">
        <f>IF(COUNTIF($A$2:A582,A582)&gt;1,1,"")</f>
        <v/>
      </c>
    </row>
    <row r="583" spans="1:2" x14ac:dyDescent="0.25">
      <c r="A583" s="28" t="s">
        <v>581</v>
      </c>
      <c r="B583" s="7" t="str">
        <f>IF(COUNTIF($A$2:A583,A583)&gt;1,1,"")</f>
        <v/>
      </c>
    </row>
    <row r="584" spans="1:2" x14ac:dyDescent="0.25">
      <c r="A584" s="28" t="s">
        <v>582</v>
      </c>
      <c r="B584" s="7" t="str">
        <f>IF(COUNTIF($A$2:A584,A584)&gt;1,1,"")</f>
        <v/>
      </c>
    </row>
    <row r="585" spans="1:2" x14ac:dyDescent="0.25">
      <c r="A585" s="28" t="s">
        <v>583</v>
      </c>
      <c r="B585" s="7" t="str">
        <f>IF(COUNTIF($A$2:A585,A585)&gt;1,1,"")</f>
        <v/>
      </c>
    </row>
    <row r="586" spans="1:2" x14ac:dyDescent="0.25">
      <c r="A586" s="28" t="s">
        <v>584</v>
      </c>
      <c r="B586" s="7" t="str">
        <f>IF(COUNTIF($A$2:A586,A586)&gt;1,1,"")</f>
        <v/>
      </c>
    </row>
    <row r="587" spans="1:2" x14ac:dyDescent="0.25">
      <c r="A587" s="28" t="s">
        <v>585</v>
      </c>
      <c r="B587" s="7" t="str">
        <f>IF(COUNTIF($A$2:A587,A587)&gt;1,1,"")</f>
        <v/>
      </c>
    </row>
    <row r="588" spans="1:2" x14ac:dyDescent="0.25">
      <c r="A588" s="28" t="s">
        <v>586</v>
      </c>
      <c r="B588" s="7" t="str">
        <f>IF(COUNTIF($A$2:A588,A588)&gt;1,1,"")</f>
        <v/>
      </c>
    </row>
    <row r="589" spans="1:2" x14ac:dyDescent="0.25">
      <c r="A589" s="28" t="s">
        <v>587</v>
      </c>
      <c r="B589" s="7" t="str">
        <f>IF(COUNTIF($A$2:A589,A589)&gt;1,1,"")</f>
        <v/>
      </c>
    </row>
    <row r="590" spans="1:2" x14ac:dyDescent="0.25">
      <c r="A590" s="28" t="s">
        <v>588</v>
      </c>
      <c r="B590" s="7" t="str">
        <f>IF(COUNTIF($A$2:A590,A590)&gt;1,1,"")</f>
        <v/>
      </c>
    </row>
    <row r="591" spans="1:2" x14ac:dyDescent="0.25">
      <c r="A591" s="28" t="s">
        <v>589</v>
      </c>
      <c r="B591" s="7" t="str">
        <f>IF(COUNTIF($A$2:A591,A591)&gt;1,1,"")</f>
        <v/>
      </c>
    </row>
    <row r="592" spans="1:2" x14ac:dyDescent="0.25">
      <c r="A592" s="28" t="s">
        <v>590</v>
      </c>
      <c r="B592" s="7" t="str">
        <f>IF(COUNTIF($A$2:A592,A592)&gt;1,1,"")</f>
        <v/>
      </c>
    </row>
    <row r="593" spans="1:2" x14ac:dyDescent="0.25">
      <c r="A593" s="28" t="s">
        <v>591</v>
      </c>
      <c r="B593" s="7" t="str">
        <f>IF(COUNTIF($A$2:A593,A593)&gt;1,1,"")</f>
        <v/>
      </c>
    </row>
    <row r="594" spans="1:2" x14ac:dyDescent="0.25">
      <c r="A594" s="28" t="s">
        <v>592</v>
      </c>
      <c r="B594" s="7" t="str">
        <f>IF(COUNTIF($A$2:A594,A594)&gt;1,1,"")</f>
        <v/>
      </c>
    </row>
    <row r="595" spans="1:2" x14ac:dyDescent="0.25">
      <c r="A595" s="28" t="s">
        <v>593</v>
      </c>
      <c r="B595" s="7" t="str">
        <f>IF(COUNTIF($A$2:A595,A595)&gt;1,1,"")</f>
        <v/>
      </c>
    </row>
    <row r="596" spans="1:2" x14ac:dyDescent="0.25">
      <c r="A596" s="28" t="s">
        <v>594</v>
      </c>
      <c r="B596" s="7" t="str">
        <f>IF(COUNTIF($A$2:A596,A596)&gt;1,1,"")</f>
        <v/>
      </c>
    </row>
    <row r="597" spans="1:2" x14ac:dyDescent="0.25">
      <c r="A597" s="28" t="s">
        <v>595</v>
      </c>
      <c r="B597" s="7" t="str">
        <f>IF(COUNTIF($A$2:A597,A597)&gt;1,1,"")</f>
        <v/>
      </c>
    </row>
    <row r="598" spans="1:2" x14ac:dyDescent="0.25">
      <c r="A598" s="28" t="s">
        <v>596</v>
      </c>
      <c r="B598" s="7" t="str">
        <f>IF(COUNTIF($A$2:A598,A598)&gt;1,1,"")</f>
        <v/>
      </c>
    </row>
    <row r="599" spans="1:2" x14ac:dyDescent="0.25">
      <c r="A599" s="28" t="s">
        <v>597</v>
      </c>
      <c r="B599" s="7" t="str">
        <f>IF(COUNTIF($A$2:A599,A599)&gt;1,1,"")</f>
        <v/>
      </c>
    </row>
    <row r="600" spans="1:2" x14ac:dyDescent="0.25">
      <c r="A600" s="28" t="s">
        <v>598</v>
      </c>
      <c r="B600" s="7" t="str">
        <f>IF(COUNTIF($A$2:A600,A600)&gt;1,1,"")</f>
        <v/>
      </c>
    </row>
    <row r="601" spans="1:2" x14ac:dyDescent="0.25">
      <c r="A601" s="28" t="s">
        <v>599</v>
      </c>
      <c r="B601" s="7" t="str">
        <f>IF(COUNTIF($A$2:A601,A601)&gt;1,1,"")</f>
        <v/>
      </c>
    </row>
    <row r="602" spans="1:2" x14ac:dyDescent="0.25">
      <c r="A602" s="28">
        <v>590880228</v>
      </c>
      <c r="B602" s="7" t="str">
        <f>IF(COUNTIF($A$2:A602,A602)&gt;1,1,"")</f>
        <v/>
      </c>
    </row>
    <row r="603" spans="1:2" x14ac:dyDescent="0.25">
      <c r="A603" s="28" t="s">
        <v>600</v>
      </c>
      <c r="B603" s="7" t="str">
        <f>IF(COUNTIF($A$2:A603,A603)&gt;1,1,"")</f>
        <v/>
      </c>
    </row>
    <row r="604" spans="1:2" x14ac:dyDescent="0.25">
      <c r="A604" s="28" t="s">
        <v>601</v>
      </c>
      <c r="B604" s="7" t="str">
        <f>IF(COUNTIF($A$2:A604,A604)&gt;1,1,"")</f>
        <v/>
      </c>
    </row>
    <row r="605" spans="1:2" x14ac:dyDescent="0.25">
      <c r="A605" s="28">
        <v>590870098</v>
      </c>
      <c r="B605" s="7" t="str">
        <f>IF(COUNTIF($A$2:A605,A605)&gt;1,1,"")</f>
        <v/>
      </c>
    </row>
    <row r="606" spans="1:2" x14ac:dyDescent="0.25">
      <c r="A606" s="28" t="s">
        <v>602</v>
      </c>
      <c r="B606" s="7" t="str">
        <f>IF(COUNTIF($A$2:A606,A606)&gt;1,1,"")</f>
        <v/>
      </c>
    </row>
    <row r="607" spans="1:2" x14ac:dyDescent="0.25">
      <c r="A607" s="28" t="s">
        <v>603</v>
      </c>
      <c r="B607" s="7" t="str">
        <f>IF(COUNTIF($A$2:A607,A607)&gt;1,1,"")</f>
        <v/>
      </c>
    </row>
    <row r="608" spans="1:2" x14ac:dyDescent="0.25">
      <c r="A608" s="28">
        <v>589630437</v>
      </c>
      <c r="B608" s="7" t="str">
        <f>IF(COUNTIF($A$2:A608,A608)&gt;1,1,"")</f>
        <v/>
      </c>
    </row>
    <row r="609" spans="1:2" x14ac:dyDescent="0.25">
      <c r="A609" s="28" t="s">
        <v>604</v>
      </c>
      <c r="B609" s="7" t="str">
        <f>IF(COUNTIF($A$2:A609,A609)&gt;1,1,"")</f>
        <v/>
      </c>
    </row>
    <row r="610" spans="1:2" x14ac:dyDescent="0.25">
      <c r="A610" s="28" t="s">
        <v>605</v>
      </c>
      <c r="B610" s="7" t="str">
        <f>IF(COUNTIF($A$2:A610,A610)&gt;1,1,"")</f>
        <v/>
      </c>
    </row>
    <row r="611" spans="1:2" x14ac:dyDescent="0.25">
      <c r="A611" s="28" t="s">
        <v>606</v>
      </c>
      <c r="B611" s="7" t="str">
        <f>IF(COUNTIF($A$2:A611,A611)&gt;1,1,"")</f>
        <v/>
      </c>
    </row>
    <row r="612" spans="1:2" x14ac:dyDescent="0.25">
      <c r="A612" s="28" t="s">
        <v>607</v>
      </c>
      <c r="B612" s="7" t="str">
        <f>IF(COUNTIF($A$2:A612,A612)&gt;1,1,"")</f>
        <v/>
      </c>
    </row>
    <row r="613" spans="1:2" x14ac:dyDescent="0.25">
      <c r="A613" s="28" t="s">
        <v>608</v>
      </c>
      <c r="B613" s="7" t="str">
        <f>IF(COUNTIF($A$2:A613,A613)&gt;1,1,"")</f>
        <v/>
      </c>
    </row>
    <row r="614" spans="1:2" x14ac:dyDescent="0.25">
      <c r="A614" s="28" t="s">
        <v>609</v>
      </c>
      <c r="B614" s="7" t="str">
        <f>IF(COUNTIF($A$2:A614,A614)&gt;1,1,"")</f>
        <v/>
      </c>
    </row>
    <row r="615" spans="1:2" x14ac:dyDescent="0.25">
      <c r="A615" s="28" t="s">
        <v>610</v>
      </c>
      <c r="B615" s="7" t="str">
        <f>IF(COUNTIF($A$2:A615,A615)&gt;1,1,"")</f>
        <v/>
      </c>
    </row>
    <row r="616" spans="1:2" x14ac:dyDescent="0.25">
      <c r="A616" s="28" t="s">
        <v>611</v>
      </c>
      <c r="B616" s="7" t="str">
        <f>IF(COUNTIF($A$2:A616,A616)&gt;1,1,"")</f>
        <v/>
      </c>
    </row>
    <row r="617" spans="1:2" x14ac:dyDescent="0.25">
      <c r="A617" s="28" t="s">
        <v>612</v>
      </c>
      <c r="B617" s="7" t="str">
        <f>IF(COUNTIF($A$2:A617,A617)&gt;1,1,"")</f>
        <v/>
      </c>
    </row>
    <row r="618" spans="1:2" x14ac:dyDescent="0.25">
      <c r="A618" s="28" t="s">
        <v>613</v>
      </c>
      <c r="B618" s="7" t="str">
        <f>IF(COUNTIF($A$2:A618,A618)&gt;1,1,"")</f>
        <v/>
      </c>
    </row>
    <row r="619" spans="1:2" x14ac:dyDescent="0.25">
      <c r="A619" s="28" t="s">
        <v>614</v>
      </c>
      <c r="B619" s="7" t="str">
        <f>IF(COUNTIF($A$2:A619,A619)&gt;1,1,"")</f>
        <v/>
      </c>
    </row>
    <row r="620" spans="1:2" x14ac:dyDescent="0.25">
      <c r="A620" s="28" t="s">
        <v>615</v>
      </c>
      <c r="B620" s="7" t="str">
        <f>IF(COUNTIF($A$2:A620,A620)&gt;1,1,"")</f>
        <v/>
      </c>
    </row>
    <row r="621" spans="1:2" x14ac:dyDescent="0.25">
      <c r="A621" s="28" t="s">
        <v>616</v>
      </c>
      <c r="B621" s="7" t="str">
        <f>IF(COUNTIF($A$2:A621,A621)&gt;1,1,"")</f>
        <v/>
      </c>
    </row>
    <row r="622" spans="1:2" x14ac:dyDescent="0.25">
      <c r="A622" s="28" t="s">
        <v>617</v>
      </c>
      <c r="B622" s="7" t="str">
        <f>IF(COUNTIF($A$2:A622,A622)&gt;1,1,"")</f>
        <v/>
      </c>
    </row>
    <row r="623" spans="1:2" x14ac:dyDescent="0.25">
      <c r="A623" s="28" t="s">
        <v>618</v>
      </c>
      <c r="B623" s="7" t="str">
        <f>IF(COUNTIF($A$2:A623,A623)&gt;1,1,"")</f>
        <v/>
      </c>
    </row>
    <row r="624" spans="1:2" x14ac:dyDescent="0.25">
      <c r="A624" s="28" t="s">
        <v>619</v>
      </c>
      <c r="B624" s="7" t="str">
        <f>IF(COUNTIF($A$2:A624,A624)&gt;1,1,"")</f>
        <v/>
      </c>
    </row>
    <row r="625" spans="1:2" x14ac:dyDescent="0.25">
      <c r="A625" s="28" t="s">
        <v>620</v>
      </c>
      <c r="B625" s="7" t="str">
        <f>IF(COUNTIF($A$2:A625,A625)&gt;1,1,"")</f>
        <v/>
      </c>
    </row>
    <row r="626" spans="1:2" x14ac:dyDescent="0.25">
      <c r="A626" s="28" t="s">
        <v>621</v>
      </c>
      <c r="B626" s="7" t="str">
        <f>IF(COUNTIF($A$2:A626,A626)&gt;1,1,"")</f>
        <v/>
      </c>
    </row>
    <row r="627" spans="1:2" x14ac:dyDescent="0.25">
      <c r="A627" s="28" t="s">
        <v>622</v>
      </c>
      <c r="B627" s="7" t="str">
        <f>IF(COUNTIF($A$2:A627,A627)&gt;1,1,"")</f>
        <v/>
      </c>
    </row>
    <row r="628" spans="1:2" x14ac:dyDescent="0.25">
      <c r="A628" s="28" t="s">
        <v>623</v>
      </c>
      <c r="B628" s="7" t="str">
        <f>IF(COUNTIF($A$2:A628,A628)&gt;1,1,"")</f>
        <v/>
      </c>
    </row>
    <row r="629" spans="1:2" x14ac:dyDescent="0.25">
      <c r="A629" s="28" t="s">
        <v>624</v>
      </c>
      <c r="B629" s="7" t="str">
        <f>IF(COUNTIF($A$2:A629,A629)&gt;1,1,"")</f>
        <v/>
      </c>
    </row>
    <row r="630" spans="1:2" x14ac:dyDescent="0.25">
      <c r="A630" s="28" t="s">
        <v>625</v>
      </c>
      <c r="B630" s="7" t="str">
        <f>IF(COUNTIF($A$2:A630,A630)&gt;1,1,"")</f>
        <v/>
      </c>
    </row>
    <row r="631" spans="1:2" x14ac:dyDescent="0.25">
      <c r="A631" s="28" t="s">
        <v>626</v>
      </c>
      <c r="B631" s="7" t="str">
        <f>IF(COUNTIF($A$2:A631,A631)&gt;1,1,"")</f>
        <v/>
      </c>
    </row>
    <row r="632" spans="1:2" x14ac:dyDescent="0.25">
      <c r="A632" s="28" t="s">
        <v>627</v>
      </c>
      <c r="B632" s="7" t="str">
        <f>IF(COUNTIF($A$2:A632,A632)&gt;1,1,"")</f>
        <v/>
      </c>
    </row>
    <row r="633" spans="1:2" x14ac:dyDescent="0.25">
      <c r="A633" s="28" t="s">
        <v>628</v>
      </c>
      <c r="B633" s="7" t="str">
        <f>IF(COUNTIF($A$2:A633,A633)&gt;1,1,"")</f>
        <v/>
      </c>
    </row>
    <row r="634" spans="1:2" x14ac:dyDescent="0.25">
      <c r="A634" s="28" t="s">
        <v>629</v>
      </c>
      <c r="B634" s="7" t="str">
        <f>IF(COUNTIF($A$2:A634,A634)&gt;1,1,"")</f>
        <v/>
      </c>
    </row>
    <row r="635" spans="1:2" x14ac:dyDescent="0.25">
      <c r="A635" s="28" t="s">
        <v>630</v>
      </c>
      <c r="B635" s="7" t="str">
        <f>IF(COUNTIF($A$2:A635,A635)&gt;1,1,"")</f>
        <v/>
      </c>
    </row>
    <row r="636" spans="1:2" x14ac:dyDescent="0.25">
      <c r="A636" s="28" t="s">
        <v>631</v>
      </c>
      <c r="B636" s="7" t="str">
        <f>IF(COUNTIF($A$2:A636,A636)&gt;1,1,"")</f>
        <v/>
      </c>
    </row>
    <row r="637" spans="1:2" x14ac:dyDescent="0.25">
      <c r="A637" s="28" t="s">
        <v>632</v>
      </c>
      <c r="B637" s="7" t="str">
        <f>IF(COUNTIF($A$2:A637,A637)&gt;1,1,"")</f>
        <v/>
      </c>
    </row>
    <row r="638" spans="1:2" x14ac:dyDescent="0.25">
      <c r="A638" s="28" t="s">
        <v>633</v>
      </c>
      <c r="B638" s="7" t="str">
        <f>IF(COUNTIF($A$2:A638,A638)&gt;1,1,"")</f>
        <v/>
      </c>
    </row>
    <row r="639" spans="1:2" x14ac:dyDescent="0.25">
      <c r="A639" s="28" t="s">
        <v>634</v>
      </c>
      <c r="B639" s="7" t="str">
        <f>IF(COUNTIF($A$2:A639,A639)&gt;1,1,"")</f>
        <v/>
      </c>
    </row>
    <row r="640" spans="1:2" x14ac:dyDescent="0.25">
      <c r="A640" s="28" t="s">
        <v>635</v>
      </c>
      <c r="B640" s="7" t="str">
        <f>IF(COUNTIF($A$2:A640,A640)&gt;1,1,"")</f>
        <v/>
      </c>
    </row>
    <row r="641" spans="1:2" x14ac:dyDescent="0.25">
      <c r="A641" s="28" t="s">
        <v>636</v>
      </c>
      <c r="B641" s="7" t="str">
        <f>IF(COUNTIF($A$2:A641,A641)&gt;1,1,"")</f>
        <v/>
      </c>
    </row>
    <row r="642" spans="1:2" x14ac:dyDescent="0.25">
      <c r="A642" s="28" t="s">
        <v>637</v>
      </c>
      <c r="B642" s="7" t="str">
        <f>IF(COUNTIF($A$2:A642,A642)&gt;1,1,"")</f>
        <v/>
      </c>
    </row>
    <row r="643" spans="1:2" x14ac:dyDescent="0.25">
      <c r="A643" s="28" t="s">
        <v>638</v>
      </c>
      <c r="B643" s="7" t="str">
        <f>IF(COUNTIF($A$2:A643,A643)&gt;1,1,"")</f>
        <v/>
      </c>
    </row>
    <row r="644" spans="1:2" x14ac:dyDescent="0.25">
      <c r="A644" s="28" t="s">
        <v>639</v>
      </c>
      <c r="B644" s="7" t="str">
        <f>IF(COUNTIF($A$2:A644,A644)&gt;1,1,"")</f>
        <v/>
      </c>
    </row>
    <row r="645" spans="1:2" x14ac:dyDescent="0.25">
      <c r="A645" s="28" t="s">
        <v>640</v>
      </c>
      <c r="B645" s="7" t="str">
        <f>IF(COUNTIF($A$2:A645,A645)&gt;1,1,"")</f>
        <v/>
      </c>
    </row>
    <row r="646" spans="1:2" x14ac:dyDescent="0.25">
      <c r="A646" s="28" t="s">
        <v>641</v>
      </c>
      <c r="B646" s="7" t="str">
        <f>IF(COUNTIF($A$2:A646,A646)&gt;1,1,"")</f>
        <v/>
      </c>
    </row>
    <row r="647" spans="1:2" x14ac:dyDescent="0.25">
      <c r="A647" s="28" t="s">
        <v>642</v>
      </c>
      <c r="B647" s="7" t="str">
        <f>IF(COUNTIF($A$2:A647,A647)&gt;1,1,"")</f>
        <v/>
      </c>
    </row>
    <row r="648" spans="1:2" x14ac:dyDescent="0.25">
      <c r="A648" s="28" t="s">
        <v>643</v>
      </c>
      <c r="B648" s="7" t="str">
        <f>IF(COUNTIF($A$2:A648,A648)&gt;1,1,"")</f>
        <v/>
      </c>
    </row>
    <row r="649" spans="1:2" x14ac:dyDescent="0.25">
      <c r="A649" s="28" t="s">
        <v>644</v>
      </c>
      <c r="B649" s="7" t="str">
        <f>IF(COUNTIF($A$2:A649,A649)&gt;1,1,"")</f>
        <v/>
      </c>
    </row>
    <row r="650" spans="1:2" x14ac:dyDescent="0.25">
      <c r="A650" s="28" t="s">
        <v>645</v>
      </c>
      <c r="B650" s="7" t="str">
        <f>IF(COUNTIF($A$2:A650,A650)&gt;1,1,"")</f>
        <v/>
      </c>
    </row>
    <row r="651" spans="1:2" x14ac:dyDescent="0.25">
      <c r="A651" s="28" t="s">
        <v>646</v>
      </c>
      <c r="B651" s="7" t="str">
        <f>IF(COUNTIF($A$2:A651,A651)&gt;1,1,"")</f>
        <v/>
      </c>
    </row>
    <row r="652" spans="1:2" x14ac:dyDescent="0.25">
      <c r="A652" s="28" t="s">
        <v>647</v>
      </c>
      <c r="B652" s="7" t="str">
        <f>IF(COUNTIF($A$2:A652,A652)&gt;1,1,"")</f>
        <v/>
      </c>
    </row>
    <row r="653" spans="1:2" x14ac:dyDescent="0.25">
      <c r="A653" s="28" t="s">
        <v>648</v>
      </c>
      <c r="B653" s="7" t="str">
        <f>IF(COUNTIF($A$2:A653,A653)&gt;1,1,"")</f>
        <v/>
      </c>
    </row>
    <row r="654" spans="1:2" x14ac:dyDescent="0.25">
      <c r="A654" s="28" t="s">
        <v>649</v>
      </c>
      <c r="B654" s="7" t="str">
        <f>IF(COUNTIF($A$2:A654,A654)&gt;1,1,"")</f>
        <v/>
      </c>
    </row>
    <row r="655" spans="1:2" x14ac:dyDescent="0.25">
      <c r="A655" s="28" t="s">
        <v>650</v>
      </c>
      <c r="B655" s="7" t="str">
        <f>IF(COUNTIF($A$2:A655,A655)&gt;1,1,"")</f>
        <v/>
      </c>
    </row>
    <row r="656" spans="1:2" x14ac:dyDescent="0.25">
      <c r="A656" s="28" t="s">
        <v>651</v>
      </c>
      <c r="B656" s="7" t="str">
        <f>IF(COUNTIF($A$2:A656,A656)&gt;1,1,"")</f>
        <v/>
      </c>
    </row>
    <row r="657" spans="1:2" x14ac:dyDescent="0.25">
      <c r="A657" s="28" t="s">
        <v>652</v>
      </c>
      <c r="B657" s="7" t="str">
        <f>IF(COUNTIF($A$2:A657,A657)&gt;1,1,"")</f>
        <v/>
      </c>
    </row>
    <row r="658" spans="1:2" x14ac:dyDescent="0.25">
      <c r="A658" s="28" t="s">
        <v>653</v>
      </c>
      <c r="B658" s="7" t="str">
        <f>IF(COUNTIF($A$2:A658,A658)&gt;1,1,"")</f>
        <v/>
      </c>
    </row>
    <row r="659" spans="1:2" x14ac:dyDescent="0.25">
      <c r="A659" s="28" t="s">
        <v>654</v>
      </c>
      <c r="B659" s="7" t="str">
        <f>IF(COUNTIF($A$2:A659,A659)&gt;1,1,"")</f>
        <v/>
      </c>
    </row>
    <row r="660" spans="1:2" x14ac:dyDescent="0.25">
      <c r="A660" s="28" t="s">
        <v>655</v>
      </c>
      <c r="B660" s="7" t="str">
        <f>IF(COUNTIF($A$2:A660,A660)&gt;1,1,"")</f>
        <v/>
      </c>
    </row>
    <row r="661" spans="1:2" x14ac:dyDescent="0.25">
      <c r="A661" s="28" t="s">
        <v>656</v>
      </c>
      <c r="B661" s="7" t="str">
        <f>IF(COUNTIF($A$2:A661,A661)&gt;1,1,"")</f>
        <v/>
      </c>
    </row>
    <row r="662" spans="1:2" x14ac:dyDescent="0.25">
      <c r="A662" s="28" t="s">
        <v>657</v>
      </c>
      <c r="B662" s="7" t="str">
        <f>IF(COUNTIF($A$2:A662,A662)&gt;1,1,"")</f>
        <v/>
      </c>
    </row>
    <row r="663" spans="1:2" x14ac:dyDescent="0.25">
      <c r="A663" s="28" t="s">
        <v>658</v>
      </c>
      <c r="B663" s="7" t="str">
        <f>IF(COUNTIF($A$2:A663,A663)&gt;1,1,"")</f>
        <v/>
      </c>
    </row>
    <row r="664" spans="1:2" x14ac:dyDescent="0.25">
      <c r="A664" s="28" t="s">
        <v>659</v>
      </c>
      <c r="B664" s="7" t="str">
        <f>IF(COUNTIF($A$2:A664,A664)&gt;1,1,"")</f>
        <v/>
      </c>
    </row>
    <row r="665" spans="1:2" x14ac:dyDescent="0.25">
      <c r="A665" s="28" t="s">
        <v>660</v>
      </c>
      <c r="B665" s="7" t="str">
        <f>IF(COUNTIF($A$2:A665,A665)&gt;1,1,"")</f>
        <v/>
      </c>
    </row>
    <row r="666" spans="1:2" x14ac:dyDescent="0.25">
      <c r="A666" s="28" t="s">
        <v>661</v>
      </c>
      <c r="B666" s="7" t="str">
        <f>IF(COUNTIF($A$2:A666,A666)&gt;1,1,"")</f>
        <v/>
      </c>
    </row>
    <row r="667" spans="1:2" x14ac:dyDescent="0.25">
      <c r="A667" s="28" t="s">
        <v>662</v>
      </c>
      <c r="B667" s="7" t="str">
        <f>IF(COUNTIF($A$2:A667,A667)&gt;1,1,"")</f>
        <v/>
      </c>
    </row>
    <row r="668" spans="1:2" x14ac:dyDescent="0.25">
      <c r="A668" s="28" t="s">
        <v>663</v>
      </c>
      <c r="B668" s="7" t="str">
        <f>IF(COUNTIF($A$2:A668,A668)&gt;1,1,"")</f>
        <v/>
      </c>
    </row>
    <row r="669" spans="1:2" x14ac:dyDescent="0.25">
      <c r="A669" s="28" t="s">
        <v>664</v>
      </c>
      <c r="B669" s="7" t="str">
        <f>IF(COUNTIF($A$2:A669,A669)&gt;1,1,"")</f>
        <v/>
      </c>
    </row>
    <row r="670" spans="1:2" x14ac:dyDescent="0.25">
      <c r="A670" s="28" t="s">
        <v>665</v>
      </c>
      <c r="B670" s="7" t="str">
        <f>IF(COUNTIF($A$2:A670,A670)&gt;1,1,"")</f>
        <v/>
      </c>
    </row>
    <row r="671" spans="1:2" x14ac:dyDescent="0.25">
      <c r="A671" s="28" t="s">
        <v>666</v>
      </c>
      <c r="B671" s="7" t="str">
        <f>IF(COUNTIF($A$2:A671,A671)&gt;1,1,"")</f>
        <v/>
      </c>
    </row>
    <row r="672" spans="1:2" x14ac:dyDescent="0.25">
      <c r="A672" s="28" t="s">
        <v>667</v>
      </c>
      <c r="B672" s="7" t="str">
        <f>IF(COUNTIF($A$2:A672,A672)&gt;1,1,"")</f>
        <v/>
      </c>
    </row>
    <row r="673" spans="1:2" x14ac:dyDescent="0.25">
      <c r="A673" s="28" t="s">
        <v>668</v>
      </c>
      <c r="B673" s="7" t="str">
        <f>IF(COUNTIF($A$2:A673,A673)&gt;1,1,"")</f>
        <v/>
      </c>
    </row>
    <row r="674" spans="1:2" x14ac:dyDescent="0.25">
      <c r="A674" s="28" t="s">
        <v>669</v>
      </c>
      <c r="B674" s="7" t="str">
        <f>IF(COUNTIF($A$2:A674,A674)&gt;1,1,"")</f>
        <v/>
      </c>
    </row>
    <row r="675" spans="1:2" x14ac:dyDescent="0.25">
      <c r="A675" s="28" t="s">
        <v>670</v>
      </c>
      <c r="B675" s="7" t="str">
        <f>IF(COUNTIF($A$2:A675,A675)&gt;1,1,"")</f>
        <v/>
      </c>
    </row>
    <row r="676" spans="1:2" x14ac:dyDescent="0.25">
      <c r="A676" s="28" t="s">
        <v>671</v>
      </c>
      <c r="B676" s="7" t="str">
        <f>IF(COUNTIF($A$2:A676,A676)&gt;1,1,"")</f>
        <v/>
      </c>
    </row>
    <row r="677" spans="1:2" x14ac:dyDescent="0.25">
      <c r="A677" s="28" t="s">
        <v>672</v>
      </c>
      <c r="B677" s="7" t="str">
        <f>IF(COUNTIF($A$2:A677,A677)&gt;1,1,"")</f>
        <v/>
      </c>
    </row>
    <row r="678" spans="1:2" x14ac:dyDescent="0.25">
      <c r="A678" s="28" t="s">
        <v>673</v>
      </c>
      <c r="B678" s="7" t="str">
        <f>IF(COUNTIF($A$2:A678,A678)&gt;1,1,"")</f>
        <v/>
      </c>
    </row>
    <row r="679" spans="1:2" x14ac:dyDescent="0.25">
      <c r="A679" s="28" t="s">
        <v>674</v>
      </c>
      <c r="B679" s="7" t="str">
        <f>IF(COUNTIF($A$2:A679,A679)&gt;1,1,"")</f>
        <v/>
      </c>
    </row>
    <row r="680" spans="1:2" x14ac:dyDescent="0.25">
      <c r="A680" s="28" t="s">
        <v>675</v>
      </c>
      <c r="B680" s="7" t="str">
        <f>IF(COUNTIF($A$2:A680,A680)&gt;1,1,"")</f>
        <v/>
      </c>
    </row>
    <row r="681" spans="1:2" x14ac:dyDescent="0.25">
      <c r="A681" s="28" t="s">
        <v>676</v>
      </c>
      <c r="B681" s="7" t="str">
        <f>IF(COUNTIF($A$2:A681,A681)&gt;1,1,"")</f>
        <v/>
      </c>
    </row>
    <row r="682" spans="1:2" x14ac:dyDescent="0.25">
      <c r="A682" s="28" t="s">
        <v>677</v>
      </c>
      <c r="B682" s="7" t="str">
        <f>IF(COUNTIF($A$2:A682,A682)&gt;1,1,"")</f>
        <v/>
      </c>
    </row>
    <row r="683" spans="1:2" x14ac:dyDescent="0.25">
      <c r="A683" s="28" t="s">
        <v>678</v>
      </c>
      <c r="B683" s="7" t="str">
        <f>IF(COUNTIF($A$2:A683,A683)&gt;1,1,"")</f>
        <v/>
      </c>
    </row>
    <row r="684" spans="1:2" x14ac:dyDescent="0.25">
      <c r="A684" s="28" t="s">
        <v>679</v>
      </c>
      <c r="B684" s="7" t="str">
        <f>IF(COUNTIF($A$2:A684,A684)&gt;1,1,"")</f>
        <v/>
      </c>
    </row>
    <row r="685" spans="1:2" x14ac:dyDescent="0.25">
      <c r="A685" s="28" t="s">
        <v>680</v>
      </c>
      <c r="B685" s="7" t="str">
        <f>IF(COUNTIF($A$2:A685,A685)&gt;1,1,"")</f>
        <v/>
      </c>
    </row>
    <row r="686" spans="1:2" x14ac:dyDescent="0.25">
      <c r="A686" s="28" t="s">
        <v>681</v>
      </c>
      <c r="B686" s="7" t="str">
        <f>IF(COUNTIF($A$2:A686,A686)&gt;1,1,"")</f>
        <v/>
      </c>
    </row>
    <row r="687" spans="1:2" x14ac:dyDescent="0.25">
      <c r="A687" s="28" t="s">
        <v>682</v>
      </c>
      <c r="B687" s="7" t="str">
        <f>IF(COUNTIF($A$2:A687,A687)&gt;1,1,"")</f>
        <v/>
      </c>
    </row>
    <row r="688" spans="1:2" x14ac:dyDescent="0.25">
      <c r="A688" s="28" t="s">
        <v>683</v>
      </c>
      <c r="B688" s="7" t="str">
        <f>IF(COUNTIF($A$2:A688,A688)&gt;1,1,"")</f>
        <v/>
      </c>
    </row>
    <row r="689" spans="1:2" x14ac:dyDescent="0.25">
      <c r="A689" s="28" t="s">
        <v>684</v>
      </c>
      <c r="B689" s="7" t="str">
        <f>IF(COUNTIF($A$2:A689,A689)&gt;1,1,"")</f>
        <v/>
      </c>
    </row>
    <row r="690" spans="1:2" x14ac:dyDescent="0.25">
      <c r="A690" s="28" t="s">
        <v>685</v>
      </c>
      <c r="B690" s="7" t="str">
        <f>IF(COUNTIF($A$2:A690,A690)&gt;1,1,"")</f>
        <v/>
      </c>
    </row>
    <row r="691" spans="1:2" x14ac:dyDescent="0.25">
      <c r="A691" s="28" t="s">
        <v>686</v>
      </c>
      <c r="B691" s="7" t="str">
        <f>IF(COUNTIF($A$2:A691,A691)&gt;1,1,"")</f>
        <v/>
      </c>
    </row>
    <row r="692" spans="1:2" x14ac:dyDescent="0.25">
      <c r="A692" s="28" t="s">
        <v>687</v>
      </c>
      <c r="B692" s="7" t="str">
        <f>IF(COUNTIF($A$2:A692,A692)&gt;1,1,"")</f>
        <v/>
      </c>
    </row>
    <row r="693" spans="1:2" x14ac:dyDescent="0.25">
      <c r="A693" s="28" t="s">
        <v>688</v>
      </c>
      <c r="B693" s="7" t="str">
        <f>IF(COUNTIF($A$2:A693,A693)&gt;1,1,"")</f>
        <v/>
      </c>
    </row>
    <row r="694" spans="1:2" x14ac:dyDescent="0.25">
      <c r="A694" s="28" t="s">
        <v>689</v>
      </c>
      <c r="B694" s="7" t="str">
        <f>IF(COUNTIF($A$2:A694,A694)&gt;1,1,"")</f>
        <v/>
      </c>
    </row>
    <row r="695" spans="1:2" x14ac:dyDescent="0.25">
      <c r="A695" s="28" t="s">
        <v>690</v>
      </c>
      <c r="B695" s="7" t="str">
        <f>IF(COUNTIF($A$2:A695,A695)&gt;1,1,"")</f>
        <v/>
      </c>
    </row>
    <row r="696" spans="1:2" x14ac:dyDescent="0.25">
      <c r="A696" s="28" t="s">
        <v>691</v>
      </c>
      <c r="B696" s="7" t="str">
        <f>IF(COUNTIF($A$2:A696,A696)&gt;1,1,"")</f>
        <v/>
      </c>
    </row>
    <row r="697" spans="1:2" x14ac:dyDescent="0.25">
      <c r="A697" s="28" t="s">
        <v>692</v>
      </c>
      <c r="B697" s="7" t="str">
        <f>IF(COUNTIF($A$2:A697,A697)&gt;1,1,"")</f>
        <v/>
      </c>
    </row>
    <row r="698" spans="1:2" x14ac:dyDescent="0.25">
      <c r="A698" s="28" t="s">
        <v>693</v>
      </c>
      <c r="B698" s="7" t="str">
        <f>IF(COUNTIF($A$2:A698,A698)&gt;1,1,"")</f>
        <v/>
      </c>
    </row>
    <row r="699" spans="1:2" x14ac:dyDescent="0.25">
      <c r="A699" s="28" t="s">
        <v>694</v>
      </c>
      <c r="B699" s="7" t="str">
        <f>IF(COUNTIF($A$2:A699,A699)&gt;1,1,"")</f>
        <v/>
      </c>
    </row>
    <row r="700" spans="1:2" x14ac:dyDescent="0.25">
      <c r="A700" s="28" t="s">
        <v>695</v>
      </c>
      <c r="B700" s="7" t="str">
        <f>IF(COUNTIF($A$2:A700,A700)&gt;1,1,"")</f>
        <v/>
      </c>
    </row>
    <row r="701" spans="1:2" x14ac:dyDescent="0.25">
      <c r="A701" s="28" t="s">
        <v>696</v>
      </c>
      <c r="B701" s="7" t="str">
        <f>IF(COUNTIF($A$2:A701,A701)&gt;1,1,"")</f>
        <v/>
      </c>
    </row>
    <row r="702" spans="1:2" x14ac:dyDescent="0.25">
      <c r="A702" s="28" t="s">
        <v>697</v>
      </c>
      <c r="B702" s="7" t="str">
        <f>IF(COUNTIF($A$2:A702,A702)&gt;1,1,"")</f>
        <v/>
      </c>
    </row>
    <row r="703" spans="1:2" x14ac:dyDescent="0.25">
      <c r="A703" s="28" t="s">
        <v>698</v>
      </c>
      <c r="B703" s="7" t="str">
        <f>IF(COUNTIF($A$2:A703,A703)&gt;1,1,"")</f>
        <v/>
      </c>
    </row>
    <row r="704" spans="1:2" x14ac:dyDescent="0.25">
      <c r="A704" s="28" t="s">
        <v>699</v>
      </c>
      <c r="B704" s="7" t="str">
        <f>IF(COUNTIF($A$2:A704,A704)&gt;1,1,"")</f>
        <v/>
      </c>
    </row>
    <row r="705" spans="1:2" x14ac:dyDescent="0.25">
      <c r="A705" s="28" t="s">
        <v>700</v>
      </c>
      <c r="B705" s="7" t="str">
        <f>IF(COUNTIF($A$2:A705,A705)&gt;1,1,"")</f>
        <v/>
      </c>
    </row>
    <row r="706" spans="1:2" x14ac:dyDescent="0.25">
      <c r="A706" s="28" t="s">
        <v>701</v>
      </c>
      <c r="B706" s="7" t="str">
        <f>IF(COUNTIF($A$2:A706,A706)&gt;1,1,"")</f>
        <v/>
      </c>
    </row>
    <row r="707" spans="1:2" x14ac:dyDescent="0.25">
      <c r="A707" s="28" t="s">
        <v>702</v>
      </c>
      <c r="B707" s="7" t="str">
        <f>IF(COUNTIF($A$2:A707,A707)&gt;1,1,"")</f>
        <v/>
      </c>
    </row>
    <row r="708" spans="1:2" x14ac:dyDescent="0.25">
      <c r="A708" s="28" t="s">
        <v>703</v>
      </c>
      <c r="B708" s="7" t="str">
        <f>IF(COUNTIF($A$2:A708,A708)&gt;1,1,"")</f>
        <v/>
      </c>
    </row>
    <row r="709" spans="1:2" x14ac:dyDescent="0.25">
      <c r="A709" s="28" t="s">
        <v>704</v>
      </c>
      <c r="B709" s="7" t="str">
        <f>IF(COUNTIF($A$2:A709,A709)&gt;1,1,"")</f>
        <v/>
      </c>
    </row>
    <row r="710" spans="1:2" x14ac:dyDescent="0.25">
      <c r="A710" s="28" t="s">
        <v>705</v>
      </c>
      <c r="B710" s="7" t="str">
        <f>IF(COUNTIF($A$2:A710,A710)&gt;1,1,"")</f>
        <v/>
      </c>
    </row>
    <row r="711" spans="1:2" x14ac:dyDescent="0.25">
      <c r="A711" s="28" t="s">
        <v>706</v>
      </c>
      <c r="B711" s="7" t="str">
        <f>IF(COUNTIF($A$2:A711,A711)&gt;1,1,"")</f>
        <v/>
      </c>
    </row>
    <row r="712" spans="1:2" x14ac:dyDescent="0.25">
      <c r="A712" s="28" t="s">
        <v>707</v>
      </c>
      <c r="B712" s="7" t="str">
        <f>IF(COUNTIF($A$2:A712,A712)&gt;1,1,"")</f>
        <v/>
      </c>
    </row>
    <row r="713" spans="1:2" x14ac:dyDescent="0.25">
      <c r="A713" s="28" t="s">
        <v>708</v>
      </c>
      <c r="B713" s="7" t="str">
        <f>IF(COUNTIF($A$2:A713,A713)&gt;1,1,"")</f>
        <v/>
      </c>
    </row>
    <row r="714" spans="1:2" x14ac:dyDescent="0.25">
      <c r="A714" s="28" t="s">
        <v>709</v>
      </c>
      <c r="B714" s="7" t="str">
        <f>IF(COUNTIF($A$2:A714,A714)&gt;1,1,"")</f>
        <v/>
      </c>
    </row>
    <row r="715" spans="1:2" x14ac:dyDescent="0.25">
      <c r="A715" s="28" t="s">
        <v>710</v>
      </c>
      <c r="B715" s="7" t="str">
        <f>IF(COUNTIF($A$2:A715,A715)&gt;1,1,"")</f>
        <v/>
      </c>
    </row>
    <row r="716" spans="1:2" x14ac:dyDescent="0.25">
      <c r="A716" s="28" t="s">
        <v>711</v>
      </c>
      <c r="B716" s="7" t="str">
        <f>IF(COUNTIF($A$2:A716,A716)&gt;1,1,"")</f>
        <v/>
      </c>
    </row>
    <row r="717" spans="1:2" x14ac:dyDescent="0.25">
      <c r="A717" s="28" t="s">
        <v>712</v>
      </c>
      <c r="B717" s="7" t="str">
        <f>IF(COUNTIF($A$2:A717,A717)&gt;1,1,"")</f>
        <v/>
      </c>
    </row>
    <row r="718" spans="1:2" x14ac:dyDescent="0.25">
      <c r="A718" s="28" t="s">
        <v>713</v>
      </c>
      <c r="B718" s="7" t="str">
        <f>IF(COUNTIF($A$2:A718,A718)&gt;1,1,"")</f>
        <v/>
      </c>
    </row>
    <row r="719" spans="1:2" x14ac:dyDescent="0.25">
      <c r="A719" s="28" t="s">
        <v>714</v>
      </c>
      <c r="B719" s="7" t="str">
        <f>IF(COUNTIF($A$2:A719,A719)&gt;1,1,"")</f>
        <v/>
      </c>
    </row>
    <row r="720" spans="1:2" x14ac:dyDescent="0.25">
      <c r="A720" s="28" t="s">
        <v>715</v>
      </c>
      <c r="B720" s="7" t="str">
        <f>IF(COUNTIF($A$2:A720,A720)&gt;1,1,"")</f>
        <v/>
      </c>
    </row>
    <row r="721" spans="1:2" x14ac:dyDescent="0.25">
      <c r="A721" s="28" t="s">
        <v>716</v>
      </c>
      <c r="B721" s="7" t="str">
        <f>IF(COUNTIF($A$2:A721,A721)&gt;1,1,"")</f>
        <v/>
      </c>
    </row>
    <row r="722" spans="1:2" x14ac:dyDescent="0.25">
      <c r="A722" s="28" t="s">
        <v>717</v>
      </c>
      <c r="B722" s="7" t="str">
        <f>IF(COUNTIF($A$2:A722,A722)&gt;1,1,"")</f>
        <v/>
      </c>
    </row>
    <row r="723" spans="1:2" x14ac:dyDescent="0.25">
      <c r="A723" s="28" t="s">
        <v>718</v>
      </c>
      <c r="B723" s="7" t="str">
        <f>IF(COUNTIF($A$2:A723,A723)&gt;1,1,"")</f>
        <v/>
      </c>
    </row>
    <row r="724" spans="1:2" x14ac:dyDescent="0.25">
      <c r="A724" s="28" t="s">
        <v>719</v>
      </c>
      <c r="B724" s="7" t="str">
        <f>IF(COUNTIF($A$2:A724,A724)&gt;1,1,"")</f>
        <v/>
      </c>
    </row>
    <row r="725" spans="1:2" x14ac:dyDescent="0.25">
      <c r="A725" s="28" t="s">
        <v>720</v>
      </c>
      <c r="B725" s="7" t="str">
        <f>IF(COUNTIF($A$2:A725,A725)&gt;1,1,"")</f>
        <v/>
      </c>
    </row>
    <row r="726" spans="1:2" x14ac:dyDescent="0.25">
      <c r="A726" s="28" t="s">
        <v>721</v>
      </c>
      <c r="B726" s="7" t="str">
        <f>IF(COUNTIF($A$2:A726,A726)&gt;1,1,"")</f>
        <v/>
      </c>
    </row>
    <row r="727" spans="1:2" x14ac:dyDescent="0.25">
      <c r="A727" s="28" t="s">
        <v>722</v>
      </c>
      <c r="B727" s="7" t="str">
        <f>IF(COUNTIF($A$2:A727,A727)&gt;1,1,"")</f>
        <v/>
      </c>
    </row>
    <row r="728" spans="1:2" x14ac:dyDescent="0.25">
      <c r="A728" s="28" t="s">
        <v>723</v>
      </c>
      <c r="B728" s="7" t="str">
        <f>IF(COUNTIF($A$2:A728,A728)&gt;1,1,"")</f>
        <v/>
      </c>
    </row>
    <row r="729" spans="1:2" x14ac:dyDescent="0.25">
      <c r="A729" s="28" t="s">
        <v>724</v>
      </c>
      <c r="B729" s="7" t="str">
        <f>IF(COUNTIF($A$2:A729,A729)&gt;1,1,"")</f>
        <v/>
      </c>
    </row>
    <row r="730" spans="1:2" x14ac:dyDescent="0.25">
      <c r="A730" s="28" t="s">
        <v>725</v>
      </c>
      <c r="B730" s="7" t="str">
        <f>IF(COUNTIF($A$2:A730,A730)&gt;1,1,"")</f>
        <v/>
      </c>
    </row>
    <row r="731" spans="1:2" x14ac:dyDescent="0.25">
      <c r="A731" s="28" t="s">
        <v>726</v>
      </c>
      <c r="B731" s="7" t="str">
        <f>IF(COUNTIF($A$2:A731,A731)&gt;1,1,"")</f>
        <v/>
      </c>
    </row>
    <row r="732" spans="1:2" x14ac:dyDescent="0.25">
      <c r="A732" s="28" t="s">
        <v>727</v>
      </c>
      <c r="B732" s="7" t="str">
        <f>IF(COUNTIF($A$2:A732,A732)&gt;1,1,"")</f>
        <v/>
      </c>
    </row>
    <row r="733" spans="1:2" x14ac:dyDescent="0.25">
      <c r="A733" s="28" t="s">
        <v>728</v>
      </c>
      <c r="B733" s="7" t="str">
        <f>IF(COUNTIF($A$2:A733,A733)&gt;1,1,"")</f>
        <v/>
      </c>
    </row>
    <row r="734" spans="1:2" x14ac:dyDescent="0.25">
      <c r="A734" s="28" t="s">
        <v>729</v>
      </c>
      <c r="B734" s="7" t="str">
        <f>IF(COUNTIF($A$2:A734,A734)&gt;1,1,"")</f>
        <v/>
      </c>
    </row>
    <row r="735" spans="1:2" x14ac:dyDescent="0.25">
      <c r="A735" s="28" t="s">
        <v>730</v>
      </c>
      <c r="B735" s="7" t="str">
        <f>IF(COUNTIF($A$2:A735,A735)&gt;1,1,"")</f>
        <v/>
      </c>
    </row>
    <row r="736" spans="1:2" x14ac:dyDescent="0.25">
      <c r="A736" s="28" t="s">
        <v>731</v>
      </c>
      <c r="B736" s="7" t="str">
        <f>IF(COUNTIF($A$2:A736,A736)&gt;1,1,"")</f>
        <v/>
      </c>
    </row>
    <row r="737" spans="1:2" x14ac:dyDescent="0.25">
      <c r="A737" s="28" t="s">
        <v>732</v>
      </c>
      <c r="B737" s="7" t="str">
        <f>IF(COUNTIF($A$2:A737,A737)&gt;1,1,"")</f>
        <v/>
      </c>
    </row>
    <row r="738" spans="1:2" x14ac:dyDescent="0.25">
      <c r="A738" s="28" t="s">
        <v>733</v>
      </c>
      <c r="B738" s="7" t="str">
        <f>IF(COUNTIF($A$2:A738,A738)&gt;1,1,"")</f>
        <v/>
      </c>
    </row>
    <row r="739" spans="1:2" x14ac:dyDescent="0.25">
      <c r="A739" s="28" t="s">
        <v>734</v>
      </c>
      <c r="B739" s="7" t="str">
        <f>IF(COUNTIF($A$2:A739,A739)&gt;1,1,"")</f>
        <v/>
      </c>
    </row>
    <row r="740" spans="1:2" x14ac:dyDescent="0.25">
      <c r="A740" s="28" t="s">
        <v>735</v>
      </c>
      <c r="B740" s="7" t="str">
        <f>IF(COUNTIF($A$2:A740,A740)&gt;1,1,"")</f>
        <v/>
      </c>
    </row>
    <row r="741" spans="1:2" x14ac:dyDescent="0.25">
      <c r="A741" s="28" t="s">
        <v>736</v>
      </c>
      <c r="B741" s="7" t="str">
        <f>IF(COUNTIF($A$2:A741,A741)&gt;1,1,"")</f>
        <v/>
      </c>
    </row>
    <row r="742" spans="1:2" x14ac:dyDescent="0.25">
      <c r="A742" s="28" t="s">
        <v>737</v>
      </c>
      <c r="B742" s="7" t="str">
        <f>IF(COUNTIF($A$2:A742,A742)&gt;1,1,"")</f>
        <v/>
      </c>
    </row>
    <row r="743" spans="1:2" x14ac:dyDescent="0.25">
      <c r="A743" s="28" t="s">
        <v>738</v>
      </c>
      <c r="B743" s="7" t="str">
        <f>IF(COUNTIF($A$2:A743,A743)&gt;1,1,"")</f>
        <v/>
      </c>
    </row>
    <row r="744" spans="1:2" x14ac:dyDescent="0.25">
      <c r="A744" s="28" t="s">
        <v>739</v>
      </c>
      <c r="B744" s="7" t="str">
        <f>IF(COUNTIF($A$2:A744,A744)&gt;1,1,"")</f>
        <v/>
      </c>
    </row>
    <row r="745" spans="1:2" x14ac:dyDescent="0.25">
      <c r="A745" s="28" t="s">
        <v>740</v>
      </c>
      <c r="B745" s="7" t="str">
        <f>IF(COUNTIF($A$2:A745,A745)&gt;1,1,"")</f>
        <v/>
      </c>
    </row>
    <row r="746" spans="1:2" x14ac:dyDescent="0.25">
      <c r="A746" s="28" t="s">
        <v>741</v>
      </c>
      <c r="B746" s="7" t="str">
        <f>IF(COUNTIF($A$2:A746,A746)&gt;1,1,"")</f>
        <v/>
      </c>
    </row>
    <row r="747" spans="1:2" x14ac:dyDescent="0.25">
      <c r="A747" s="28" t="s">
        <v>742</v>
      </c>
      <c r="B747" s="7" t="str">
        <f>IF(COUNTIF($A$2:A747,A747)&gt;1,1,"")</f>
        <v/>
      </c>
    </row>
    <row r="748" spans="1:2" x14ac:dyDescent="0.25">
      <c r="A748" s="28" t="s">
        <v>743</v>
      </c>
      <c r="B748" s="7" t="str">
        <f>IF(COUNTIF($A$2:A748,A748)&gt;1,1,"")</f>
        <v/>
      </c>
    </row>
    <row r="749" spans="1:2" x14ac:dyDescent="0.25">
      <c r="A749" s="28" t="s">
        <v>744</v>
      </c>
      <c r="B749" s="7" t="str">
        <f>IF(COUNTIF($A$2:A749,A749)&gt;1,1,"")</f>
        <v/>
      </c>
    </row>
    <row r="750" spans="1:2" x14ac:dyDescent="0.25">
      <c r="A750" s="28" t="s">
        <v>745</v>
      </c>
      <c r="B750" s="7" t="str">
        <f>IF(COUNTIF($A$2:A750,A750)&gt;1,1,"")</f>
        <v/>
      </c>
    </row>
    <row r="751" spans="1:2" x14ac:dyDescent="0.25">
      <c r="A751" s="28" t="s">
        <v>746</v>
      </c>
      <c r="B751" s="7" t="str">
        <f>IF(COUNTIF($A$2:A751,A751)&gt;1,1,"")</f>
        <v/>
      </c>
    </row>
    <row r="752" spans="1:2" x14ac:dyDescent="0.25">
      <c r="A752" s="28" t="s">
        <v>747</v>
      </c>
      <c r="B752" s="7" t="str">
        <f>IF(COUNTIF($A$2:A752,A752)&gt;1,1,"")</f>
        <v/>
      </c>
    </row>
    <row r="753" spans="1:2" x14ac:dyDescent="0.25">
      <c r="A753" s="28" t="s">
        <v>748</v>
      </c>
      <c r="B753" s="7" t="str">
        <f>IF(COUNTIF($A$2:A753,A753)&gt;1,1,"")</f>
        <v/>
      </c>
    </row>
    <row r="754" spans="1:2" x14ac:dyDescent="0.25">
      <c r="A754" s="28" t="s">
        <v>749</v>
      </c>
      <c r="B754" s="7" t="str">
        <f>IF(COUNTIF($A$2:A754,A754)&gt;1,1,"")</f>
        <v/>
      </c>
    </row>
    <row r="755" spans="1:2" x14ac:dyDescent="0.25">
      <c r="A755" s="28" t="s">
        <v>750</v>
      </c>
      <c r="B755" s="7" t="str">
        <f>IF(COUNTIF($A$2:A755,A755)&gt;1,1,"")</f>
        <v/>
      </c>
    </row>
    <row r="756" spans="1:2" x14ac:dyDescent="0.25">
      <c r="A756" s="28" t="s">
        <v>751</v>
      </c>
      <c r="B756" s="7" t="str">
        <f>IF(COUNTIF($A$2:A756,A756)&gt;1,1,"")</f>
        <v/>
      </c>
    </row>
    <row r="757" spans="1:2" x14ac:dyDescent="0.25">
      <c r="A757" s="28" t="s">
        <v>752</v>
      </c>
      <c r="B757" s="7" t="str">
        <f>IF(COUNTIF($A$2:A757,A757)&gt;1,1,"")</f>
        <v/>
      </c>
    </row>
    <row r="758" spans="1:2" x14ac:dyDescent="0.25">
      <c r="A758" s="28" t="s">
        <v>753</v>
      </c>
      <c r="B758" s="7" t="str">
        <f>IF(COUNTIF($A$2:A758,A758)&gt;1,1,"")</f>
        <v/>
      </c>
    </row>
    <row r="759" spans="1:2" x14ac:dyDescent="0.25">
      <c r="A759" s="28" t="s">
        <v>754</v>
      </c>
      <c r="B759" s="7" t="str">
        <f>IF(COUNTIF($A$2:A759,A759)&gt;1,1,"")</f>
        <v/>
      </c>
    </row>
    <row r="760" spans="1:2" x14ac:dyDescent="0.25">
      <c r="A760" s="28" t="s">
        <v>755</v>
      </c>
      <c r="B760" s="7" t="str">
        <f>IF(COUNTIF($A$2:A760,A760)&gt;1,1,"")</f>
        <v/>
      </c>
    </row>
    <row r="761" spans="1:2" x14ac:dyDescent="0.25">
      <c r="A761" s="28" t="s">
        <v>756</v>
      </c>
      <c r="B761" s="7" t="str">
        <f>IF(COUNTIF($A$2:A761,A761)&gt;1,1,"")</f>
        <v/>
      </c>
    </row>
    <row r="762" spans="1:2" x14ac:dyDescent="0.25">
      <c r="A762" s="28" t="s">
        <v>757</v>
      </c>
      <c r="B762" s="7" t="str">
        <f>IF(COUNTIF($A$2:A762,A762)&gt;1,1,"")</f>
        <v/>
      </c>
    </row>
    <row r="763" spans="1:2" x14ac:dyDescent="0.25">
      <c r="A763" s="28" t="s">
        <v>758</v>
      </c>
      <c r="B763" s="7" t="str">
        <f>IF(COUNTIF($A$2:A763,A763)&gt;1,1,"")</f>
        <v/>
      </c>
    </row>
    <row r="764" spans="1:2" x14ac:dyDescent="0.25">
      <c r="A764" s="28" t="s">
        <v>759</v>
      </c>
      <c r="B764" s="7" t="str">
        <f>IF(COUNTIF($A$2:A764,A764)&gt;1,1,"")</f>
        <v/>
      </c>
    </row>
    <row r="765" spans="1:2" x14ac:dyDescent="0.25">
      <c r="A765" s="28" t="s">
        <v>760</v>
      </c>
      <c r="B765" s="7" t="str">
        <f>IF(COUNTIF($A$2:A765,A765)&gt;1,1,"")</f>
        <v/>
      </c>
    </row>
    <row r="766" spans="1:2" x14ac:dyDescent="0.25">
      <c r="A766" s="28" t="s">
        <v>761</v>
      </c>
      <c r="B766" s="7" t="str">
        <f>IF(COUNTIF($A$2:A766,A766)&gt;1,1,"")</f>
        <v/>
      </c>
    </row>
    <row r="767" spans="1:2" x14ac:dyDescent="0.25">
      <c r="A767" s="28" t="s">
        <v>762</v>
      </c>
      <c r="B767" s="7" t="str">
        <f>IF(COUNTIF($A$2:A767,A767)&gt;1,1,"")</f>
        <v/>
      </c>
    </row>
    <row r="768" spans="1:2" x14ac:dyDescent="0.25">
      <c r="A768" s="28" t="s">
        <v>763</v>
      </c>
      <c r="B768" s="7" t="str">
        <f>IF(COUNTIF($A$2:A768,A768)&gt;1,1,"")</f>
        <v/>
      </c>
    </row>
    <row r="769" spans="1:2" x14ac:dyDescent="0.25">
      <c r="A769" s="28" t="s">
        <v>764</v>
      </c>
      <c r="B769" s="7" t="str">
        <f>IF(COUNTIF($A$2:A769,A769)&gt;1,1,"")</f>
        <v/>
      </c>
    </row>
    <row r="770" spans="1:2" x14ac:dyDescent="0.25">
      <c r="A770" s="28" t="s">
        <v>765</v>
      </c>
      <c r="B770" s="7" t="str">
        <f>IF(COUNTIF($A$2:A770,A770)&gt;1,1,"")</f>
        <v/>
      </c>
    </row>
    <row r="771" spans="1:2" x14ac:dyDescent="0.25">
      <c r="A771" s="28" t="s">
        <v>766</v>
      </c>
      <c r="B771" s="7" t="str">
        <f>IF(COUNTIF($A$2:A771,A771)&gt;1,1,"")</f>
        <v/>
      </c>
    </row>
    <row r="772" spans="1:2" x14ac:dyDescent="0.25">
      <c r="A772" s="28" t="s">
        <v>767</v>
      </c>
      <c r="B772" s="7" t="str">
        <f>IF(COUNTIF($A$2:A772,A772)&gt;1,1,"")</f>
        <v/>
      </c>
    </row>
    <row r="773" spans="1:2" x14ac:dyDescent="0.25">
      <c r="A773" s="28" t="s">
        <v>768</v>
      </c>
      <c r="B773" s="7" t="str">
        <f>IF(COUNTIF($A$2:A773,A773)&gt;1,1,"")</f>
        <v/>
      </c>
    </row>
    <row r="774" spans="1:2" x14ac:dyDescent="0.25">
      <c r="A774" s="28" t="s">
        <v>769</v>
      </c>
      <c r="B774" s="7" t="str">
        <f>IF(COUNTIF($A$2:A774,A774)&gt;1,1,"")</f>
        <v/>
      </c>
    </row>
    <row r="775" spans="1:2" x14ac:dyDescent="0.25">
      <c r="A775" s="28">
        <v>14150437</v>
      </c>
      <c r="B775" s="7" t="str">
        <f>IF(COUNTIF($A$2:A775,A775)&gt;1,1,"")</f>
        <v/>
      </c>
    </row>
    <row r="776" spans="1:2" x14ac:dyDescent="0.25">
      <c r="A776" s="28" t="s">
        <v>771</v>
      </c>
      <c r="B776" s="7" t="str">
        <f>IF(COUNTIF($A$2:A776,A776)&gt;1,1,"")</f>
        <v/>
      </c>
    </row>
    <row r="777" spans="1:2" x14ac:dyDescent="0.25">
      <c r="A777" s="28" t="s">
        <v>772</v>
      </c>
      <c r="B777" s="7" t="str">
        <f>IF(COUNTIF($A$2:A777,A777)&gt;1,1,"")</f>
        <v/>
      </c>
    </row>
    <row r="778" spans="1:2" x14ac:dyDescent="0.25">
      <c r="A778" s="28" t="s">
        <v>773</v>
      </c>
      <c r="B778" s="7" t="str">
        <f>IF(COUNTIF($A$2:A778,A778)&gt;1,1,"")</f>
        <v/>
      </c>
    </row>
    <row r="779" spans="1:2" x14ac:dyDescent="0.25">
      <c r="A779" s="28" t="s">
        <v>774</v>
      </c>
      <c r="B779" s="7" t="str">
        <f>IF(COUNTIF($A$2:A779,A779)&gt;1,1,"")</f>
        <v/>
      </c>
    </row>
    <row r="780" spans="1:2" x14ac:dyDescent="0.25">
      <c r="A780" s="28" t="s">
        <v>775</v>
      </c>
      <c r="B780" s="7" t="str">
        <f>IF(COUNTIF($A$2:A780,A780)&gt;1,1,"")</f>
        <v/>
      </c>
    </row>
    <row r="781" spans="1:2" x14ac:dyDescent="0.25">
      <c r="A781" s="28" t="s">
        <v>776</v>
      </c>
      <c r="B781" s="7" t="str">
        <f>IF(COUNTIF($A$2:A781,A781)&gt;1,1,"")</f>
        <v/>
      </c>
    </row>
    <row r="782" spans="1:2" x14ac:dyDescent="0.25">
      <c r="A782" s="28" t="s">
        <v>777</v>
      </c>
      <c r="B782" s="7" t="str">
        <f>IF(COUNTIF($A$2:A782,A782)&gt;1,1,"")</f>
        <v/>
      </c>
    </row>
    <row r="783" spans="1:2" x14ac:dyDescent="0.25">
      <c r="A783" s="28" t="s">
        <v>778</v>
      </c>
      <c r="B783" s="7" t="str">
        <f>IF(COUNTIF($A$2:A783,A783)&gt;1,1,"")</f>
        <v/>
      </c>
    </row>
    <row r="784" spans="1:2" x14ac:dyDescent="0.25">
      <c r="A784" s="28" t="s">
        <v>779</v>
      </c>
      <c r="B784" s="7" t="str">
        <f>IF(COUNTIF($A$2:A784,A784)&gt;1,1,"")</f>
        <v/>
      </c>
    </row>
    <row r="785" spans="1:2" x14ac:dyDescent="0.25">
      <c r="A785" s="28" t="s">
        <v>780</v>
      </c>
      <c r="B785" s="7" t="str">
        <f>IF(COUNTIF($A$2:A785,A785)&gt;1,1,"")</f>
        <v/>
      </c>
    </row>
    <row r="786" spans="1:2" x14ac:dyDescent="0.25">
      <c r="A786" s="28" t="s">
        <v>781</v>
      </c>
      <c r="B786" s="7" t="str">
        <f>IF(COUNTIF($A$2:A786,A786)&gt;1,1,"")</f>
        <v/>
      </c>
    </row>
    <row r="787" spans="1:2" x14ac:dyDescent="0.25">
      <c r="A787" s="28" t="s">
        <v>782</v>
      </c>
      <c r="B787" s="7" t="str">
        <f>IF(COUNTIF($A$2:A787,A787)&gt;1,1,"")</f>
        <v/>
      </c>
    </row>
    <row r="788" spans="1:2" x14ac:dyDescent="0.25">
      <c r="A788" s="28" t="s">
        <v>783</v>
      </c>
      <c r="B788" s="7" t="str">
        <f>IF(COUNTIF($A$2:A788,A788)&gt;1,1,"")</f>
        <v/>
      </c>
    </row>
    <row r="789" spans="1:2" x14ac:dyDescent="0.25">
      <c r="A789" s="28" t="s">
        <v>784</v>
      </c>
      <c r="B789" s="7" t="str">
        <f>IF(COUNTIF($A$2:A789,A789)&gt;1,1,"")</f>
        <v/>
      </c>
    </row>
    <row r="790" spans="1:2" x14ac:dyDescent="0.25">
      <c r="A790" s="28" t="s">
        <v>785</v>
      </c>
      <c r="B790" s="7" t="str">
        <f>IF(COUNTIF($A$2:A790,A790)&gt;1,1,"")</f>
        <v/>
      </c>
    </row>
    <row r="791" spans="1:2" x14ac:dyDescent="0.25">
      <c r="A791" s="28" t="s">
        <v>786</v>
      </c>
      <c r="B791" s="7" t="str">
        <f>IF(COUNTIF($A$2:A791,A791)&gt;1,1,"")</f>
        <v/>
      </c>
    </row>
    <row r="792" spans="1:2" x14ac:dyDescent="0.25">
      <c r="A792" s="28" t="s">
        <v>787</v>
      </c>
      <c r="B792" s="7" t="str">
        <f>IF(COUNTIF($A$2:A792,A792)&gt;1,1,"")</f>
        <v/>
      </c>
    </row>
    <row r="793" spans="1:2" x14ac:dyDescent="0.25">
      <c r="A793" s="28" t="s">
        <v>788</v>
      </c>
      <c r="B793" s="7" t="str">
        <f>IF(COUNTIF($A$2:A793,A793)&gt;1,1,"")</f>
        <v/>
      </c>
    </row>
    <row r="794" spans="1:2" x14ac:dyDescent="0.25">
      <c r="A794" s="28" t="s">
        <v>789</v>
      </c>
      <c r="B794" s="7" t="str">
        <f>IF(COUNTIF($A$2:A794,A794)&gt;1,1,"")</f>
        <v/>
      </c>
    </row>
    <row r="795" spans="1:2" x14ac:dyDescent="0.25">
      <c r="A795" s="28" t="s">
        <v>790</v>
      </c>
      <c r="B795" s="7" t="str">
        <f>IF(COUNTIF($A$2:A795,A795)&gt;1,1,"")</f>
        <v/>
      </c>
    </row>
    <row r="796" spans="1:2" x14ac:dyDescent="0.25">
      <c r="A796" s="28" t="s">
        <v>791</v>
      </c>
      <c r="B796" s="7" t="str">
        <f>IF(COUNTIF($A$2:A796,A796)&gt;1,1,"")</f>
        <v/>
      </c>
    </row>
    <row r="797" spans="1:2" x14ac:dyDescent="0.25">
      <c r="A797" s="28" t="s">
        <v>792</v>
      </c>
      <c r="B797" s="7" t="str">
        <f>IF(COUNTIF($A$2:A797,A797)&gt;1,1,"")</f>
        <v/>
      </c>
    </row>
    <row r="798" spans="1:2" x14ac:dyDescent="0.25">
      <c r="A798" s="28" t="s">
        <v>793</v>
      </c>
      <c r="B798" s="7" t="str">
        <f>IF(COUNTIF($A$2:A798,A798)&gt;1,1,"")</f>
        <v/>
      </c>
    </row>
    <row r="799" spans="1:2" x14ac:dyDescent="0.25">
      <c r="A799" s="28" t="s">
        <v>794</v>
      </c>
      <c r="B799" s="7" t="str">
        <f>IF(COUNTIF($A$2:A799,A799)&gt;1,1,"")</f>
        <v/>
      </c>
    </row>
    <row r="800" spans="1:2" x14ac:dyDescent="0.25">
      <c r="A800" s="28" t="s">
        <v>795</v>
      </c>
      <c r="B800" s="7" t="str">
        <f>IF(COUNTIF($A$2:A800,A800)&gt;1,1,"")</f>
        <v/>
      </c>
    </row>
    <row r="801" spans="1:2" x14ac:dyDescent="0.25">
      <c r="A801" s="28" t="s">
        <v>796</v>
      </c>
      <c r="B801" s="7" t="str">
        <f>IF(COUNTIF($A$2:A801,A801)&gt;1,1,"")</f>
        <v/>
      </c>
    </row>
    <row r="802" spans="1:2" x14ac:dyDescent="0.25">
      <c r="A802" s="28" t="s">
        <v>797</v>
      </c>
      <c r="B802" s="7" t="str">
        <f>IF(COUNTIF($A$2:A802,A802)&gt;1,1,"")</f>
        <v/>
      </c>
    </row>
    <row r="803" spans="1:2" x14ac:dyDescent="0.25">
      <c r="A803" s="28" t="s">
        <v>798</v>
      </c>
      <c r="B803" s="7" t="str">
        <f>IF(COUNTIF($A$2:A803,A803)&gt;1,1,"")</f>
        <v/>
      </c>
    </row>
    <row r="804" spans="1:2" x14ac:dyDescent="0.25">
      <c r="A804" s="28" t="s">
        <v>799</v>
      </c>
      <c r="B804" s="7" t="str">
        <f>IF(COUNTIF($A$2:A804,A804)&gt;1,1,"")</f>
        <v/>
      </c>
    </row>
    <row r="805" spans="1:2" x14ac:dyDescent="0.25">
      <c r="A805" s="28" t="s">
        <v>800</v>
      </c>
      <c r="B805" s="7" t="str">
        <f>IF(COUNTIF($A$2:A805,A805)&gt;1,1,"")</f>
        <v/>
      </c>
    </row>
    <row r="806" spans="1:2" x14ac:dyDescent="0.25">
      <c r="A806" s="28" t="s">
        <v>801</v>
      </c>
      <c r="B806" s="7" t="str">
        <f>IF(COUNTIF($A$2:A806,A806)&gt;1,1,"")</f>
        <v/>
      </c>
    </row>
    <row r="807" spans="1:2" x14ac:dyDescent="0.25">
      <c r="A807" s="28" t="s">
        <v>802</v>
      </c>
      <c r="B807" s="7" t="str">
        <f>IF(COUNTIF($A$2:A807,A807)&gt;1,1,"")</f>
        <v/>
      </c>
    </row>
    <row r="808" spans="1:2" x14ac:dyDescent="0.25">
      <c r="A808" s="28" t="s">
        <v>803</v>
      </c>
      <c r="B808" s="7" t="str">
        <f>IF(COUNTIF($A$2:A808,A808)&gt;1,1,"")</f>
        <v/>
      </c>
    </row>
    <row r="809" spans="1:2" x14ac:dyDescent="0.25">
      <c r="A809" s="28" t="s">
        <v>804</v>
      </c>
      <c r="B809" s="7" t="str">
        <f>IF(COUNTIF($A$2:A809,A809)&gt;1,1,"")</f>
        <v/>
      </c>
    </row>
    <row r="810" spans="1:2" x14ac:dyDescent="0.25">
      <c r="A810" s="28" t="s">
        <v>805</v>
      </c>
      <c r="B810" s="7" t="str">
        <f>IF(COUNTIF($A$2:A810,A810)&gt;1,1,"")</f>
        <v/>
      </c>
    </row>
    <row r="811" spans="1:2" x14ac:dyDescent="0.25">
      <c r="A811" s="28" t="s">
        <v>806</v>
      </c>
      <c r="B811" s="7" t="str">
        <f>IF(COUNTIF($A$2:A811,A811)&gt;1,1,"")</f>
        <v/>
      </c>
    </row>
    <row r="812" spans="1:2" x14ac:dyDescent="0.25">
      <c r="A812" s="28" t="s">
        <v>807</v>
      </c>
      <c r="B812" s="7" t="str">
        <f>IF(COUNTIF($A$2:A812,A812)&gt;1,1,"")</f>
        <v/>
      </c>
    </row>
    <row r="813" spans="1:2" x14ac:dyDescent="0.25">
      <c r="A813" s="28" t="s">
        <v>808</v>
      </c>
      <c r="B813" s="7" t="str">
        <f>IF(COUNTIF($A$2:A813,A813)&gt;1,1,"")</f>
        <v/>
      </c>
    </row>
    <row r="814" spans="1:2" x14ac:dyDescent="0.25">
      <c r="A814" s="28" t="s">
        <v>809</v>
      </c>
      <c r="B814" s="7" t="str">
        <f>IF(COUNTIF($A$2:A814,A814)&gt;1,1,"")</f>
        <v/>
      </c>
    </row>
    <row r="815" spans="1:2" x14ac:dyDescent="0.25">
      <c r="A815" s="28" t="s">
        <v>810</v>
      </c>
      <c r="B815" s="7" t="str">
        <f>IF(COUNTIF($A$2:A815,A815)&gt;1,1,"")</f>
        <v/>
      </c>
    </row>
    <row r="816" spans="1:2" x14ac:dyDescent="0.25">
      <c r="A816" s="28" t="s">
        <v>811</v>
      </c>
      <c r="B816" s="7" t="str">
        <f>IF(COUNTIF($A$2:A816,A816)&gt;1,1,"")</f>
        <v/>
      </c>
    </row>
    <row r="817" spans="1:2" x14ac:dyDescent="0.25">
      <c r="A817" s="28" t="s">
        <v>812</v>
      </c>
      <c r="B817" s="7" t="str">
        <f>IF(COUNTIF($A$2:A817,A817)&gt;1,1,"")</f>
        <v/>
      </c>
    </row>
    <row r="818" spans="1:2" x14ac:dyDescent="0.25">
      <c r="A818" s="28" t="s">
        <v>813</v>
      </c>
      <c r="B818" s="7" t="str">
        <f>IF(COUNTIF($A$2:A818,A818)&gt;1,1,"")</f>
        <v/>
      </c>
    </row>
    <row r="819" spans="1:2" x14ac:dyDescent="0.25">
      <c r="A819" s="28" t="s">
        <v>814</v>
      </c>
      <c r="B819" s="7" t="str">
        <f>IF(COUNTIF($A$2:A819,A819)&gt;1,1,"")</f>
        <v/>
      </c>
    </row>
    <row r="820" spans="1:2" x14ac:dyDescent="0.25">
      <c r="A820" s="28" t="s">
        <v>815</v>
      </c>
      <c r="B820" s="7" t="str">
        <f>IF(COUNTIF($A$2:A820,A820)&gt;1,1,"")</f>
        <v/>
      </c>
    </row>
    <row r="821" spans="1:2" x14ac:dyDescent="0.25">
      <c r="A821" s="28" t="s">
        <v>816</v>
      </c>
      <c r="B821" s="7" t="str">
        <f>IF(COUNTIF($A$2:A821,A821)&gt;1,1,"")</f>
        <v/>
      </c>
    </row>
    <row r="822" spans="1:2" x14ac:dyDescent="0.25">
      <c r="A822" s="28" t="s">
        <v>817</v>
      </c>
      <c r="B822" s="7" t="str">
        <f>IF(COUNTIF($A$2:A822,A822)&gt;1,1,"")</f>
        <v/>
      </c>
    </row>
    <row r="823" spans="1:2" x14ac:dyDescent="0.25">
      <c r="A823" s="28" t="s">
        <v>818</v>
      </c>
      <c r="B823" s="7" t="str">
        <f>IF(COUNTIF($A$2:A823,A823)&gt;1,1,"")</f>
        <v/>
      </c>
    </row>
    <row r="824" spans="1:2" x14ac:dyDescent="0.25">
      <c r="A824" s="28" t="s">
        <v>819</v>
      </c>
      <c r="B824" s="7" t="str">
        <f>IF(COUNTIF($A$2:A824,A824)&gt;1,1,"")</f>
        <v/>
      </c>
    </row>
    <row r="825" spans="1:2" x14ac:dyDescent="0.25">
      <c r="A825" s="28" t="s">
        <v>820</v>
      </c>
      <c r="B825" s="7" t="str">
        <f>IF(COUNTIF($A$2:A825,A825)&gt;1,1,"")</f>
        <v/>
      </c>
    </row>
    <row r="826" spans="1:2" x14ac:dyDescent="0.25">
      <c r="A826" s="28" t="s">
        <v>821</v>
      </c>
      <c r="B826" s="7" t="str">
        <f>IF(COUNTIF($A$2:A826,A826)&gt;1,1,"")</f>
        <v/>
      </c>
    </row>
    <row r="827" spans="1:2" x14ac:dyDescent="0.25">
      <c r="A827" s="28" t="s">
        <v>822</v>
      </c>
      <c r="B827" s="7" t="str">
        <f>IF(COUNTIF($A$2:A827,A827)&gt;1,1,"")</f>
        <v/>
      </c>
    </row>
    <row r="828" spans="1:2" x14ac:dyDescent="0.25">
      <c r="A828" s="28" t="s">
        <v>823</v>
      </c>
      <c r="B828" s="7" t="str">
        <f>IF(COUNTIF($A$2:A828,A828)&gt;1,1,"")</f>
        <v/>
      </c>
    </row>
    <row r="829" spans="1:2" x14ac:dyDescent="0.25">
      <c r="A829" s="28" t="s">
        <v>824</v>
      </c>
      <c r="B829" s="7" t="str">
        <f>IF(COUNTIF($A$2:A829,A829)&gt;1,1,"")</f>
        <v/>
      </c>
    </row>
    <row r="830" spans="1:2" x14ac:dyDescent="0.25">
      <c r="A830" s="28" t="s">
        <v>825</v>
      </c>
      <c r="B830" s="7" t="str">
        <f>IF(COUNTIF($A$2:A830,A830)&gt;1,1,"")</f>
        <v/>
      </c>
    </row>
    <row r="831" spans="1:2" x14ac:dyDescent="0.25">
      <c r="A831" s="28" t="s">
        <v>826</v>
      </c>
      <c r="B831" s="7" t="str">
        <f>IF(COUNTIF($A$2:A831,A831)&gt;1,1,"")</f>
        <v/>
      </c>
    </row>
    <row r="832" spans="1:2" x14ac:dyDescent="0.25">
      <c r="A832" s="28" t="s">
        <v>827</v>
      </c>
      <c r="B832" s="7" t="str">
        <f>IF(COUNTIF($A$2:A832,A832)&gt;1,1,"")</f>
        <v/>
      </c>
    </row>
    <row r="833" spans="1:2" x14ac:dyDescent="0.25">
      <c r="A833" s="28" t="s">
        <v>828</v>
      </c>
      <c r="B833" s="7" t="str">
        <f>IF(COUNTIF($A$2:A833,A833)&gt;1,1,"")</f>
        <v/>
      </c>
    </row>
    <row r="834" spans="1:2" x14ac:dyDescent="0.25">
      <c r="A834" s="28" t="s">
        <v>829</v>
      </c>
      <c r="B834" s="7" t="str">
        <f>IF(COUNTIF($A$2:A834,A834)&gt;1,1,"")</f>
        <v/>
      </c>
    </row>
    <row r="835" spans="1:2" x14ac:dyDescent="0.25">
      <c r="A835" s="28" t="s">
        <v>830</v>
      </c>
      <c r="B835" s="7" t="str">
        <f>IF(COUNTIF($A$2:A835,A835)&gt;1,1,"")</f>
        <v/>
      </c>
    </row>
    <row r="836" spans="1:2" x14ac:dyDescent="0.25">
      <c r="A836" s="28" t="s">
        <v>831</v>
      </c>
      <c r="B836" s="7" t="str">
        <f>IF(COUNTIF($A$2:A836,A836)&gt;1,1,"")</f>
        <v/>
      </c>
    </row>
    <row r="837" spans="1:2" x14ac:dyDescent="0.25">
      <c r="A837" s="28" t="s">
        <v>832</v>
      </c>
      <c r="B837" s="7" t="str">
        <f>IF(COUNTIF($A$2:A837,A837)&gt;1,1,"")</f>
        <v/>
      </c>
    </row>
    <row r="838" spans="1:2" x14ac:dyDescent="0.25">
      <c r="A838" s="28" t="s">
        <v>833</v>
      </c>
      <c r="B838" s="7" t="str">
        <f>IF(COUNTIF($A$2:A838,A838)&gt;1,1,"")</f>
        <v/>
      </c>
    </row>
    <row r="839" spans="1:2" x14ac:dyDescent="0.25">
      <c r="A839" s="28" t="s">
        <v>834</v>
      </c>
      <c r="B839" s="7" t="str">
        <f>IF(COUNTIF($A$2:A839,A839)&gt;1,1,"")</f>
        <v/>
      </c>
    </row>
    <row r="840" spans="1:2" x14ac:dyDescent="0.25">
      <c r="A840" s="28" t="s">
        <v>835</v>
      </c>
      <c r="B840" s="7" t="str">
        <f>IF(COUNTIF($A$2:A840,A840)&gt;1,1,"")</f>
        <v/>
      </c>
    </row>
    <row r="841" spans="1:2" x14ac:dyDescent="0.25">
      <c r="A841" s="28" t="s">
        <v>836</v>
      </c>
      <c r="B841" s="7" t="str">
        <f>IF(COUNTIF($A$2:A841,A841)&gt;1,1,"")</f>
        <v/>
      </c>
    </row>
    <row r="842" spans="1:2" x14ac:dyDescent="0.25">
      <c r="A842" s="28" t="s">
        <v>837</v>
      </c>
      <c r="B842" s="7" t="str">
        <f>IF(COUNTIF($A$2:A842,A842)&gt;1,1,"")</f>
        <v/>
      </c>
    </row>
    <row r="843" spans="1:2" x14ac:dyDescent="0.25">
      <c r="A843" s="28" t="s">
        <v>838</v>
      </c>
      <c r="B843" s="7" t="str">
        <f>IF(COUNTIF($A$2:A843,A843)&gt;1,1,"")</f>
        <v/>
      </c>
    </row>
    <row r="844" spans="1:2" x14ac:dyDescent="0.25">
      <c r="A844" s="28" t="s">
        <v>839</v>
      </c>
      <c r="B844" s="7" t="str">
        <f>IF(COUNTIF($A$2:A844,A844)&gt;1,1,"")</f>
        <v/>
      </c>
    </row>
    <row r="845" spans="1:2" x14ac:dyDescent="0.25">
      <c r="A845" s="28" t="s">
        <v>840</v>
      </c>
      <c r="B845" s="7" t="str">
        <f>IF(COUNTIF($A$2:A845,A845)&gt;1,1,"")</f>
        <v/>
      </c>
    </row>
    <row r="846" spans="1:2" x14ac:dyDescent="0.25">
      <c r="A846" s="28" t="s">
        <v>841</v>
      </c>
      <c r="B846" s="7" t="str">
        <f>IF(COUNTIF($A$2:A846,A846)&gt;1,1,"")</f>
        <v/>
      </c>
    </row>
    <row r="847" spans="1:2" x14ac:dyDescent="0.25">
      <c r="A847" s="28" t="s">
        <v>842</v>
      </c>
      <c r="B847" s="7" t="str">
        <f>IF(COUNTIF($A$2:A847,A847)&gt;1,1,"")</f>
        <v/>
      </c>
    </row>
    <row r="848" spans="1:2" x14ac:dyDescent="0.25">
      <c r="A848" s="28" t="s">
        <v>843</v>
      </c>
      <c r="B848" s="7" t="str">
        <f>IF(COUNTIF($A$2:A848,A848)&gt;1,1,"")</f>
        <v/>
      </c>
    </row>
    <row r="849" spans="1:2" x14ac:dyDescent="0.25">
      <c r="A849" s="28" t="s">
        <v>844</v>
      </c>
      <c r="B849" s="7" t="str">
        <f>IF(COUNTIF($A$2:A849,A849)&gt;1,1,"")</f>
        <v/>
      </c>
    </row>
    <row r="850" spans="1:2" x14ac:dyDescent="0.25">
      <c r="A850" s="28" t="s">
        <v>845</v>
      </c>
      <c r="B850" s="7" t="str">
        <f>IF(COUNTIF($A$2:A850,A850)&gt;1,1,"")</f>
        <v/>
      </c>
    </row>
    <row r="851" spans="1:2" x14ac:dyDescent="0.25">
      <c r="A851" s="28" t="s">
        <v>846</v>
      </c>
      <c r="B851" s="7" t="str">
        <f>IF(COUNTIF($A$2:A851,A851)&gt;1,1,"")</f>
        <v/>
      </c>
    </row>
    <row r="852" spans="1:2" x14ac:dyDescent="0.25">
      <c r="A852" s="28" t="s">
        <v>847</v>
      </c>
      <c r="B852" s="7" t="str">
        <f>IF(COUNTIF($A$2:A852,A852)&gt;1,1,"")</f>
        <v/>
      </c>
    </row>
    <row r="853" spans="1:2" x14ac:dyDescent="0.25">
      <c r="A853" s="28" t="s">
        <v>848</v>
      </c>
      <c r="B853" s="7" t="str">
        <f>IF(COUNTIF($A$2:A853,A853)&gt;1,1,"")</f>
        <v/>
      </c>
    </row>
    <row r="854" spans="1:2" x14ac:dyDescent="0.25">
      <c r="A854" s="28" t="s">
        <v>849</v>
      </c>
      <c r="B854" s="7" t="str">
        <f>IF(COUNTIF($A$2:A854,A854)&gt;1,1,"")</f>
        <v/>
      </c>
    </row>
    <row r="855" spans="1:2" x14ac:dyDescent="0.25">
      <c r="A855" s="28" t="s">
        <v>850</v>
      </c>
      <c r="B855" s="7" t="str">
        <f>IF(COUNTIF($A$2:A855,A855)&gt;1,1,"")</f>
        <v/>
      </c>
    </row>
    <row r="856" spans="1:2" x14ac:dyDescent="0.25">
      <c r="A856" s="28" t="s">
        <v>851</v>
      </c>
      <c r="B856" s="7" t="str">
        <f>IF(COUNTIF($A$2:A856,A856)&gt;1,1,"")</f>
        <v/>
      </c>
    </row>
    <row r="857" spans="1:2" x14ac:dyDescent="0.25">
      <c r="A857" s="28" t="s">
        <v>852</v>
      </c>
      <c r="B857" s="7" t="str">
        <f>IF(COUNTIF($A$2:A857,A857)&gt;1,1,"")</f>
        <v/>
      </c>
    </row>
    <row r="858" spans="1:2" x14ac:dyDescent="0.25">
      <c r="A858" s="28" t="s">
        <v>853</v>
      </c>
      <c r="B858" s="7" t="str">
        <f>IF(COUNTIF($A$2:A858,A858)&gt;1,1,"")</f>
        <v/>
      </c>
    </row>
    <row r="859" spans="1:2" x14ac:dyDescent="0.25">
      <c r="A859" s="28" t="s">
        <v>854</v>
      </c>
      <c r="B859" s="7" t="str">
        <f>IF(COUNTIF($A$2:A859,A859)&gt;1,1,"")</f>
        <v/>
      </c>
    </row>
    <row r="860" spans="1:2" x14ac:dyDescent="0.25">
      <c r="A860" s="28" t="s">
        <v>855</v>
      </c>
      <c r="B860" s="7" t="str">
        <f>IF(COUNTIF($A$2:A860,A860)&gt;1,1,"")</f>
        <v/>
      </c>
    </row>
    <row r="861" spans="1:2" x14ac:dyDescent="0.25">
      <c r="A861" s="28" t="s">
        <v>856</v>
      </c>
      <c r="B861" s="7" t="str">
        <f>IF(COUNTIF($A$2:A861,A861)&gt;1,1,"")</f>
        <v/>
      </c>
    </row>
    <row r="862" spans="1:2" x14ac:dyDescent="0.25">
      <c r="A862" s="28" t="s">
        <v>857</v>
      </c>
      <c r="B862" s="7" t="str">
        <f>IF(COUNTIF($A$2:A862,A862)&gt;1,1,"")</f>
        <v/>
      </c>
    </row>
    <row r="863" spans="1:2" x14ac:dyDescent="0.25">
      <c r="A863" s="28" t="s">
        <v>858</v>
      </c>
      <c r="B863" s="7" t="str">
        <f>IF(COUNTIF($A$2:A863,A863)&gt;1,1,"")</f>
        <v/>
      </c>
    </row>
    <row r="864" spans="1:2" x14ac:dyDescent="0.25">
      <c r="A864" s="28" t="s">
        <v>859</v>
      </c>
      <c r="B864" s="7" t="str">
        <f>IF(COUNTIF($A$2:A864,A864)&gt;1,1,"")</f>
        <v/>
      </c>
    </row>
    <row r="865" spans="1:2" x14ac:dyDescent="0.25">
      <c r="A865" s="28" t="s">
        <v>860</v>
      </c>
      <c r="B865" s="7" t="str">
        <f>IF(COUNTIF($A$2:A865,A865)&gt;1,1,"")</f>
        <v/>
      </c>
    </row>
    <row r="866" spans="1:2" x14ac:dyDescent="0.25">
      <c r="A866" s="28" t="s">
        <v>861</v>
      </c>
      <c r="B866" s="7" t="str">
        <f>IF(COUNTIF($A$2:A866,A866)&gt;1,1,"")</f>
        <v/>
      </c>
    </row>
    <row r="867" spans="1:2" x14ac:dyDescent="0.25">
      <c r="A867" s="28" t="s">
        <v>862</v>
      </c>
      <c r="B867" s="7" t="str">
        <f>IF(COUNTIF($A$2:A867,A867)&gt;1,1,"")</f>
        <v/>
      </c>
    </row>
    <row r="868" spans="1:2" x14ac:dyDescent="0.25">
      <c r="A868" s="28" t="s">
        <v>863</v>
      </c>
      <c r="B868" s="7" t="str">
        <f>IF(COUNTIF($A$2:A868,A868)&gt;1,1,"")</f>
        <v/>
      </c>
    </row>
    <row r="869" spans="1:2" x14ac:dyDescent="0.25">
      <c r="A869" s="28" t="s">
        <v>864</v>
      </c>
      <c r="B869" s="7" t="str">
        <f>IF(COUNTIF($A$2:A869,A869)&gt;1,1,"")</f>
        <v/>
      </c>
    </row>
    <row r="870" spans="1:2" x14ac:dyDescent="0.25">
      <c r="A870" s="28" t="s">
        <v>865</v>
      </c>
      <c r="B870" s="7" t="str">
        <f>IF(COUNTIF($A$2:A870,A870)&gt;1,1,"")</f>
        <v/>
      </c>
    </row>
    <row r="871" spans="1:2" x14ac:dyDescent="0.25">
      <c r="A871" s="28" t="s">
        <v>866</v>
      </c>
      <c r="B871" s="7" t="str">
        <f>IF(COUNTIF($A$2:A871,A871)&gt;1,1,"")</f>
        <v/>
      </c>
    </row>
    <row r="872" spans="1:2" x14ac:dyDescent="0.25">
      <c r="A872" s="28" t="s">
        <v>867</v>
      </c>
      <c r="B872" s="7" t="str">
        <f>IF(COUNTIF($A$2:A872,A872)&gt;1,1,"")</f>
        <v/>
      </c>
    </row>
    <row r="873" spans="1:2" x14ac:dyDescent="0.25">
      <c r="A873" s="28" t="s">
        <v>868</v>
      </c>
      <c r="B873" s="7" t="str">
        <f>IF(COUNTIF($A$2:A873,A873)&gt;1,1,"")</f>
        <v/>
      </c>
    </row>
    <row r="874" spans="1:2" x14ac:dyDescent="0.25">
      <c r="A874" s="28" t="s">
        <v>869</v>
      </c>
      <c r="B874" s="7" t="str">
        <f>IF(COUNTIF($A$2:A874,A874)&gt;1,1,"")</f>
        <v/>
      </c>
    </row>
    <row r="875" spans="1:2" x14ac:dyDescent="0.25">
      <c r="A875" s="28" t="s">
        <v>870</v>
      </c>
      <c r="B875" s="7" t="str">
        <f>IF(COUNTIF($A$2:A875,A875)&gt;1,1,"")</f>
        <v/>
      </c>
    </row>
    <row r="876" spans="1:2" x14ac:dyDescent="0.25">
      <c r="A876" s="28" t="s">
        <v>871</v>
      </c>
      <c r="B876" s="7" t="str">
        <f>IF(COUNTIF($A$2:A876,A876)&gt;1,1,"")</f>
        <v/>
      </c>
    </row>
    <row r="877" spans="1:2" x14ac:dyDescent="0.25">
      <c r="A877" s="28" t="s">
        <v>872</v>
      </c>
      <c r="B877" s="7" t="str">
        <f>IF(COUNTIF($A$2:A877,A877)&gt;1,1,"")</f>
        <v/>
      </c>
    </row>
    <row r="878" spans="1:2" x14ac:dyDescent="0.25">
      <c r="A878" s="28" t="s">
        <v>873</v>
      </c>
      <c r="B878" s="7" t="str">
        <f>IF(COUNTIF($A$2:A878,A878)&gt;1,1,"")</f>
        <v/>
      </c>
    </row>
    <row r="879" spans="1:2" x14ac:dyDescent="0.25">
      <c r="A879" s="28" t="s">
        <v>874</v>
      </c>
      <c r="B879" s="7" t="str">
        <f>IF(COUNTIF($A$2:A879,A879)&gt;1,1,"")</f>
        <v/>
      </c>
    </row>
    <row r="880" spans="1:2" x14ac:dyDescent="0.25">
      <c r="A880" s="28" t="s">
        <v>875</v>
      </c>
      <c r="B880" s="7" t="str">
        <f>IF(COUNTIF($A$2:A880,A880)&gt;1,1,"")</f>
        <v/>
      </c>
    </row>
    <row r="881" spans="1:2" x14ac:dyDescent="0.25">
      <c r="A881" s="28" t="s">
        <v>876</v>
      </c>
      <c r="B881" s="7" t="str">
        <f>IF(COUNTIF($A$2:A881,A881)&gt;1,1,"")</f>
        <v/>
      </c>
    </row>
    <row r="882" spans="1:2" x14ac:dyDescent="0.25">
      <c r="A882" s="28" t="s">
        <v>877</v>
      </c>
      <c r="B882" s="7" t="str">
        <f>IF(COUNTIF($A$2:A882,A882)&gt;1,1,"")</f>
        <v/>
      </c>
    </row>
    <row r="883" spans="1:2" x14ac:dyDescent="0.25">
      <c r="A883" s="28" t="s">
        <v>878</v>
      </c>
      <c r="B883" s="7" t="str">
        <f>IF(COUNTIF($A$2:A883,A883)&gt;1,1,"")</f>
        <v/>
      </c>
    </row>
    <row r="884" spans="1:2" x14ac:dyDescent="0.25">
      <c r="A884" s="28" t="s">
        <v>879</v>
      </c>
      <c r="B884" s="7" t="str">
        <f>IF(COUNTIF($A$2:A884,A884)&gt;1,1,"")</f>
        <v/>
      </c>
    </row>
    <row r="885" spans="1:2" x14ac:dyDescent="0.25">
      <c r="A885" s="28" t="s">
        <v>880</v>
      </c>
      <c r="B885" s="7" t="str">
        <f>IF(COUNTIF($A$2:A885,A885)&gt;1,1,"")</f>
        <v/>
      </c>
    </row>
    <row r="886" spans="1:2" x14ac:dyDescent="0.25">
      <c r="A886" s="28" t="s">
        <v>881</v>
      </c>
      <c r="B886" s="7" t="str">
        <f>IF(COUNTIF($A$2:A886,A886)&gt;1,1,"")</f>
        <v/>
      </c>
    </row>
    <row r="887" spans="1:2" x14ac:dyDescent="0.25">
      <c r="A887" s="28" t="s">
        <v>882</v>
      </c>
      <c r="B887" s="7" t="str">
        <f>IF(COUNTIF($A$2:A887,A887)&gt;1,1,"")</f>
        <v/>
      </c>
    </row>
    <row r="888" spans="1:2" x14ac:dyDescent="0.25">
      <c r="A888" s="28" t="s">
        <v>883</v>
      </c>
      <c r="B888" s="7" t="str">
        <f>IF(COUNTIF($A$2:A888,A888)&gt;1,1,"")</f>
        <v/>
      </c>
    </row>
    <row r="889" spans="1:2" x14ac:dyDescent="0.25">
      <c r="A889" s="28" t="s">
        <v>884</v>
      </c>
      <c r="B889" s="7" t="str">
        <f>IF(COUNTIF($A$2:A889,A889)&gt;1,1,"")</f>
        <v/>
      </c>
    </row>
    <row r="890" spans="1:2" x14ac:dyDescent="0.25">
      <c r="A890" s="28" t="s">
        <v>885</v>
      </c>
      <c r="B890" s="7" t="str">
        <f>IF(COUNTIF($A$2:A890,A890)&gt;1,1,"")</f>
        <v/>
      </c>
    </row>
    <row r="891" spans="1:2" x14ac:dyDescent="0.25">
      <c r="A891" s="28" t="s">
        <v>886</v>
      </c>
      <c r="B891" s="7" t="str">
        <f>IF(COUNTIF($A$2:A891,A891)&gt;1,1,"")</f>
        <v/>
      </c>
    </row>
    <row r="892" spans="1:2" x14ac:dyDescent="0.25">
      <c r="A892" s="28" t="s">
        <v>887</v>
      </c>
      <c r="B892" s="7" t="str">
        <f>IF(COUNTIF($A$2:A892,A892)&gt;1,1,"")</f>
        <v/>
      </c>
    </row>
    <row r="893" spans="1:2" x14ac:dyDescent="0.25">
      <c r="A893" s="28" t="s">
        <v>888</v>
      </c>
      <c r="B893" s="7" t="str">
        <f>IF(COUNTIF($A$2:A893,A893)&gt;1,1,"")</f>
        <v/>
      </c>
    </row>
    <row r="894" spans="1:2" x14ac:dyDescent="0.25">
      <c r="A894" s="28" t="s">
        <v>889</v>
      </c>
      <c r="B894" s="7" t="str">
        <f>IF(COUNTIF($A$2:A894,A894)&gt;1,1,"")</f>
        <v/>
      </c>
    </row>
    <row r="895" spans="1:2" x14ac:dyDescent="0.25">
      <c r="A895" s="28" t="s">
        <v>890</v>
      </c>
      <c r="B895" s="7" t="str">
        <f>IF(COUNTIF($A$2:A895,A895)&gt;1,1,"")</f>
        <v/>
      </c>
    </row>
    <row r="896" spans="1:2" x14ac:dyDescent="0.25">
      <c r="A896" s="28" t="s">
        <v>891</v>
      </c>
      <c r="B896" s="7" t="str">
        <f>IF(COUNTIF($A$2:A896,A896)&gt;1,1,"")</f>
        <v/>
      </c>
    </row>
    <row r="897" spans="1:2" x14ac:dyDescent="0.25">
      <c r="A897" s="28" t="s">
        <v>892</v>
      </c>
      <c r="B897" s="7" t="str">
        <f>IF(COUNTIF($A$2:A897,A897)&gt;1,1,"")</f>
        <v/>
      </c>
    </row>
    <row r="898" spans="1:2" x14ac:dyDescent="0.25">
      <c r="A898" s="28" t="s">
        <v>893</v>
      </c>
      <c r="B898" s="7" t="str">
        <f>IF(COUNTIF($A$2:A898,A898)&gt;1,1,"")</f>
        <v/>
      </c>
    </row>
    <row r="899" spans="1:2" x14ac:dyDescent="0.25">
      <c r="A899" s="28" t="s">
        <v>894</v>
      </c>
      <c r="B899" s="7" t="str">
        <f>IF(COUNTIF($A$2:A899,A899)&gt;1,1,"")</f>
        <v/>
      </c>
    </row>
    <row r="900" spans="1:2" x14ac:dyDescent="0.25">
      <c r="A900" s="28" t="s">
        <v>895</v>
      </c>
      <c r="B900" s="7" t="str">
        <f>IF(COUNTIF($A$2:A900,A900)&gt;1,1,"")</f>
        <v/>
      </c>
    </row>
    <row r="901" spans="1:2" x14ac:dyDescent="0.25">
      <c r="A901" s="28" t="s">
        <v>896</v>
      </c>
      <c r="B901" s="7" t="str">
        <f>IF(COUNTIF($A$2:A901,A901)&gt;1,1,"")</f>
        <v/>
      </c>
    </row>
    <row r="902" spans="1:2" x14ac:dyDescent="0.25">
      <c r="A902" s="28" t="s">
        <v>897</v>
      </c>
      <c r="B902" s="7" t="str">
        <f>IF(COUNTIF($A$2:A902,A902)&gt;1,1,"")</f>
        <v/>
      </c>
    </row>
    <row r="903" spans="1:2" x14ac:dyDescent="0.25">
      <c r="A903" s="28" t="s">
        <v>898</v>
      </c>
      <c r="B903" s="7" t="str">
        <f>IF(COUNTIF($A$2:A903,A903)&gt;1,1,"")</f>
        <v/>
      </c>
    </row>
    <row r="904" spans="1:2" x14ac:dyDescent="0.25">
      <c r="A904" s="28" t="s">
        <v>899</v>
      </c>
      <c r="B904" s="7" t="str">
        <f>IF(COUNTIF($A$2:A904,A904)&gt;1,1,"")</f>
        <v/>
      </c>
    </row>
    <row r="905" spans="1:2" x14ac:dyDescent="0.25">
      <c r="A905" s="28" t="s">
        <v>900</v>
      </c>
      <c r="B905" s="7" t="str">
        <f>IF(COUNTIF($A$2:A905,A905)&gt;1,1,"")</f>
        <v/>
      </c>
    </row>
    <row r="906" spans="1:2" x14ac:dyDescent="0.25">
      <c r="A906" s="28" t="s">
        <v>901</v>
      </c>
      <c r="B906" s="7" t="str">
        <f>IF(COUNTIF($A$2:A906,A906)&gt;1,1,"")</f>
        <v/>
      </c>
    </row>
    <row r="907" spans="1:2" x14ac:dyDescent="0.25">
      <c r="A907" s="28" t="s">
        <v>902</v>
      </c>
      <c r="B907" s="7" t="str">
        <f>IF(COUNTIF($A$2:A907,A907)&gt;1,1,"")</f>
        <v/>
      </c>
    </row>
    <row r="908" spans="1:2" x14ac:dyDescent="0.25">
      <c r="A908" s="28" t="s">
        <v>903</v>
      </c>
      <c r="B908" s="7" t="str">
        <f>IF(COUNTIF($A$2:A908,A908)&gt;1,1,"")</f>
        <v/>
      </c>
    </row>
    <row r="909" spans="1:2" x14ac:dyDescent="0.25">
      <c r="A909" s="28" t="s">
        <v>904</v>
      </c>
      <c r="B909" s="7" t="str">
        <f>IF(COUNTIF($A$2:A909,A909)&gt;1,1,"")</f>
        <v/>
      </c>
    </row>
    <row r="910" spans="1:2" x14ac:dyDescent="0.25">
      <c r="A910" s="28" t="s">
        <v>905</v>
      </c>
      <c r="B910" s="7" t="str">
        <f>IF(COUNTIF($A$2:A910,A910)&gt;1,1,"")</f>
        <v/>
      </c>
    </row>
    <row r="911" spans="1:2" x14ac:dyDescent="0.25">
      <c r="A911" s="28" t="s">
        <v>906</v>
      </c>
      <c r="B911" s="7" t="str">
        <f>IF(COUNTIF($A$2:A911,A911)&gt;1,1,"")</f>
        <v/>
      </c>
    </row>
    <row r="912" spans="1:2" x14ac:dyDescent="0.25">
      <c r="A912" s="28" t="s">
        <v>907</v>
      </c>
      <c r="B912" s="7" t="str">
        <f>IF(COUNTIF($A$2:A912,A912)&gt;1,1,"")</f>
        <v/>
      </c>
    </row>
    <row r="913" spans="1:2" x14ac:dyDescent="0.25">
      <c r="A913" s="28" t="s">
        <v>908</v>
      </c>
      <c r="B913" s="7" t="str">
        <f>IF(COUNTIF($A$2:A913,A913)&gt;1,1,"")</f>
        <v/>
      </c>
    </row>
    <row r="914" spans="1:2" x14ac:dyDescent="0.25">
      <c r="A914" s="28" t="s">
        <v>909</v>
      </c>
      <c r="B914" s="7" t="str">
        <f>IF(COUNTIF($A$2:A914,A914)&gt;1,1,"")</f>
        <v/>
      </c>
    </row>
    <row r="915" spans="1:2" x14ac:dyDescent="0.25">
      <c r="A915" s="28" t="s">
        <v>910</v>
      </c>
      <c r="B915" s="7" t="str">
        <f>IF(COUNTIF($A$2:A915,A915)&gt;1,1,"")</f>
        <v/>
      </c>
    </row>
    <row r="916" spans="1:2" x14ac:dyDescent="0.25">
      <c r="A916" s="28" t="s">
        <v>911</v>
      </c>
      <c r="B916" s="7" t="str">
        <f>IF(COUNTIF($A$2:A916,A916)&gt;1,1,"")</f>
        <v/>
      </c>
    </row>
    <row r="917" spans="1:2" x14ac:dyDescent="0.25">
      <c r="A917" s="28" t="s">
        <v>912</v>
      </c>
      <c r="B917" s="7" t="str">
        <f>IF(COUNTIF($A$2:A917,A917)&gt;1,1,"")</f>
        <v/>
      </c>
    </row>
    <row r="918" spans="1:2" x14ac:dyDescent="0.25">
      <c r="A918" s="28" t="s">
        <v>913</v>
      </c>
      <c r="B918" s="7" t="str">
        <f>IF(COUNTIF($A$2:A918,A918)&gt;1,1,"")</f>
        <v/>
      </c>
    </row>
    <row r="919" spans="1:2" x14ac:dyDescent="0.25">
      <c r="A919" s="28" t="s">
        <v>914</v>
      </c>
      <c r="B919" s="7" t="str">
        <f>IF(COUNTIF($A$2:A919,A919)&gt;1,1,"")</f>
        <v/>
      </c>
    </row>
    <row r="920" spans="1:2" x14ac:dyDescent="0.25">
      <c r="A920" s="28" t="s">
        <v>915</v>
      </c>
      <c r="B920" s="7" t="str">
        <f>IF(COUNTIF($A$2:A920,A920)&gt;1,1,"")</f>
        <v/>
      </c>
    </row>
    <row r="921" spans="1:2" x14ac:dyDescent="0.25">
      <c r="A921" s="28" t="s">
        <v>916</v>
      </c>
      <c r="B921" s="7" t="str">
        <f>IF(COUNTIF($A$2:A921,A921)&gt;1,1,"")</f>
        <v/>
      </c>
    </row>
    <row r="922" spans="1:2" x14ac:dyDescent="0.25">
      <c r="A922" s="28" t="s">
        <v>917</v>
      </c>
      <c r="B922" s="7" t="str">
        <f>IF(COUNTIF($A$2:A922,A922)&gt;1,1,"")</f>
        <v/>
      </c>
    </row>
    <row r="923" spans="1:2" x14ac:dyDescent="0.25">
      <c r="A923" s="28" t="s">
        <v>918</v>
      </c>
      <c r="B923" s="7" t="str">
        <f>IF(COUNTIF($A$2:A923,A923)&gt;1,1,"")</f>
        <v/>
      </c>
    </row>
    <row r="924" spans="1:2" x14ac:dyDescent="0.25">
      <c r="A924" s="28" t="s">
        <v>919</v>
      </c>
      <c r="B924" s="7" t="str">
        <f>IF(COUNTIF($A$2:A924,A924)&gt;1,1,"")</f>
        <v/>
      </c>
    </row>
    <row r="925" spans="1:2" x14ac:dyDescent="0.25">
      <c r="A925" s="28" t="s">
        <v>920</v>
      </c>
      <c r="B925" s="7" t="str">
        <f>IF(COUNTIF($A$2:A925,A925)&gt;1,1,"")</f>
        <v/>
      </c>
    </row>
    <row r="926" spans="1:2" x14ac:dyDescent="0.25">
      <c r="A926" s="28" t="s">
        <v>921</v>
      </c>
      <c r="B926" s="7" t="str">
        <f>IF(COUNTIF($A$2:A926,A926)&gt;1,1,"")</f>
        <v/>
      </c>
    </row>
    <row r="927" spans="1:2" x14ac:dyDescent="0.25">
      <c r="A927" s="28" t="s">
        <v>922</v>
      </c>
      <c r="B927" s="7" t="str">
        <f>IF(COUNTIF($A$2:A927,A927)&gt;1,1,"")</f>
        <v/>
      </c>
    </row>
    <row r="928" spans="1:2" x14ac:dyDescent="0.25">
      <c r="A928" s="28" t="s">
        <v>923</v>
      </c>
      <c r="B928" s="7" t="str">
        <f>IF(COUNTIF($A$2:A928,A928)&gt;1,1,"")</f>
        <v/>
      </c>
    </row>
    <row r="929" spans="1:2" x14ac:dyDescent="0.25">
      <c r="A929" s="28" t="s">
        <v>924</v>
      </c>
      <c r="B929" s="7" t="str">
        <f>IF(COUNTIF($A$2:A929,A929)&gt;1,1,"")</f>
        <v/>
      </c>
    </row>
    <row r="930" spans="1:2" x14ac:dyDescent="0.25">
      <c r="A930" s="28" t="s">
        <v>925</v>
      </c>
      <c r="B930" s="7" t="str">
        <f>IF(COUNTIF($A$2:A930,A930)&gt;1,1,"")</f>
        <v/>
      </c>
    </row>
    <row r="931" spans="1:2" x14ac:dyDescent="0.25">
      <c r="A931" s="28" t="s">
        <v>926</v>
      </c>
      <c r="B931" s="7" t="str">
        <f>IF(COUNTIF($A$2:A931,A931)&gt;1,1,"")</f>
        <v/>
      </c>
    </row>
    <row r="932" spans="1:2" x14ac:dyDescent="0.25">
      <c r="A932" s="28" t="s">
        <v>927</v>
      </c>
      <c r="B932" s="7" t="str">
        <f>IF(COUNTIF($A$2:A932,A932)&gt;1,1,"")</f>
        <v/>
      </c>
    </row>
    <row r="933" spans="1:2" x14ac:dyDescent="0.25">
      <c r="A933" s="28" t="s">
        <v>928</v>
      </c>
      <c r="B933" s="7" t="str">
        <f>IF(COUNTIF($A$2:A933,A933)&gt;1,1,"")</f>
        <v/>
      </c>
    </row>
    <row r="934" spans="1:2" x14ac:dyDescent="0.25">
      <c r="A934" s="28" t="s">
        <v>929</v>
      </c>
      <c r="B934" s="7" t="str">
        <f>IF(COUNTIF($A$2:A934,A934)&gt;1,1,"")</f>
        <v/>
      </c>
    </row>
    <row r="935" spans="1:2" x14ac:dyDescent="0.25">
      <c r="A935" s="28" t="s">
        <v>930</v>
      </c>
      <c r="B935" s="7" t="str">
        <f>IF(COUNTIF($A$2:A935,A935)&gt;1,1,"")</f>
        <v/>
      </c>
    </row>
    <row r="936" spans="1:2" x14ac:dyDescent="0.25">
      <c r="A936" s="28" t="s">
        <v>931</v>
      </c>
      <c r="B936" s="7" t="str">
        <f>IF(COUNTIF($A$2:A936,A936)&gt;1,1,"")</f>
        <v/>
      </c>
    </row>
    <row r="937" spans="1:2" x14ac:dyDescent="0.25">
      <c r="A937" s="28" t="s">
        <v>932</v>
      </c>
      <c r="B937" s="7" t="str">
        <f>IF(COUNTIF($A$2:A937,A937)&gt;1,1,"")</f>
        <v/>
      </c>
    </row>
    <row r="938" spans="1:2" x14ac:dyDescent="0.25">
      <c r="A938" s="28" t="s">
        <v>933</v>
      </c>
      <c r="B938" s="7" t="str">
        <f>IF(COUNTIF($A$2:A938,A938)&gt;1,1,"")</f>
        <v/>
      </c>
    </row>
    <row r="939" spans="1:2" x14ac:dyDescent="0.25">
      <c r="A939" s="28" t="s">
        <v>934</v>
      </c>
      <c r="B939" s="7" t="str">
        <f>IF(COUNTIF($A$2:A939,A939)&gt;1,1,"")</f>
        <v/>
      </c>
    </row>
    <row r="940" spans="1:2" x14ac:dyDescent="0.25">
      <c r="A940" s="28" t="s">
        <v>935</v>
      </c>
      <c r="B940" s="7" t="str">
        <f>IF(COUNTIF($A$2:A940,A940)&gt;1,1,"")</f>
        <v/>
      </c>
    </row>
    <row r="941" spans="1:2" x14ac:dyDescent="0.25">
      <c r="A941" s="28" t="s">
        <v>936</v>
      </c>
      <c r="B941" s="7" t="str">
        <f>IF(COUNTIF($A$2:A941,A941)&gt;1,1,"")</f>
        <v/>
      </c>
    </row>
    <row r="942" spans="1:2" x14ac:dyDescent="0.25">
      <c r="A942" s="28" t="s">
        <v>937</v>
      </c>
      <c r="B942" s="7" t="str">
        <f>IF(COUNTIF($A$2:A942,A942)&gt;1,1,"")</f>
        <v/>
      </c>
    </row>
    <row r="943" spans="1:2" x14ac:dyDescent="0.25">
      <c r="A943" s="28" t="s">
        <v>938</v>
      </c>
      <c r="B943" s="7" t="str">
        <f>IF(COUNTIF($A$2:A943,A943)&gt;1,1,"")</f>
        <v/>
      </c>
    </row>
    <row r="944" spans="1:2" x14ac:dyDescent="0.25">
      <c r="A944" s="28" t="s">
        <v>939</v>
      </c>
      <c r="B944" s="7" t="str">
        <f>IF(COUNTIF($A$2:A944,A944)&gt;1,1,"")</f>
        <v/>
      </c>
    </row>
    <row r="945" spans="1:2" x14ac:dyDescent="0.25">
      <c r="A945" s="28" t="s">
        <v>940</v>
      </c>
      <c r="B945" s="7" t="str">
        <f>IF(COUNTIF($A$2:A945,A945)&gt;1,1,"")</f>
        <v/>
      </c>
    </row>
    <row r="946" spans="1:2" x14ac:dyDescent="0.25">
      <c r="A946" s="28" t="s">
        <v>941</v>
      </c>
      <c r="B946" s="7" t="str">
        <f>IF(COUNTIF($A$2:A946,A946)&gt;1,1,"")</f>
        <v/>
      </c>
    </row>
    <row r="947" spans="1:2" x14ac:dyDescent="0.25">
      <c r="A947" s="28" t="s">
        <v>942</v>
      </c>
      <c r="B947" s="7" t="str">
        <f>IF(COUNTIF($A$2:A947,A947)&gt;1,1,"")</f>
        <v/>
      </c>
    </row>
    <row r="948" spans="1:2" x14ac:dyDescent="0.25">
      <c r="A948" s="28" t="s">
        <v>943</v>
      </c>
      <c r="B948" s="7" t="str">
        <f>IF(COUNTIF($A$2:A948,A948)&gt;1,1,"")</f>
        <v/>
      </c>
    </row>
    <row r="949" spans="1:2" x14ac:dyDescent="0.25">
      <c r="A949" s="28" t="s">
        <v>944</v>
      </c>
      <c r="B949" s="7" t="str">
        <f>IF(COUNTIF($A$2:A949,A949)&gt;1,1,"")</f>
        <v/>
      </c>
    </row>
    <row r="950" spans="1:2" x14ac:dyDescent="0.25">
      <c r="A950" s="28" t="s">
        <v>945</v>
      </c>
      <c r="B950" s="7" t="str">
        <f>IF(COUNTIF($A$2:A950,A950)&gt;1,1,"")</f>
        <v/>
      </c>
    </row>
    <row r="951" spans="1:2" x14ac:dyDescent="0.25">
      <c r="A951" s="28" t="s">
        <v>946</v>
      </c>
      <c r="B951" s="7" t="str">
        <f>IF(COUNTIF($A$2:A951,A951)&gt;1,1,"")</f>
        <v/>
      </c>
    </row>
    <row r="952" spans="1:2" x14ac:dyDescent="0.25">
      <c r="A952" s="28" t="s">
        <v>947</v>
      </c>
      <c r="B952" s="7" t="str">
        <f>IF(COUNTIF($A$2:A952,A952)&gt;1,1,"")</f>
        <v/>
      </c>
    </row>
    <row r="953" spans="1:2" x14ac:dyDescent="0.25">
      <c r="A953" s="28" t="s">
        <v>948</v>
      </c>
      <c r="B953" s="7" t="str">
        <f>IF(COUNTIF($A$2:A953,A953)&gt;1,1,"")</f>
        <v/>
      </c>
    </row>
    <row r="954" spans="1:2" x14ac:dyDescent="0.25">
      <c r="A954" s="28" t="s">
        <v>949</v>
      </c>
      <c r="B954" s="7" t="str">
        <f>IF(COUNTIF($A$2:A954,A954)&gt;1,1,"")</f>
        <v/>
      </c>
    </row>
    <row r="955" spans="1:2" x14ac:dyDescent="0.25">
      <c r="A955" s="28" t="s">
        <v>950</v>
      </c>
      <c r="B955" s="7" t="str">
        <f>IF(COUNTIF($A$2:A955,A955)&gt;1,1,"")</f>
        <v/>
      </c>
    </row>
    <row r="956" spans="1:2" x14ac:dyDescent="0.25">
      <c r="A956" s="28" t="s">
        <v>951</v>
      </c>
      <c r="B956" s="7" t="str">
        <f>IF(COUNTIF($A$2:A956,A956)&gt;1,1,"")</f>
        <v/>
      </c>
    </row>
    <row r="957" spans="1:2" x14ac:dyDescent="0.25">
      <c r="A957" s="28" t="s">
        <v>952</v>
      </c>
      <c r="B957" s="7" t="str">
        <f>IF(COUNTIF($A$2:A957,A957)&gt;1,1,"")</f>
        <v/>
      </c>
    </row>
    <row r="958" spans="1:2" x14ac:dyDescent="0.25">
      <c r="A958" s="28" t="s">
        <v>953</v>
      </c>
      <c r="B958" s="7" t="str">
        <f>IF(COUNTIF($A$2:A958,A958)&gt;1,1,"")</f>
        <v/>
      </c>
    </row>
    <row r="959" spans="1:2" x14ac:dyDescent="0.25">
      <c r="A959" s="28" t="s">
        <v>954</v>
      </c>
      <c r="B959" s="7" t="str">
        <f>IF(COUNTIF($A$2:A959,A959)&gt;1,1,"")</f>
        <v/>
      </c>
    </row>
    <row r="960" spans="1:2" x14ac:dyDescent="0.25">
      <c r="A960" s="28" t="s">
        <v>955</v>
      </c>
      <c r="B960" s="7" t="str">
        <f>IF(COUNTIF($A$2:A960,A960)&gt;1,1,"")</f>
        <v/>
      </c>
    </row>
    <row r="961" spans="1:2" x14ac:dyDescent="0.25">
      <c r="A961" s="28" t="s">
        <v>956</v>
      </c>
      <c r="B961" s="7" t="str">
        <f>IF(COUNTIF($A$2:A961,A961)&gt;1,1,"")</f>
        <v/>
      </c>
    </row>
    <row r="962" spans="1:2" x14ac:dyDescent="0.25">
      <c r="A962" s="28" t="s">
        <v>957</v>
      </c>
      <c r="B962" s="7" t="str">
        <f>IF(COUNTIF($A$2:A962,A962)&gt;1,1,"")</f>
        <v/>
      </c>
    </row>
    <row r="963" spans="1:2" x14ac:dyDescent="0.25">
      <c r="A963" s="28" t="s">
        <v>958</v>
      </c>
      <c r="B963" s="7" t="str">
        <f>IF(COUNTIF($A$2:A963,A963)&gt;1,1,"")</f>
        <v/>
      </c>
    </row>
    <row r="964" spans="1:2" x14ac:dyDescent="0.25">
      <c r="A964" s="28" t="s">
        <v>959</v>
      </c>
      <c r="B964" s="7" t="str">
        <f>IF(COUNTIF($A$2:A964,A964)&gt;1,1,"")</f>
        <v/>
      </c>
    </row>
    <row r="965" spans="1:2" x14ac:dyDescent="0.25">
      <c r="A965" s="28" t="s">
        <v>960</v>
      </c>
      <c r="B965" s="7" t="str">
        <f>IF(COUNTIF($A$2:A965,A965)&gt;1,1,"")</f>
        <v/>
      </c>
    </row>
    <row r="966" spans="1:2" x14ac:dyDescent="0.25">
      <c r="A966" s="28" t="s">
        <v>961</v>
      </c>
      <c r="B966" s="7" t="str">
        <f>IF(COUNTIF($A$2:A966,A966)&gt;1,1,"")</f>
        <v/>
      </c>
    </row>
    <row r="967" spans="1:2" x14ac:dyDescent="0.25">
      <c r="A967" s="28" t="s">
        <v>962</v>
      </c>
      <c r="B967" s="7" t="str">
        <f>IF(COUNTIF($A$2:A967,A967)&gt;1,1,"")</f>
        <v/>
      </c>
    </row>
    <row r="968" spans="1:2" x14ac:dyDescent="0.25">
      <c r="A968" s="28" t="s">
        <v>963</v>
      </c>
      <c r="B968" s="7" t="str">
        <f>IF(COUNTIF($A$2:A968,A968)&gt;1,1,"")</f>
        <v/>
      </c>
    </row>
    <row r="969" spans="1:2" x14ac:dyDescent="0.25">
      <c r="A969" s="28" t="s">
        <v>964</v>
      </c>
      <c r="B969" s="7" t="str">
        <f>IF(COUNTIF($A$2:A969,A969)&gt;1,1,"")</f>
        <v/>
      </c>
    </row>
    <row r="970" spans="1:2" x14ac:dyDescent="0.25">
      <c r="A970" s="28" t="s">
        <v>965</v>
      </c>
      <c r="B970" s="7" t="str">
        <f>IF(COUNTIF($A$2:A970,A970)&gt;1,1,"")</f>
        <v/>
      </c>
    </row>
    <row r="971" spans="1:2" x14ac:dyDescent="0.25">
      <c r="A971" s="28" t="s">
        <v>966</v>
      </c>
      <c r="B971" s="7" t="str">
        <f>IF(COUNTIF($A$2:A971,A971)&gt;1,1,"")</f>
        <v/>
      </c>
    </row>
    <row r="972" spans="1:2" x14ac:dyDescent="0.25">
      <c r="A972" s="28" t="s">
        <v>967</v>
      </c>
      <c r="B972" s="7" t="str">
        <f>IF(COUNTIF($A$2:A972,A972)&gt;1,1,"")</f>
        <v/>
      </c>
    </row>
    <row r="973" spans="1:2" x14ac:dyDescent="0.25">
      <c r="A973" s="28" t="s">
        <v>968</v>
      </c>
      <c r="B973" s="7" t="str">
        <f>IF(COUNTIF($A$2:A973,A973)&gt;1,1,"")</f>
        <v/>
      </c>
    </row>
    <row r="974" spans="1:2" x14ac:dyDescent="0.25">
      <c r="A974" s="28" t="s">
        <v>969</v>
      </c>
      <c r="B974" s="7" t="str">
        <f>IF(COUNTIF($A$2:A974,A974)&gt;1,1,"")</f>
        <v/>
      </c>
    </row>
    <row r="975" spans="1:2" x14ac:dyDescent="0.25">
      <c r="A975" s="28" t="s">
        <v>970</v>
      </c>
      <c r="B975" s="7" t="str">
        <f>IF(COUNTIF($A$2:A975,A975)&gt;1,1,"")</f>
        <v/>
      </c>
    </row>
    <row r="976" spans="1:2" x14ac:dyDescent="0.25">
      <c r="A976" s="28" t="s">
        <v>971</v>
      </c>
      <c r="B976" s="7" t="str">
        <f>IF(COUNTIF($A$2:A976,A976)&gt;1,1,"")</f>
        <v/>
      </c>
    </row>
    <row r="977" spans="1:2" x14ac:dyDescent="0.25">
      <c r="A977" s="28" t="s">
        <v>972</v>
      </c>
      <c r="B977" s="7" t="str">
        <f>IF(COUNTIF($A$2:A977,A977)&gt;1,1,"")</f>
        <v/>
      </c>
    </row>
    <row r="978" spans="1:2" x14ac:dyDescent="0.25">
      <c r="A978" s="28" t="s">
        <v>973</v>
      </c>
      <c r="B978" s="7" t="str">
        <f>IF(COUNTIF($A$2:A978,A978)&gt;1,1,"")</f>
        <v/>
      </c>
    </row>
    <row r="979" spans="1:2" x14ac:dyDescent="0.25">
      <c r="A979" s="28" t="s">
        <v>974</v>
      </c>
      <c r="B979" s="7" t="str">
        <f>IF(COUNTIF($A$2:A979,A979)&gt;1,1,"")</f>
        <v/>
      </c>
    </row>
    <row r="980" spans="1:2" x14ac:dyDescent="0.25">
      <c r="A980" s="28" t="s">
        <v>975</v>
      </c>
      <c r="B980" s="7" t="str">
        <f>IF(COUNTIF($A$2:A980,A980)&gt;1,1,"")</f>
        <v/>
      </c>
    </row>
    <row r="981" spans="1:2" x14ac:dyDescent="0.25">
      <c r="A981" s="28" t="s">
        <v>976</v>
      </c>
      <c r="B981" s="7" t="str">
        <f>IF(COUNTIF($A$2:A981,A981)&gt;1,1,"")</f>
        <v/>
      </c>
    </row>
    <row r="982" spans="1:2" x14ac:dyDescent="0.25">
      <c r="A982" s="28" t="s">
        <v>977</v>
      </c>
      <c r="B982" s="7" t="str">
        <f>IF(COUNTIF($A$2:A982,A982)&gt;1,1,"")</f>
        <v/>
      </c>
    </row>
    <row r="983" spans="1:2" x14ac:dyDescent="0.25">
      <c r="A983" s="28" t="s">
        <v>978</v>
      </c>
      <c r="B983" s="7" t="str">
        <f>IF(COUNTIF($A$2:A983,A983)&gt;1,1,"")</f>
        <v/>
      </c>
    </row>
    <row r="984" spans="1:2" x14ac:dyDescent="0.25">
      <c r="A984" s="28" t="s">
        <v>979</v>
      </c>
      <c r="B984" s="7" t="str">
        <f>IF(COUNTIF($A$2:A984,A984)&gt;1,1,"")</f>
        <v/>
      </c>
    </row>
    <row r="985" spans="1:2" x14ac:dyDescent="0.25">
      <c r="A985" s="28" t="s">
        <v>980</v>
      </c>
      <c r="B985" s="7" t="str">
        <f>IF(COUNTIF($A$2:A985,A985)&gt;1,1,"")</f>
        <v/>
      </c>
    </row>
    <row r="986" spans="1:2" x14ac:dyDescent="0.25">
      <c r="A986" s="28" t="s">
        <v>981</v>
      </c>
      <c r="B986" s="7" t="str">
        <f>IF(COUNTIF($A$2:A986,A986)&gt;1,1,"")</f>
        <v/>
      </c>
    </row>
    <row r="987" spans="1:2" x14ac:dyDescent="0.25">
      <c r="A987" s="28" t="s">
        <v>982</v>
      </c>
      <c r="B987" s="7" t="str">
        <f>IF(COUNTIF($A$2:A987,A987)&gt;1,1,"")</f>
        <v/>
      </c>
    </row>
    <row r="988" spans="1:2" x14ac:dyDescent="0.25">
      <c r="A988" s="28" t="s">
        <v>983</v>
      </c>
      <c r="B988" s="7" t="str">
        <f>IF(COUNTIF($A$2:A988,A988)&gt;1,1,"")</f>
        <v/>
      </c>
    </row>
    <row r="989" spans="1:2" x14ac:dyDescent="0.25">
      <c r="A989" s="28" t="s">
        <v>984</v>
      </c>
      <c r="B989" s="7" t="str">
        <f>IF(COUNTIF($A$2:A989,A989)&gt;1,1,"")</f>
        <v/>
      </c>
    </row>
    <row r="990" spans="1:2" x14ac:dyDescent="0.25">
      <c r="A990" s="28" t="s">
        <v>985</v>
      </c>
      <c r="B990" s="7" t="str">
        <f>IF(COUNTIF($A$2:A990,A990)&gt;1,1,"")</f>
        <v/>
      </c>
    </row>
    <row r="991" spans="1:2" x14ac:dyDescent="0.25">
      <c r="A991" s="28" t="s">
        <v>986</v>
      </c>
      <c r="B991" s="7" t="str">
        <f>IF(COUNTIF($A$2:A991,A991)&gt;1,1,"")</f>
        <v/>
      </c>
    </row>
    <row r="992" spans="1:2" x14ac:dyDescent="0.25">
      <c r="A992" s="28" t="s">
        <v>987</v>
      </c>
      <c r="B992" s="7" t="str">
        <f>IF(COUNTIF($A$2:A992,A992)&gt;1,1,"")</f>
        <v/>
      </c>
    </row>
    <row r="993" spans="1:2" x14ac:dyDescent="0.25">
      <c r="A993" s="28" t="s">
        <v>988</v>
      </c>
      <c r="B993" s="7" t="str">
        <f>IF(COUNTIF($A$2:A993,A993)&gt;1,1,"")</f>
        <v/>
      </c>
    </row>
    <row r="994" spans="1:2" x14ac:dyDescent="0.25">
      <c r="A994" s="28" t="s">
        <v>989</v>
      </c>
      <c r="B994" s="7" t="str">
        <f>IF(COUNTIF($A$2:A994,A994)&gt;1,1,"")</f>
        <v/>
      </c>
    </row>
    <row r="995" spans="1:2" x14ac:dyDescent="0.25">
      <c r="A995" s="28" t="s">
        <v>990</v>
      </c>
      <c r="B995" s="7" t="str">
        <f>IF(COUNTIF($A$2:A995,A995)&gt;1,1,"")</f>
        <v/>
      </c>
    </row>
    <row r="996" spans="1:2" x14ac:dyDescent="0.25">
      <c r="A996" s="28" t="s">
        <v>991</v>
      </c>
      <c r="B996" s="7" t="str">
        <f>IF(COUNTIF($A$2:A996,A996)&gt;1,1,"")</f>
        <v/>
      </c>
    </row>
    <row r="997" spans="1:2" x14ac:dyDescent="0.25">
      <c r="A997" s="28" t="s">
        <v>992</v>
      </c>
      <c r="B997" s="7" t="str">
        <f>IF(COUNTIF($A$2:A997,A997)&gt;1,1,"")</f>
        <v/>
      </c>
    </row>
    <row r="998" spans="1:2" x14ac:dyDescent="0.25">
      <c r="A998" s="28" t="s">
        <v>993</v>
      </c>
      <c r="B998" s="7" t="str">
        <f>IF(COUNTIF($A$2:A998,A998)&gt;1,1,"")</f>
        <v/>
      </c>
    </row>
    <row r="999" spans="1:2" x14ac:dyDescent="0.25">
      <c r="A999" s="28" t="s">
        <v>994</v>
      </c>
      <c r="B999" s="7" t="str">
        <f>IF(COUNTIF($A$2:A999,A999)&gt;1,1,"")</f>
        <v/>
      </c>
    </row>
    <row r="1000" spans="1:2" x14ac:dyDescent="0.25">
      <c r="A1000" s="28" t="s">
        <v>995</v>
      </c>
      <c r="B1000" s="7" t="str">
        <f>IF(COUNTIF($A$2:A1000,A1000)&gt;1,1,"")</f>
        <v/>
      </c>
    </row>
    <row r="1001" spans="1:2" x14ac:dyDescent="0.25">
      <c r="A1001" s="28" t="s">
        <v>996</v>
      </c>
      <c r="B1001" s="7" t="str">
        <f>IF(COUNTIF($A$2:A1001,A1001)&gt;1,1,"")</f>
        <v/>
      </c>
    </row>
    <row r="1002" spans="1:2" x14ac:dyDescent="0.25">
      <c r="A1002" s="28" t="s">
        <v>997</v>
      </c>
      <c r="B1002" s="7" t="str">
        <f>IF(COUNTIF($A$2:A1002,A1002)&gt;1,1,"")</f>
        <v/>
      </c>
    </row>
    <row r="1003" spans="1:2" x14ac:dyDescent="0.25">
      <c r="A1003" s="28" t="s">
        <v>998</v>
      </c>
      <c r="B1003" s="7" t="str">
        <f>IF(COUNTIF($A$2:A1003,A1003)&gt;1,1,"")</f>
        <v/>
      </c>
    </row>
    <row r="1004" spans="1:2" x14ac:dyDescent="0.25">
      <c r="A1004" s="28" t="s">
        <v>999</v>
      </c>
      <c r="B1004" s="7" t="str">
        <f>IF(COUNTIF($A$2:A1004,A1004)&gt;1,1,"")</f>
        <v/>
      </c>
    </row>
    <row r="1005" spans="1:2" x14ac:dyDescent="0.25">
      <c r="A1005" s="28" t="s">
        <v>1000</v>
      </c>
      <c r="B1005" s="7" t="str">
        <f>IF(COUNTIF($A$2:A1005,A1005)&gt;1,1,"")</f>
        <v/>
      </c>
    </row>
    <row r="1006" spans="1:2" x14ac:dyDescent="0.25">
      <c r="A1006" s="28" t="s">
        <v>1001</v>
      </c>
      <c r="B1006" s="7" t="str">
        <f>IF(COUNTIF($A$2:A1006,A1006)&gt;1,1,"")</f>
        <v/>
      </c>
    </row>
    <row r="1007" spans="1:2" x14ac:dyDescent="0.25">
      <c r="A1007" s="28" t="s">
        <v>1002</v>
      </c>
      <c r="B1007" s="7" t="str">
        <f>IF(COUNTIF($A$2:A1007,A1007)&gt;1,1,"")</f>
        <v/>
      </c>
    </row>
    <row r="1008" spans="1:2" x14ac:dyDescent="0.25">
      <c r="A1008" s="28" t="s">
        <v>1003</v>
      </c>
      <c r="B1008" s="7" t="str">
        <f>IF(COUNTIF($A$2:A1008,A1008)&gt;1,1,"")</f>
        <v/>
      </c>
    </row>
    <row r="1009" spans="1:2" x14ac:dyDescent="0.25">
      <c r="A1009" s="28" t="s">
        <v>1004</v>
      </c>
      <c r="B1009" s="7" t="str">
        <f>IF(COUNTIF($A$2:A1009,A1009)&gt;1,1,"")</f>
        <v/>
      </c>
    </row>
    <row r="1010" spans="1:2" x14ac:dyDescent="0.25">
      <c r="A1010" s="28" t="s">
        <v>1005</v>
      </c>
      <c r="B1010" s="7" t="str">
        <f>IF(COUNTIF($A$2:A1010,A1010)&gt;1,1,"")</f>
        <v/>
      </c>
    </row>
    <row r="1011" spans="1:2" x14ac:dyDescent="0.25">
      <c r="A1011" s="28" t="s">
        <v>1006</v>
      </c>
      <c r="B1011" s="7" t="str">
        <f>IF(COUNTIF($A$2:A1011,A1011)&gt;1,1,"")</f>
        <v/>
      </c>
    </row>
    <row r="1012" spans="1:2" x14ac:dyDescent="0.25">
      <c r="A1012" s="28" t="s">
        <v>1007</v>
      </c>
      <c r="B1012" s="7" t="str">
        <f>IF(COUNTIF($A$2:A1012,A1012)&gt;1,1,"")</f>
        <v/>
      </c>
    </row>
    <row r="1013" spans="1:2" x14ac:dyDescent="0.25">
      <c r="A1013" s="28" t="s">
        <v>1008</v>
      </c>
      <c r="B1013" s="7" t="str">
        <f>IF(COUNTIF($A$2:A1013,A1013)&gt;1,1,"")</f>
        <v/>
      </c>
    </row>
    <row r="1014" spans="1:2" x14ac:dyDescent="0.25">
      <c r="A1014" s="28" t="s">
        <v>1009</v>
      </c>
      <c r="B1014" s="7" t="str">
        <f>IF(COUNTIF($A$2:A1014,A1014)&gt;1,1,"")</f>
        <v/>
      </c>
    </row>
    <row r="1015" spans="1:2" x14ac:dyDescent="0.25">
      <c r="A1015" s="28" t="s">
        <v>1010</v>
      </c>
      <c r="B1015" s="7" t="str">
        <f>IF(COUNTIF($A$2:A1015,A1015)&gt;1,1,"")</f>
        <v/>
      </c>
    </row>
    <row r="1016" spans="1:2" x14ac:dyDescent="0.25">
      <c r="A1016" s="28" t="s">
        <v>1011</v>
      </c>
      <c r="B1016" s="7" t="str">
        <f>IF(COUNTIF($A$2:A1016,A1016)&gt;1,1,"")</f>
        <v/>
      </c>
    </row>
    <row r="1017" spans="1:2" x14ac:dyDescent="0.25">
      <c r="A1017" s="28" t="s">
        <v>1012</v>
      </c>
      <c r="B1017" s="7" t="str">
        <f>IF(COUNTIF($A$2:A1017,A1017)&gt;1,1,"")</f>
        <v/>
      </c>
    </row>
    <row r="1018" spans="1:2" x14ac:dyDescent="0.25">
      <c r="A1018" s="28" t="s">
        <v>1013</v>
      </c>
      <c r="B1018" s="7" t="str">
        <f>IF(COUNTIF($A$2:A1018,A1018)&gt;1,1,"")</f>
        <v/>
      </c>
    </row>
    <row r="1019" spans="1:2" x14ac:dyDescent="0.25">
      <c r="A1019" s="28" t="s">
        <v>1014</v>
      </c>
      <c r="B1019" s="7" t="str">
        <f>IF(COUNTIF($A$2:A1019,A1019)&gt;1,1,"")</f>
        <v/>
      </c>
    </row>
    <row r="1020" spans="1:2" x14ac:dyDescent="0.25">
      <c r="A1020" s="28" t="s">
        <v>1015</v>
      </c>
      <c r="B1020" s="7" t="str">
        <f>IF(COUNTIF($A$2:A1020,A1020)&gt;1,1,"")</f>
        <v/>
      </c>
    </row>
    <row r="1021" spans="1:2" x14ac:dyDescent="0.25">
      <c r="A1021" s="28" t="s">
        <v>1016</v>
      </c>
      <c r="B1021" s="7" t="str">
        <f>IF(COUNTIF($A$2:A1021,A1021)&gt;1,1,"")</f>
        <v/>
      </c>
    </row>
    <row r="1022" spans="1:2" x14ac:dyDescent="0.25">
      <c r="A1022" s="28" t="s">
        <v>1017</v>
      </c>
      <c r="B1022" s="7" t="str">
        <f>IF(COUNTIF($A$2:A1022,A1022)&gt;1,1,"")</f>
        <v/>
      </c>
    </row>
    <row r="1023" spans="1:2" x14ac:dyDescent="0.25">
      <c r="A1023" s="28" t="s">
        <v>1018</v>
      </c>
      <c r="B1023" s="7" t="str">
        <f>IF(COUNTIF($A$2:A1023,A1023)&gt;1,1,"")</f>
        <v/>
      </c>
    </row>
    <row r="1024" spans="1:2" x14ac:dyDescent="0.25">
      <c r="A1024" s="28" t="s">
        <v>1019</v>
      </c>
      <c r="B1024" s="7" t="str">
        <f>IF(COUNTIF($A$2:A1024,A1024)&gt;1,1,"")</f>
        <v/>
      </c>
    </row>
    <row r="1025" spans="1:2" x14ac:dyDescent="0.25">
      <c r="A1025" s="28" t="s">
        <v>1020</v>
      </c>
      <c r="B1025" s="7" t="str">
        <f>IF(COUNTIF($A$2:A1025,A1025)&gt;1,1,"")</f>
        <v/>
      </c>
    </row>
    <row r="1026" spans="1:2" x14ac:dyDescent="0.25">
      <c r="A1026" s="28" t="s">
        <v>1021</v>
      </c>
      <c r="B1026" s="7" t="str">
        <f>IF(COUNTIF($A$2:A1026,A1026)&gt;1,1,"")</f>
        <v/>
      </c>
    </row>
    <row r="1027" spans="1:2" x14ac:dyDescent="0.25">
      <c r="A1027" s="28" t="s">
        <v>1022</v>
      </c>
      <c r="B1027" s="7" t="str">
        <f>IF(COUNTIF($A$2:A1027,A1027)&gt;1,1,"")</f>
        <v/>
      </c>
    </row>
    <row r="1028" spans="1:2" x14ac:dyDescent="0.25">
      <c r="A1028" s="28" t="s">
        <v>1023</v>
      </c>
      <c r="B1028" s="7" t="str">
        <f>IF(COUNTIF($A$2:A1028,A1028)&gt;1,1,"")</f>
        <v/>
      </c>
    </row>
    <row r="1029" spans="1:2" x14ac:dyDescent="0.25">
      <c r="A1029" s="28" t="s">
        <v>1024</v>
      </c>
      <c r="B1029" s="7" t="str">
        <f>IF(COUNTIF($A$2:A1029,A1029)&gt;1,1,"")</f>
        <v/>
      </c>
    </row>
    <row r="1030" spans="1:2" x14ac:dyDescent="0.25">
      <c r="A1030" s="28" t="s">
        <v>1025</v>
      </c>
      <c r="B1030" s="7" t="str">
        <f>IF(COUNTIF($A$2:A1030,A1030)&gt;1,1,"")</f>
        <v/>
      </c>
    </row>
    <row r="1031" spans="1:2" x14ac:dyDescent="0.25">
      <c r="A1031" s="28" t="s">
        <v>1026</v>
      </c>
      <c r="B1031" s="7" t="str">
        <f>IF(COUNTIF($A$2:A1031,A1031)&gt;1,1,"")</f>
        <v/>
      </c>
    </row>
    <row r="1032" spans="1:2" x14ac:dyDescent="0.25">
      <c r="A1032" s="28" t="s">
        <v>1027</v>
      </c>
      <c r="B1032" s="7" t="str">
        <f>IF(COUNTIF($A$2:A1032,A1032)&gt;1,1,"")</f>
        <v/>
      </c>
    </row>
    <row r="1033" spans="1:2" x14ac:dyDescent="0.25">
      <c r="A1033" s="28" t="s">
        <v>1028</v>
      </c>
      <c r="B1033" s="7" t="str">
        <f>IF(COUNTIF($A$2:A1033,A1033)&gt;1,1,"")</f>
        <v/>
      </c>
    </row>
    <row r="1034" spans="1:2" x14ac:dyDescent="0.25">
      <c r="A1034" s="28" t="s">
        <v>1029</v>
      </c>
      <c r="B1034" s="7" t="str">
        <f>IF(COUNTIF($A$2:A1034,A1034)&gt;1,1,"")</f>
        <v/>
      </c>
    </row>
    <row r="1035" spans="1:2" x14ac:dyDescent="0.25">
      <c r="A1035" s="28" t="s">
        <v>1030</v>
      </c>
      <c r="B1035" s="7" t="str">
        <f>IF(COUNTIF($A$2:A1035,A1035)&gt;1,1,"")</f>
        <v/>
      </c>
    </row>
    <row r="1036" spans="1:2" x14ac:dyDescent="0.25">
      <c r="A1036" s="28" t="s">
        <v>1031</v>
      </c>
      <c r="B1036" s="7" t="str">
        <f>IF(COUNTIF($A$2:A1036,A1036)&gt;1,1,"")</f>
        <v/>
      </c>
    </row>
    <row r="1037" spans="1:2" x14ac:dyDescent="0.25">
      <c r="A1037" s="28" t="s">
        <v>1032</v>
      </c>
      <c r="B1037" s="7" t="str">
        <f>IF(COUNTIF($A$2:A1037,A1037)&gt;1,1,"")</f>
        <v/>
      </c>
    </row>
    <row r="1038" spans="1:2" x14ac:dyDescent="0.25">
      <c r="A1038" s="28" t="s">
        <v>1033</v>
      </c>
      <c r="B1038" s="7" t="str">
        <f>IF(COUNTIF($A$2:A1038,A1038)&gt;1,1,"")</f>
        <v/>
      </c>
    </row>
    <row r="1039" spans="1:2" x14ac:dyDescent="0.25">
      <c r="A1039" s="28" t="s">
        <v>1034</v>
      </c>
      <c r="B1039" s="7" t="str">
        <f>IF(COUNTIF($A$2:A1039,A1039)&gt;1,1,"")</f>
        <v/>
      </c>
    </row>
    <row r="1040" spans="1:2" x14ac:dyDescent="0.25">
      <c r="A1040" s="28" t="s">
        <v>1035</v>
      </c>
      <c r="B1040" s="7" t="str">
        <f>IF(COUNTIF($A$2:A1040,A1040)&gt;1,1,"")</f>
        <v/>
      </c>
    </row>
    <row r="1041" spans="1:2" x14ac:dyDescent="0.25">
      <c r="A1041" s="28" t="s">
        <v>1036</v>
      </c>
      <c r="B1041" s="7" t="str">
        <f>IF(COUNTIF($A$2:A1041,A1041)&gt;1,1,"")</f>
        <v/>
      </c>
    </row>
    <row r="1042" spans="1:2" x14ac:dyDescent="0.25">
      <c r="A1042" s="28" t="s">
        <v>1037</v>
      </c>
      <c r="B1042" s="7" t="str">
        <f>IF(COUNTIF($A$2:A1042,A1042)&gt;1,1,"")</f>
        <v/>
      </c>
    </row>
    <row r="1043" spans="1:2" x14ac:dyDescent="0.25">
      <c r="A1043" s="28" t="s">
        <v>1038</v>
      </c>
      <c r="B1043" s="7" t="str">
        <f>IF(COUNTIF($A$2:A1043,A1043)&gt;1,1,"")</f>
        <v/>
      </c>
    </row>
    <row r="1044" spans="1:2" x14ac:dyDescent="0.25">
      <c r="A1044" s="28" t="s">
        <v>1039</v>
      </c>
      <c r="B1044" s="7" t="str">
        <f>IF(COUNTIF($A$2:A1044,A1044)&gt;1,1,"")</f>
        <v/>
      </c>
    </row>
    <row r="1045" spans="1:2" x14ac:dyDescent="0.25">
      <c r="A1045" s="28" t="s">
        <v>1040</v>
      </c>
      <c r="B1045" s="7" t="str">
        <f>IF(COUNTIF($A$2:A1045,A1045)&gt;1,1,"")</f>
        <v/>
      </c>
    </row>
    <row r="1046" spans="1:2" x14ac:dyDescent="0.25">
      <c r="A1046" s="28" t="s">
        <v>1041</v>
      </c>
      <c r="B1046" s="7" t="str">
        <f>IF(COUNTIF($A$2:A1046,A1046)&gt;1,1,"")</f>
        <v/>
      </c>
    </row>
    <row r="1047" spans="1:2" x14ac:dyDescent="0.25">
      <c r="A1047" s="28" t="s">
        <v>1042</v>
      </c>
      <c r="B1047" s="7" t="str">
        <f>IF(COUNTIF($A$2:A1047,A1047)&gt;1,1,"")</f>
        <v/>
      </c>
    </row>
    <row r="1048" spans="1:2" x14ac:dyDescent="0.25">
      <c r="A1048" s="28" t="s">
        <v>1043</v>
      </c>
      <c r="B1048" s="7" t="str">
        <f>IF(COUNTIF($A$2:A1048,A1048)&gt;1,1,"")</f>
        <v/>
      </c>
    </row>
    <row r="1049" spans="1:2" x14ac:dyDescent="0.25">
      <c r="A1049" s="28" t="s">
        <v>1044</v>
      </c>
      <c r="B1049" s="7" t="str">
        <f>IF(COUNTIF($A$2:A1049,A1049)&gt;1,1,"")</f>
        <v/>
      </c>
    </row>
    <row r="1050" spans="1:2" x14ac:dyDescent="0.25">
      <c r="A1050" s="28" t="s">
        <v>1045</v>
      </c>
      <c r="B1050" s="7" t="str">
        <f>IF(COUNTIF($A$2:A1050,A1050)&gt;1,1,"")</f>
        <v/>
      </c>
    </row>
    <row r="1051" spans="1:2" x14ac:dyDescent="0.25">
      <c r="A1051" s="28" t="s">
        <v>1046</v>
      </c>
      <c r="B1051" s="7" t="str">
        <f>IF(COUNTIF($A$2:A1051,A1051)&gt;1,1,"")</f>
        <v/>
      </c>
    </row>
    <row r="1052" spans="1:2" x14ac:dyDescent="0.25">
      <c r="A1052" s="28" t="s">
        <v>1047</v>
      </c>
      <c r="B1052" s="7" t="str">
        <f>IF(COUNTIF($A$2:A1052,A1052)&gt;1,1,"")</f>
        <v/>
      </c>
    </row>
    <row r="1053" spans="1:2" x14ac:dyDescent="0.25">
      <c r="A1053" s="28" t="s">
        <v>1048</v>
      </c>
      <c r="B1053" s="7" t="str">
        <f>IF(COUNTIF($A$2:A1053,A1053)&gt;1,1,"")</f>
        <v/>
      </c>
    </row>
    <row r="1054" spans="1:2" x14ac:dyDescent="0.25">
      <c r="A1054" s="28" t="s">
        <v>1049</v>
      </c>
      <c r="B1054" s="7" t="str">
        <f>IF(COUNTIF($A$2:A1054,A1054)&gt;1,1,"")</f>
        <v/>
      </c>
    </row>
    <row r="1055" spans="1:2" x14ac:dyDescent="0.25">
      <c r="A1055" s="28" t="s">
        <v>1050</v>
      </c>
      <c r="B1055" s="7" t="str">
        <f>IF(COUNTIF($A$2:A1055,A1055)&gt;1,1,"")</f>
        <v/>
      </c>
    </row>
    <row r="1056" spans="1:2" x14ac:dyDescent="0.25">
      <c r="A1056" s="28" t="s">
        <v>1051</v>
      </c>
      <c r="B1056" s="7" t="str">
        <f>IF(COUNTIF($A$2:A1056,A1056)&gt;1,1,"")</f>
        <v/>
      </c>
    </row>
    <row r="1057" spans="1:2" x14ac:dyDescent="0.25">
      <c r="A1057" s="28" t="s">
        <v>1052</v>
      </c>
      <c r="B1057" s="7" t="str">
        <f>IF(COUNTIF($A$2:A1057,A1057)&gt;1,1,"")</f>
        <v/>
      </c>
    </row>
    <row r="1058" spans="1:2" x14ac:dyDescent="0.25">
      <c r="A1058" s="28" t="s">
        <v>1053</v>
      </c>
      <c r="B1058" s="7" t="str">
        <f>IF(COUNTIF($A$2:A1058,A1058)&gt;1,1,"")</f>
        <v/>
      </c>
    </row>
    <row r="1059" spans="1:2" x14ac:dyDescent="0.25">
      <c r="A1059" s="28" t="s">
        <v>1054</v>
      </c>
      <c r="B1059" s="7" t="str">
        <f>IF(COUNTIF($A$2:A1059,A1059)&gt;1,1,"")</f>
        <v/>
      </c>
    </row>
    <row r="1060" spans="1:2" x14ac:dyDescent="0.25">
      <c r="A1060" s="28" t="s">
        <v>1055</v>
      </c>
      <c r="B1060" s="7" t="str">
        <f>IF(COUNTIF($A$2:A1060,A1060)&gt;1,1,"")</f>
        <v/>
      </c>
    </row>
    <row r="1061" spans="1:2" x14ac:dyDescent="0.25">
      <c r="A1061" s="28" t="s">
        <v>1056</v>
      </c>
      <c r="B1061" s="7" t="str">
        <f>IF(COUNTIF($A$2:A1061,A1061)&gt;1,1,"")</f>
        <v/>
      </c>
    </row>
    <row r="1062" spans="1:2" x14ac:dyDescent="0.25">
      <c r="A1062" s="28" t="s">
        <v>1057</v>
      </c>
      <c r="B1062" s="7" t="str">
        <f>IF(COUNTIF($A$2:A1062,A1062)&gt;1,1,"")</f>
        <v/>
      </c>
    </row>
    <row r="1063" spans="1:2" x14ac:dyDescent="0.25">
      <c r="A1063" s="28" t="s">
        <v>1058</v>
      </c>
      <c r="B1063" s="7" t="str">
        <f>IF(COUNTIF($A$2:A1063,A1063)&gt;1,1,"")</f>
        <v/>
      </c>
    </row>
    <row r="1064" spans="1:2" x14ac:dyDescent="0.25">
      <c r="A1064" s="28" t="s">
        <v>1059</v>
      </c>
      <c r="B1064" s="7" t="str">
        <f>IF(COUNTIF($A$2:A1064,A1064)&gt;1,1,"")</f>
        <v/>
      </c>
    </row>
    <row r="1065" spans="1:2" x14ac:dyDescent="0.25">
      <c r="A1065" s="28" t="s">
        <v>1060</v>
      </c>
      <c r="B1065" s="7" t="str">
        <f>IF(COUNTIF($A$2:A1065,A1065)&gt;1,1,"")</f>
        <v/>
      </c>
    </row>
    <row r="1066" spans="1:2" x14ac:dyDescent="0.25">
      <c r="A1066" s="28" t="s">
        <v>1061</v>
      </c>
      <c r="B1066" s="7" t="str">
        <f>IF(COUNTIF($A$2:A1066,A1066)&gt;1,1,"")</f>
        <v/>
      </c>
    </row>
    <row r="1067" spans="1:2" x14ac:dyDescent="0.25">
      <c r="A1067" s="28" t="s">
        <v>1062</v>
      </c>
      <c r="B1067" s="7" t="str">
        <f>IF(COUNTIF($A$2:A1067,A1067)&gt;1,1,"")</f>
        <v/>
      </c>
    </row>
    <row r="1068" spans="1:2" x14ac:dyDescent="0.25">
      <c r="A1068" s="28" t="s">
        <v>1063</v>
      </c>
      <c r="B1068" s="7" t="str">
        <f>IF(COUNTIF($A$2:A1068,A1068)&gt;1,1,"")</f>
        <v/>
      </c>
    </row>
    <row r="1069" spans="1:2" x14ac:dyDescent="0.25">
      <c r="A1069" s="28" t="s">
        <v>1064</v>
      </c>
      <c r="B1069" s="7" t="str">
        <f>IF(COUNTIF($A$2:A1069,A1069)&gt;1,1,"")</f>
        <v/>
      </c>
    </row>
    <row r="1070" spans="1:2" x14ac:dyDescent="0.25">
      <c r="A1070" s="28" t="s">
        <v>1065</v>
      </c>
      <c r="B1070" s="7" t="str">
        <f>IF(COUNTIF($A$2:A1070,A1070)&gt;1,1,"")</f>
        <v/>
      </c>
    </row>
    <row r="1071" spans="1:2" x14ac:dyDescent="0.25">
      <c r="A1071" s="28" t="s">
        <v>1066</v>
      </c>
      <c r="B1071" s="7" t="str">
        <f>IF(COUNTIF($A$2:A1071,A1071)&gt;1,1,"")</f>
        <v/>
      </c>
    </row>
    <row r="1072" spans="1:2" x14ac:dyDescent="0.25">
      <c r="A1072" s="28" t="s">
        <v>1067</v>
      </c>
      <c r="B1072" s="7" t="str">
        <f>IF(COUNTIF($A$2:A1072,A1072)&gt;1,1,"")</f>
        <v/>
      </c>
    </row>
    <row r="1073" spans="1:2" x14ac:dyDescent="0.25">
      <c r="A1073" s="28" t="s">
        <v>1068</v>
      </c>
      <c r="B1073" s="7" t="str">
        <f>IF(COUNTIF($A$2:A1073,A1073)&gt;1,1,"")</f>
        <v/>
      </c>
    </row>
    <row r="1074" spans="1:2" x14ac:dyDescent="0.25">
      <c r="A1074" s="28" t="s">
        <v>1069</v>
      </c>
      <c r="B1074" s="7" t="str">
        <f>IF(COUNTIF($A$2:A1074,A1074)&gt;1,1,"")</f>
        <v/>
      </c>
    </row>
    <row r="1075" spans="1:2" x14ac:dyDescent="0.25">
      <c r="A1075" s="28" t="s">
        <v>1070</v>
      </c>
      <c r="B1075" s="7" t="str">
        <f>IF(COUNTIF($A$2:A1075,A1075)&gt;1,1,"")</f>
        <v/>
      </c>
    </row>
    <row r="1076" spans="1:2" x14ac:dyDescent="0.25">
      <c r="A1076" s="28" t="s">
        <v>1071</v>
      </c>
      <c r="B1076" s="7" t="str">
        <f>IF(COUNTIF($A$2:A1076,A1076)&gt;1,1,"")</f>
        <v/>
      </c>
    </row>
    <row r="1077" spans="1:2" x14ac:dyDescent="0.25">
      <c r="A1077" s="28" t="s">
        <v>1072</v>
      </c>
      <c r="B1077" s="7" t="str">
        <f>IF(COUNTIF($A$2:A1077,A1077)&gt;1,1,"")</f>
        <v/>
      </c>
    </row>
    <row r="1078" spans="1:2" x14ac:dyDescent="0.25">
      <c r="A1078" s="28" t="s">
        <v>1073</v>
      </c>
      <c r="B1078" s="7" t="str">
        <f>IF(COUNTIF($A$2:A1078,A1078)&gt;1,1,"")</f>
        <v/>
      </c>
    </row>
    <row r="1079" spans="1:2" x14ac:dyDescent="0.25">
      <c r="A1079" s="28" t="s">
        <v>1074</v>
      </c>
      <c r="B1079" s="7" t="str">
        <f>IF(COUNTIF($A$2:A1079,A1079)&gt;1,1,"")</f>
        <v/>
      </c>
    </row>
    <row r="1080" spans="1:2" x14ac:dyDescent="0.25">
      <c r="A1080" s="28" t="s">
        <v>1075</v>
      </c>
      <c r="B1080" s="7" t="str">
        <f>IF(COUNTIF($A$2:A1080,A1080)&gt;1,1,"")</f>
        <v/>
      </c>
    </row>
    <row r="1081" spans="1:2" x14ac:dyDescent="0.25">
      <c r="A1081" s="28" t="s">
        <v>1076</v>
      </c>
      <c r="B1081" s="7" t="str">
        <f>IF(COUNTIF($A$2:A1081,A1081)&gt;1,1,"")</f>
        <v/>
      </c>
    </row>
    <row r="1082" spans="1:2" x14ac:dyDescent="0.25">
      <c r="A1082" s="28" t="s">
        <v>1077</v>
      </c>
      <c r="B1082" s="7" t="str">
        <f>IF(COUNTIF($A$2:A1082,A1082)&gt;1,1,"")</f>
        <v/>
      </c>
    </row>
    <row r="1083" spans="1:2" x14ac:dyDescent="0.25">
      <c r="A1083" s="28" t="s">
        <v>1078</v>
      </c>
      <c r="B1083" s="7" t="str">
        <f>IF(COUNTIF($A$2:A1083,A1083)&gt;1,1,"")</f>
        <v/>
      </c>
    </row>
    <row r="1084" spans="1:2" x14ac:dyDescent="0.25">
      <c r="A1084" s="28" t="s">
        <v>1079</v>
      </c>
      <c r="B1084" s="7" t="str">
        <f>IF(COUNTIF($A$2:A1084,A1084)&gt;1,1,"")</f>
        <v/>
      </c>
    </row>
    <row r="1085" spans="1:2" x14ac:dyDescent="0.25">
      <c r="A1085" s="28" t="s">
        <v>1080</v>
      </c>
      <c r="B1085" s="7" t="str">
        <f>IF(COUNTIF($A$2:A1085,A1085)&gt;1,1,"")</f>
        <v/>
      </c>
    </row>
    <row r="1086" spans="1:2" x14ac:dyDescent="0.25">
      <c r="A1086" s="28" t="s">
        <v>1081</v>
      </c>
      <c r="B1086" s="7" t="str">
        <f>IF(COUNTIF($A$2:A1086,A1086)&gt;1,1,"")</f>
        <v/>
      </c>
    </row>
    <row r="1087" spans="1:2" x14ac:dyDescent="0.25">
      <c r="A1087" s="28" t="s">
        <v>1082</v>
      </c>
      <c r="B1087" s="7" t="str">
        <f>IF(COUNTIF($A$2:A1087,A1087)&gt;1,1,"")</f>
        <v/>
      </c>
    </row>
    <row r="1088" spans="1:2" x14ac:dyDescent="0.25">
      <c r="A1088" s="28" t="s">
        <v>1083</v>
      </c>
      <c r="B1088" s="7" t="str">
        <f>IF(COUNTIF($A$2:A1088,A1088)&gt;1,1,"")</f>
        <v/>
      </c>
    </row>
    <row r="1089" spans="1:2" x14ac:dyDescent="0.25">
      <c r="A1089" s="28" t="s">
        <v>1084</v>
      </c>
      <c r="B1089" s="7" t="str">
        <f>IF(COUNTIF($A$2:A1089,A1089)&gt;1,1,"")</f>
        <v/>
      </c>
    </row>
    <row r="1090" spans="1:2" x14ac:dyDescent="0.25">
      <c r="A1090" s="28" t="s">
        <v>1085</v>
      </c>
      <c r="B1090" s="7" t="str">
        <f>IF(COUNTIF($A$2:A1090,A1090)&gt;1,1,"")</f>
        <v/>
      </c>
    </row>
    <row r="1091" spans="1:2" x14ac:dyDescent="0.25">
      <c r="A1091" s="28" t="s">
        <v>1086</v>
      </c>
      <c r="B1091" s="7" t="str">
        <f>IF(COUNTIF($A$2:A1091,A1091)&gt;1,1,"")</f>
        <v/>
      </c>
    </row>
    <row r="1092" spans="1:2" x14ac:dyDescent="0.25">
      <c r="A1092" s="28" t="s">
        <v>1087</v>
      </c>
      <c r="B1092" s="7" t="str">
        <f>IF(COUNTIF($A$2:A1092,A1092)&gt;1,1,"")</f>
        <v/>
      </c>
    </row>
    <row r="1093" spans="1:2" x14ac:dyDescent="0.25">
      <c r="A1093" s="28" t="s">
        <v>1088</v>
      </c>
      <c r="B1093" s="7" t="str">
        <f>IF(COUNTIF($A$2:A1093,A1093)&gt;1,1,"")</f>
        <v/>
      </c>
    </row>
    <row r="1094" spans="1:2" x14ac:dyDescent="0.25">
      <c r="A1094" s="28" t="s">
        <v>1089</v>
      </c>
      <c r="B1094" s="7" t="str">
        <f>IF(COUNTIF($A$2:A1094,A1094)&gt;1,1,"")</f>
        <v/>
      </c>
    </row>
    <row r="1095" spans="1:2" x14ac:dyDescent="0.25">
      <c r="A1095" s="28" t="s">
        <v>1090</v>
      </c>
      <c r="B1095" s="7" t="str">
        <f>IF(COUNTIF($A$2:A1095,A1095)&gt;1,1,"")</f>
        <v/>
      </c>
    </row>
    <row r="1096" spans="1:2" x14ac:dyDescent="0.25">
      <c r="A1096" s="28" t="s">
        <v>1091</v>
      </c>
      <c r="B1096" s="7" t="str">
        <f>IF(COUNTIF($A$2:A1096,A1096)&gt;1,1,"")</f>
        <v/>
      </c>
    </row>
    <row r="1097" spans="1:2" x14ac:dyDescent="0.25">
      <c r="A1097" s="28" t="s">
        <v>1092</v>
      </c>
      <c r="B1097" s="7" t="str">
        <f>IF(COUNTIF($A$2:A1097,A1097)&gt;1,1,"")</f>
        <v/>
      </c>
    </row>
    <row r="1098" spans="1:2" x14ac:dyDescent="0.25">
      <c r="A1098" s="28" t="s">
        <v>1093</v>
      </c>
      <c r="B1098" s="7" t="str">
        <f>IF(COUNTIF($A$2:A1098,A1098)&gt;1,1,"")</f>
        <v/>
      </c>
    </row>
    <row r="1099" spans="1:2" x14ac:dyDescent="0.25">
      <c r="A1099" s="28" t="s">
        <v>1094</v>
      </c>
      <c r="B1099" s="7" t="str">
        <f>IF(COUNTIF($A$2:A1099,A1099)&gt;1,1,"")</f>
        <v/>
      </c>
    </row>
    <row r="1100" spans="1:2" x14ac:dyDescent="0.25">
      <c r="A1100" s="28" t="s">
        <v>1095</v>
      </c>
      <c r="B1100" s="7" t="str">
        <f>IF(COUNTIF($A$2:A1100,A1100)&gt;1,1,"")</f>
        <v/>
      </c>
    </row>
    <row r="1101" spans="1:2" x14ac:dyDescent="0.25">
      <c r="A1101" s="28" t="s">
        <v>1096</v>
      </c>
      <c r="B1101" s="7" t="str">
        <f>IF(COUNTIF($A$2:A1101,A1101)&gt;1,1,"")</f>
        <v/>
      </c>
    </row>
    <row r="1102" spans="1:2" x14ac:dyDescent="0.25">
      <c r="A1102" s="28" t="s">
        <v>1097</v>
      </c>
      <c r="B1102" s="7" t="str">
        <f>IF(COUNTIF($A$2:A1102,A1102)&gt;1,1,"")</f>
        <v/>
      </c>
    </row>
    <row r="1103" spans="1:2" x14ac:dyDescent="0.25">
      <c r="A1103" s="28" t="s">
        <v>1098</v>
      </c>
      <c r="B1103" s="7" t="str">
        <f>IF(COUNTIF($A$2:A1103,A1103)&gt;1,1,"")</f>
        <v/>
      </c>
    </row>
    <row r="1104" spans="1:2" x14ac:dyDescent="0.25">
      <c r="A1104" s="28" t="s">
        <v>1099</v>
      </c>
      <c r="B1104" s="7" t="str">
        <f>IF(COUNTIF($A$2:A1104,A1104)&gt;1,1,"")</f>
        <v/>
      </c>
    </row>
    <row r="1105" spans="1:2" x14ac:dyDescent="0.25">
      <c r="A1105" s="28" t="s">
        <v>1100</v>
      </c>
      <c r="B1105" s="7" t="str">
        <f>IF(COUNTIF($A$2:A1105,A1105)&gt;1,1,"")</f>
        <v/>
      </c>
    </row>
    <row r="1106" spans="1:2" x14ac:dyDescent="0.25">
      <c r="A1106" s="28" t="s">
        <v>1101</v>
      </c>
      <c r="B1106" s="7" t="str">
        <f>IF(COUNTIF($A$2:A1106,A1106)&gt;1,1,"")</f>
        <v/>
      </c>
    </row>
    <row r="1107" spans="1:2" x14ac:dyDescent="0.25">
      <c r="A1107" s="28" t="s">
        <v>1102</v>
      </c>
      <c r="B1107" s="7" t="str">
        <f>IF(COUNTIF($A$2:A1107,A1107)&gt;1,1,"")</f>
        <v/>
      </c>
    </row>
    <row r="1108" spans="1:2" x14ac:dyDescent="0.25">
      <c r="A1108" s="28" t="s">
        <v>1103</v>
      </c>
      <c r="B1108" s="7" t="str">
        <f>IF(COUNTIF($A$2:A1108,A1108)&gt;1,1,"")</f>
        <v/>
      </c>
    </row>
    <row r="1109" spans="1:2" x14ac:dyDescent="0.25">
      <c r="A1109" s="28" t="s">
        <v>1104</v>
      </c>
      <c r="B1109" s="7" t="str">
        <f>IF(COUNTIF($A$2:A1109,A1109)&gt;1,1,"")</f>
        <v/>
      </c>
    </row>
    <row r="1110" spans="1:2" x14ac:dyDescent="0.25">
      <c r="A1110" s="28" t="s">
        <v>1105</v>
      </c>
      <c r="B1110" s="7" t="str">
        <f>IF(COUNTIF($A$2:A1110,A1110)&gt;1,1,"")</f>
        <v/>
      </c>
    </row>
    <row r="1111" spans="1:2" x14ac:dyDescent="0.25">
      <c r="A1111" s="28" t="s">
        <v>1106</v>
      </c>
      <c r="B1111" s="7" t="str">
        <f>IF(COUNTIF($A$2:A1111,A1111)&gt;1,1,"")</f>
        <v/>
      </c>
    </row>
    <row r="1112" spans="1:2" x14ac:dyDescent="0.25">
      <c r="A1112" s="28" t="s">
        <v>1107</v>
      </c>
      <c r="B1112" s="7" t="str">
        <f>IF(COUNTIF($A$2:A1112,A1112)&gt;1,1,"")</f>
        <v/>
      </c>
    </row>
    <row r="1113" spans="1:2" x14ac:dyDescent="0.25">
      <c r="A1113" s="28" t="s">
        <v>1108</v>
      </c>
      <c r="B1113" s="7" t="str">
        <f>IF(COUNTIF($A$2:A1113,A1113)&gt;1,1,"")</f>
        <v/>
      </c>
    </row>
    <row r="1114" spans="1:2" x14ac:dyDescent="0.25">
      <c r="A1114" s="28" t="s">
        <v>1109</v>
      </c>
      <c r="B1114" s="7" t="str">
        <f>IF(COUNTIF($A$2:A1114,A1114)&gt;1,1,"")</f>
        <v/>
      </c>
    </row>
    <row r="1115" spans="1:2" x14ac:dyDescent="0.25">
      <c r="A1115" s="28" t="s">
        <v>1110</v>
      </c>
      <c r="B1115" s="7" t="str">
        <f>IF(COUNTIF($A$2:A1115,A1115)&gt;1,1,"")</f>
        <v/>
      </c>
    </row>
    <row r="1116" spans="1:2" x14ac:dyDescent="0.25">
      <c r="A1116" s="28" t="s">
        <v>1111</v>
      </c>
      <c r="B1116" s="7" t="str">
        <f>IF(COUNTIF($A$2:A1116,A1116)&gt;1,1,"")</f>
        <v/>
      </c>
    </row>
    <row r="1117" spans="1:2" x14ac:dyDescent="0.25">
      <c r="A1117" s="28" t="s">
        <v>1112</v>
      </c>
      <c r="B1117" s="7" t="str">
        <f>IF(COUNTIF($A$2:A1117,A1117)&gt;1,1,"")</f>
        <v/>
      </c>
    </row>
    <row r="1118" spans="1:2" x14ac:dyDescent="0.25">
      <c r="A1118" s="28" t="s">
        <v>1113</v>
      </c>
      <c r="B1118" s="7" t="str">
        <f>IF(COUNTIF($A$2:A1118,A1118)&gt;1,1,"")</f>
        <v/>
      </c>
    </row>
    <row r="1119" spans="1:2" x14ac:dyDescent="0.25">
      <c r="A1119" s="28" t="s">
        <v>1114</v>
      </c>
      <c r="B1119" s="7" t="str">
        <f>IF(COUNTIF($A$2:A1119,A1119)&gt;1,1,"")</f>
        <v/>
      </c>
    </row>
    <row r="1120" spans="1:2" x14ac:dyDescent="0.25">
      <c r="A1120" s="28" t="s">
        <v>1115</v>
      </c>
      <c r="B1120" s="7" t="str">
        <f>IF(COUNTIF($A$2:A1120,A1120)&gt;1,1,"")</f>
        <v/>
      </c>
    </row>
    <row r="1121" spans="1:2" x14ac:dyDescent="0.25">
      <c r="A1121" s="28" t="s">
        <v>1116</v>
      </c>
      <c r="B1121" s="7" t="str">
        <f>IF(COUNTIF($A$2:A1121,A1121)&gt;1,1,"")</f>
        <v/>
      </c>
    </row>
    <row r="1122" spans="1:2" x14ac:dyDescent="0.25">
      <c r="A1122" s="28" t="s">
        <v>1117</v>
      </c>
      <c r="B1122" s="7" t="str">
        <f>IF(COUNTIF($A$2:A1122,A1122)&gt;1,1,"")</f>
        <v/>
      </c>
    </row>
    <row r="1123" spans="1:2" x14ac:dyDescent="0.25">
      <c r="A1123" s="28" t="s">
        <v>1118</v>
      </c>
      <c r="B1123" s="7" t="str">
        <f>IF(COUNTIF($A$2:A1123,A1123)&gt;1,1,"")</f>
        <v/>
      </c>
    </row>
    <row r="1124" spans="1:2" x14ac:dyDescent="0.25">
      <c r="A1124" s="28" t="s">
        <v>1119</v>
      </c>
      <c r="B1124" s="7" t="str">
        <f>IF(COUNTIF($A$2:A1124,A1124)&gt;1,1,"")</f>
        <v/>
      </c>
    </row>
    <row r="1125" spans="1:2" x14ac:dyDescent="0.25">
      <c r="A1125" s="28" t="s">
        <v>1120</v>
      </c>
      <c r="B1125" s="7" t="str">
        <f>IF(COUNTIF($A$2:A1125,A1125)&gt;1,1,"")</f>
        <v/>
      </c>
    </row>
    <row r="1126" spans="1:2" x14ac:dyDescent="0.25">
      <c r="A1126" s="28" t="s">
        <v>1121</v>
      </c>
      <c r="B1126" s="7" t="str">
        <f>IF(COUNTIF($A$2:A1126,A1126)&gt;1,1,"")</f>
        <v/>
      </c>
    </row>
    <row r="1127" spans="1:2" x14ac:dyDescent="0.25">
      <c r="A1127" s="28" t="s">
        <v>1122</v>
      </c>
      <c r="B1127" s="7" t="str">
        <f>IF(COUNTIF($A$2:A1127,A1127)&gt;1,1,"")</f>
        <v/>
      </c>
    </row>
    <row r="1128" spans="1:2" x14ac:dyDescent="0.25">
      <c r="A1128" s="28" t="s">
        <v>1123</v>
      </c>
      <c r="B1128" s="7" t="str">
        <f>IF(COUNTIF($A$2:A1128,A1128)&gt;1,1,"")</f>
        <v/>
      </c>
    </row>
    <row r="1129" spans="1:2" x14ac:dyDescent="0.25">
      <c r="A1129" s="28" t="s">
        <v>1124</v>
      </c>
      <c r="B1129" s="7" t="str">
        <f>IF(COUNTIF($A$2:A1129,A1129)&gt;1,1,"")</f>
        <v/>
      </c>
    </row>
    <row r="1130" spans="1:2" x14ac:dyDescent="0.25">
      <c r="A1130" s="28" t="s">
        <v>1125</v>
      </c>
      <c r="B1130" s="7" t="str">
        <f>IF(COUNTIF($A$2:A1130,A1130)&gt;1,1,"")</f>
        <v/>
      </c>
    </row>
    <row r="1131" spans="1:2" x14ac:dyDescent="0.25">
      <c r="A1131" s="28" t="s">
        <v>1126</v>
      </c>
      <c r="B1131" s="7" t="str">
        <f>IF(COUNTIF($A$2:A1131,A1131)&gt;1,1,"")</f>
        <v/>
      </c>
    </row>
    <row r="1132" spans="1:2" x14ac:dyDescent="0.25">
      <c r="A1132" s="28" t="s">
        <v>1127</v>
      </c>
      <c r="B1132" s="7" t="str">
        <f>IF(COUNTIF($A$2:A1132,A1132)&gt;1,1,"")</f>
        <v/>
      </c>
    </row>
    <row r="1133" spans="1:2" x14ac:dyDescent="0.25">
      <c r="A1133" s="28" t="s">
        <v>1128</v>
      </c>
      <c r="B1133" s="7" t="str">
        <f>IF(COUNTIF($A$2:A1133,A1133)&gt;1,1,"")</f>
        <v/>
      </c>
    </row>
    <row r="1134" spans="1:2" x14ac:dyDescent="0.25">
      <c r="A1134" s="28" t="s">
        <v>1129</v>
      </c>
      <c r="B1134" s="7" t="str">
        <f>IF(COUNTIF($A$2:A1134,A1134)&gt;1,1,"")</f>
        <v/>
      </c>
    </row>
    <row r="1135" spans="1:2" x14ac:dyDescent="0.25">
      <c r="A1135" s="28" t="s">
        <v>1130</v>
      </c>
      <c r="B1135" s="7" t="str">
        <f>IF(COUNTIF($A$2:A1135,A1135)&gt;1,1,"")</f>
        <v/>
      </c>
    </row>
    <row r="1136" spans="1:2" x14ac:dyDescent="0.25">
      <c r="A1136" s="28" t="s">
        <v>1131</v>
      </c>
      <c r="B1136" s="7" t="str">
        <f>IF(COUNTIF($A$2:A1136,A1136)&gt;1,1,"")</f>
        <v/>
      </c>
    </row>
    <row r="1137" spans="1:2" x14ac:dyDescent="0.25">
      <c r="A1137" s="28" t="s">
        <v>1132</v>
      </c>
      <c r="B1137" s="7" t="str">
        <f>IF(COUNTIF($A$2:A1137,A1137)&gt;1,1,"")</f>
        <v/>
      </c>
    </row>
    <row r="1138" spans="1:2" x14ac:dyDescent="0.25">
      <c r="A1138" s="28" t="s">
        <v>1133</v>
      </c>
      <c r="B1138" s="7" t="str">
        <f>IF(COUNTIF($A$2:A1138,A1138)&gt;1,1,"")</f>
        <v/>
      </c>
    </row>
    <row r="1139" spans="1:2" x14ac:dyDescent="0.25">
      <c r="A1139" s="28" t="s">
        <v>1134</v>
      </c>
      <c r="B1139" s="7" t="str">
        <f>IF(COUNTIF($A$2:A1139,A1139)&gt;1,1,"")</f>
        <v/>
      </c>
    </row>
    <row r="1140" spans="1:2" x14ac:dyDescent="0.25">
      <c r="A1140" s="28" t="s">
        <v>1135</v>
      </c>
      <c r="B1140" s="7" t="str">
        <f>IF(COUNTIF($A$2:A1140,A1140)&gt;1,1,"")</f>
        <v/>
      </c>
    </row>
    <row r="1141" spans="1:2" x14ac:dyDescent="0.25">
      <c r="A1141" s="28" t="s">
        <v>1136</v>
      </c>
      <c r="B1141" s="7" t="str">
        <f>IF(COUNTIF($A$2:A1141,A1141)&gt;1,1,"")</f>
        <v/>
      </c>
    </row>
    <row r="1142" spans="1:2" x14ac:dyDescent="0.25">
      <c r="A1142" s="28" t="s">
        <v>1137</v>
      </c>
      <c r="B1142" s="7" t="str">
        <f>IF(COUNTIF($A$2:A1142,A1142)&gt;1,1,"")</f>
        <v/>
      </c>
    </row>
    <row r="1143" spans="1:2" x14ac:dyDescent="0.25">
      <c r="A1143" s="28" t="s">
        <v>1138</v>
      </c>
      <c r="B1143" s="7" t="str">
        <f>IF(COUNTIF($A$2:A1143,A1143)&gt;1,1,"")</f>
        <v/>
      </c>
    </row>
    <row r="1144" spans="1:2" x14ac:dyDescent="0.25">
      <c r="A1144" s="28" t="s">
        <v>1139</v>
      </c>
      <c r="B1144" s="7" t="str">
        <f>IF(COUNTIF($A$2:A1144,A1144)&gt;1,1,"")</f>
        <v/>
      </c>
    </row>
    <row r="1145" spans="1:2" x14ac:dyDescent="0.25">
      <c r="A1145" s="28" t="s">
        <v>1140</v>
      </c>
      <c r="B1145" s="7" t="str">
        <f>IF(COUNTIF($A$2:A1145,A1145)&gt;1,1,"")</f>
        <v/>
      </c>
    </row>
    <row r="1146" spans="1:2" x14ac:dyDescent="0.25">
      <c r="A1146" s="28" t="s">
        <v>1141</v>
      </c>
      <c r="B1146" s="7" t="str">
        <f>IF(COUNTIF($A$2:A1146,A1146)&gt;1,1,"")</f>
        <v/>
      </c>
    </row>
    <row r="1147" spans="1:2" x14ac:dyDescent="0.25">
      <c r="A1147" s="28" t="s">
        <v>1142</v>
      </c>
      <c r="B1147" s="7" t="str">
        <f>IF(COUNTIF($A$2:A1147,A1147)&gt;1,1,"")</f>
        <v/>
      </c>
    </row>
    <row r="1148" spans="1:2" x14ac:dyDescent="0.25">
      <c r="A1148" s="28" t="s">
        <v>1143</v>
      </c>
      <c r="B1148" s="7" t="str">
        <f>IF(COUNTIF($A$2:A1148,A1148)&gt;1,1,"")</f>
        <v/>
      </c>
    </row>
    <row r="1149" spans="1:2" x14ac:dyDescent="0.25">
      <c r="A1149" s="28" t="s">
        <v>1144</v>
      </c>
      <c r="B1149" s="7" t="str">
        <f>IF(COUNTIF($A$2:A1149,A1149)&gt;1,1,"")</f>
        <v/>
      </c>
    </row>
    <row r="1150" spans="1:2" x14ac:dyDescent="0.25">
      <c r="A1150" s="28" t="s">
        <v>1145</v>
      </c>
      <c r="B1150" s="7" t="str">
        <f>IF(COUNTIF($A$2:A1150,A1150)&gt;1,1,"")</f>
        <v/>
      </c>
    </row>
    <row r="1151" spans="1:2" x14ac:dyDescent="0.25">
      <c r="A1151" s="28" t="s">
        <v>1146</v>
      </c>
      <c r="B1151" s="7" t="str">
        <f>IF(COUNTIF($A$2:A1151,A1151)&gt;1,1,"")</f>
        <v/>
      </c>
    </row>
    <row r="1152" spans="1:2" x14ac:dyDescent="0.25">
      <c r="A1152" s="28" t="s">
        <v>1147</v>
      </c>
      <c r="B1152" s="7" t="str">
        <f>IF(COUNTIF($A$2:A1152,A1152)&gt;1,1,"")</f>
        <v/>
      </c>
    </row>
    <row r="1153" spans="1:2" x14ac:dyDescent="0.25">
      <c r="A1153" s="28" t="s">
        <v>1148</v>
      </c>
      <c r="B1153" s="7" t="str">
        <f>IF(COUNTIF($A$2:A1153,A1153)&gt;1,1,"")</f>
        <v/>
      </c>
    </row>
    <row r="1154" spans="1:2" x14ac:dyDescent="0.25">
      <c r="A1154" s="28" t="s">
        <v>1149</v>
      </c>
      <c r="B1154" s="7" t="str">
        <f>IF(COUNTIF($A$2:A1154,A1154)&gt;1,1,"")</f>
        <v/>
      </c>
    </row>
    <row r="1155" spans="1:2" x14ac:dyDescent="0.25">
      <c r="A1155" s="28" t="s">
        <v>1150</v>
      </c>
      <c r="B1155" s="7" t="str">
        <f>IF(COUNTIF($A$2:A1155,A1155)&gt;1,1,"")</f>
        <v/>
      </c>
    </row>
    <row r="1156" spans="1:2" x14ac:dyDescent="0.25">
      <c r="A1156" s="28" t="s">
        <v>1151</v>
      </c>
      <c r="B1156" s="7" t="str">
        <f>IF(COUNTIF($A$2:A1156,A1156)&gt;1,1,"")</f>
        <v/>
      </c>
    </row>
    <row r="1157" spans="1:2" x14ac:dyDescent="0.25">
      <c r="A1157" s="28" t="s">
        <v>1152</v>
      </c>
      <c r="B1157" s="7" t="str">
        <f>IF(COUNTIF($A$2:A1157,A1157)&gt;1,1,"")</f>
        <v/>
      </c>
    </row>
    <row r="1158" spans="1:2" x14ac:dyDescent="0.25">
      <c r="A1158" s="28" t="s">
        <v>1153</v>
      </c>
      <c r="B1158" s="7" t="str">
        <f>IF(COUNTIF($A$2:A1158,A1158)&gt;1,1,"")</f>
        <v/>
      </c>
    </row>
    <row r="1159" spans="1:2" x14ac:dyDescent="0.25">
      <c r="A1159" s="28" t="s">
        <v>1154</v>
      </c>
      <c r="B1159" s="7" t="str">
        <f>IF(COUNTIF($A$2:A1159,A1159)&gt;1,1,"")</f>
        <v/>
      </c>
    </row>
    <row r="1160" spans="1:2" x14ac:dyDescent="0.25">
      <c r="A1160" s="28" t="s">
        <v>1155</v>
      </c>
      <c r="B1160" s="7" t="str">
        <f>IF(COUNTIF($A$2:A1160,A1160)&gt;1,1,"")</f>
        <v/>
      </c>
    </row>
    <row r="1161" spans="1:2" x14ac:dyDescent="0.25">
      <c r="A1161" s="28" t="s">
        <v>1156</v>
      </c>
      <c r="B1161" s="7" t="str">
        <f>IF(COUNTIF($A$2:A1161,A1161)&gt;1,1,"")</f>
        <v/>
      </c>
    </row>
    <row r="1162" spans="1:2" x14ac:dyDescent="0.25">
      <c r="A1162" s="28" t="s">
        <v>1157</v>
      </c>
      <c r="B1162" s="7" t="str">
        <f>IF(COUNTIF($A$2:A1162,A1162)&gt;1,1,"")</f>
        <v/>
      </c>
    </row>
    <row r="1163" spans="1:2" x14ac:dyDescent="0.25">
      <c r="A1163" s="28" t="s">
        <v>1158</v>
      </c>
      <c r="B1163" s="7" t="str">
        <f>IF(COUNTIF($A$2:A1163,A1163)&gt;1,1,"")</f>
        <v/>
      </c>
    </row>
    <row r="1164" spans="1:2" x14ac:dyDescent="0.25">
      <c r="A1164" s="28" t="s">
        <v>1159</v>
      </c>
      <c r="B1164" s="7" t="str">
        <f>IF(COUNTIF($A$2:A1164,A1164)&gt;1,1,"")</f>
        <v/>
      </c>
    </row>
    <row r="1165" spans="1:2" x14ac:dyDescent="0.25">
      <c r="A1165" s="28" t="s">
        <v>1160</v>
      </c>
      <c r="B1165" s="7" t="str">
        <f>IF(COUNTIF($A$2:A1165,A1165)&gt;1,1,"")</f>
        <v/>
      </c>
    </row>
    <row r="1166" spans="1:2" x14ac:dyDescent="0.25">
      <c r="A1166" s="28" t="s">
        <v>1161</v>
      </c>
      <c r="B1166" s="7" t="str">
        <f>IF(COUNTIF($A$2:A1166,A1166)&gt;1,1,"")</f>
        <v/>
      </c>
    </row>
    <row r="1167" spans="1:2" x14ac:dyDescent="0.25">
      <c r="A1167" s="28" t="s">
        <v>1162</v>
      </c>
      <c r="B1167" s="7" t="str">
        <f>IF(COUNTIF($A$2:A1167,A1167)&gt;1,1,"")</f>
        <v/>
      </c>
    </row>
    <row r="1168" spans="1:2" x14ac:dyDescent="0.25">
      <c r="A1168" s="28" t="s">
        <v>1163</v>
      </c>
      <c r="B1168" s="7" t="str">
        <f>IF(COUNTIF($A$2:A1168,A1168)&gt;1,1,"")</f>
        <v/>
      </c>
    </row>
    <row r="1169" spans="1:2" x14ac:dyDescent="0.25">
      <c r="A1169" s="28" t="s">
        <v>1164</v>
      </c>
      <c r="B1169" s="7" t="str">
        <f>IF(COUNTIF($A$2:A1169,A1169)&gt;1,1,"")</f>
        <v/>
      </c>
    </row>
    <row r="1170" spans="1:2" x14ac:dyDescent="0.25">
      <c r="A1170" s="28" t="s">
        <v>1165</v>
      </c>
      <c r="B1170" s="7" t="str">
        <f>IF(COUNTIF($A$2:A1170,A1170)&gt;1,1,"")</f>
        <v/>
      </c>
    </row>
    <row r="1171" spans="1:2" x14ac:dyDescent="0.25">
      <c r="A1171" s="28" t="s">
        <v>1166</v>
      </c>
      <c r="B1171" s="7" t="str">
        <f>IF(COUNTIF($A$2:A1171,A1171)&gt;1,1,"")</f>
        <v/>
      </c>
    </row>
    <row r="1172" spans="1:2" x14ac:dyDescent="0.25">
      <c r="A1172" s="28" t="s">
        <v>1167</v>
      </c>
      <c r="B1172" s="7" t="str">
        <f>IF(COUNTIF($A$2:A1172,A1172)&gt;1,1,"")</f>
        <v/>
      </c>
    </row>
    <row r="1173" spans="1:2" x14ac:dyDescent="0.25">
      <c r="A1173" s="28" t="s">
        <v>1168</v>
      </c>
      <c r="B1173" s="7" t="str">
        <f>IF(COUNTIF($A$2:A1173,A1173)&gt;1,1,"")</f>
        <v/>
      </c>
    </row>
    <row r="1174" spans="1:2" x14ac:dyDescent="0.25">
      <c r="A1174" s="28" t="s">
        <v>1169</v>
      </c>
      <c r="B1174" s="7" t="str">
        <f>IF(COUNTIF($A$2:A1174,A1174)&gt;1,1,"")</f>
        <v/>
      </c>
    </row>
    <row r="1175" spans="1:2" x14ac:dyDescent="0.25">
      <c r="A1175" s="28" t="s">
        <v>1170</v>
      </c>
      <c r="B1175" s="7" t="str">
        <f>IF(COUNTIF($A$2:A1175,A1175)&gt;1,1,"")</f>
        <v/>
      </c>
    </row>
    <row r="1176" spans="1:2" x14ac:dyDescent="0.25">
      <c r="A1176" s="28" t="s">
        <v>1171</v>
      </c>
      <c r="B1176" s="7" t="str">
        <f>IF(COUNTIF($A$2:A1176,A1176)&gt;1,1,"")</f>
        <v/>
      </c>
    </row>
    <row r="1177" spans="1:2" x14ac:dyDescent="0.25">
      <c r="A1177" s="28" t="s">
        <v>1172</v>
      </c>
      <c r="B1177" s="7" t="str">
        <f>IF(COUNTIF($A$2:A1177,A1177)&gt;1,1,"")</f>
        <v/>
      </c>
    </row>
    <row r="1178" spans="1:2" x14ac:dyDescent="0.25">
      <c r="A1178" s="28" t="s">
        <v>1173</v>
      </c>
      <c r="B1178" s="7" t="str">
        <f>IF(COUNTIF($A$2:A1178,A1178)&gt;1,1,"")</f>
        <v/>
      </c>
    </row>
    <row r="1179" spans="1:2" x14ac:dyDescent="0.25">
      <c r="A1179" s="28" t="s">
        <v>1174</v>
      </c>
      <c r="B1179" s="7" t="str">
        <f>IF(COUNTIF($A$2:A1179,A1179)&gt;1,1,"")</f>
        <v/>
      </c>
    </row>
    <row r="1180" spans="1:2" x14ac:dyDescent="0.25">
      <c r="A1180" s="28" t="s">
        <v>1175</v>
      </c>
      <c r="B1180" s="7" t="str">
        <f>IF(COUNTIF($A$2:A1180,A1180)&gt;1,1,"")</f>
        <v/>
      </c>
    </row>
    <row r="1181" spans="1:2" x14ac:dyDescent="0.25">
      <c r="A1181" s="28" t="s">
        <v>1176</v>
      </c>
      <c r="B1181" s="7" t="str">
        <f>IF(COUNTIF($A$2:A1181,A1181)&gt;1,1,"")</f>
        <v/>
      </c>
    </row>
    <row r="1182" spans="1:2" x14ac:dyDescent="0.25">
      <c r="A1182" s="28" t="s">
        <v>1177</v>
      </c>
      <c r="B1182" s="7" t="str">
        <f>IF(COUNTIF($A$2:A1182,A1182)&gt;1,1,"")</f>
        <v/>
      </c>
    </row>
    <row r="1183" spans="1:2" x14ac:dyDescent="0.25">
      <c r="A1183" s="28" t="s">
        <v>1178</v>
      </c>
      <c r="B1183" s="7" t="str">
        <f>IF(COUNTIF($A$2:A1183,A1183)&gt;1,1,"")</f>
        <v/>
      </c>
    </row>
    <row r="1184" spans="1:2" x14ac:dyDescent="0.25">
      <c r="A1184" s="28" t="s">
        <v>1179</v>
      </c>
      <c r="B1184" s="7" t="str">
        <f>IF(COUNTIF($A$2:A1184,A1184)&gt;1,1,"")</f>
        <v/>
      </c>
    </row>
    <row r="1185" spans="1:2" x14ac:dyDescent="0.25">
      <c r="A1185" s="28" t="s">
        <v>1180</v>
      </c>
      <c r="B1185" s="7" t="str">
        <f>IF(COUNTIF($A$2:A1185,A1185)&gt;1,1,"")</f>
        <v/>
      </c>
    </row>
    <row r="1186" spans="1:2" x14ac:dyDescent="0.25">
      <c r="A1186" s="28" t="s">
        <v>1181</v>
      </c>
      <c r="B1186" s="7" t="str">
        <f>IF(COUNTIF($A$2:A1186,A1186)&gt;1,1,"")</f>
        <v/>
      </c>
    </row>
    <row r="1187" spans="1:2" x14ac:dyDescent="0.25">
      <c r="A1187" s="28" t="s">
        <v>1182</v>
      </c>
      <c r="B1187" s="7" t="str">
        <f>IF(COUNTIF($A$2:A1187,A1187)&gt;1,1,"")</f>
        <v/>
      </c>
    </row>
    <row r="1188" spans="1:2" x14ac:dyDescent="0.25">
      <c r="A1188" s="28" t="s">
        <v>1183</v>
      </c>
      <c r="B1188" s="7" t="str">
        <f>IF(COUNTIF($A$2:A1188,A1188)&gt;1,1,"")</f>
        <v/>
      </c>
    </row>
    <row r="1189" spans="1:2" x14ac:dyDescent="0.25">
      <c r="A1189" s="28" t="s">
        <v>1184</v>
      </c>
      <c r="B1189" s="7" t="str">
        <f>IF(COUNTIF($A$2:A1189,A1189)&gt;1,1,"")</f>
        <v/>
      </c>
    </row>
    <row r="1190" spans="1:2" x14ac:dyDescent="0.25">
      <c r="A1190" s="28" t="s">
        <v>1185</v>
      </c>
      <c r="B1190" s="7" t="str">
        <f>IF(COUNTIF($A$2:A1190,A1190)&gt;1,1,"")</f>
        <v/>
      </c>
    </row>
    <row r="1191" spans="1:2" x14ac:dyDescent="0.25">
      <c r="A1191" s="28" t="s">
        <v>1186</v>
      </c>
      <c r="B1191" s="7" t="str">
        <f>IF(COUNTIF($A$2:A1191,A1191)&gt;1,1,"")</f>
        <v/>
      </c>
    </row>
    <row r="1192" spans="1:2" x14ac:dyDescent="0.25">
      <c r="A1192" s="28" t="s">
        <v>1187</v>
      </c>
      <c r="B1192" s="7" t="str">
        <f>IF(COUNTIF($A$2:A1192,A1192)&gt;1,1,"")</f>
        <v/>
      </c>
    </row>
    <row r="1193" spans="1:2" x14ac:dyDescent="0.25">
      <c r="A1193" s="28" t="s">
        <v>1188</v>
      </c>
      <c r="B1193" s="7" t="str">
        <f>IF(COUNTIF($A$2:A1193,A1193)&gt;1,1,"")</f>
        <v/>
      </c>
    </row>
    <row r="1194" spans="1:2" x14ac:dyDescent="0.25">
      <c r="A1194" s="28" t="s">
        <v>1189</v>
      </c>
      <c r="B1194" s="7" t="str">
        <f>IF(COUNTIF($A$2:A1194,A1194)&gt;1,1,"")</f>
        <v/>
      </c>
    </row>
    <row r="1195" spans="1:2" x14ac:dyDescent="0.25">
      <c r="A1195" s="28" t="s">
        <v>1190</v>
      </c>
      <c r="B1195" s="7" t="str">
        <f>IF(COUNTIF($A$2:A1195,A1195)&gt;1,1,"")</f>
        <v/>
      </c>
    </row>
    <row r="1196" spans="1:2" x14ac:dyDescent="0.25">
      <c r="A1196" s="28" t="s">
        <v>1191</v>
      </c>
      <c r="B1196" s="7" t="str">
        <f>IF(COUNTIF($A$2:A1196,A1196)&gt;1,1,"")</f>
        <v/>
      </c>
    </row>
    <row r="1197" spans="1:2" x14ac:dyDescent="0.25">
      <c r="A1197" s="28" t="s">
        <v>1192</v>
      </c>
      <c r="B1197" s="7" t="str">
        <f>IF(COUNTIF($A$2:A1197,A1197)&gt;1,1,"")</f>
        <v/>
      </c>
    </row>
    <row r="1198" spans="1:2" x14ac:dyDescent="0.25">
      <c r="A1198" s="28" t="s">
        <v>1193</v>
      </c>
      <c r="B1198" s="7" t="str">
        <f>IF(COUNTIF($A$2:A1198,A1198)&gt;1,1,"")</f>
        <v/>
      </c>
    </row>
    <row r="1199" spans="1:2" x14ac:dyDescent="0.25">
      <c r="A1199" s="28" t="s">
        <v>1194</v>
      </c>
      <c r="B1199" s="7" t="str">
        <f>IF(COUNTIF($A$2:A1199,A1199)&gt;1,1,"")</f>
        <v/>
      </c>
    </row>
    <row r="1200" spans="1:2" x14ac:dyDescent="0.25">
      <c r="A1200" s="28" t="s">
        <v>1195</v>
      </c>
      <c r="B1200" s="7" t="str">
        <f>IF(COUNTIF($A$2:A1200,A1200)&gt;1,1,"")</f>
        <v/>
      </c>
    </row>
    <row r="1201" spans="1:2" x14ac:dyDescent="0.25">
      <c r="A1201" s="28" t="s">
        <v>1196</v>
      </c>
      <c r="B1201" s="7" t="str">
        <f>IF(COUNTIF($A$2:A1201,A1201)&gt;1,1,"")</f>
        <v/>
      </c>
    </row>
    <row r="1202" spans="1:2" x14ac:dyDescent="0.25">
      <c r="A1202" s="28" t="s">
        <v>1197</v>
      </c>
      <c r="B1202" s="7" t="str">
        <f>IF(COUNTIF($A$2:A1202,A1202)&gt;1,1,"")</f>
        <v/>
      </c>
    </row>
    <row r="1203" spans="1:2" x14ac:dyDescent="0.25">
      <c r="A1203" s="28" t="s">
        <v>1198</v>
      </c>
      <c r="B1203" s="7" t="str">
        <f>IF(COUNTIF($A$2:A1203,A1203)&gt;1,1,"")</f>
        <v/>
      </c>
    </row>
    <row r="1204" spans="1:2" x14ac:dyDescent="0.25">
      <c r="A1204" s="28" t="s">
        <v>1199</v>
      </c>
      <c r="B1204" s="7" t="str">
        <f>IF(COUNTIF($A$2:A1204,A1204)&gt;1,1,"")</f>
        <v/>
      </c>
    </row>
    <row r="1205" spans="1:2" x14ac:dyDescent="0.25">
      <c r="A1205" s="28" t="s">
        <v>1200</v>
      </c>
      <c r="B1205" s="7" t="str">
        <f>IF(COUNTIF($A$2:A1205,A1205)&gt;1,1,"")</f>
        <v/>
      </c>
    </row>
    <row r="1206" spans="1:2" x14ac:dyDescent="0.25">
      <c r="A1206" s="28" t="s">
        <v>1201</v>
      </c>
      <c r="B1206" s="7" t="str">
        <f>IF(COUNTIF($A$2:A1206,A1206)&gt;1,1,"")</f>
        <v/>
      </c>
    </row>
    <row r="1207" spans="1:2" x14ac:dyDescent="0.25">
      <c r="A1207" s="28" t="s">
        <v>1202</v>
      </c>
      <c r="B1207" s="7" t="str">
        <f>IF(COUNTIF($A$2:A1207,A1207)&gt;1,1,"")</f>
        <v/>
      </c>
    </row>
    <row r="1208" spans="1:2" x14ac:dyDescent="0.25">
      <c r="A1208" s="28" t="s">
        <v>1203</v>
      </c>
      <c r="B1208" s="7" t="str">
        <f>IF(COUNTIF($A$2:A1208,A1208)&gt;1,1,"")</f>
        <v/>
      </c>
    </row>
    <row r="1209" spans="1:2" x14ac:dyDescent="0.25">
      <c r="A1209" s="28" t="s">
        <v>1204</v>
      </c>
      <c r="B1209" s="7" t="str">
        <f>IF(COUNTIF($A$2:A1209,A1209)&gt;1,1,"")</f>
        <v/>
      </c>
    </row>
    <row r="1210" spans="1:2" x14ac:dyDescent="0.25">
      <c r="A1210" s="28" t="s">
        <v>1205</v>
      </c>
      <c r="B1210" s="7" t="str">
        <f>IF(COUNTIF($A$2:A1210,A1210)&gt;1,1,"")</f>
        <v/>
      </c>
    </row>
    <row r="1211" spans="1:2" x14ac:dyDescent="0.25">
      <c r="A1211" s="28" t="s">
        <v>1206</v>
      </c>
      <c r="B1211" s="7" t="str">
        <f>IF(COUNTIF($A$2:A1211,A1211)&gt;1,1,"")</f>
        <v/>
      </c>
    </row>
    <row r="1212" spans="1:2" x14ac:dyDescent="0.25">
      <c r="A1212" s="28" t="s">
        <v>1207</v>
      </c>
      <c r="B1212" s="7" t="str">
        <f>IF(COUNTIF($A$2:A1212,A1212)&gt;1,1,"")</f>
        <v/>
      </c>
    </row>
    <row r="1213" spans="1:2" x14ac:dyDescent="0.25">
      <c r="A1213" s="28" t="s">
        <v>1208</v>
      </c>
      <c r="B1213" s="7" t="str">
        <f>IF(COUNTIF($A$2:A1213,A1213)&gt;1,1,"")</f>
        <v/>
      </c>
    </row>
    <row r="1214" spans="1:2" x14ac:dyDescent="0.25">
      <c r="A1214" s="28" t="s">
        <v>1209</v>
      </c>
      <c r="B1214" s="7" t="str">
        <f>IF(COUNTIF($A$2:A1214,A1214)&gt;1,1,"")</f>
        <v/>
      </c>
    </row>
    <row r="1215" spans="1:2" x14ac:dyDescent="0.25">
      <c r="A1215" s="28" t="s">
        <v>1210</v>
      </c>
      <c r="B1215" s="7" t="str">
        <f>IF(COUNTIF($A$2:A1215,A1215)&gt;1,1,"")</f>
        <v/>
      </c>
    </row>
    <row r="1216" spans="1:2" x14ac:dyDescent="0.25">
      <c r="A1216" s="28" t="s">
        <v>1211</v>
      </c>
      <c r="B1216" s="7" t="str">
        <f>IF(COUNTIF($A$2:A1216,A1216)&gt;1,1,"")</f>
        <v/>
      </c>
    </row>
    <row r="1217" spans="1:2" x14ac:dyDescent="0.25">
      <c r="A1217" s="28" t="s">
        <v>1212</v>
      </c>
      <c r="B1217" s="7" t="str">
        <f>IF(COUNTIF($A$2:A1217,A1217)&gt;1,1,"")</f>
        <v/>
      </c>
    </row>
    <row r="1218" spans="1:2" x14ac:dyDescent="0.25">
      <c r="A1218" s="28" t="s">
        <v>1213</v>
      </c>
      <c r="B1218" s="7" t="str">
        <f>IF(COUNTIF($A$2:A1218,A1218)&gt;1,1,"")</f>
        <v/>
      </c>
    </row>
    <row r="1219" spans="1:2" x14ac:dyDescent="0.25">
      <c r="A1219" s="28" t="s">
        <v>1214</v>
      </c>
      <c r="B1219" s="7" t="str">
        <f>IF(COUNTIF($A$2:A1219,A1219)&gt;1,1,"")</f>
        <v/>
      </c>
    </row>
    <row r="1220" spans="1:2" x14ac:dyDescent="0.25">
      <c r="A1220" s="28" t="s">
        <v>1215</v>
      </c>
      <c r="B1220" s="7" t="str">
        <f>IF(COUNTIF($A$2:A1220,A1220)&gt;1,1,"")</f>
        <v/>
      </c>
    </row>
    <row r="1221" spans="1:2" x14ac:dyDescent="0.25">
      <c r="A1221" s="28" t="s">
        <v>1216</v>
      </c>
      <c r="B1221" s="7" t="str">
        <f>IF(COUNTIF($A$2:A1221,A1221)&gt;1,1,"")</f>
        <v/>
      </c>
    </row>
    <row r="1222" spans="1:2" x14ac:dyDescent="0.25">
      <c r="A1222" s="28" t="s">
        <v>1217</v>
      </c>
      <c r="B1222" s="7" t="str">
        <f>IF(COUNTIF($A$2:A1222,A1222)&gt;1,1,"")</f>
        <v/>
      </c>
    </row>
    <row r="1223" spans="1:2" x14ac:dyDescent="0.25">
      <c r="A1223" s="28" t="s">
        <v>1218</v>
      </c>
      <c r="B1223" s="7" t="str">
        <f>IF(COUNTIF($A$2:A1223,A1223)&gt;1,1,"")</f>
        <v/>
      </c>
    </row>
    <row r="1224" spans="1:2" x14ac:dyDescent="0.25">
      <c r="A1224" s="28" t="s">
        <v>1219</v>
      </c>
      <c r="B1224" s="7" t="str">
        <f>IF(COUNTIF($A$2:A1224,A1224)&gt;1,1,"")</f>
        <v/>
      </c>
    </row>
    <row r="1225" spans="1:2" x14ac:dyDescent="0.25">
      <c r="A1225" s="28" t="s">
        <v>1220</v>
      </c>
      <c r="B1225" s="7" t="str">
        <f>IF(COUNTIF($A$2:A1225,A1225)&gt;1,1,"")</f>
        <v/>
      </c>
    </row>
    <row r="1226" spans="1:2" x14ac:dyDescent="0.25">
      <c r="A1226" s="28" t="s">
        <v>1221</v>
      </c>
      <c r="B1226" s="7" t="str">
        <f>IF(COUNTIF($A$2:A1226,A1226)&gt;1,1,"")</f>
        <v/>
      </c>
    </row>
    <row r="1227" spans="1:2" x14ac:dyDescent="0.25">
      <c r="A1227" s="28" t="s">
        <v>1222</v>
      </c>
      <c r="B1227" s="7" t="str">
        <f>IF(COUNTIF($A$2:A1227,A1227)&gt;1,1,"")</f>
        <v/>
      </c>
    </row>
    <row r="1228" spans="1:2" x14ac:dyDescent="0.25">
      <c r="A1228" s="28" t="s">
        <v>1223</v>
      </c>
      <c r="B1228" s="7" t="str">
        <f>IF(COUNTIF($A$2:A1228,A1228)&gt;1,1,"")</f>
        <v/>
      </c>
    </row>
    <row r="1229" spans="1:2" x14ac:dyDescent="0.25">
      <c r="A1229" s="28" t="s">
        <v>1224</v>
      </c>
      <c r="B1229" s="7" t="str">
        <f>IF(COUNTIF($A$2:A1229,A1229)&gt;1,1,"")</f>
        <v/>
      </c>
    </row>
    <row r="1230" spans="1:2" x14ac:dyDescent="0.25">
      <c r="A1230" s="28" t="s">
        <v>1225</v>
      </c>
      <c r="B1230" s="7" t="str">
        <f>IF(COUNTIF($A$2:A1230,A1230)&gt;1,1,"")</f>
        <v/>
      </c>
    </row>
    <row r="1231" spans="1:2" x14ac:dyDescent="0.25">
      <c r="A1231" s="28" t="s">
        <v>1226</v>
      </c>
      <c r="B1231" s="7" t="str">
        <f>IF(COUNTIF($A$2:A1231,A1231)&gt;1,1,"")</f>
        <v/>
      </c>
    </row>
    <row r="1232" spans="1:2" x14ac:dyDescent="0.25">
      <c r="A1232" s="28" t="s">
        <v>1227</v>
      </c>
      <c r="B1232" s="7" t="str">
        <f>IF(COUNTIF($A$2:A1232,A1232)&gt;1,1,"")</f>
        <v/>
      </c>
    </row>
    <row r="1233" spans="1:2" x14ac:dyDescent="0.25">
      <c r="A1233" s="28" t="s">
        <v>1228</v>
      </c>
      <c r="B1233" s="7" t="str">
        <f>IF(COUNTIF($A$2:A1233,A1233)&gt;1,1,"")</f>
        <v/>
      </c>
    </row>
    <row r="1234" spans="1:2" x14ac:dyDescent="0.25">
      <c r="A1234" s="28" t="s">
        <v>1229</v>
      </c>
      <c r="B1234" s="7" t="str">
        <f>IF(COUNTIF($A$2:A1234,A1234)&gt;1,1,"")</f>
        <v/>
      </c>
    </row>
    <row r="1235" spans="1:2" x14ac:dyDescent="0.25">
      <c r="A1235" s="28" t="s">
        <v>1230</v>
      </c>
      <c r="B1235" s="7" t="str">
        <f>IF(COUNTIF($A$2:A1235,A1235)&gt;1,1,"")</f>
        <v/>
      </c>
    </row>
    <row r="1236" spans="1:2" x14ac:dyDescent="0.25">
      <c r="A1236" s="28" t="s">
        <v>1231</v>
      </c>
      <c r="B1236" s="7" t="str">
        <f>IF(COUNTIF($A$2:A1236,A1236)&gt;1,1,"")</f>
        <v/>
      </c>
    </row>
    <row r="1237" spans="1:2" x14ac:dyDescent="0.25">
      <c r="A1237" s="28" t="s">
        <v>1232</v>
      </c>
      <c r="B1237" s="7" t="str">
        <f>IF(COUNTIF($A$2:A1237,A1237)&gt;1,1,"")</f>
        <v/>
      </c>
    </row>
    <row r="1238" spans="1:2" x14ac:dyDescent="0.25">
      <c r="A1238" s="28" t="s">
        <v>1233</v>
      </c>
      <c r="B1238" s="7" t="str">
        <f>IF(COUNTIF($A$2:A1238,A1238)&gt;1,1,"")</f>
        <v/>
      </c>
    </row>
    <row r="1239" spans="1:2" x14ac:dyDescent="0.25">
      <c r="A1239" s="28" t="s">
        <v>1234</v>
      </c>
      <c r="B1239" s="7" t="str">
        <f>IF(COUNTIF($A$2:A1239,A1239)&gt;1,1,"")</f>
        <v/>
      </c>
    </row>
    <row r="1240" spans="1:2" x14ac:dyDescent="0.25">
      <c r="A1240" s="28" t="s">
        <v>1235</v>
      </c>
      <c r="B1240" s="7" t="str">
        <f>IF(COUNTIF($A$2:A1240,A1240)&gt;1,1,"")</f>
        <v/>
      </c>
    </row>
    <row r="1241" spans="1:2" x14ac:dyDescent="0.25">
      <c r="A1241" s="28" t="s">
        <v>1236</v>
      </c>
      <c r="B1241" s="7" t="str">
        <f>IF(COUNTIF($A$2:A1241,A1241)&gt;1,1,"")</f>
        <v/>
      </c>
    </row>
    <row r="1242" spans="1:2" x14ac:dyDescent="0.25">
      <c r="A1242" s="28" t="s">
        <v>1237</v>
      </c>
      <c r="B1242" s="7" t="str">
        <f>IF(COUNTIF($A$2:A1242,A1242)&gt;1,1,"")</f>
        <v/>
      </c>
    </row>
    <row r="1243" spans="1:2" x14ac:dyDescent="0.25">
      <c r="A1243" s="28" t="s">
        <v>1238</v>
      </c>
      <c r="B1243" s="7" t="str">
        <f>IF(COUNTIF($A$2:A1243,A1243)&gt;1,1,"")</f>
        <v/>
      </c>
    </row>
    <row r="1244" spans="1:2" x14ac:dyDescent="0.25">
      <c r="A1244" s="28" t="s">
        <v>1239</v>
      </c>
      <c r="B1244" s="7" t="str">
        <f>IF(COUNTIF($A$2:A1244,A1244)&gt;1,1,"")</f>
        <v/>
      </c>
    </row>
    <row r="1245" spans="1:2" x14ac:dyDescent="0.25">
      <c r="A1245" s="28" t="s">
        <v>1240</v>
      </c>
      <c r="B1245" s="7" t="str">
        <f>IF(COUNTIF($A$2:A1245,A1245)&gt;1,1,"")</f>
        <v/>
      </c>
    </row>
    <row r="1246" spans="1:2" x14ac:dyDescent="0.25">
      <c r="A1246" s="28" t="s">
        <v>1241</v>
      </c>
      <c r="B1246" s="7" t="str">
        <f>IF(COUNTIF($A$2:A1246,A1246)&gt;1,1,"")</f>
        <v/>
      </c>
    </row>
    <row r="1247" spans="1:2" x14ac:dyDescent="0.25">
      <c r="A1247" s="28" t="s">
        <v>1242</v>
      </c>
      <c r="B1247" s="7" t="str">
        <f>IF(COUNTIF($A$2:A1247,A1247)&gt;1,1,"")</f>
        <v/>
      </c>
    </row>
    <row r="1248" spans="1:2" x14ac:dyDescent="0.25">
      <c r="A1248" s="28" t="s">
        <v>1243</v>
      </c>
      <c r="B1248" s="7" t="str">
        <f>IF(COUNTIF($A$2:A1248,A1248)&gt;1,1,"")</f>
        <v/>
      </c>
    </row>
    <row r="1249" spans="1:2" x14ac:dyDescent="0.25">
      <c r="A1249" s="28" t="s">
        <v>1244</v>
      </c>
      <c r="B1249" s="7" t="str">
        <f>IF(COUNTIF($A$2:A1249,A1249)&gt;1,1,"")</f>
        <v/>
      </c>
    </row>
    <row r="1250" spans="1:2" x14ac:dyDescent="0.25">
      <c r="A1250" s="28" t="s">
        <v>1245</v>
      </c>
      <c r="B1250" s="7" t="str">
        <f>IF(COUNTIF($A$2:A1250,A1250)&gt;1,1,"")</f>
        <v/>
      </c>
    </row>
    <row r="1251" spans="1:2" x14ac:dyDescent="0.25">
      <c r="A1251" s="28" t="s">
        <v>1246</v>
      </c>
      <c r="B1251" s="7" t="str">
        <f>IF(COUNTIF($A$2:A1251,A1251)&gt;1,1,"")</f>
        <v/>
      </c>
    </row>
    <row r="1252" spans="1:2" x14ac:dyDescent="0.25">
      <c r="A1252" s="28" t="s">
        <v>1247</v>
      </c>
      <c r="B1252" s="7" t="str">
        <f>IF(COUNTIF($A$2:A1252,A1252)&gt;1,1,"")</f>
        <v/>
      </c>
    </row>
    <row r="1253" spans="1:2" x14ac:dyDescent="0.25">
      <c r="A1253" s="28" t="s">
        <v>1248</v>
      </c>
      <c r="B1253" s="7" t="str">
        <f>IF(COUNTIF($A$2:A1253,A1253)&gt;1,1,"")</f>
        <v/>
      </c>
    </row>
    <row r="1254" spans="1:2" x14ac:dyDescent="0.25">
      <c r="A1254" s="28" t="s">
        <v>1249</v>
      </c>
      <c r="B1254" s="7" t="str">
        <f>IF(COUNTIF($A$2:A1254,A1254)&gt;1,1,"")</f>
        <v/>
      </c>
    </row>
    <row r="1255" spans="1:2" x14ac:dyDescent="0.25">
      <c r="A1255" s="28" t="s">
        <v>1250</v>
      </c>
      <c r="B1255" s="7" t="str">
        <f>IF(COUNTIF($A$2:A1255,A1255)&gt;1,1,"")</f>
        <v/>
      </c>
    </row>
    <row r="1256" spans="1:2" x14ac:dyDescent="0.25">
      <c r="A1256" s="28" t="s">
        <v>1251</v>
      </c>
      <c r="B1256" s="7" t="str">
        <f>IF(COUNTIF($A$2:A1256,A1256)&gt;1,1,"")</f>
        <v/>
      </c>
    </row>
    <row r="1257" spans="1:2" x14ac:dyDescent="0.25">
      <c r="A1257" s="28" t="s">
        <v>1252</v>
      </c>
      <c r="B1257" s="7" t="str">
        <f>IF(COUNTIF($A$2:A1257,A1257)&gt;1,1,"")</f>
        <v/>
      </c>
    </row>
    <row r="1258" spans="1:2" x14ac:dyDescent="0.25">
      <c r="A1258" s="28" t="s">
        <v>1253</v>
      </c>
      <c r="B1258" s="7" t="str">
        <f>IF(COUNTIF($A$2:A1258,A1258)&gt;1,1,"")</f>
        <v/>
      </c>
    </row>
    <row r="1259" spans="1:2" x14ac:dyDescent="0.25">
      <c r="A1259" s="28" t="s">
        <v>1254</v>
      </c>
      <c r="B1259" s="7" t="str">
        <f>IF(COUNTIF($A$2:A1259,A1259)&gt;1,1,"")</f>
        <v/>
      </c>
    </row>
    <row r="1260" spans="1:2" x14ac:dyDescent="0.25">
      <c r="A1260" s="28" t="s">
        <v>1255</v>
      </c>
      <c r="B1260" s="7" t="str">
        <f>IF(COUNTIF($A$2:A1260,A1260)&gt;1,1,"")</f>
        <v/>
      </c>
    </row>
    <row r="1261" spans="1:2" x14ac:dyDescent="0.25">
      <c r="A1261" s="28" t="s">
        <v>1256</v>
      </c>
      <c r="B1261" s="7" t="str">
        <f>IF(COUNTIF($A$2:A1261,A1261)&gt;1,1,"")</f>
        <v/>
      </c>
    </row>
    <row r="1262" spans="1:2" x14ac:dyDescent="0.25">
      <c r="A1262" s="28" t="s">
        <v>1257</v>
      </c>
      <c r="B1262" s="7" t="str">
        <f>IF(COUNTIF($A$2:A1262,A1262)&gt;1,1,"")</f>
        <v/>
      </c>
    </row>
    <row r="1263" spans="1:2" x14ac:dyDescent="0.25">
      <c r="A1263" s="28" t="s">
        <v>1258</v>
      </c>
      <c r="B1263" s="7" t="str">
        <f>IF(COUNTIF($A$2:A1263,A1263)&gt;1,1,"")</f>
        <v/>
      </c>
    </row>
    <row r="1264" spans="1:2" x14ac:dyDescent="0.25">
      <c r="A1264" s="28" t="s">
        <v>1259</v>
      </c>
      <c r="B1264" s="7" t="str">
        <f>IF(COUNTIF($A$2:A1264,A1264)&gt;1,1,"")</f>
        <v/>
      </c>
    </row>
    <row r="1265" spans="1:2" x14ac:dyDescent="0.25">
      <c r="A1265" s="28" t="s">
        <v>1260</v>
      </c>
      <c r="B1265" s="7" t="str">
        <f>IF(COUNTIF($A$2:A1265,A1265)&gt;1,1,"")</f>
        <v/>
      </c>
    </row>
    <row r="1266" spans="1:2" x14ac:dyDescent="0.25">
      <c r="A1266" s="28" t="s">
        <v>1261</v>
      </c>
      <c r="B1266" s="7" t="str">
        <f>IF(COUNTIF($A$2:A1266,A1266)&gt;1,1,"")</f>
        <v/>
      </c>
    </row>
    <row r="1267" spans="1:2" x14ac:dyDescent="0.25">
      <c r="A1267" s="28" t="s">
        <v>1262</v>
      </c>
      <c r="B1267" s="7" t="str">
        <f>IF(COUNTIF($A$2:A1267,A1267)&gt;1,1,"")</f>
        <v/>
      </c>
    </row>
    <row r="1268" spans="1:2" x14ac:dyDescent="0.25">
      <c r="A1268" s="28" t="s">
        <v>1263</v>
      </c>
      <c r="B1268" s="7" t="str">
        <f>IF(COUNTIF($A$2:A1268,A1268)&gt;1,1,"")</f>
        <v/>
      </c>
    </row>
    <row r="1269" spans="1:2" x14ac:dyDescent="0.25">
      <c r="A1269" s="28" t="s">
        <v>1264</v>
      </c>
      <c r="B1269" s="7" t="str">
        <f>IF(COUNTIF($A$2:A1269,A1269)&gt;1,1,"")</f>
        <v/>
      </c>
    </row>
    <row r="1270" spans="1:2" x14ac:dyDescent="0.25">
      <c r="A1270" s="28" t="s">
        <v>1265</v>
      </c>
      <c r="B1270" s="7" t="str">
        <f>IF(COUNTIF($A$2:A1270,A1270)&gt;1,1,"")</f>
        <v/>
      </c>
    </row>
    <row r="1271" spans="1:2" x14ac:dyDescent="0.25">
      <c r="A1271" s="28" t="s">
        <v>1266</v>
      </c>
      <c r="B1271" s="7" t="str">
        <f>IF(COUNTIF($A$2:A1271,A1271)&gt;1,1,"")</f>
        <v/>
      </c>
    </row>
    <row r="1272" spans="1:2" x14ac:dyDescent="0.25">
      <c r="A1272" s="28" t="s">
        <v>1267</v>
      </c>
      <c r="B1272" s="7" t="str">
        <f>IF(COUNTIF($A$2:A1272,A1272)&gt;1,1,"")</f>
        <v/>
      </c>
    </row>
    <row r="1273" spans="1:2" x14ac:dyDescent="0.25">
      <c r="A1273" s="28" t="s">
        <v>1268</v>
      </c>
      <c r="B1273" s="7" t="str">
        <f>IF(COUNTIF($A$2:A1273,A1273)&gt;1,1,"")</f>
        <v/>
      </c>
    </row>
    <row r="1274" spans="1:2" x14ac:dyDescent="0.25">
      <c r="A1274" s="28" t="s">
        <v>1269</v>
      </c>
      <c r="B1274" s="7" t="str">
        <f>IF(COUNTIF($A$2:A1274,A1274)&gt;1,1,"")</f>
        <v/>
      </c>
    </row>
    <row r="1275" spans="1:2" x14ac:dyDescent="0.25">
      <c r="A1275" s="28" t="s">
        <v>1270</v>
      </c>
      <c r="B1275" s="7" t="str">
        <f>IF(COUNTIF($A$2:A1275,A1275)&gt;1,1,"")</f>
        <v/>
      </c>
    </row>
    <row r="1276" spans="1:2" x14ac:dyDescent="0.25">
      <c r="A1276" s="28" t="s">
        <v>1271</v>
      </c>
      <c r="B1276" s="7" t="str">
        <f>IF(COUNTIF($A$2:A1276,A1276)&gt;1,1,"")</f>
        <v/>
      </c>
    </row>
    <row r="1277" spans="1:2" x14ac:dyDescent="0.25">
      <c r="A1277" s="28" t="s">
        <v>1272</v>
      </c>
      <c r="B1277" s="7" t="str">
        <f>IF(COUNTIF($A$2:A1277,A1277)&gt;1,1,"")</f>
        <v/>
      </c>
    </row>
    <row r="1278" spans="1:2" x14ac:dyDescent="0.25">
      <c r="A1278" s="28" t="s">
        <v>1273</v>
      </c>
      <c r="B1278" s="7" t="str">
        <f>IF(COUNTIF($A$2:A1278,A1278)&gt;1,1,"")</f>
        <v/>
      </c>
    </row>
    <row r="1279" spans="1:2" x14ac:dyDescent="0.25">
      <c r="A1279" s="28" t="s">
        <v>1274</v>
      </c>
      <c r="B1279" s="7" t="str">
        <f>IF(COUNTIF($A$2:A1279,A1279)&gt;1,1,"")</f>
        <v/>
      </c>
    </row>
    <row r="1280" spans="1:2" x14ac:dyDescent="0.25">
      <c r="A1280" s="28" t="s">
        <v>1275</v>
      </c>
      <c r="B1280" s="7" t="str">
        <f>IF(COUNTIF($A$2:A1280,A1280)&gt;1,1,"")</f>
        <v/>
      </c>
    </row>
    <row r="1281" spans="1:2" x14ac:dyDescent="0.25">
      <c r="A1281" s="28" t="s">
        <v>1276</v>
      </c>
      <c r="B1281" s="7" t="str">
        <f>IF(COUNTIF($A$2:A1281,A1281)&gt;1,1,"")</f>
        <v/>
      </c>
    </row>
    <row r="1282" spans="1:2" x14ac:dyDescent="0.25">
      <c r="A1282" s="28" t="s">
        <v>1277</v>
      </c>
      <c r="B1282" s="7" t="str">
        <f>IF(COUNTIF($A$2:A1282,A1282)&gt;1,1,"")</f>
        <v/>
      </c>
    </row>
    <row r="1283" spans="1:2" x14ac:dyDescent="0.25">
      <c r="A1283" s="28" t="s">
        <v>1278</v>
      </c>
      <c r="B1283" s="7" t="str">
        <f>IF(COUNTIF($A$2:A1283,A1283)&gt;1,1,"")</f>
        <v/>
      </c>
    </row>
    <row r="1284" spans="1:2" x14ac:dyDescent="0.25">
      <c r="A1284" s="28" t="s">
        <v>1279</v>
      </c>
      <c r="B1284" s="7" t="str">
        <f>IF(COUNTIF($A$2:A1284,A1284)&gt;1,1,"")</f>
        <v/>
      </c>
    </row>
    <row r="1285" spans="1:2" x14ac:dyDescent="0.25">
      <c r="A1285" s="28" t="s">
        <v>1280</v>
      </c>
      <c r="B1285" s="7" t="str">
        <f>IF(COUNTIF($A$2:A1285,A1285)&gt;1,1,"")</f>
        <v/>
      </c>
    </row>
    <row r="1286" spans="1:2" x14ac:dyDescent="0.25">
      <c r="A1286" s="28" t="s">
        <v>1281</v>
      </c>
      <c r="B1286" s="7" t="str">
        <f>IF(COUNTIF($A$2:A1286,A1286)&gt;1,1,"")</f>
        <v/>
      </c>
    </row>
    <row r="1287" spans="1:2" x14ac:dyDescent="0.25">
      <c r="A1287" s="28" t="s">
        <v>1282</v>
      </c>
      <c r="B1287" s="7" t="str">
        <f>IF(COUNTIF($A$2:A1287,A1287)&gt;1,1,"")</f>
        <v/>
      </c>
    </row>
    <row r="1288" spans="1:2" x14ac:dyDescent="0.25">
      <c r="A1288" s="28" t="s">
        <v>1283</v>
      </c>
      <c r="B1288" s="7" t="str">
        <f>IF(COUNTIF($A$2:A1288,A1288)&gt;1,1,"")</f>
        <v/>
      </c>
    </row>
    <row r="1289" spans="1:2" x14ac:dyDescent="0.25">
      <c r="A1289" s="28" t="s">
        <v>1284</v>
      </c>
      <c r="B1289" s="7" t="str">
        <f>IF(COUNTIF($A$2:A1289,A1289)&gt;1,1,"")</f>
        <v/>
      </c>
    </row>
    <row r="1290" spans="1:2" x14ac:dyDescent="0.25">
      <c r="A1290" s="28" t="s">
        <v>1285</v>
      </c>
      <c r="B1290" s="7" t="str">
        <f>IF(COUNTIF($A$2:A1290,A1290)&gt;1,1,"")</f>
        <v/>
      </c>
    </row>
    <row r="1291" spans="1:2" x14ac:dyDescent="0.25">
      <c r="A1291" s="28" t="s">
        <v>1286</v>
      </c>
      <c r="B1291" s="7" t="str">
        <f>IF(COUNTIF($A$2:A1291,A1291)&gt;1,1,"")</f>
        <v/>
      </c>
    </row>
    <row r="1292" spans="1:2" x14ac:dyDescent="0.25">
      <c r="A1292" s="28" t="s">
        <v>1287</v>
      </c>
      <c r="B1292" s="7" t="str">
        <f>IF(COUNTIF($A$2:A1292,A1292)&gt;1,1,"")</f>
        <v/>
      </c>
    </row>
    <row r="1293" spans="1:2" x14ac:dyDescent="0.25">
      <c r="A1293" s="28" t="s">
        <v>1288</v>
      </c>
      <c r="B1293" s="7" t="str">
        <f>IF(COUNTIF($A$2:A1293,A1293)&gt;1,1,"")</f>
        <v/>
      </c>
    </row>
    <row r="1294" spans="1:2" x14ac:dyDescent="0.25">
      <c r="A1294" s="28" t="s">
        <v>1289</v>
      </c>
      <c r="B1294" s="7" t="str">
        <f>IF(COUNTIF($A$2:A1294,A1294)&gt;1,1,"")</f>
        <v/>
      </c>
    </row>
    <row r="1295" spans="1:2" x14ac:dyDescent="0.25">
      <c r="A1295" s="28" t="s">
        <v>1290</v>
      </c>
      <c r="B1295" s="7" t="str">
        <f>IF(COUNTIF($A$2:A1295,A1295)&gt;1,1,"")</f>
        <v/>
      </c>
    </row>
    <row r="1296" spans="1:2" x14ac:dyDescent="0.25">
      <c r="A1296" s="28" t="s">
        <v>1291</v>
      </c>
      <c r="B1296" s="7" t="str">
        <f>IF(COUNTIF($A$2:A1296,A1296)&gt;1,1,"")</f>
        <v/>
      </c>
    </row>
    <row r="1297" spans="1:2" x14ac:dyDescent="0.25">
      <c r="A1297" s="28" t="s">
        <v>1292</v>
      </c>
      <c r="B1297" s="7" t="str">
        <f>IF(COUNTIF($A$2:A1297,A1297)&gt;1,1,"")</f>
        <v/>
      </c>
    </row>
    <row r="1298" spans="1:2" x14ac:dyDescent="0.25">
      <c r="A1298" s="28" t="s">
        <v>1293</v>
      </c>
      <c r="B1298" s="7" t="str">
        <f>IF(COUNTIF($A$2:A1298,A1298)&gt;1,1,"")</f>
        <v/>
      </c>
    </row>
    <row r="1299" spans="1:2" x14ac:dyDescent="0.25">
      <c r="A1299" s="28" t="s">
        <v>1294</v>
      </c>
      <c r="B1299" s="7" t="str">
        <f>IF(COUNTIF($A$2:A1299,A1299)&gt;1,1,"")</f>
        <v/>
      </c>
    </row>
    <row r="1300" spans="1:2" x14ac:dyDescent="0.25">
      <c r="A1300" s="28" t="s">
        <v>1295</v>
      </c>
      <c r="B1300" s="7" t="str">
        <f>IF(COUNTIF($A$2:A1300,A1300)&gt;1,1,"")</f>
        <v/>
      </c>
    </row>
    <row r="1301" spans="1:2" x14ac:dyDescent="0.25">
      <c r="A1301" s="28" t="s">
        <v>1296</v>
      </c>
      <c r="B1301" s="7" t="str">
        <f>IF(COUNTIF($A$2:A1301,A1301)&gt;1,1,"")</f>
        <v/>
      </c>
    </row>
    <row r="1302" spans="1:2" x14ac:dyDescent="0.25">
      <c r="A1302" s="28" t="s">
        <v>1297</v>
      </c>
      <c r="B1302" s="7" t="str">
        <f>IF(COUNTIF($A$2:A1302,A1302)&gt;1,1,"")</f>
        <v/>
      </c>
    </row>
    <row r="1303" spans="1:2" x14ac:dyDescent="0.25">
      <c r="A1303" s="28" t="s">
        <v>1298</v>
      </c>
      <c r="B1303" s="7" t="str">
        <f>IF(COUNTIF($A$2:A1303,A1303)&gt;1,1,"")</f>
        <v/>
      </c>
    </row>
    <row r="1304" spans="1:2" x14ac:dyDescent="0.25">
      <c r="A1304" s="28" t="s">
        <v>1299</v>
      </c>
      <c r="B1304" s="7" t="str">
        <f>IF(COUNTIF($A$2:A1304,A1304)&gt;1,1,"")</f>
        <v/>
      </c>
    </row>
    <row r="1305" spans="1:2" x14ac:dyDescent="0.25">
      <c r="A1305" s="28" t="s">
        <v>1300</v>
      </c>
      <c r="B1305" s="7" t="str">
        <f>IF(COUNTIF($A$2:A1305,A1305)&gt;1,1,"")</f>
        <v/>
      </c>
    </row>
    <row r="1306" spans="1:2" x14ac:dyDescent="0.25">
      <c r="A1306" s="28" t="s">
        <v>1301</v>
      </c>
      <c r="B1306" s="7" t="str">
        <f>IF(COUNTIF($A$2:A1306,A1306)&gt;1,1,"")</f>
        <v/>
      </c>
    </row>
    <row r="1307" spans="1:2" x14ac:dyDescent="0.25">
      <c r="A1307" s="28" t="s">
        <v>1302</v>
      </c>
      <c r="B1307" s="7" t="str">
        <f>IF(COUNTIF($A$2:A1307,A1307)&gt;1,1,"")</f>
        <v/>
      </c>
    </row>
    <row r="1308" spans="1:2" x14ac:dyDescent="0.25">
      <c r="A1308" s="28" t="s">
        <v>1303</v>
      </c>
      <c r="B1308" s="7" t="str">
        <f>IF(COUNTIF($A$2:A1308,A1308)&gt;1,1,"")</f>
        <v/>
      </c>
    </row>
    <row r="1309" spans="1:2" x14ac:dyDescent="0.25">
      <c r="A1309" s="28" t="s">
        <v>1304</v>
      </c>
      <c r="B1309" s="7" t="str">
        <f>IF(COUNTIF($A$2:A1309,A1309)&gt;1,1,"")</f>
        <v/>
      </c>
    </row>
    <row r="1310" spans="1:2" x14ac:dyDescent="0.25">
      <c r="A1310" s="28" t="s">
        <v>1305</v>
      </c>
      <c r="B1310" s="7" t="str">
        <f>IF(COUNTIF($A$2:A1310,A1310)&gt;1,1,"")</f>
        <v/>
      </c>
    </row>
    <row r="1311" spans="1:2" x14ac:dyDescent="0.25">
      <c r="A1311" s="28" t="s">
        <v>1306</v>
      </c>
      <c r="B1311" s="7" t="str">
        <f>IF(COUNTIF($A$2:A1311,A1311)&gt;1,1,"")</f>
        <v/>
      </c>
    </row>
    <row r="1312" spans="1:2" x14ac:dyDescent="0.25">
      <c r="A1312" s="28" t="s">
        <v>1307</v>
      </c>
      <c r="B1312" s="7" t="str">
        <f>IF(COUNTIF($A$2:A1312,A1312)&gt;1,1,"")</f>
        <v/>
      </c>
    </row>
    <row r="1313" spans="1:2" x14ac:dyDescent="0.25">
      <c r="A1313" s="28" t="s">
        <v>1308</v>
      </c>
      <c r="B1313" s="7" t="str">
        <f>IF(COUNTIF($A$2:A1313,A1313)&gt;1,1,"")</f>
        <v/>
      </c>
    </row>
    <row r="1314" spans="1:2" x14ac:dyDescent="0.25">
      <c r="A1314" s="28" t="s">
        <v>1309</v>
      </c>
      <c r="B1314" s="7" t="str">
        <f>IF(COUNTIF($A$2:A1314,A1314)&gt;1,1,"")</f>
        <v/>
      </c>
    </row>
    <row r="1315" spans="1:2" x14ac:dyDescent="0.25">
      <c r="A1315" s="28" t="s">
        <v>1310</v>
      </c>
      <c r="B1315" s="7" t="str">
        <f>IF(COUNTIF($A$2:A1315,A1315)&gt;1,1,"")</f>
        <v/>
      </c>
    </row>
    <row r="1316" spans="1:2" x14ac:dyDescent="0.25">
      <c r="A1316" s="28" t="s">
        <v>1311</v>
      </c>
      <c r="B1316" s="7" t="str">
        <f>IF(COUNTIF($A$2:A1316,A1316)&gt;1,1,"")</f>
        <v/>
      </c>
    </row>
    <row r="1317" spans="1:2" x14ac:dyDescent="0.25">
      <c r="A1317" s="28" t="s">
        <v>1312</v>
      </c>
      <c r="B1317" s="7" t="str">
        <f>IF(COUNTIF($A$2:A1317,A1317)&gt;1,1,"")</f>
        <v/>
      </c>
    </row>
    <row r="1318" spans="1:2" x14ac:dyDescent="0.25">
      <c r="A1318" s="28" t="s">
        <v>1313</v>
      </c>
      <c r="B1318" s="7" t="str">
        <f>IF(COUNTIF($A$2:A1318,A1318)&gt;1,1,"")</f>
        <v/>
      </c>
    </row>
    <row r="1319" spans="1:2" x14ac:dyDescent="0.25">
      <c r="A1319" s="28" t="s">
        <v>1314</v>
      </c>
      <c r="B1319" s="7" t="str">
        <f>IF(COUNTIF($A$2:A1319,A1319)&gt;1,1,"")</f>
        <v/>
      </c>
    </row>
    <row r="1320" spans="1:2" x14ac:dyDescent="0.25">
      <c r="A1320" s="28" t="s">
        <v>1315</v>
      </c>
      <c r="B1320" s="7" t="str">
        <f>IF(COUNTIF($A$2:A1320,A1320)&gt;1,1,"")</f>
        <v/>
      </c>
    </row>
    <row r="1321" spans="1:2" x14ac:dyDescent="0.25">
      <c r="A1321" s="28" t="s">
        <v>1316</v>
      </c>
      <c r="B1321" s="7" t="str">
        <f>IF(COUNTIF($A$2:A1321,A1321)&gt;1,1,"")</f>
        <v/>
      </c>
    </row>
    <row r="1322" spans="1:2" x14ac:dyDescent="0.25">
      <c r="A1322" s="28" t="s">
        <v>1317</v>
      </c>
      <c r="B1322" s="7" t="str">
        <f>IF(COUNTIF($A$2:A1322,A1322)&gt;1,1,"")</f>
        <v/>
      </c>
    </row>
    <row r="1323" spans="1:2" x14ac:dyDescent="0.25">
      <c r="A1323" s="28" t="s">
        <v>1318</v>
      </c>
      <c r="B1323" s="7" t="str">
        <f>IF(COUNTIF($A$2:A1323,A1323)&gt;1,1,"")</f>
        <v/>
      </c>
    </row>
    <row r="1324" spans="1:2" x14ac:dyDescent="0.25">
      <c r="A1324" s="28" t="s">
        <v>1319</v>
      </c>
      <c r="B1324" s="7" t="str">
        <f>IF(COUNTIF($A$2:A1324,A1324)&gt;1,1,"")</f>
        <v/>
      </c>
    </row>
    <row r="1325" spans="1:2" x14ac:dyDescent="0.25">
      <c r="A1325" s="28" t="s">
        <v>1320</v>
      </c>
      <c r="B1325" s="7" t="str">
        <f>IF(COUNTIF($A$2:A1325,A1325)&gt;1,1,"")</f>
        <v/>
      </c>
    </row>
    <row r="1326" spans="1:2" x14ac:dyDescent="0.25">
      <c r="A1326" s="28" t="s">
        <v>1321</v>
      </c>
      <c r="B1326" s="7" t="str">
        <f>IF(COUNTIF($A$2:A1326,A1326)&gt;1,1,"")</f>
        <v/>
      </c>
    </row>
    <row r="1327" spans="1:2" x14ac:dyDescent="0.25">
      <c r="A1327" s="28" t="s">
        <v>1322</v>
      </c>
      <c r="B1327" s="7" t="str">
        <f>IF(COUNTIF($A$2:A1327,A1327)&gt;1,1,"")</f>
        <v/>
      </c>
    </row>
    <row r="1328" spans="1:2" x14ac:dyDescent="0.25">
      <c r="A1328" s="28" t="s">
        <v>1323</v>
      </c>
      <c r="B1328" s="7" t="str">
        <f>IF(COUNTIF($A$2:A1328,A1328)&gt;1,1,"")</f>
        <v/>
      </c>
    </row>
    <row r="1329" spans="1:2" x14ac:dyDescent="0.25">
      <c r="A1329" s="28" t="s">
        <v>1324</v>
      </c>
      <c r="B1329" s="7" t="str">
        <f>IF(COUNTIF($A$2:A1329,A1329)&gt;1,1,"")</f>
        <v/>
      </c>
    </row>
    <row r="1330" spans="1:2" x14ac:dyDescent="0.25">
      <c r="A1330" s="28" t="s">
        <v>1325</v>
      </c>
      <c r="B1330" s="7" t="str">
        <f>IF(COUNTIF($A$2:A1330,A1330)&gt;1,1,"")</f>
        <v/>
      </c>
    </row>
    <row r="1331" spans="1:2" x14ac:dyDescent="0.25">
      <c r="A1331" s="28" t="s">
        <v>1326</v>
      </c>
      <c r="B1331" s="7" t="str">
        <f>IF(COUNTIF($A$2:A1331,A1331)&gt;1,1,"")</f>
        <v/>
      </c>
    </row>
    <row r="1332" spans="1:2" x14ac:dyDescent="0.25">
      <c r="A1332" s="28" t="s">
        <v>1327</v>
      </c>
      <c r="B1332" s="7" t="str">
        <f>IF(COUNTIF($A$2:A1332,A1332)&gt;1,1,"")</f>
        <v/>
      </c>
    </row>
    <row r="1333" spans="1:2" x14ac:dyDescent="0.25">
      <c r="A1333" s="28" t="s">
        <v>1328</v>
      </c>
      <c r="B1333" s="7" t="str">
        <f>IF(COUNTIF($A$2:A1333,A1333)&gt;1,1,"")</f>
        <v/>
      </c>
    </row>
    <row r="1334" spans="1:2" x14ac:dyDescent="0.25">
      <c r="A1334" s="28" t="s">
        <v>1329</v>
      </c>
      <c r="B1334" s="7" t="str">
        <f>IF(COUNTIF($A$2:A1334,A1334)&gt;1,1,"")</f>
        <v/>
      </c>
    </row>
    <row r="1335" spans="1:2" x14ac:dyDescent="0.25">
      <c r="A1335" s="28" t="s">
        <v>1330</v>
      </c>
      <c r="B1335" s="7" t="str">
        <f>IF(COUNTIF($A$2:A1335,A1335)&gt;1,1,"")</f>
        <v/>
      </c>
    </row>
    <row r="1336" spans="1:2" x14ac:dyDescent="0.25">
      <c r="A1336" s="28" t="s">
        <v>1331</v>
      </c>
      <c r="B1336" s="7" t="str">
        <f>IF(COUNTIF($A$2:A1336,A1336)&gt;1,1,"")</f>
        <v/>
      </c>
    </row>
    <row r="1337" spans="1:2" x14ac:dyDescent="0.25">
      <c r="A1337" s="28" t="s">
        <v>1332</v>
      </c>
      <c r="B1337" s="7" t="str">
        <f>IF(COUNTIF($A$2:A1337,A1337)&gt;1,1,"")</f>
        <v/>
      </c>
    </row>
    <row r="1338" spans="1:2" x14ac:dyDescent="0.25">
      <c r="A1338" s="28" t="s">
        <v>1333</v>
      </c>
      <c r="B1338" s="7" t="str">
        <f>IF(COUNTIF($A$2:A1338,A1338)&gt;1,1,"")</f>
        <v/>
      </c>
    </row>
    <row r="1339" spans="1:2" x14ac:dyDescent="0.25">
      <c r="A1339" s="28" t="s">
        <v>1334</v>
      </c>
      <c r="B1339" s="7" t="str">
        <f>IF(COUNTIF($A$2:A1339,A1339)&gt;1,1,"")</f>
        <v/>
      </c>
    </row>
    <row r="1340" spans="1:2" x14ac:dyDescent="0.25">
      <c r="A1340" s="28" t="s">
        <v>1335</v>
      </c>
      <c r="B1340" s="7" t="str">
        <f>IF(COUNTIF($A$2:A1340,A1340)&gt;1,1,"")</f>
        <v/>
      </c>
    </row>
    <row r="1341" spans="1:2" x14ac:dyDescent="0.25">
      <c r="A1341" s="28" t="s">
        <v>1336</v>
      </c>
      <c r="B1341" s="7" t="str">
        <f>IF(COUNTIF($A$2:A1341,A1341)&gt;1,1,"")</f>
        <v/>
      </c>
    </row>
    <row r="1342" spans="1:2" x14ac:dyDescent="0.25">
      <c r="A1342" s="28" t="s">
        <v>1337</v>
      </c>
      <c r="B1342" s="7" t="str">
        <f>IF(COUNTIF($A$2:A1342,A1342)&gt;1,1,"")</f>
        <v/>
      </c>
    </row>
    <row r="1343" spans="1:2" x14ac:dyDescent="0.25">
      <c r="A1343" s="28" t="s">
        <v>1338</v>
      </c>
      <c r="B1343" s="7" t="str">
        <f>IF(COUNTIF($A$2:A1343,A1343)&gt;1,1,"")</f>
        <v/>
      </c>
    </row>
    <row r="1344" spans="1:2" x14ac:dyDescent="0.25">
      <c r="A1344" s="28" t="s">
        <v>1339</v>
      </c>
      <c r="B1344" s="7" t="str">
        <f>IF(COUNTIF($A$2:A1344,A1344)&gt;1,1,"")</f>
        <v/>
      </c>
    </row>
    <row r="1345" spans="1:2" x14ac:dyDescent="0.25">
      <c r="A1345" s="28" t="s">
        <v>1340</v>
      </c>
      <c r="B1345" s="7" t="str">
        <f>IF(COUNTIF($A$2:A1345,A1345)&gt;1,1,"")</f>
        <v/>
      </c>
    </row>
    <row r="1346" spans="1:2" x14ac:dyDescent="0.25">
      <c r="A1346" s="28" t="s">
        <v>1341</v>
      </c>
      <c r="B1346" s="7" t="str">
        <f>IF(COUNTIF($A$2:A1346,A1346)&gt;1,1,"")</f>
        <v/>
      </c>
    </row>
    <row r="1347" spans="1:2" x14ac:dyDescent="0.25">
      <c r="A1347" s="28" t="s">
        <v>1342</v>
      </c>
      <c r="B1347" s="7" t="str">
        <f>IF(COUNTIF($A$2:A1347,A1347)&gt;1,1,"")</f>
        <v/>
      </c>
    </row>
    <row r="1348" spans="1:2" x14ac:dyDescent="0.25">
      <c r="A1348" s="28" t="s">
        <v>1343</v>
      </c>
      <c r="B1348" s="7" t="str">
        <f>IF(COUNTIF($A$2:A1348,A1348)&gt;1,1,"")</f>
        <v/>
      </c>
    </row>
    <row r="1349" spans="1:2" x14ac:dyDescent="0.25">
      <c r="A1349" s="28" t="s">
        <v>1344</v>
      </c>
      <c r="B1349" s="7" t="str">
        <f>IF(COUNTIF($A$2:A1349,A1349)&gt;1,1,"")</f>
        <v/>
      </c>
    </row>
    <row r="1350" spans="1:2" x14ac:dyDescent="0.25">
      <c r="A1350" s="28" t="s">
        <v>1345</v>
      </c>
      <c r="B1350" s="7" t="str">
        <f>IF(COUNTIF($A$2:A1350,A1350)&gt;1,1,"")</f>
        <v/>
      </c>
    </row>
    <row r="1351" spans="1:2" x14ac:dyDescent="0.25">
      <c r="A1351" s="28" t="s">
        <v>1346</v>
      </c>
      <c r="B1351" s="7" t="str">
        <f>IF(COUNTIF($A$2:A1351,A1351)&gt;1,1,"")</f>
        <v/>
      </c>
    </row>
    <row r="1352" spans="1:2" x14ac:dyDescent="0.25">
      <c r="A1352" s="28" t="s">
        <v>1347</v>
      </c>
      <c r="B1352" s="7" t="str">
        <f>IF(COUNTIF($A$2:A1352,A1352)&gt;1,1,"")</f>
        <v/>
      </c>
    </row>
    <row r="1353" spans="1:2" x14ac:dyDescent="0.25">
      <c r="A1353" s="28" t="s">
        <v>1348</v>
      </c>
      <c r="B1353" s="7" t="str">
        <f>IF(COUNTIF($A$2:A1353,A1353)&gt;1,1,"")</f>
        <v/>
      </c>
    </row>
    <row r="1354" spans="1:2" x14ac:dyDescent="0.25">
      <c r="A1354" s="28" t="s">
        <v>1349</v>
      </c>
      <c r="B1354" s="7" t="str">
        <f>IF(COUNTIF($A$2:A1354,A1354)&gt;1,1,"")</f>
        <v/>
      </c>
    </row>
    <row r="1355" spans="1:2" x14ac:dyDescent="0.25">
      <c r="A1355" s="28" t="s">
        <v>1350</v>
      </c>
      <c r="B1355" s="7" t="str">
        <f>IF(COUNTIF($A$2:A1355,A1355)&gt;1,1,"")</f>
        <v/>
      </c>
    </row>
    <row r="1356" spans="1:2" x14ac:dyDescent="0.25">
      <c r="A1356" s="28" t="s">
        <v>1351</v>
      </c>
      <c r="B1356" s="7" t="str">
        <f>IF(COUNTIF($A$2:A1356,A1356)&gt;1,1,"")</f>
        <v/>
      </c>
    </row>
    <row r="1357" spans="1:2" x14ac:dyDescent="0.25">
      <c r="A1357" s="28" t="s">
        <v>1352</v>
      </c>
      <c r="B1357" s="7" t="str">
        <f>IF(COUNTIF($A$2:A1357,A1357)&gt;1,1,"")</f>
        <v/>
      </c>
    </row>
    <row r="1358" spans="1:2" x14ac:dyDescent="0.25">
      <c r="A1358" s="28" t="s">
        <v>1353</v>
      </c>
      <c r="B1358" s="7" t="str">
        <f>IF(COUNTIF($A$2:A1358,A1358)&gt;1,1,"")</f>
        <v/>
      </c>
    </row>
    <row r="1359" spans="1:2" x14ac:dyDescent="0.25">
      <c r="A1359" s="28" t="s">
        <v>1354</v>
      </c>
      <c r="B1359" s="7" t="str">
        <f>IF(COUNTIF($A$2:A1359,A1359)&gt;1,1,"")</f>
        <v/>
      </c>
    </row>
    <row r="1360" spans="1:2" x14ac:dyDescent="0.25">
      <c r="A1360" s="28" t="s">
        <v>1355</v>
      </c>
      <c r="B1360" s="7" t="str">
        <f>IF(COUNTIF($A$2:A1360,A1360)&gt;1,1,"")</f>
        <v/>
      </c>
    </row>
    <row r="1361" spans="1:2" x14ac:dyDescent="0.25">
      <c r="A1361" s="28" t="s">
        <v>1356</v>
      </c>
      <c r="B1361" s="7" t="str">
        <f>IF(COUNTIF($A$2:A1361,A1361)&gt;1,1,"")</f>
        <v/>
      </c>
    </row>
    <row r="1362" spans="1:2" x14ac:dyDescent="0.25">
      <c r="A1362" s="28" t="s">
        <v>1357</v>
      </c>
      <c r="B1362" s="7" t="str">
        <f>IF(COUNTIF($A$2:A1362,A1362)&gt;1,1,"")</f>
        <v/>
      </c>
    </row>
    <row r="1363" spans="1:2" x14ac:dyDescent="0.25">
      <c r="A1363" s="28" t="s">
        <v>1358</v>
      </c>
      <c r="B1363" s="7" t="str">
        <f>IF(COUNTIF($A$2:A1363,A1363)&gt;1,1,"")</f>
        <v/>
      </c>
    </row>
    <row r="1364" spans="1:2" x14ac:dyDescent="0.25">
      <c r="A1364" s="28" t="s">
        <v>1359</v>
      </c>
      <c r="B1364" s="7" t="str">
        <f>IF(COUNTIF($A$2:A1364,A1364)&gt;1,1,"")</f>
        <v/>
      </c>
    </row>
    <row r="1365" spans="1:2" x14ac:dyDescent="0.25">
      <c r="A1365" s="28" t="s">
        <v>1360</v>
      </c>
      <c r="B1365" s="7" t="str">
        <f>IF(COUNTIF($A$2:A1365,A1365)&gt;1,1,"")</f>
        <v/>
      </c>
    </row>
    <row r="1366" spans="1:2" x14ac:dyDescent="0.25">
      <c r="A1366" s="28" t="s">
        <v>1361</v>
      </c>
      <c r="B1366" s="7" t="str">
        <f>IF(COUNTIF($A$2:A1366,A1366)&gt;1,1,"")</f>
        <v/>
      </c>
    </row>
    <row r="1367" spans="1:2" x14ac:dyDescent="0.25">
      <c r="A1367" s="28" t="s">
        <v>1362</v>
      </c>
      <c r="B1367" s="7" t="str">
        <f>IF(COUNTIF($A$2:A1367,A1367)&gt;1,1,"")</f>
        <v/>
      </c>
    </row>
    <row r="1368" spans="1:2" x14ac:dyDescent="0.25">
      <c r="A1368" s="28" t="s">
        <v>1363</v>
      </c>
      <c r="B1368" s="7" t="str">
        <f>IF(COUNTIF($A$2:A1368,A1368)&gt;1,1,"")</f>
        <v/>
      </c>
    </row>
    <row r="1369" spans="1:2" x14ac:dyDescent="0.25">
      <c r="A1369" s="28" t="s">
        <v>1364</v>
      </c>
      <c r="B1369" s="7" t="str">
        <f>IF(COUNTIF($A$2:A1369,A1369)&gt;1,1,"")</f>
        <v/>
      </c>
    </row>
    <row r="1370" spans="1:2" x14ac:dyDescent="0.25">
      <c r="A1370" s="28" t="s">
        <v>1365</v>
      </c>
      <c r="B1370" s="7" t="str">
        <f>IF(COUNTIF($A$2:A1370,A1370)&gt;1,1,"")</f>
        <v/>
      </c>
    </row>
    <row r="1371" spans="1:2" x14ac:dyDescent="0.25">
      <c r="A1371" s="28" t="s">
        <v>1366</v>
      </c>
      <c r="B1371" s="7" t="str">
        <f>IF(COUNTIF($A$2:A1371,A1371)&gt;1,1,"")</f>
        <v/>
      </c>
    </row>
    <row r="1372" spans="1:2" x14ac:dyDescent="0.25">
      <c r="A1372" s="31">
        <v>14200282</v>
      </c>
      <c r="B1372" s="7" t="str">
        <f>IF(COUNTIF($A$2:A1372,A1372)&gt;1,1,"")</f>
        <v/>
      </c>
    </row>
    <row r="1373" spans="1:2" x14ac:dyDescent="0.25">
      <c r="A1373" s="31">
        <v>14200308</v>
      </c>
      <c r="B1373" s="7" t="str">
        <f>IF(COUNTIF($A$2:A1373,A1373)&gt;1,1,"")</f>
        <v/>
      </c>
    </row>
    <row r="1374" spans="1:2" x14ac:dyDescent="0.25">
      <c r="A1374" s="31">
        <v>17300203</v>
      </c>
      <c r="B1374" s="7" t="str">
        <f>IF(COUNTIF($A$2:A1374,A1374)&gt;1,1,"")</f>
        <v/>
      </c>
    </row>
    <row r="1375" spans="1:2" x14ac:dyDescent="0.25">
      <c r="A1375" s="31">
        <v>14400119</v>
      </c>
      <c r="B1375" s="7" t="str">
        <f>IF(COUNTIF($A$2:A1375,A1375)&gt;1,1,"")</f>
        <v/>
      </c>
    </row>
    <row r="1376" spans="1:2" x14ac:dyDescent="0.25">
      <c r="A1376" s="31">
        <v>17300205</v>
      </c>
      <c r="B1376" s="7" t="str">
        <f>IF(COUNTIF($A$2:A1376,A1376)&gt;1,1,"")</f>
        <v/>
      </c>
    </row>
    <row r="1377" spans="1:2" x14ac:dyDescent="0.25">
      <c r="A1377" s="31">
        <v>14400088</v>
      </c>
      <c r="B1377" s="7" t="str">
        <f>IF(COUNTIF($A$2:A1377,A1377)&gt;1,1,"")</f>
        <v/>
      </c>
    </row>
    <row r="1378" spans="1:2" x14ac:dyDescent="0.25">
      <c r="A1378" s="31">
        <v>14200337</v>
      </c>
      <c r="B1378" s="7" t="str">
        <f>IF(COUNTIF($A$2:A1378,A1378)&gt;1,1,"")</f>
        <v/>
      </c>
    </row>
    <row r="1379" spans="1:2" x14ac:dyDescent="0.25">
      <c r="A1379" s="31">
        <v>17300202</v>
      </c>
      <c r="B1379" s="7" t="str">
        <f>IF(COUNTIF($A$2:A1379,A1379)&gt;1,1,"")</f>
        <v/>
      </c>
    </row>
    <row r="1380" spans="1:2" x14ac:dyDescent="0.25">
      <c r="A1380" s="31">
        <v>14200338</v>
      </c>
      <c r="B1380" s="7" t="str">
        <f>IF(COUNTIF($A$2:A1380,A1380)&gt;1,1,"")</f>
        <v/>
      </c>
    </row>
    <row r="1381" spans="1:2" x14ac:dyDescent="0.25">
      <c r="A1381" s="31">
        <v>14200336</v>
      </c>
      <c r="B1381" s="7" t="str">
        <f>IF(COUNTIF($A$2:A1381,A1381)&gt;1,1,"")</f>
        <v/>
      </c>
    </row>
    <row r="1382" spans="1:2" x14ac:dyDescent="0.25">
      <c r="A1382" s="31">
        <v>17300206</v>
      </c>
      <c r="B1382" s="7" t="str">
        <f>IF(COUNTIF($A$2:A1382,A1382)&gt;1,1,"")</f>
        <v/>
      </c>
    </row>
    <row r="1383" spans="1:2" x14ac:dyDescent="0.25">
      <c r="A1383" s="31">
        <v>14200310</v>
      </c>
      <c r="B1383" s="7" t="str">
        <f>IF(COUNTIF($A$2:A1383,A1383)&gt;1,1,"")</f>
        <v/>
      </c>
    </row>
    <row r="1384" spans="1:2" x14ac:dyDescent="0.25">
      <c r="A1384" s="31">
        <v>14200309</v>
      </c>
      <c r="B1384" s="7" t="str">
        <f>IF(COUNTIF($A$2:A1384,A1384)&gt;1,1,"")</f>
        <v/>
      </c>
    </row>
    <row r="1385" spans="1:2" x14ac:dyDescent="0.25">
      <c r="A1385" s="31">
        <v>14400087</v>
      </c>
      <c r="B1385" s="7" t="str">
        <f>IF(COUNTIF($A$2:A1385,A1385)&gt;1,1,"")</f>
        <v/>
      </c>
    </row>
    <row r="1386" spans="1:2" x14ac:dyDescent="0.25">
      <c r="A1386" s="31">
        <v>17300204</v>
      </c>
      <c r="B1386" s="7" t="str">
        <f>IF(COUNTIF($A$2:A1386,A1386)&gt;1,1,"")</f>
        <v/>
      </c>
    </row>
    <row r="1387" spans="1:2" x14ac:dyDescent="0.25">
      <c r="A1387" s="31">
        <v>14200335</v>
      </c>
      <c r="B1387" s="7" t="str">
        <f>IF(COUNTIF($A$2:A1387,A1387)&gt;1,1,"")</f>
        <v/>
      </c>
    </row>
    <row r="1388" spans="1:2" x14ac:dyDescent="0.25">
      <c r="A1388" s="31">
        <v>17300290</v>
      </c>
      <c r="B1388" s="7" t="str">
        <f>IF(COUNTIF($A$2:A1388,A1388)&gt;1,1,"")</f>
        <v/>
      </c>
    </row>
    <row r="1389" spans="1:2" x14ac:dyDescent="0.25">
      <c r="A1389" s="31">
        <v>17300289</v>
      </c>
      <c r="B1389" s="7" t="str">
        <f>IF(COUNTIF($A$2:A1389,A1389)&gt;1,1,"")</f>
        <v/>
      </c>
    </row>
    <row r="1390" spans="1:2" x14ac:dyDescent="0.25">
      <c r="A1390" s="31">
        <v>17300225</v>
      </c>
      <c r="B1390" s="7" t="str">
        <f>IF(COUNTIF($A$2:A1390,A1390)&gt;1,1,"")</f>
        <v/>
      </c>
    </row>
    <row r="1391" spans="1:2" x14ac:dyDescent="0.25">
      <c r="A1391" s="31">
        <v>17300212</v>
      </c>
      <c r="B1391" s="7" t="str">
        <f>IF(COUNTIF($A$2:A1391,A1391)&gt;1,1,"")</f>
        <v/>
      </c>
    </row>
    <row r="1392" spans="1:2" x14ac:dyDescent="0.25">
      <c r="A1392" s="31">
        <v>17300309</v>
      </c>
      <c r="B1392" s="7" t="str">
        <f>IF(COUNTIF($A$2:A1392,A1392)&gt;1,1,"")</f>
        <v/>
      </c>
    </row>
    <row r="1393" spans="1:2" x14ac:dyDescent="0.25">
      <c r="A1393" s="31">
        <v>17300276</v>
      </c>
      <c r="B1393" s="7" t="str">
        <f>IF(COUNTIF($A$2:A1393,A1393)&gt;1,1,"")</f>
        <v/>
      </c>
    </row>
    <row r="1394" spans="1:2" x14ac:dyDescent="0.25">
      <c r="A1394" s="31">
        <v>14400100</v>
      </c>
      <c r="B1394" s="7" t="str">
        <f>IF(COUNTIF($A$2:A1394,A1394)&gt;1,1,"")</f>
        <v/>
      </c>
    </row>
    <row r="1395" spans="1:2" x14ac:dyDescent="0.25">
      <c r="A1395" s="31">
        <v>14200305</v>
      </c>
      <c r="B1395" s="7" t="str">
        <f>IF(COUNTIF($A$2:A1395,A1395)&gt;1,1,"")</f>
        <v/>
      </c>
    </row>
    <row r="1396" spans="1:2" x14ac:dyDescent="0.25">
      <c r="A1396" s="31">
        <v>17300218</v>
      </c>
      <c r="B1396" s="7" t="str">
        <f>IF(COUNTIF($A$2:A1396,A1396)&gt;1,1,"")</f>
        <v/>
      </c>
    </row>
    <row r="1397" spans="1:2" x14ac:dyDescent="0.25">
      <c r="A1397" s="31">
        <v>14400076</v>
      </c>
      <c r="B1397" s="7" t="str">
        <f>IF(COUNTIF($A$2:A1397,A1397)&gt;1,1,"")</f>
        <v/>
      </c>
    </row>
    <row r="1398" spans="1:2" x14ac:dyDescent="0.25">
      <c r="A1398" s="31">
        <v>17300213</v>
      </c>
      <c r="B1398" s="7" t="str">
        <f>IF(COUNTIF($A$2:A1398,A1398)&gt;1,1,"")</f>
        <v/>
      </c>
    </row>
    <row r="1399" spans="1:2" x14ac:dyDescent="0.25">
      <c r="A1399" s="31">
        <v>14400079</v>
      </c>
      <c r="B1399" s="7" t="str">
        <f>IF(COUNTIF($A$2:A1399,A1399)&gt;1,1,"")</f>
        <v/>
      </c>
    </row>
    <row r="1400" spans="1:2" x14ac:dyDescent="0.25">
      <c r="A1400" s="31">
        <v>17300261</v>
      </c>
      <c r="B1400" s="7" t="str">
        <f>IF(COUNTIF($A$2:A1400,A1400)&gt;1,1,"")</f>
        <v/>
      </c>
    </row>
    <row r="1401" spans="1:2" x14ac:dyDescent="0.25">
      <c r="A1401" s="31">
        <v>17300249</v>
      </c>
      <c r="B1401" s="7" t="str">
        <f>IF(COUNTIF($A$2:A1401,A1401)&gt;1,1,"")</f>
        <v/>
      </c>
    </row>
    <row r="1402" spans="1:2" x14ac:dyDescent="0.25">
      <c r="A1402" s="31">
        <v>17300237</v>
      </c>
      <c r="B1402" s="7" t="str">
        <f>IF(COUNTIF($A$2:A1402,A1402)&gt;1,1,"")</f>
        <v/>
      </c>
    </row>
    <row r="1403" spans="1:2" x14ac:dyDescent="0.25">
      <c r="A1403" s="31">
        <v>17300236</v>
      </c>
      <c r="B1403" s="7" t="str">
        <f>IF(COUNTIF($A$2:A1403,A1403)&gt;1,1,"")</f>
        <v/>
      </c>
    </row>
    <row r="1404" spans="1:2" x14ac:dyDescent="0.25">
      <c r="A1404" s="31">
        <v>17300240</v>
      </c>
      <c r="B1404" s="7" t="str">
        <f>IF(COUNTIF($A$2:A1404,A1404)&gt;1,1,"")</f>
        <v/>
      </c>
    </row>
    <row r="1405" spans="1:2" x14ac:dyDescent="0.25">
      <c r="A1405" s="31">
        <v>15200218</v>
      </c>
      <c r="B1405" s="7" t="str">
        <f>IF(COUNTIF($A$2:A1405,A1405)&gt;1,1,"")</f>
        <v/>
      </c>
    </row>
    <row r="1406" spans="1:2" x14ac:dyDescent="0.25">
      <c r="A1406" s="31">
        <v>15200209</v>
      </c>
      <c r="B1406" s="7" t="str">
        <f>IF(COUNTIF($A$2:A1406,A1406)&gt;1,1,"")</f>
        <v/>
      </c>
    </row>
    <row r="1407" spans="1:2" x14ac:dyDescent="0.25">
      <c r="A1407" s="31">
        <v>15500024</v>
      </c>
      <c r="B1407" s="7" t="str">
        <f>IF(COUNTIF($A$2:A1407,A1407)&gt;1,1,"")</f>
        <v/>
      </c>
    </row>
    <row r="1408" spans="1:2" x14ac:dyDescent="0.25">
      <c r="A1408" s="31">
        <v>15200242</v>
      </c>
      <c r="B1408" s="7" t="str">
        <f>IF(COUNTIF($A$2:A1408,A1408)&gt;1,1,"")</f>
        <v/>
      </c>
    </row>
    <row r="1409" spans="1:2" x14ac:dyDescent="0.25">
      <c r="A1409" s="31">
        <v>15200220</v>
      </c>
      <c r="B1409" s="7" t="str">
        <f>IF(COUNTIF($A$2:A1409,A1409)&gt;1,1,"")</f>
        <v/>
      </c>
    </row>
    <row r="1410" spans="1:2" x14ac:dyDescent="0.25">
      <c r="A1410" s="31">
        <v>15200213</v>
      </c>
      <c r="B1410" s="7" t="str">
        <f>IF(COUNTIF($A$2:A1410,A1410)&gt;1,1,"")</f>
        <v/>
      </c>
    </row>
    <row r="1411" spans="1:2" x14ac:dyDescent="0.25">
      <c r="A1411" s="31">
        <v>15200240</v>
      </c>
      <c r="B1411" s="7" t="str">
        <f>IF(COUNTIF($A$2:A1411,A1411)&gt;1,1,"")</f>
        <v/>
      </c>
    </row>
    <row r="1412" spans="1:2" x14ac:dyDescent="0.25">
      <c r="A1412" s="31">
        <v>15200212</v>
      </c>
      <c r="B1412" s="7" t="str">
        <f>IF(COUNTIF($A$2:A1412,A1412)&gt;1,1,"")</f>
        <v/>
      </c>
    </row>
    <row r="1413" spans="1:2" x14ac:dyDescent="0.25">
      <c r="A1413" s="31" t="s">
        <v>1367</v>
      </c>
      <c r="B1413" s="7" t="str">
        <f>IF(COUNTIF($A$2:A1413,A1413)&gt;1,1,"")</f>
        <v/>
      </c>
    </row>
    <row r="1414" spans="1:2" x14ac:dyDescent="0.25">
      <c r="A1414" s="31" t="s">
        <v>1368</v>
      </c>
      <c r="B1414" s="7" t="str">
        <f>IF(COUNTIF($A$2:A1414,A1414)&gt;1,1,"")</f>
        <v/>
      </c>
    </row>
    <row r="1415" spans="1:2" x14ac:dyDescent="0.25">
      <c r="A1415" s="31">
        <v>15500005</v>
      </c>
      <c r="B1415" s="7" t="str">
        <f>IF(COUNTIF($A$2:A1415,A1415)&gt;1,1,"")</f>
        <v/>
      </c>
    </row>
    <row r="1416" spans="1:2" x14ac:dyDescent="0.25">
      <c r="A1416" s="31" t="s">
        <v>1369</v>
      </c>
      <c r="B1416" s="7" t="str">
        <f>IF(COUNTIF($A$2:A1416,A1416)&gt;1,1,"")</f>
        <v/>
      </c>
    </row>
    <row r="1417" spans="1:2" x14ac:dyDescent="0.25">
      <c r="A1417" s="31">
        <v>15200225</v>
      </c>
      <c r="B1417" s="7" t="str">
        <f>IF(COUNTIF($A$2:A1417,A1417)&gt;1,1,"")</f>
        <v/>
      </c>
    </row>
    <row r="1418" spans="1:2" x14ac:dyDescent="0.25">
      <c r="A1418" s="31">
        <v>15200231</v>
      </c>
      <c r="B1418" s="7" t="str">
        <f>IF(COUNTIF($A$2:A1418,A1418)&gt;1,1,"")</f>
        <v/>
      </c>
    </row>
    <row r="1419" spans="1:2" x14ac:dyDescent="0.25">
      <c r="A1419" s="31" t="s">
        <v>1370</v>
      </c>
      <c r="B1419" s="7" t="str">
        <f>IF(COUNTIF($A$2:A1419,A1419)&gt;1,1,"")</f>
        <v/>
      </c>
    </row>
    <row r="1420" spans="1:2" x14ac:dyDescent="0.25">
      <c r="A1420" s="31">
        <v>15200232</v>
      </c>
      <c r="B1420" s="7" t="str">
        <f>IF(COUNTIF($A$2:A1420,A1420)&gt;1,1,"")</f>
        <v/>
      </c>
    </row>
    <row r="1421" spans="1:2" x14ac:dyDescent="0.25">
      <c r="A1421" s="31">
        <v>15500023</v>
      </c>
      <c r="B1421" s="7" t="str">
        <f>IF(COUNTIF($A$2:A1421,A1421)&gt;1,1,"")</f>
        <v/>
      </c>
    </row>
    <row r="1422" spans="1:2" x14ac:dyDescent="0.25">
      <c r="A1422" s="31">
        <v>15200224</v>
      </c>
      <c r="B1422" s="7" t="str">
        <f>IF(COUNTIF($A$2:A1422,A1422)&gt;1,1,"")</f>
        <v/>
      </c>
    </row>
    <row r="1423" spans="1:2" x14ac:dyDescent="0.25">
      <c r="A1423" s="31">
        <v>17300228</v>
      </c>
      <c r="B1423" s="7" t="str">
        <f>IF(COUNTIF($A$2:A1423,A1423)&gt;1,1,"")</f>
        <v/>
      </c>
    </row>
    <row r="1424" spans="1:2" x14ac:dyDescent="0.25">
      <c r="A1424" s="31">
        <v>17300251</v>
      </c>
      <c r="B1424" s="7" t="str">
        <f>IF(COUNTIF($A$2:A1424,A1424)&gt;1,1,"")</f>
        <v/>
      </c>
    </row>
    <row r="1425" spans="1:2" x14ac:dyDescent="0.25">
      <c r="A1425" s="31">
        <v>17300253</v>
      </c>
      <c r="B1425" s="7" t="str">
        <f>IF(COUNTIF($A$2:A1425,A1425)&gt;1,1,"")</f>
        <v/>
      </c>
    </row>
    <row r="1426" spans="1:2" x14ac:dyDescent="0.25">
      <c r="A1426" s="31">
        <v>17300254</v>
      </c>
      <c r="B1426" s="7" t="str">
        <f>IF(COUNTIF($A$2:A1426,A1426)&gt;1,1,"")</f>
        <v/>
      </c>
    </row>
    <row r="1427" spans="1:2" x14ac:dyDescent="0.25">
      <c r="A1427" s="31">
        <v>17300257</v>
      </c>
      <c r="B1427" s="7" t="str">
        <f>IF(COUNTIF($A$2:A1427,A1427)&gt;1,1,"")</f>
        <v/>
      </c>
    </row>
    <row r="1428" spans="1:2" x14ac:dyDescent="0.25">
      <c r="A1428" s="31">
        <v>17300247</v>
      </c>
      <c r="B1428" s="7" t="str">
        <f>IF(COUNTIF($A$2:A1428,A1428)&gt;1,1,"")</f>
        <v/>
      </c>
    </row>
    <row r="1429" spans="1:2" x14ac:dyDescent="0.25">
      <c r="A1429" s="31">
        <v>17300256</v>
      </c>
      <c r="B1429" s="7" t="str">
        <f>IF(COUNTIF($A$2:A1429,A1429)&gt;1,1,"")</f>
        <v/>
      </c>
    </row>
    <row r="1430" spans="1:2" x14ac:dyDescent="0.25">
      <c r="A1430" s="31">
        <v>17300239</v>
      </c>
      <c r="B1430" s="7" t="str">
        <f>IF(COUNTIF($A$2:A1430,A1430)&gt;1,1,"")</f>
        <v/>
      </c>
    </row>
    <row r="1431" spans="1:2" x14ac:dyDescent="0.25">
      <c r="A1431" s="31">
        <v>17300229</v>
      </c>
      <c r="B1431" s="7" t="str">
        <f>IF(COUNTIF($A$2:A1431,A1431)&gt;1,1,"")</f>
        <v/>
      </c>
    </row>
    <row r="1432" spans="1:2" x14ac:dyDescent="0.25">
      <c r="A1432" s="31">
        <v>17300248</v>
      </c>
      <c r="B1432" s="7" t="str">
        <f>IF(COUNTIF($A$2:A1432,A1432)&gt;1,1,"")</f>
        <v/>
      </c>
    </row>
    <row r="1433" spans="1:2" x14ac:dyDescent="0.25">
      <c r="A1433" s="31">
        <v>17300233</v>
      </c>
      <c r="B1433" s="7" t="str">
        <f>IF(COUNTIF($A$2:A1433,A1433)&gt;1,1,"")</f>
        <v/>
      </c>
    </row>
    <row r="1434" spans="1:2" x14ac:dyDescent="0.25">
      <c r="A1434" s="31">
        <v>17300234</v>
      </c>
      <c r="B1434" s="7" t="str">
        <f>IF(COUNTIF($A$2:A1434,A1434)&gt;1,1,"")</f>
        <v/>
      </c>
    </row>
    <row r="1435" spans="1:2" x14ac:dyDescent="0.25">
      <c r="A1435" s="31">
        <v>17300230</v>
      </c>
      <c r="B1435" s="7" t="str">
        <f>IF(COUNTIF($A$2:A1435,A1435)&gt;1,1,"")</f>
        <v/>
      </c>
    </row>
    <row r="1436" spans="1:2" x14ac:dyDescent="0.25">
      <c r="A1436" s="31">
        <v>17300250</v>
      </c>
      <c r="B1436" s="7" t="str">
        <f>IF(COUNTIF($A$2:A1436,A1436)&gt;1,1,"")</f>
        <v/>
      </c>
    </row>
    <row r="1437" spans="1:2" x14ac:dyDescent="0.25">
      <c r="A1437" s="31">
        <v>17300235</v>
      </c>
      <c r="B1437" s="7" t="str">
        <f>IF(COUNTIF($A$2:A1437,A1437)&gt;1,1,"")</f>
        <v/>
      </c>
    </row>
    <row r="1438" spans="1:2" x14ac:dyDescent="0.25">
      <c r="A1438" s="31">
        <v>17300201</v>
      </c>
      <c r="B1438" s="7" t="str">
        <f>IF(COUNTIF($A$2:A1438,A1438)&gt;1,1,"")</f>
        <v/>
      </c>
    </row>
    <row r="1439" spans="1:2" x14ac:dyDescent="0.25">
      <c r="A1439" s="31">
        <v>17300245</v>
      </c>
      <c r="B1439" s="7" t="str">
        <f>IF(COUNTIF($A$2:A1439,A1439)&gt;1,1,"")</f>
        <v/>
      </c>
    </row>
    <row r="1440" spans="1:2" x14ac:dyDescent="0.25">
      <c r="A1440" s="31">
        <v>17300243</v>
      </c>
      <c r="B1440" s="7" t="str">
        <f>IF(COUNTIF($A$2:A1440,A1440)&gt;1,1,"")</f>
        <v/>
      </c>
    </row>
    <row r="1441" spans="1:2" x14ac:dyDescent="0.25">
      <c r="A1441" s="31">
        <v>17300241</v>
      </c>
      <c r="B1441" s="7" t="str">
        <f>IF(COUNTIF($A$2:A1441,A1441)&gt;1,1,"")</f>
        <v/>
      </c>
    </row>
    <row r="1442" spans="1:2" x14ac:dyDescent="0.25">
      <c r="A1442" s="31">
        <v>17300242</v>
      </c>
      <c r="B1442" s="7" t="str">
        <f>IF(COUNTIF($A$2:A1442,A1442)&gt;1,1,"")</f>
        <v/>
      </c>
    </row>
    <row r="1443" spans="1:2" x14ac:dyDescent="0.25">
      <c r="A1443" s="31">
        <v>17300244</v>
      </c>
      <c r="B1443" s="7" t="str">
        <f>IF(COUNTIF($A$2:A1443,A1443)&gt;1,1,"")</f>
        <v/>
      </c>
    </row>
    <row r="1444" spans="1:2" x14ac:dyDescent="0.25">
      <c r="A1444" s="31">
        <v>14400112</v>
      </c>
      <c r="B1444" s="7" t="str">
        <f>IF(COUNTIF($A$2:A1444,A1444)&gt;1,1,"")</f>
        <v/>
      </c>
    </row>
    <row r="1445" spans="1:2" x14ac:dyDescent="0.25">
      <c r="A1445" s="31">
        <v>17300328</v>
      </c>
      <c r="B1445" s="7" t="str">
        <f>IF(COUNTIF($A$2:A1445,A1445)&gt;1,1,"")</f>
        <v/>
      </c>
    </row>
    <row r="1446" spans="1:2" x14ac:dyDescent="0.25">
      <c r="A1446" s="31">
        <v>14400109</v>
      </c>
      <c r="B1446" s="7" t="str">
        <f>IF(COUNTIF($A$2:A1446,A1446)&gt;1,1,"")</f>
        <v/>
      </c>
    </row>
    <row r="1447" spans="1:2" x14ac:dyDescent="0.25">
      <c r="A1447" s="31">
        <v>17300208</v>
      </c>
      <c r="B1447" s="7" t="str">
        <f>IF(COUNTIF($A$2:A1447,A1447)&gt;1,1,"")</f>
        <v/>
      </c>
    </row>
    <row r="1448" spans="1:2" x14ac:dyDescent="0.25">
      <c r="A1448" s="31" t="s">
        <v>1371</v>
      </c>
      <c r="B1448" s="7" t="str">
        <f>IF(COUNTIF($A$2:A1448,A1448)&gt;1,1,"")</f>
        <v/>
      </c>
    </row>
    <row r="1449" spans="1:2" x14ac:dyDescent="0.25">
      <c r="A1449" s="31">
        <v>17300207</v>
      </c>
      <c r="B1449" s="7" t="str">
        <f>IF(COUNTIF($A$2:A1449,A1449)&gt;1,1,"")</f>
        <v/>
      </c>
    </row>
    <row r="1450" spans="1:2" x14ac:dyDescent="0.25">
      <c r="A1450" s="31">
        <v>17300298</v>
      </c>
      <c r="B1450" s="7" t="str">
        <f>IF(COUNTIF($A$2:A1450,A1450)&gt;1,1,"")</f>
        <v/>
      </c>
    </row>
    <row r="1451" spans="1:2" x14ac:dyDescent="0.25">
      <c r="A1451" s="31">
        <v>14400101</v>
      </c>
      <c r="B1451" s="7" t="str">
        <f>IF(COUNTIF($A$2:A1451,A1451)&gt;1,1,"")</f>
        <v/>
      </c>
    </row>
    <row r="1452" spans="1:2" x14ac:dyDescent="0.25">
      <c r="A1452" s="31">
        <v>15200207</v>
      </c>
      <c r="B1452" s="7" t="str">
        <f>IF(COUNTIF($A$2:A1452,A1452)&gt;1,1,"")</f>
        <v/>
      </c>
    </row>
    <row r="1453" spans="1:2" x14ac:dyDescent="0.25">
      <c r="A1453" s="31">
        <v>17300285</v>
      </c>
      <c r="B1453" s="7" t="str">
        <f>IF(COUNTIF($A$2:A1453,A1453)&gt;1,1,"")</f>
        <v/>
      </c>
    </row>
    <row r="1454" spans="1:2" x14ac:dyDescent="0.25">
      <c r="A1454" s="31">
        <v>14100408</v>
      </c>
      <c r="B1454" s="7" t="str">
        <f>IF(COUNTIF($A$2:A1454,A1454)&gt;1,1,"")</f>
        <v/>
      </c>
    </row>
    <row r="1455" spans="1:2" x14ac:dyDescent="0.25">
      <c r="A1455" s="31">
        <v>14100388</v>
      </c>
      <c r="B1455" s="7" t="str">
        <f>IF(COUNTIF($A$2:A1455,A1455)&gt;1,1,"")</f>
        <v/>
      </c>
    </row>
    <row r="1456" spans="1:2" x14ac:dyDescent="0.25">
      <c r="A1456" s="31">
        <v>14200293</v>
      </c>
      <c r="B1456" s="7" t="str">
        <f>IF(COUNTIF($A$2:A1456,A1456)&gt;1,1,"")</f>
        <v/>
      </c>
    </row>
    <row r="1457" spans="1:2" x14ac:dyDescent="0.25">
      <c r="A1457" s="31">
        <v>14400129</v>
      </c>
      <c r="B1457" s="7" t="str">
        <f>IF(COUNTIF($A$2:A1457,A1457)&gt;1,1,"")</f>
        <v/>
      </c>
    </row>
    <row r="1458" spans="1:2" x14ac:dyDescent="0.25">
      <c r="A1458" s="31" t="s">
        <v>1372</v>
      </c>
      <c r="B1458" s="7" t="str">
        <f>IF(COUNTIF($A$2:A1458,A1458)&gt;1,1,"")</f>
        <v/>
      </c>
    </row>
    <row r="1459" spans="1:2" x14ac:dyDescent="0.25">
      <c r="A1459" s="31">
        <v>17300272</v>
      </c>
      <c r="B1459" s="7" t="str">
        <f>IF(COUNTIF($A$2:A1459,A1459)&gt;1,1,"")</f>
        <v/>
      </c>
    </row>
    <row r="1460" spans="1:2" x14ac:dyDescent="0.25">
      <c r="A1460" s="31">
        <v>14100429</v>
      </c>
      <c r="B1460" s="7" t="str">
        <f>IF(COUNTIF($A$2:A1460,A1460)&gt;1,1,"")</f>
        <v/>
      </c>
    </row>
    <row r="1461" spans="1:2" x14ac:dyDescent="0.25">
      <c r="A1461" s="31">
        <v>14150742</v>
      </c>
      <c r="B1461" s="7" t="str">
        <f>IF(COUNTIF($A$2:A1461,A1461)&gt;1,1,"")</f>
        <v/>
      </c>
    </row>
    <row r="1462" spans="1:2" x14ac:dyDescent="0.25">
      <c r="A1462" s="31">
        <v>10100079</v>
      </c>
      <c r="B1462" s="7" t="str">
        <f>IF(COUNTIF($A$2:A1462,A1462)&gt;1,1,"")</f>
        <v/>
      </c>
    </row>
    <row r="1463" spans="1:2" x14ac:dyDescent="0.25">
      <c r="A1463" s="31">
        <v>15200206</v>
      </c>
      <c r="B1463" s="7" t="str">
        <f>IF(COUNTIF($A$2:A1463,A1463)&gt;1,1,"")</f>
        <v/>
      </c>
    </row>
    <row r="1464" spans="1:2" x14ac:dyDescent="0.25">
      <c r="A1464" s="31">
        <v>17300337</v>
      </c>
      <c r="B1464" s="7" t="str">
        <f>IF(COUNTIF($A$2:A1464,A1464)&gt;1,1,"")</f>
        <v/>
      </c>
    </row>
    <row r="1465" spans="1:2" x14ac:dyDescent="0.25">
      <c r="A1465" s="31">
        <v>15500003</v>
      </c>
      <c r="B1465" s="7" t="str">
        <f>IF(COUNTIF($A$2:A1465,A1465)&gt;1,1,"")</f>
        <v/>
      </c>
    </row>
    <row r="1466" spans="1:2" x14ac:dyDescent="0.25">
      <c r="A1466" s="31">
        <v>15100140</v>
      </c>
      <c r="B1466" s="7" t="str">
        <f>IF(COUNTIF($A$2:A1466,A1466)&gt;1,1,"")</f>
        <v/>
      </c>
    </row>
    <row r="1467" spans="1:2" x14ac:dyDescent="0.25">
      <c r="A1467" s="31">
        <v>10100081</v>
      </c>
      <c r="B1467" s="7" t="str">
        <f>IF(COUNTIF($A$2:A1467,A1467)&gt;1,1,"")</f>
        <v/>
      </c>
    </row>
    <row r="1468" spans="1:2" x14ac:dyDescent="0.25">
      <c r="A1468" s="31">
        <v>15200204</v>
      </c>
      <c r="B1468" s="7" t="str">
        <f>IF(COUNTIF($A$2:A1468,A1468)&gt;1,1,"")</f>
        <v/>
      </c>
    </row>
    <row r="1469" spans="1:2" x14ac:dyDescent="0.25">
      <c r="A1469" s="31">
        <v>17300047</v>
      </c>
      <c r="B1469" s="7" t="str">
        <f>IF(COUNTIF($A$2:A1469,A1469)&gt;1,1,"")</f>
        <v/>
      </c>
    </row>
    <row r="1470" spans="1:2" x14ac:dyDescent="0.25">
      <c r="A1470" s="31">
        <v>14100400</v>
      </c>
      <c r="B1470" s="7" t="str">
        <f>IF(COUNTIF($A$2:A1470,A1470)&gt;1,1,"")</f>
        <v/>
      </c>
    </row>
    <row r="1471" spans="1:2" x14ac:dyDescent="0.25">
      <c r="A1471" s="31">
        <v>15200215</v>
      </c>
      <c r="B1471" s="7" t="str">
        <f>IF(COUNTIF($A$2:A1471,A1471)&gt;1,1,"")</f>
        <v/>
      </c>
    </row>
    <row r="1472" spans="1:2" x14ac:dyDescent="0.25">
      <c r="A1472" s="31">
        <v>11100137</v>
      </c>
      <c r="B1472" s="7" t="str">
        <f>IF(COUNTIF($A$2:A1472,A1472)&gt;1,1,"")</f>
        <v/>
      </c>
    </row>
    <row r="1473" spans="1:2" x14ac:dyDescent="0.25">
      <c r="A1473" s="31">
        <v>14200325</v>
      </c>
      <c r="B1473" s="7" t="str">
        <f>IF(COUNTIF($A$2:A1473,A1473)&gt;1,1,"")</f>
        <v/>
      </c>
    </row>
    <row r="1474" spans="1:2" x14ac:dyDescent="0.25">
      <c r="A1474" s="31">
        <v>14200306</v>
      </c>
      <c r="B1474" s="7" t="str">
        <f>IF(COUNTIF($A$2:A1474,A1474)&gt;1,1,"")</f>
        <v/>
      </c>
    </row>
    <row r="1475" spans="1:2" x14ac:dyDescent="0.25">
      <c r="A1475" s="31">
        <v>14400080</v>
      </c>
      <c r="B1475" s="7" t="str">
        <f>IF(COUNTIF($A$2:A1475,A1475)&gt;1,1,"")</f>
        <v/>
      </c>
    </row>
    <row r="1476" spans="1:2" x14ac:dyDescent="0.25">
      <c r="A1476" s="31">
        <v>17300303</v>
      </c>
      <c r="B1476" s="7" t="str">
        <f>IF(COUNTIF($A$2:A1476,A1476)&gt;1,1,"")</f>
        <v/>
      </c>
    </row>
    <row r="1477" spans="1:2" x14ac:dyDescent="0.25">
      <c r="A1477" s="31" t="s">
        <v>1374</v>
      </c>
      <c r="B1477" s="7" t="str">
        <f>IF(COUNTIF($A$2:A1477,A1477)&gt;1,1,"")</f>
        <v/>
      </c>
    </row>
    <row r="1478" spans="1:2" x14ac:dyDescent="0.25">
      <c r="A1478" s="31">
        <v>14100182</v>
      </c>
      <c r="B1478" s="7" t="str">
        <f>IF(COUNTIF($A$2:A1478,A1478)&gt;1,1,"")</f>
        <v/>
      </c>
    </row>
    <row r="1479" spans="1:2" x14ac:dyDescent="0.25">
      <c r="A1479" s="31">
        <v>14200315</v>
      </c>
      <c r="B1479" s="7" t="str">
        <f>IF(COUNTIF($A$2:A1479,A1479)&gt;1,1,"")</f>
        <v/>
      </c>
    </row>
    <row r="1480" spans="1:2" x14ac:dyDescent="0.25">
      <c r="A1480" s="31">
        <v>17300325</v>
      </c>
      <c r="B1480" s="7" t="str">
        <f>IF(COUNTIF($A$2:A1480,A1480)&gt;1,1,"")</f>
        <v/>
      </c>
    </row>
    <row r="1481" spans="1:2" x14ac:dyDescent="0.25">
      <c r="A1481" s="31">
        <v>14400081</v>
      </c>
      <c r="B1481" s="7" t="str">
        <f>IF(COUNTIF($A$2:A1481,A1481)&gt;1,1,"")</f>
        <v/>
      </c>
    </row>
    <row r="1482" spans="1:2" x14ac:dyDescent="0.25">
      <c r="A1482" s="31">
        <v>14400095</v>
      </c>
      <c r="B1482" s="7" t="str">
        <f>IF(COUNTIF($A$2:A1482,A1482)&gt;1,1,"")</f>
        <v/>
      </c>
    </row>
    <row r="1483" spans="1:2" x14ac:dyDescent="0.25">
      <c r="A1483" s="31" t="s">
        <v>1375</v>
      </c>
      <c r="B1483" s="7" t="str">
        <f>IF(COUNTIF($A$2:A1483,A1483)&gt;1,1,"")</f>
        <v/>
      </c>
    </row>
    <row r="1484" spans="1:2" x14ac:dyDescent="0.25">
      <c r="A1484" s="31">
        <v>15100144</v>
      </c>
      <c r="B1484" s="7" t="str">
        <f>IF(COUNTIF($A$2:A1484,A1484)&gt;1,1,"")</f>
        <v/>
      </c>
    </row>
    <row r="1485" spans="1:2" x14ac:dyDescent="0.25">
      <c r="A1485" s="31">
        <v>15050154</v>
      </c>
      <c r="B1485" s="7" t="str">
        <f>IF(COUNTIF($A$2:A1485,A1485)&gt;1,1,"")</f>
        <v/>
      </c>
    </row>
    <row r="1486" spans="1:2" x14ac:dyDescent="0.25">
      <c r="A1486" s="31">
        <v>15100148</v>
      </c>
      <c r="B1486" s="7" t="str">
        <f>IF(COUNTIF($A$2:A1486,A1486)&gt;1,1,"")</f>
        <v/>
      </c>
    </row>
    <row r="1487" spans="1:2" x14ac:dyDescent="0.25">
      <c r="A1487" s="31" t="s">
        <v>1382</v>
      </c>
      <c r="B1487" s="7" t="str">
        <f>IF(COUNTIF($A$2:A1487,A1487)&gt;1,1,"")</f>
        <v/>
      </c>
    </row>
    <row r="1488" spans="1:2" x14ac:dyDescent="0.25">
      <c r="A1488" s="31" t="s">
        <v>1377</v>
      </c>
      <c r="B1488" s="7" t="str">
        <f>IF(COUNTIF($A$2:A1488,A1488)&gt;1,1,"")</f>
        <v/>
      </c>
    </row>
    <row r="1489" spans="1:2" x14ac:dyDescent="0.25">
      <c r="A1489" s="31" t="s">
        <v>1383</v>
      </c>
      <c r="B1489" s="7" t="str">
        <f>IF(COUNTIF($A$2:A1489,A1489)&gt;1,1,"")</f>
        <v/>
      </c>
    </row>
    <row r="1490" spans="1:2" x14ac:dyDescent="0.25">
      <c r="A1490" s="31" t="s">
        <v>1384</v>
      </c>
      <c r="B1490" s="7" t="str">
        <f>IF(COUNTIF($A$2:A1490,A1490)&gt;1,1,"")</f>
        <v/>
      </c>
    </row>
    <row r="1491" spans="1:2" x14ac:dyDescent="0.25">
      <c r="A1491" s="31" t="s">
        <v>1385</v>
      </c>
      <c r="B1491" s="7" t="str">
        <f>IF(COUNTIF($A$2:A1491,A1491)&gt;1,1,"")</f>
        <v/>
      </c>
    </row>
    <row r="1492" spans="1:2" x14ac:dyDescent="0.25">
      <c r="A1492" s="31" t="s">
        <v>1386</v>
      </c>
      <c r="B1492" s="7" t="str">
        <f>IF(COUNTIF($A$2:A1492,A1492)&gt;1,1,"")</f>
        <v/>
      </c>
    </row>
    <row r="1493" spans="1:2" x14ac:dyDescent="0.25">
      <c r="A1493" s="31" t="s">
        <v>1387</v>
      </c>
      <c r="B1493" s="7" t="str">
        <f>IF(COUNTIF($A$2:A1493,A1493)&gt;1,1,"")</f>
        <v/>
      </c>
    </row>
    <row r="1494" spans="1:2" x14ac:dyDescent="0.25">
      <c r="A1494" s="31" t="s">
        <v>1388</v>
      </c>
      <c r="B1494" s="7" t="str">
        <f>IF(COUNTIF($A$2:A1494,A1494)&gt;1,1,"")</f>
        <v/>
      </c>
    </row>
    <row r="1495" spans="1:2" x14ac:dyDescent="0.25">
      <c r="A1495" s="31" t="s">
        <v>1389</v>
      </c>
      <c r="B1495" s="7" t="str">
        <f>IF(COUNTIF($A$2:A1495,A1495)&gt;1,1,"")</f>
        <v/>
      </c>
    </row>
    <row r="1496" spans="1:2" x14ac:dyDescent="0.25">
      <c r="A1496" s="31" t="s">
        <v>1390</v>
      </c>
      <c r="B1496" s="7" t="str">
        <f>IF(COUNTIF($A$2:A1496,A1496)&gt;1,1,"")</f>
        <v/>
      </c>
    </row>
    <row r="1497" spans="1:2" x14ac:dyDescent="0.25">
      <c r="A1497" s="31" t="s">
        <v>1391</v>
      </c>
      <c r="B1497" s="7" t="str">
        <f>IF(COUNTIF($A$2:A1497,A1497)&gt;1,1,"")</f>
        <v/>
      </c>
    </row>
    <row r="1498" spans="1:2" x14ac:dyDescent="0.25">
      <c r="A1498" s="31" t="s">
        <v>1392</v>
      </c>
      <c r="B1498" s="7" t="str">
        <f>IF(COUNTIF($A$2:A1498,A1498)&gt;1,1,"")</f>
        <v/>
      </c>
    </row>
    <row r="1499" spans="1:2" x14ac:dyDescent="0.25">
      <c r="A1499" s="31" t="s">
        <v>1393</v>
      </c>
      <c r="B1499" s="7" t="str">
        <f>IF(COUNTIF($A$2:A1499,A1499)&gt;1,1,"")</f>
        <v/>
      </c>
    </row>
    <row r="1500" spans="1:2" x14ac:dyDescent="0.25">
      <c r="A1500" s="31" t="s">
        <v>1394</v>
      </c>
      <c r="B1500" s="7" t="str">
        <f>IF(COUNTIF($A$2:A1500,A1500)&gt;1,1,"")</f>
        <v/>
      </c>
    </row>
    <row r="1501" spans="1:2" x14ac:dyDescent="0.25">
      <c r="A1501" s="31" t="s">
        <v>1395</v>
      </c>
      <c r="B1501" s="7" t="str">
        <f>IF(COUNTIF($A$2:A1501,A1501)&gt;1,1,"")</f>
        <v/>
      </c>
    </row>
    <row r="1502" spans="1:2" x14ac:dyDescent="0.25">
      <c r="A1502" s="31" t="s">
        <v>1396</v>
      </c>
      <c r="B1502" s="7" t="str">
        <f>IF(COUNTIF($A$2:A1502,A1502)&gt;1,1,"")</f>
        <v/>
      </c>
    </row>
    <row r="1503" spans="1:2" x14ac:dyDescent="0.25">
      <c r="A1503" s="31" t="s">
        <v>1397</v>
      </c>
      <c r="B1503" s="7" t="str">
        <f>IF(COUNTIF($A$2:A1503,A1503)&gt;1,1,"")</f>
        <v/>
      </c>
    </row>
    <row r="1504" spans="1:2" x14ac:dyDescent="0.25">
      <c r="A1504" s="31" t="s">
        <v>1398</v>
      </c>
      <c r="B1504" s="7" t="str">
        <f>IF(COUNTIF($A$2:A1504,A1504)&gt;1,1,"")</f>
        <v/>
      </c>
    </row>
    <row r="1505" spans="1:2" x14ac:dyDescent="0.25">
      <c r="A1505" s="31" t="s">
        <v>1399</v>
      </c>
      <c r="B1505" s="7" t="str">
        <f>IF(COUNTIF($A$2:A1505,A1505)&gt;1,1,"")</f>
        <v/>
      </c>
    </row>
    <row r="1506" spans="1:2" x14ac:dyDescent="0.25">
      <c r="A1506" s="31" t="s">
        <v>1400</v>
      </c>
      <c r="B1506" s="7" t="str">
        <f>IF(COUNTIF($A$2:A1506,A1506)&gt;1,1,"")</f>
        <v/>
      </c>
    </row>
    <row r="1507" spans="1:2" x14ac:dyDescent="0.25">
      <c r="A1507" s="31" t="s">
        <v>1401</v>
      </c>
      <c r="B1507" s="7" t="str">
        <f>IF(COUNTIF($A$2:A1507,A1507)&gt;1,1,"")</f>
        <v/>
      </c>
    </row>
    <row r="1508" spans="1:2" x14ac:dyDescent="0.25">
      <c r="A1508" s="31" t="s">
        <v>1402</v>
      </c>
      <c r="B1508" s="7" t="str">
        <f>IF(COUNTIF($A$2:A1508,A1508)&gt;1,1,"")</f>
        <v/>
      </c>
    </row>
    <row r="1509" spans="1:2" x14ac:dyDescent="0.25">
      <c r="A1509" s="31" t="s">
        <v>1403</v>
      </c>
      <c r="B1509" s="7" t="str">
        <f>IF(COUNTIF($A$2:A1509,A1509)&gt;1,1,"")</f>
        <v/>
      </c>
    </row>
    <row r="1510" spans="1:2" x14ac:dyDescent="0.25">
      <c r="A1510" s="31" t="s">
        <v>1404</v>
      </c>
      <c r="B1510" s="7" t="str">
        <f>IF(COUNTIF($A$2:A1510,A1510)&gt;1,1,"")</f>
        <v/>
      </c>
    </row>
    <row r="1511" spans="1:2" x14ac:dyDescent="0.25">
      <c r="A1511" s="31" t="s">
        <v>1405</v>
      </c>
      <c r="B1511" s="7" t="str">
        <f>IF(COUNTIF($A$2:A1511,A1511)&gt;1,1,"")</f>
        <v/>
      </c>
    </row>
    <row r="1512" spans="1:2" x14ac:dyDescent="0.25">
      <c r="A1512" s="31" t="s">
        <v>1406</v>
      </c>
      <c r="B1512" s="7" t="str">
        <f>IF(COUNTIF($A$2:A1512,A1512)&gt;1,1,"")</f>
        <v/>
      </c>
    </row>
    <row r="1513" spans="1:2" x14ac:dyDescent="0.25">
      <c r="A1513" s="31" t="s">
        <v>1407</v>
      </c>
      <c r="B1513" s="7" t="str">
        <f>IF(COUNTIF($A$2:A1513,A1513)&gt;1,1,"")</f>
        <v/>
      </c>
    </row>
    <row r="1514" spans="1:2" x14ac:dyDescent="0.25">
      <c r="A1514" s="31" t="s">
        <v>1408</v>
      </c>
      <c r="B1514" s="7" t="str">
        <f>IF(COUNTIF($A$2:A1514,A1514)&gt;1,1,"")</f>
        <v/>
      </c>
    </row>
    <row r="1515" spans="1:2" x14ac:dyDescent="0.25">
      <c r="A1515" s="31" t="s">
        <v>1409</v>
      </c>
      <c r="B1515" s="7" t="str">
        <f>IF(COUNTIF($A$2:A1515,A1515)&gt;1,1,"")</f>
        <v/>
      </c>
    </row>
    <row r="1516" spans="1:2" x14ac:dyDescent="0.25">
      <c r="A1516" s="31" t="s">
        <v>1410</v>
      </c>
      <c r="B1516" s="7" t="str">
        <f>IF(COUNTIF($A$2:A1516,A1516)&gt;1,1,"")</f>
        <v/>
      </c>
    </row>
    <row r="1517" spans="1:2" x14ac:dyDescent="0.25">
      <c r="A1517" s="31" t="s">
        <v>1411</v>
      </c>
      <c r="B1517" s="7" t="str">
        <f>IF(COUNTIF($A$2:A1517,A1517)&gt;1,1,"")</f>
        <v/>
      </c>
    </row>
    <row r="1518" spans="1:2" x14ac:dyDescent="0.25">
      <c r="A1518" s="31" t="s">
        <v>1412</v>
      </c>
      <c r="B1518" s="7" t="str">
        <f>IF(COUNTIF($A$2:A1518,A1518)&gt;1,1,"")</f>
        <v/>
      </c>
    </row>
    <row r="1519" spans="1:2" x14ac:dyDescent="0.25">
      <c r="A1519" s="31" t="s">
        <v>1413</v>
      </c>
      <c r="B1519" s="7" t="str">
        <f>IF(COUNTIF($A$2:A1519,A1519)&gt;1,1,"")</f>
        <v/>
      </c>
    </row>
    <row r="1520" spans="1:2" x14ac:dyDescent="0.25">
      <c r="A1520" s="31" t="s">
        <v>1414</v>
      </c>
      <c r="B1520" s="7" t="str">
        <f>IF(COUNTIF($A$2:A1520,A1520)&gt;1,1,"")</f>
        <v/>
      </c>
    </row>
    <row r="1521" spans="1:2" x14ac:dyDescent="0.25">
      <c r="A1521" s="31" t="s">
        <v>1415</v>
      </c>
      <c r="B1521" s="7" t="str">
        <f>IF(COUNTIF($A$2:A1521,A1521)&gt;1,1,"")</f>
        <v/>
      </c>
    </row>
    <row r="1522" spans="1:2" x14ac:dyDescent="0.25">
      <c r="A1522" s="31" t="s">
        <v>1416</v>
      </c>
      <c r="B1522" s="7" t="str">
        <f>IF(COUNTIF($A$2:A1522,A1522)&gt;1,1,"")</f>
        <v/>
      </c>
    </row>
    <row r="1523" spans="1:2" x14ac:dyDescent="0.25">
      <c r="A1523" s="31" t="s">
        <v>1417</v>
      </c>
      <c r="B1523" s="7" t="str">
        <f>IF(COUNTIF($A$2:A1523,A1523)&gt;1,1,"")</f>
        <v/>
      </c>
    </row>
    <row r="1524" spans="1:2" x14ac:dyDescent="0.25">
      <c r="A1524" s="31" t="s">
        <v>1418</v>
      </c>
      <c r="B1524" s="7" t="str">
        <f>IF(COUNTIF($A$2:A1524,A1524)&gt;1,1,"")</f>
        <v/>
      </c>
    </row>
    <row r="1525" spans="1:2" x14ac:dyDescent="0.25">
      <c r="A1525" s="31" t="s">
        <v>1419</v>
      </c>
      <c r="B1525" s="7" t="str">
        <f>IF(COUNTIF($A$2:A1525,A1525)&gt;1,1,"")</f>
        <v/>
      </c>
    </row>
    <row r="1526" spans="1:2" x14ac:dyDescent="0.25">
      <c r="A1526" s="31" t="s">
        <v>1420</v>
      </c>
      <c r="B1526" s="7" t="str">
        <f>IF(COUNTIF($A$2:A1526,A1526)&gt;1,1,"")</f>
        <v/>
      </c>
    </row>
    <row r="1527" spans="1:2" x14ac:dyDescent="0.25">
      <c r="A1527" s="31" t="s">
        <v>1421</v>
      </c>
      <c r="B1527" s="7" t="str">
        <f>IF(COUNTIF($A$2:A1527,A1527)&gt;1,1,"")</f>
        <v/>
      </c>
    </row>
    <row r="1528" spans="1:2" x14ac:dyDescent="0.25">
      <c r="A1528" s="31" t="s">
        <v>1422</v>
      </c>
      <c r="B1528" s="7" t="str">
        <f>IF(COUNTIF($A$2:A1528,A1528)&gt;1,1,"")</f>
        <v/>
      </c>
    </row>
    <row r="1529" spans="1:2" x14ac:dyDescent="0.25">
      <c r="A1529" s="31" t="s">
        <v>1423</v>
      </c>
      <c r="B1529" s="7" t="str">
        <f>IF(COUNTIF($A$2:A1529,A1529)&gt;1,1,"")</f>
        <v/>
      </c>
    </row>
    <row r="1530" spans="1:2" x14ac:dyDescent="0.25">
      <c r="A1530" s="31" t="s">
        <v>1424</v>
      </c>
      <c r="B1530" s="7" t="str">
        <f>IF(COUNTIF($A$2:A1530,A1530)&gt;1,1,"")</f>
        <v/>
      </c>
    </row>
    <row r="1531" spans="1:2" x14ac:dyDescent="0.25">
      <c r="A1531" s="31" t="s">
        <v>1425</v>
      </c>
      <c r="B1531" s="7" t="str">
        <f>IF(COUNTIF($A$2:A1531,A1531)&gt;1,1,"")</f>
        <v/>
      </c>
    </row>
    <row r="1532" spans="1:2" x14ac:dyDescent="0.25">
      <c r="A1532" s="31" t="s">
        <v>1426</v>
      </c>
      <c r="B1532" s="7" t="str">
        <f>IF(COUNTIF($A$2:A1532,A1532)&gt;1,1,"")</f>
        <v/>
      </c>
    </row>
    <row r="1533" spans="1:2" x14ac:dyDescent="0.25">
      <c r="A1533" s="31" t="s">
        <v>1427</v>
      </c>
      <c r="B1533" s="7" t="str">
        <f>IF(COUNTIF($A$2:A1533,A1533)&gt;1,1,"")</f>
        <v/>
      </c>
    </row>
    <row r="1534" spans="1:2" x14ac:dyDescent="0.25">
      <c r="A1534" s="31" t="s">
        <v>1428</v>
      </c>
      <c r="B1534" s="7" t="str">
        <f>IF(COUNTIF($A$2:A1534,A1534)&gt;1,1,"")</f>
        <v/>
      </c>
    </row>
    <row r="1535" spans="1:2" x14ac:dyDescent="0.25">
      <c r="A1535" s="31" t="s">
        <v>1429</v>
      </c>
      <c r="B1535" s="7" t="str">
        <f>IF(COUNTIF($A$2:A1535,A1535)&gt;1,1,"")</f>
        <v/>
      </c>
    </row>
    <row r="1536" spans="1:2" x14ac:dyDescent="0.25">
      <c r="A1536" s="31" t="s">
        <v>1430</v>
      </c>
      <c r="B1536" s="7" t="str">
        <f>IF(COUNTIF($A$2:A1536,A1536)&gt;1,1,"")</f>
        <v/>
      </c>
    </row>
    <row r="1537" spans="1:2" x14ac:dyDescent="0.25">
      <c r="A1537" s="31" t="s">
        <v>1431</v>
      </c>
      <c r="B1537" s="7" t="str">
        <f>IF(COUNTIF($A$2:A1537,A1537)&gt;1,1,"")</f>
        <v/>
      </c>
    </row>
    <row r="1538" spans="1:2" x14ac:dyDescent="0.25">
      <c r="A1538" s="31" t="s">
        <v>1432</v>
      </c>
      <c r="B1538" s="7" t="str">
        <f>IF(COUNTIF($A$2:A1538,A1538)&gt;1,1,"")</f>
        <v/>
      </c>
    </row>
    <row r="1539" spans="1:2" x14ac:dyDescent="0.25">
      <c r="A1539" s="31" t="s">
        <v>1433</v>
      </c>
      <c r="B1539" s="7" t="str">
        <f>IF(COUNTIF($A$2:A1539,A1539)&gt;1,1,"")</f>
        <v/>
      </c>
    </row>
    <row r="1540" spans="1:2" x14ac:dyDescent="0.25">
      <c r="A1540" s="31" t="s">
        <v>1434</v>
      </c>
      <c r="B1540" s="7" t="str">
        <f>IF(COUNTIF($A$2:A1540,A1540)&gt;1,1,"")</f>
        <v/>
      </c>
    </row>
    <row r="1541" spans="1:2" x14ac:dyDescent="0.25">
      <c r="A1541" s="31" t="s">
        <v>1435</v>
      </c>
      <c r="B1541" s="7" t="str">
        <f>IF(COUNTIF($A$2:A1541,A1541)&gt;1,1,"")</f>
        <v/>
      </c>
    </row>
    <row r="1542" spans="1:2" x14ac:dyDescent="0.25">
      <c r="A1542" s="31" t="s">
        <v>1436</v>
      </c>
      <c r="B1542" s="7" t="str">
        <f>IF(COUNTIF($A$2:A1542,A1542)&gt;1,1,"")</f>
        <v/>
      </c>
    </row>
    <row r="1543" spans="1:2" x14ac:dyDescent="0.25">
      <c r="A1543" s="31" t="s">
        <v>1437</v>
      </c>
      <c r="B1543" s="7" t="str">
        <f>IF(COUNTIF($A$2:A1543,A1543)&gt;1,1,"")</f>
        <v/>
      </c>
    </row>
    <row r="1544" spans="1:2" x14ac:dyDescent="0.25">
      <c r="A1544" s="31" t="s">
        <v>1438</v>
      </c>
      <c r="B1544" s="7" t="str">
        <f>IF(COUNTIF($A$2:A1544,A1544)&gt;1,1,"")</f>
        <v/>
      </c>
    </row>
    <row r="1545" spans="1:2" x14ac:dyDescent="0.25">
      <c r="A1545" s="31" t="s">
        <v>1439</v>
      </c>
      <c r="B1545" s="7" t="str">
        <f>IF(COUNTIF($A$2:A1545,A1545)&gt;1,1,"")</f>
        <v/>
      </c>
    </row>
    <row r="1546" spans="1:2" x14ac:dyDescent="0.25">
      <c r="A1546" s="31" t="s">
        <v>1440</v>
      </c>
      <c r="B1546" s="7" t="str">
        <f>IF(COUNTIF($A$2:A1546,A1546)&gt;1,1,"")</f>
        <v/>
      </c>
    </row>
    <row r="1547" spans="1:2" x14ac:dyDescent="0.25">
      <c r="A1547" s="31" t="s">
        <v>1441</v>
      </c>
      <c r="B1547" s="7" t="str">
        <f>IF(COUNTIF($A$2:A1547,A1547)&gt;1,1,"")</f>
        <v/>
      </c>
    </row>
    <row r="1548" spans="1:2" x14ac:dyDescent="0.25">
      <c r="A1548" s="31" t="s">
        <v>1442</v>
      </c>
      <c r="B1548" s="7" t="str">
        <f>IF(COUNTIF($A$2:A1548,A1548)&gt;1,1,"")</f>
        <v/>
      </c>
    </row>
    <row r="1549" spans="1:2" x14ac:dyDescent="0.25">
      <c r="A1549" s="31" t="s">
        <v>1443</v>
      </c>
      <c r="B1549" s="7" t="str">
        <f>IF(COUNTIF($A$2:A1549,A1549)&gt;1,1,"")</f>
        <v/>
      </c>
    </row>
    <row r="1550" spans="1:2" x14ac:dyDescent="0.25">
      <c r="A1550" s="31" t="s">
        <v>1444</v>
      </c>
      <c r="B1550" s="7" t="str">
        <f>IF(COUNTIF($A$2:A1550,A1550)&gt;1,1,"")</f>
        <v/>
      </c>
    </row>
    <row r="1551" spans="1:2" x14ac:dyDescent="0.25">
      <c r="A1551" s="31" t="s">
        <v>1445</v>
      </c>
      <c r="B1551" s="7" t="str">
        <f>IF(COUNTIF($A$2:A1551,A1551)&gt;1,1,"")</f>
        <v/>
      </c>
    </row>
    <row r="1552" spans="1:2" x14ac:dyDescent="0.25">
      <c r="A1552" s="31" t="s">
        <v>1446</v>
      </c>
      <c r="B1552" s="7" t="str">
        <f>IF(COUNTIF($A$2:A1552,A1552)&gt;1,1,"")</f>
        <v/>
      </c>
    </row>
    <row r="1553" spans="1:2" x14ac:dyDescent="0.25">
      <c r="A1553" s="31" t="s">
        <v>1447</v>
      </c>
      <c r="B1553" s="7" t="str">
        <f>IF(COUNTIF($A$2:A1553,A1553)&gt;1,1,"")</f>
        <v/>
      </c>
    </row>
    <row r="1554" spans="1:2" x14ac:dyDescent="0.25">
      <c r="A1554" s="31" t="s">
        <v>1448</v>
      </c>
      <c r="B1554" s="7" t="str">
        <f>IF(COUNTIF($A$2:A1554,A1554)&gt;1,1,"")</f>
        <v/>
      </c>
    </row>
    <row r="1555" spans="1:2" x14ac:dyDescent="0.25">
      <c r="A1555" s="31" t="s">
        <v>1449</v>
      </c>
      <c r="B1555" s="7" t="str">
        <f>IF(COUNTIF($A$2:A1555,A1555)&gt;1,1,"")</f>
        <v/>
      </c>
    </row>
    <row r="1556" spans="1:2" x14ac:dyDescent="0.25">
      <c r="A1556" s="31" t="s">
        <v>1450</v>
      </c>
      <c r="B1556" s="7" t="str">
        <f>IF(COUNTIF($A$2:A1556,A1556)&gt;1,1,"")</f>
        <v/>
      </c>
    </row>
    <row r="1557" spans="1:2" x14ac:dyDescent="0.25">
      <c r="A1557" s="31" t="s">
        <v>1451</v>
      </c>
      <c r="B1557" s="7" t="str">
        <f>IF(COUNTIF($A$2:A1557,A1557)&gt;1,1,"")</f>
        <v/>
      </c>
    </row>
    <row r="1558" spans="1:2" x14ac:dyDescent="0.25">
      <c r="A1558" s="31" t="s">
        <v>1452</v>
      </c>
      <c r="B1558" s="7" t="str">
        <f>IF(COUNTIF($A$2:A1558,A1558)&gt;1,1,"")</f>
        <v/>
      </c>
    </row>
    <row r="1559" spans="1:2" x14ac:dyDescent="0.25">
      <c r="A1559" s="31" t="s">
        <v>1453</v>
      </c>
      <c r="B1559" s="7" t="str">
        <f>IF(COUNTIF($A$2:A1559,A1559)&gt;1,1,"")</f>
        <v/>
      </c>
    </row>
    <row r="1560" spans="1:2" x14ac:dyDescent="0.25">
      <c r="A1560" s="31" t="s">
        <v>1454</v>
      </c>
      <c r="B1560" s="7" t="str">
        <f>IF(COUNTIF($A$2:A1560,A1560)&gt;1,1,"")</f>
        <v/>
      </c>
    </row>
    <row r="1561" spans="1:2" x14ac:dyDescent="0.25">
      <c r="A1561" s="31" t="s">
        <v>1455</v>
      </c>
      <c r="B1561" s="7" t="str">
        <f>IF(COUNTIF($A$2:A1561,A1561)&gt;1,1,"")</f>
        <v/>
      </c>
    </row>
    <row r="1562" spans="1:2" x14ac:dyDescent="0.25">
      <c r="A1562" s="31" t="s">
        <v>1456</v>
      </c>
      <c r="B1562" s="7" t="str">
        <f>IF(COUNTIF($A$2:A1562,A1562)&gt;1,1,"")</f>
        <v/>
      </c>
    </row>
    <row r="1563" spans="1:2" x14ac:dyDescent="0.25">
      <c r="A1563" s="31" t="s">
        <v>1457</v>
      </c>
      <c r="B1563" s="7" t="str">
        <f>IF(COUNTIF($A$2:A1563,A1563)&gt;1,1,"")</f>
        <v/>
      </c>
    </row>
    <row r="1564" spans="1:2" x14ac:dyDescent="0.25">
      <c r="A1564" s="31" t="s">
        <v>1458</v>
      </c>
      <c r="B1564" s="7" t="str">
        <f>IF(COUNTIF($A$2:A1564,A1564)&gt;1,1,"")</f>
        <v/>
      </c>
    </row>
    <row r="1565" spans="1:2" x14ac:dyDescent="0.25">
      <c r="A1565" s="31" t="s">
        <v>1459</v>
      </c>
      <c r="B1565" s="7" t="str">
        <f>IF(COUNTIF($A$2:A1565,A1565)&gt;1,1,"")</f>
        <v/>
      </c>
    </row>
    <row r="1566" spans="1:2" x14ac:dyDescent="0.25">
      <c r="A1566" s="31" t="s">
        <v>1460</v>
      </c>
      <c r="B1566" s="7" t="str">
        <f>IF(COUNTIF($A$2:A1566,A1566)&gt;1,1,"")</f>
        <v/>
      </c>
    </row>
    <row r="1567" spans="1:2" x14ac:dyDescent="0.25">
      <c r="A1567" s="31" t="s">
        <v>1461</v>
      </c>
      <c r="B1567" s="7" t="str">
        <f>IF(COUNTIF($A$2:A1567,A1567)&gt;1,1,"")</f>
        <v/>
      </c>
    </row>
    <row r="1568" spans="1:2" x14ac:dyDescent="0.25">
      <c r="A1568" s="31" t="s">
        <v>1462</v>
      </c>
      <c r="B1568" s="7" t="str">
        <f>IF(COUNTIF($A$2:A1568,A1568)&gt;1,1,"")</f>
        <v/>
      </c>
    </row>
    <row r="1569" spans="1:2" x14ac:dyDescent="0.25">
      <c r="A1569" s="31" t="s">
        <v>1463</v>
      </c>
      <c r="B1569" s="7" t="str">
        <f>IF(COUNTIF($A$2:A1569,A1569)&gt;1,1,"")</f>
        <v/>
      </c>
    </row>
    <row r="1570" spans="1:2" x14ac:dyDescent="0.25">
      <c r="A1570" s="31" t="s">
        <v>1464</v>
      </c>
      <c r="B1570" s="7" t="str">
        <f>IF(COUNTIF($A$2:A1570,A1570)&gt;1,1,"")</f>
        <v/>
      </c>
    </row>
    <row r="1571" spans="1:2" x14ac:dyDescent="0.25">
      <c r="A1571" s="31" t="s">
        <v>1465</v>
      </c>
      <c r="B1571" s="7" t="str">
        <f>IF(COUNTIF($A$2:A1571,A1571)&gt;1,1,"")</f>
        <v/>
      </c>
    </row>
    <row r="1572" spans="1:2" x14ac:dyDescent="0.25">
      <c r="A1572" s="31" t="s">
        <v>1466</v>
      </c>
      <c r="B1572" s="7" t="str">
        <f>IF(COUNTIF($A$2:A1572,A1572)&gt;1,1,"")</f>
        <v/>
      </c>
    </row>
    <row r="1573" spans="1:2" x14ac:dyDescent="0.25">
      <c r="A1573" s="31" t="s">
        <v>1467</v>
      </c>
      <c r="B1573" s="7" t="str">
        <f>IF(COUNTIF($A$2:A1573,A1573)&gt;1,1,"")</f>
        <v/>
      </c>
    </row>
    <row r="1574" spans="1:2" x14ac:dyDescent="0.25">
      <c r="A1574" s="31" t="s">
        <v>1468</v>
      </c>
      <c r="B1574" s="7" t="str">
        <f>IF(COUNTIF($A$2:A1574,A1574)&gt;1,1,"")</f>
        <v/>
      </c>
    </row>
    <row r="1575" spans="1:2" x14ac:dyDescent="0.25">
      <c r="A1575" s="31" t="s">
        <v>1469</v>
      </c>
      <c r="B1575" s="7" t="str">
        <f>IF(COUNTIF($A$2:A1575,A1575)&gt;1,1,"")</f>
        <v/>
      </c>
    </row>
    <row r="1576" spans="1:2" x14ac:dyDescent="0.25">
      <c r="A1576" s="31" t="s">
        <v>1470</v>
      </c>
      <c r="B1576" s="7" t="str">
        <f>IF(COUNTIF($A$2:A1576,A1576)&gt;1,1,"")</f>
        <v/>
      </c>
    </row>
    <row r="1577" spans="1:2" x14ac:dyDescent="0.25">
      <c r="A1577" s="31" t="s">
        <v>1471</v>
      </c>
      <c r="B1577" s="7" t="str">
        <f>IF(COUNTIF($A$2:A1577,A1577)&gt;1,1,"")</f>
        <v/>
      </c>
    </row>
    <row r="1578" spans="1:2" x14ac:dyDescent="0.25">
      <c r="A1578" s="31" t="s">
        <v>1472</v>
      </c>
      <c r="B1578" s="7" t="str">
        <f>IF(COUNTIF($A$2:A1578,A1578)&gt;1,1,"")</f>
        <v/>
      </c>
    </row>
    <row r="1579" spans="1:2" x14ac:dyDescent="0.25">
      <c r="A1579" s="31" t="s">
        <v>1473</v>
      </c>
      <c r="B1579" s="7" t="str">
        <f>IF(COUNTIF($A$2:A1579,A1579)&gt;1,1,"")</f>
        <v/>
      </c>
    </row>
    <row r="1580" spans="1:2" x14ac:dyDescent="0.25">
      <c r="A1580" s="31" t="s">
        <v>1474</v>
      </c>
      <c r="B1580" s="7" t="str">
        <f>IF(COUNTIF($A$2:A1580,A1580)&gt;1,1,"")</f>
        <v/>
      </c>
    </row>
    <row r="1581" spans="1:2" x14ac:dyDescent="0.25">
      <c r="A1581" s="31" t="s">
        <v>1475</v>
      </c>
      <c r="B1581" s="7" t="str">
        <f>IF(COUNTIF($A$2:A1581,A1581)&gt;1,1,"")</f>
        <v/>
      </c>
    </row>
    <row r="1582" spans="1:2" x14ac:dyDescent="0.25">
      <c r="A1582" s="31" t="s">
        <v>1476</v>
      </c>
      <c r="B1582" s="7" t="str">
        <f>IF(COUNTIF($A$2:A1582,A1582)&gt;1,1,"")</f>
        <v/>
      </c>
    </row>
    <row r="1583" spans="1:2" x14ac:dyDescent="0.25">
      <c r="A1583" s="31" t="s">
        <v>1477</v>
      </c>
      <c r="B1583" s="7" t="str">
        <f>IF(COUNTIF($A$2:A1583,A1583)&gt;1,1,"")</f>
        <v/>
      </c>
    </row>
    <row r="1584" spans="1:2" x14ac:dyDescent="0.25">
      <c r="A1584" s="31" t="s">
        <v>1478</v>
      </c>
      <c r="B1584" s="7" t="str">
        <f>IF(COUNTIF($A$2:A1584,A1584)&gt;1,1,"")</f>
        <v/>
      </c>
    </row>
    <row r="1585" spans="1:2" x14ac:dyDescent="0.25">
      <c r="A1585" s="31" t="s">
        <v>1479</v>
      </c>
      <c r="B1585" s="7" t="str">
        <f>IF(COUNTIF($A$2:A1585,A1585)&gt;1,1,"")</f>
        <v/>
      </c>
    </row>
    <row r="1586" spans="1:2" x14ac:dyDescent="0.25">
      <c r="A1586" s="31" t="s">
        <v>1480</v>
      </c>
      <c r="B1586" s="7" t="str">
        <f>IF(COUNTIF($A$2:A1586,A1586)&gt;1,1,"")</f>
        <v/>
      </c>
    </row>
    <row r="1587" spans="1:2" x14ac:dyDescent="0.25">
      <c r="A1587" s="31" t="s">
        <v>1481</v>
      </c>
      <c r="B1587" s="7" t="str">
        <f>IF(COUNTIF($A$2:A1587,A1587)&gt;1,1,"")</f>
        <v/>
      </c>
    </row>
    <row r="1588" spans="1:2" x14ac:dyDescent="0.25">
      <c r="A1588" s="31" t="s">
        <v>1482</v>
      </c>
      <c r="B1588" s="7" t="str">
        <f>IF(COUNTIF($A$2:A1588,A1588)&gt;1,1,"")</f>
        <v/>
      </c>
    </row>
    <row r="1589" spans="1:2" x14ac:dyDescent="0.25">
      <c r="A1589" s="31" t="s">
        <v>1483</v>
      </c>
      <c r="B1589" s="7" t="str">
        <f>IF(COUNTIF($A$2:A1589,A1589)&gt;1,1,"")</f>
        <v/>
      </c>
    </row>
    <row r="1590" spans="1:2" x14ac:dyDescent="0.25">
      <c r="A1590" s="31" t="s">
        <v>1484</v>
      </c>
      <c r="B1590" s="7" t="str">
        <f>IF(COUNTIF($A$2:A1590,A1590)&gt;1,1,"")</f>
        <v/>
      </c>
    </row>
    <row r="1591" spans="1:2" x14ac:dyDescent="0.25">
      <c r="A1591" s="31" t="s">
        <v>1485</v>
      </c>
      <c r="B1591" s="7" t="str">
        <f>IF(COUNTIF($A$2:A1591,A1591)&gt;1,1,"")</f>
        <v/>
      </c>
    </row>
    <row r="1592" spans="1:2" x14ac:dyDescent="0.25">
      <c r="A1592" s="31" t="s">
        <v>1486</v>
      </c>
      <c r="B1592" s="7" t="str">
        <f>IF(COUNTIF($A$2:A1592,A1592)&gt;1,1,"")</f>
        <v/>
      </c>
    </row>
    <row r="1593" spans="1:2" x14ac:dyDescent="0.25">
      <c r="A1593" s="31" t="s">
        <v>1487</v>
      </c>
      <c r="B1593" s="7" t="str">
        <f>IF(COUNTIF($A$2:A1593,A1593)&gt;1,1,"")</f>
        <v/>
      </c>
    </row>
    <row r="1594" spans="1:2" x14ac:dyDescent="0.25">
      <c r="A1594" s="31" t="s">
        <v>1488</v>
      </c>
      <c r="B1594" s="7" t="str">
        <f>IF(COUNTIF($A$2:A1594,A1594)&gt;1,1,"")</f>
        <v/>
      </c>
    </row>
    <row r="1595" spans="1:2" x14ac:dyDescent="0.25">
      <c r="A1595" s="31" t="s">
        <v>1489</v>
      </c>
      <c r="B1595" s="7" t="str">
        <f>IF(COUNTIF($A$2:A1595,A1595)&gt;1,1,"")</f>
        <v/>
      </c>
    </row>
    <row r="1596" spans="1:2" x14ac:dyDescent="0.25">
      <c r="A1596" s="31" t="s">
        <v>1490</v>
      </c>
      <c r="B1596" s="7" t="str">
        <f>IF(COUNTIF($A$2:A1596,A1596)&gt;1,1,"")</f>
        <v/>
      </c>
    </row>
    <row r="1597" spans="1:2" x14ac:dyDescent="0.25">
      <c r="A1597" s="31" t="s">
        <v>1491</v>
      </c>
      <c r="B1597" s="7" t="str">
        <f>IF(COUNTIF($A$2:A1597,A1597)&gt;1,1,"")</f>
        <v/>
      </c>
    </row>
    <row r="1598" spans="1:2" x14ac:dyDescent="0.25">
      <c r="A1598" s="31" t="s">
        <v>1492</v>
      </c>
      <c r="B1598" s="7" t="str">
        <f>IF(COUNTIF($A$2:A1598,A1598)&gt;1,1,"")</f>
        <v/>
      </c>
    </row>
    <row r="1599" spans="1:2" x14ac:dyDescent="0.25">
      <c r="A1599" s="31" t="s">
        <v>1493</v>
      </c>
      <c r="B1599" s="7" t="str">
        <f>IF(COUNTIF($A$2:A1599,A1599)&gt;1,1,"")</f>
        <v/>
      </c>
    </row>
    <row r="1600" spans="1:2" x14ac:dyDescent="0.25">
      <c r="A1600" s="31" t="s">
        <v>1494</v>
      </c>
      <c r="B1600" s="7" t="str">
        <f>IF(COUNTIF($A$2:A1600,A1600)&gt;1,1,"")</f>
        <v/>
      </c>
    </row>
    <row r="1601" spans="1:2" x14ac:dyDescent="0.25">
      <c r="A1601" s="31" t="s">
        <v>1495</v>
      </c>
      <c r="B1601" s="7" t="str">
        <f>IF(COUNTIF($A$2:A1601,A1601)&gt;1,1,"")</f>
        <v/>
      </c>
    </row>
    <row r="1602" spans="1:2" x14ac:dyDescent="0.25">
      <c r="A1602" s="31" t="s">
        <v>1496</v>
      </c>
      <c r="B1602" s="7" t="str">
        <f>IF(COUNTIF($A$2:A1602,A1602)&gt;1,1,"")</f>
        <v/>
      </c>
    </row>
    <row r="1603" spans="1:2" x14ac:dyDescent="0.25">
      <c r="A1603" s="31" t="s">
        <v>1497</v>
      </c>
      <c r="B1603" s="7" t="str">
        <f>IF(COUNTIF($A$2:A1603,A1603)&gt;1,1,"")</f>
        <v/>
      </c>
    </row>
    <row r="1604" spans="1:2" x14ac:dyDescent="0.25">
      <c r="A1604" s="31" t="s">
        <v>1498</v>
      </c>
      <c r="B1604" s="7" t="str">
        <f>IF(COUNTIF($A$2:A1604,A1604)&gt;1,1,"")</f>
        <v/>
      </c>
    </row>
    <row r="1605" spans="1:2" x14ac:dyDescent="0.25">
      <c r="A1605" s="31" t="s">
        <v>1499</v>
      </c>
      <c r="B1605" s="7" t="str">
        <f>IF(COUNTIF($A$2:A1605,A1605)&gt;1,1,"")</f>
        <v/>
      </c>
    </row>
    <row r="1606" spans="1:2" x14ac:dyDescent="0.25">
      <c r="A1606" s="31" t="s">
        <v>1500</v>
      </c>
      <c r="B1606" s="7" t="str">
        <f>IF(COUNTIF($A$2:A1606,A1606)&gt;1,1,"")</f>
        <v/>
      </c>
    </row>
    <row r="1607" spans="1:2" x14ac:dyDescent="0.25">
      <c r="A1607" s="31" t="s">
        <v>1501</v>
      </c>
      <c r="B1607" s="7" t="str">
        <f>IF(COUNTIF($A$2:A1607,A1607)&gt;1,1,"")</f>
        <v/>
      </c>
    </row>
    <row r="1608" spans="1:2" x14ac:dyDescent="0.25">
      <c r="A1608" s="31" t="s">
        <v>1502</v>
      </c>
      <c r="B1608" s="7" t="str">
        <f>IF(COUNTIF($A$2:A1608,A1608)&gt;1,1,"")</f>
        <v/>
      </c>
    </row>
    <row r="1609" spans="1:2" x14ac:dyDescent="0.25">
      <c r="A1609" s="31" t="s">
        <v>1503</v>
      </c>
      <c r="B1609" s="7" t="str">
        <f>IF(COUNTIF($A$2:A1609,A1609)&gt;1,1,"")</f>
        <v/>
      </c>
    </row>
    <row r="1610" spans="1:2" x14ac:dyDescent="0.25">
      <c r="A1610" s="31" t="s">
        <v>1504</v>
      </c>
      <c r="B1610" s="7" t="str">
        <f>IF(COUNTIF($A$2:A1610,A1610)&gt;1,1,"")</f>
        <v/>
      </c>
    </row>
    <row r="1611" spans="1:2" x14ac:dyDescent="0.25">
      <c r="A1611" s="31" t="s">
        <v>1505</v>
      </c>
      <c r="B1611" s="7" t="str">
        <f>IF(COUNTIF($A$2:A1611,A1611)&gt;1,1,"")</f>
        <v/>
      </c>
    </row>
    <row r="1612" spans="1:2" x14ac:dyDescent="0.25">
      <c r="A1612" s="31" t="s">
        <v>1506</v>
      </c>
      <c r="B1612" s="7" t="str">
        <f>IF(COUNTIF($A$2:A1612,A1612)&gt;1,1,"")</f>
        <v/>
      </c>
    </row>
    <row r="1613" spans="1:2" x14ac:dyDescent="0.25">
      <c r="A1613" s="31" t="s">
        <v>1507</v>
      </c>
      <c r="B1613" s="7" t="str">
        <f>IF(COUNTIF($A$2:A1613,A1613)&gt;1,1,"")</f>
        <v/>
      </c>
    </row>
    <row r="1614" spans="1:2" x14ac:dyDescent="0.25">
      <c r="A1614" s="31" t="s">
        <v>1508</v>
      </c>
      <c r="B1614" s="7" t="str">
        <f>IF(COUNTIF($A$2:A1614,A1614)&gt;1,1,"")</f>
        <v/>
      </c>
    </row>
    <row r="1615" spans="1:2" x14ac:dyDescent="0.25">
      <c r="A1615" s="31" t="s">
        <v>1509</v>
      </c>
      <c r="B1615" s="7" t="str">
        <f>IF(COUNTIF($A$2:A1615,A1615)&gt;1,1,"")</f>
        <v/>
      </c>
    </row>
    <row r="1616" spans="1:2" x14ac:dyDescent="0.25">
      <c r="A1616" s="31" t="s">
        <v>1510</v>
      </c>
      <c r="B1616" s="7" t="str">
        <f>IF(COUNTIF($A$2:A1616,A1616)&gt;1,1,"")</f>
        <v/>
      </c>
    </row>
    <row r="1617" spans="1:2" x14ac:dyDescent="0.25">
      <c r="A1617" s="31" t="s">
        <v>1511</v>
      </c>
      <c r="B1617" s="7" t="str">
        <f>IF(COUNTIF($A$2:A1617,A1617)&gt;1,1,"")</f>
        <v/>
      </c>
    </row>
    <row r="1618" spans="1:2" x14ac:dyDescent="0.25">
      <c r="A1618" s="31" t="s">
        <v>1512</v>
      </c>
      <c r="B1618" s="7" t="str">
        <f>IF(COUNTIF($A$2:A1618,A1618)&gt;1,1,"")</f>
        <v/>
      </c>
    </row>
    <row r="1619" spans="1:2" x14ac:dyDescent="0.25">
      <c r="A1619" s="31" t="s">
        <v>1513</v>
      </c>
      <c r="B1619" s="7" t="str">
        <f>IF(COUNTIF($A$2:A1619,A1619)&gt;1,1,"")</f>
        <v/>
      </c>
    </row>
    <row r="1620" spans="1:2" x14ac:dyDescent="0.25">
      <c r="A1620" s="31" t="s">
        <v>1514</v>
      </c>
      <c r="B1620" s="7" t="str">
        <f>IF(COUNTIF($A$2:A1620,A1620)&gt;1,1,"")</f>
        <v/>
      </c>
    </row>
    <row r="1621" spans="1:2" x14ac:dyDescent="0.25">
      <c r="A1621" s="31" t="s">
        <v>1515</v>
      </c>
      <c r="B1621" s="7" t="str">
        <f>IF(COUNTIF($A$2:A1621,A1621)&gt;1,1,"")</f>
        <v/>
      </c>
    </row>
    <row r="1622" spans="1:2" x14ac:dyDescent="0.25">
      <c r="A1622" s="31" t="s">
        <v>1516</v>
      </c>
      <c r="B1622" s="7" t="str">
        <f>IF(COUNTIF($A$2:A1622,A1622)&gt;1,1,"")</f>
        <v/>
      </c>
    </row>
    <row r="1623" spans="1:2" x14ac:dyDescent="0.25">
      <c r="A1623" s="31" t="s">
        <v>1517</v>
      </c>
      <c r="B1623" s="7" t="str">
        <f>IF(COUNTIF($A$2:A1623,A1623)&gt;1,1,"")</f>
        <v/>
      </c>
    </row>
    <row r="1624" spans="1:2" x14ac:dyDescent="0.25">
      <c r="A1624" s="31" t="s">
        <v>1518</v>
      </c>
      <c r="B1624" s="7" t="str">
        <f>IF(COUNTIF($A$2:A1624,A1624)&gt;1,1,"")</f>
        <v/>
      </c>
    </row>
    <row r="1625" spans="1:2" x14ac:dyDescent="0.25">
      <c r="A1625" s="31" t="s">
        <v>1519</v>
      </c>
      <c r="B1625" s="7" t="str">
        <f>IF(COUNTIF($A$2:A1625,A1625)&gt;1,1,"")</f>
        <v/>
      </c>
    </row>
    <row r="1626" spans="1:2" x14ac:dyDescent="0.25">
      <c r="A1626" s="31" t="s">
        <v>1520</v>
      </c>
      <c r="B1626" s="7" t="str">
        <f>IF(COUNTIF($A$2:A1626,A1626)&gt;1,1,"")</f>
        <v/>
      </c>
    </row>
    <row r="1627" spans="1:2" x14ac:dyDescent="0.25">
      <c r="A1627" s="31" t="s">
        <v>1521</v>
      </c>
      <c r="B1627" s="7" t="str">
        <f>IF(COUNTIF($A$2:A1627,A1627)&gt;1,1,"")</f>
        <v/>
      </c>
    </row>
    <row r="1628" spans="1:2" x14ac:dyDescent="0.25">
      <c r="A1628" s="31" t="s">
        <v>1522</v>
      </c>
      <c r="B1628" s="7" t="str">
        <f>IF(COUNTIF($A$2:A1628,A1628)&gt;1,1,"")</f>
        <v/>
      </c>
    </row>
    <row r="1629" spans="1:2" x14ac:dyDescent="0.25">
      <c r="A1629" s="31" t="s">
        <v>1523</v>
      </c>
      <c r="B1629" s="7" t="str">
        <f>IF(COUNTIF($A$2:A1629,A1629)&gt;1,1,"")</f>
        <v/>
      </c>
    </row>
    <row r="1630" spans="1:2" x14ac:dyDescent="0.25">
      <c r="A1630" s="31" t="s">
        <v>1524</v>
      </c>
      <c r="B1630" s="7" t="str">
        <f>IF(COUNTIF($A$2:A1630,A1630)&gt;1,1,"")</f>
        <v/>
      </c>
    </row>
    <row r="1631" spans="1:2" x14ac:dyDescent="0.25">
      <c r="A1631" s="31" t="s">
        <v>1525</v>
      </c>
      <c r="B1631" s="7" t="str">
        <f>IF(COUNTIF($A$2:A1631,A1631)&gt;1,1,"")</f>
        <v/>
      </c>
    </row>
    <row r="1632" spans="1:2" x14ac:dyDescent="0.25">
      <c r="A1632" s="31" t="s">
        <v>1526</v>
      </c>
      <c r="B1632" s="7" t="str">
        <f>IF(COUNTIF($A$2:A1632,A1632)&gt;1,1,"")</f>
        <v/>
      </c>
    </row>
    <row r="1633" spans="1:2" x14ac:dyDescent="0.25">
      <c r="A1633" s="31" t="s">
        <v>1527</v>
      </c>
      <c r="B1633" s="7" t="str">
        <f>IF(COUNTIF($A$2:A1633,A1633)&gt;1,1,"")</f>
        <v/>
      </c>
    </row>
    <row r="1634" spans="1:2" x14ac:dyDescent="0.25">
      <c r="A1634" s="31" t="s">
        <v>1528</v>
      </c>
      <c r="B1634" s="7" t="str">
        <f>IF(COUNTIF($A$2:A1634,A1634)&gt;1,1,"")</f>
        <v/>
      </c>
    </row>
    <row r="1635" spans="1:2" x14ac:dyDescent="0.25">
      <c r="A1635" s="31" t="s">
        <v>1529</v>
      </c>
      <c r="B1635" s="7" t="str">
        <f>IF(COUNTIF($A$2:A1635,A1635)&gt;1,1,"")</f>
        <v/>
      </c>
    </row>
    <row r="1636" spans="1:2" x14ac:dyDescent="0.25">
      <c r="A1636" s="31" t="s">
        <v>1530</v>
      </c>
      <c r="B1636" s="7" t="str">
        <f>IF(COUNTIF($A$2:A1636,A1636)&gt;1,1,"")</f>
        <v/>
      </c>
    </row>
    <row r="1637" spans="1:2" x14ac:dyDescent="0.25">
      <c r="A1637" s="31" t="s">
        <v>1531</v>
      </c>
      <c r="B1637" s="7" t="str">
        <f>IF(COUNTIF($A$2:A1637,A1637)&gt;1,1,"")</f>
        <v/>
      </c>
    </row>
    <row r="1638" spans="1:2" x14ac:dyDescent="0.25">
      <c r="A1638" s="31" t="s">
        <v>1970</v>
      </c>
      <c r="B1638" s="7" t="str">
        <f>IF(COUNTIF($A$2:A1638,A1638)&gt;1,1,"")</f>
        <v/>
      </c>
    </row>
    <row r="1639" spans="1:2" x14ac:dyDescent="0.25">
      <c r="A1639" s="31" t="s">
        <v>1532</v>
      </c>
      <c r="B1639" s="7" t="str">
        <f>IF(COUNTIF($A$2:A1639,A1639)&gt;1,1,"")</f>
        <v/>
      </c>
    </row>
    <row r="1640" spans="1:2" x14ac:dyDescent="0.25">
      <c r="A1640" s="31" t="s">
        <v>1533</v>
      </c>
      <c r="B1640" s="7" t="str">
        <f>IF(COUNTIF($A$2:A1640,A1640)&gt;1,1,"")</f>
        <v/>
      </c>
    </row>
    <row r="1641" spans="1:2" x14ac:dyDescent="0.25">
      <c r="A1641" s="31" t="s">
        <v>1534</v>
      </c>
      <c r="B1641" s="7" t="str">
        <f>IF(COUNTIF($A$2:A1641,A1641)&gt;1,1,"")</f>
        <v/>
      </c>
    </row>
    <row r="1642" spans="1:2" x14ac:dyDescent="0.25">
      <c r="A1642" s="31" t="s">
        <v>1535</v>
      </c>
      <c r="B1642" s="7" t="str">
        <f>IF(COUNTIF($A$2:A1642,A1642)&gt;1,1,"")</f>
        <v/>
      </c>
    </row>
    <row r="1643" spans="1:2" x14ac:dyDescent="0.25">
      <c r="A1643" s="31" t="s">
        <v>1536</v>
      </c>
      <c r="B1643" s="7" t="str">
        <f>IF(COUNTIF($A$2:A1643,A1643)&gt;1,1,"")</f>
        <v/>
      </c>
    </row>
    <row r="1644" spans="1:2" x14ac:dyDescent="0.25">
      <c r="A1644" s="31" t="s">
        <v>1537</v>
      </c>
      <c r="B1644" s="7" t="str">
        <f>IF(COUNTIF($A$2:A1644,A1644)&gt;1,1,"")</f>
        <v/>
      </c>
    </row>
    <row r="1645" spans="1:2" x14ac:dyDescent="0.25">
      <c r="A1645" s="31" t="s">
        <v>1538</v>
      </c>
      <c r="B1645" s="7" t="str">
        <f>IF(COUNTIF($A$2:A1645,A1645)&gt;1,1,"")</f>
        <v/>
      </c>
    </row>
    <row r="1646" spans="1:2" x14ac:dyDescent="0.25">
      <c r="A1646" s="31" t="s">
        <v>1971</v>
      </c>
      <c r="B1646" s="7" t="str">
        <f>IF(COUNTIF($A$2:A1646,A1646)&gt;1,1,"")</f>
        <v/>
      </c>
    </row>
    <row r="1647" spans="1:2" x14ac:dyDescent="0.25">
      <c r="A1647" s="31" t="s">
        <v>1972</v>
      </c>
      <c r="B1647" s="7" t="str">
        <f>IF(COUNTIF($A$2:A1647,A1647)&gt;1,1,"")</f>
        <v/>
      </c>
    </row>
    <row r="1648" spans="1:2" x14ac:dyDescent="0.25">
      <c r="A1648" s="31" t="s">
        <v>1539</v>
      </c>
      <c r="B1648" s="7" t="str">
        <f>IF(COUNTIF($A$2:A1648,A1648)&gt;1,1,"")</f>
        <v/>
      </c>
    </row>
    <row r="1649" spans="1:2" x14ac:dyDescent="0.25">
      <c r="A1649" s="31" t="s">
        <v>1540</v>
      </c>
      <c r="B1649" s="7" t="str">
        <f>IF(COUNTIF($A$2:A1649,A1649)&gt;1,1,"")</f>
        <v/>
      </c>
    </row>
    <row r="1650" spans="1:2" x14ac:dyDescent="0.25">
      <c r="A1650" s="31" t="s">
        <v>1541</v>
      </c>
      <c r="B1650" s="7" t="str">
        <f>IF(COUNTIF($A$2:A1650,A1650)&gt;1,1,"")</f>
        <v/>
      </c>
    </row>
    <row r="1651" spans="1:2" x14ac:dyDescent="0.25">
      <c r="A1651" s="31" t="s">
        <v>1542</v>
      </c>
      <c r="B1651" s="7" t="str">
        <f>IF(COUNTIF($A$2:A1651,A1651)&gt;1,1,"")</f>
        <v/>
      </c>
    </row>
    <row r="1652" spans="1:2" x14ac:dyDescent="0.25">
      <c r="A1652" s="31" t="s">
        <v>1543</v>
      </c>
      <c r="B1652" s="7" t="str">
        <f>IF(COUNTIF($A$2:A1652,A1652)&gt;1,1,"")</f>
        <v/>
      </c>
    </row>
    <row r="1653" spans="1:2" x14ac:dyDescent="0.25">
      <c r="A1653" s="31" t="s">
        <v>1973</v>
      </c>
      <c r="B1653" s="7" t="str">
        <f>IF(COUNTIF($A$2:A1653,A1653)&gt;1,1,"")</f>
        <v/>
      </c>
    </row>
    <row r="1654" spans="1:2" x14ac:dyDescent="0.25">
      <c r="A1654" s="31" t="s">
        <v>1544</v>
      </c>
      <c r="B1654" s="7" t="str">
        <f>IF(COUNTIF($A$2:A1654,A1654)&gt;1,1,"")</f>
        <v/>
      </c>
    </row>
    <row r="1655" spans="1:2" x14ac:dyDescent="0.25">
      <c r="A1655" s="31" t="s">
        <v>1545</v>
      </c>
      <c r="B1655" s="7" t="str">
        <f>IF(COUNTIF($A$2:A1655,A1655)&gt;1,1,"")</f>
        <v/>
      </c>
    </row>
    <row r="1656" spans="1:2" x14ac:dyDescent="0.25">
      <c r="A1656" s="31" t="s">
        <v>1546</v>
      </c>
      <c r="B1656" s="7" t="str">
        <f>IF(COUNTIF($A$2:A1656,A1656)&gt;1,1,"")</f>
        <v/>
      </c>
    </row>
    <row r="1657" spans="1:2" x14ac:dyDescent="0.25">
      <c r="A1657" s="31" t="s">
        <v>1547</v>
      </c>
      <c r="B1657" s="7" t="str">
        <f>IF(COUNTIF($A$2:A1657,A1657)&gt;1,1,"")</f>
        <v/>
      </c>
    </row>
    <row r="1658" spans="1:2" x14ac:dyDescent="0.25">
      <c r="A1658" s="31" t="s">
        <v>1548</v>
      </c>
      <c r="B1658" s="7" t="str">
        <f>IF(COUNTIF($A$2:A1658,A1658)&gt;1,1,"")</f>
        <v/>
      </c>
    </row>
    <row r="1659" spans="1:2" x14ac:dyDescent="0.25">
      <c r="A1659" s="31" t="s">
        <v>1549</v>
      </c>
      <c r="B1659" s="7" t="str">
        <f>IF(COUNTIF($A$2:A1659,A1659)&gt;1,1,"")</f>
        <v/>
      </c>
    </row>
    <row r="1660" spans="1:2" x14ac:dyDescent="0.25">
      <c r="A1660" s="31" t="s">
        <v>1550</v>
      </c>
      <c r="B1660" s="7" t="str">
        <f>IF(COUNTIF($A$2:A1660,A1660)&gt;1,1,"")</f>
        <v/>
      </c>
    </row>
    <row r="1661" spans="1:2" x14ac:dyDescent="0.25">
      <c r="A1661" s="31" t="s">
        <v>1551</v>
      </c>
      <c r="B1661" s="7" t="str">
        <f>IF(COUNTIF($A$2:A1661,A1661)&gt;1,1,"")</f>
        <v/>
      </c>
    </row>
    <row r="1662" spans="1:2" x14ac:dyDescent="0.25">
      <c r="A1662" s="31" t="s">
        <v>1552</v>
      </c>
      <c r="B1662" s="7" t="str">
        <f>IF(COUNTIF($A$2:A1662,A1662)&gt;1,1,"")</f>
        <v/>
      </c>
    </row>
    <row r="1663" spans="1:2" x14ac:dyDescent="0.25">
      <c r="A1663" s="31" t="s">
        <v>1553</v>
      </c>
      <c r="B1663" s="7" t="str">
        <f>IF(COUNTIF($A$2:A1663,A1663)&gt;1,1,"")</f>
        <v/>
      </c>
    </row>
    <row r="1664" spans="1:2" x14ac:dyDescent="0.25">
      <c r="A1664" s="31" t="s">
        <v>1554</v>
      </c>
      <c r="B1664" s="7" t="str">
        <f>IF(COUNTIF($A$2:A1664,A1664)&gt;1,1,"")</f>
        <v/>
      </c>
    </row>
    <row r="1665" spans="1:2" x14ac:dyDescent="0.25">
      <c r="A1665" s="31" t="s">
        <v>1555</v>
      </c>
      <c r="B1665" s="7" t="str">
        <f>IF(COUNTIF($A$2:A1665,A1665)&gt;1,1,"")</f>
        <v/>
      </c>
    </row>
    <row r="1666" spans="1:2" x14ac:dyDescent="0.25">
      <c r="A1666" s="31" t="s">
        <v>1556</v>
      </c>
      <c r="B1666" s="7" t="str">
        <f>IF(COUNTIF($A$2:A1666,A1666)&gt;1,1,"")</f>
        <v/>
      </c>
    </row>
    <row r="1667" spans="1:2" x14ac:dyDescent="0.25">
      <c r="A1667" s="31" t="s">
        <v>1557</v>
      </c>
      <c r="B1667" s="7" t="str">
        <f>IF(COUNTIF($A$2:A1667,A1667)&gt;1,1,"")</f>
        <v/>
      </c>
    </row>
    <row r="1668" spans="1:2" x14ac:dyDescent="0.25">
      <c r="A1668" s="31" t="s">
        <v>1558</v>
      </c>
      <c r="B1668" s="7" t="str">
        <f>IF(COUNTIF($A$2:A1668,A1668)&gt;1,1,"")</f>
        <v/>
      </c>
    </row>
    <row r="1669" spans="1:2" x14ac:dyDescent="0.25">
      <c r="A1669" s="31" t="s">
        <v>1559</v>
      </c>
      <c r="B1669" s="7" t="str">
        <f>IF(COUNTIF($A$2:A1669,A1669)&gt;1,1,"")</f>
        <v/>
      </c>
    </row>
    <row r="1670" spans="1:2" x14ac:dyDescent="0.25">
      <c r="A1670" s="31" t="s">
        <v>1560</v>
      </c>
      <c r="B1670" s="7" t="str">
        <f>IF(COUNTIF($A$2:A1670,A1670)&gt;1,1,"")</f>
        <v/>
      </c>
    </row>
    <row r="1671" spans="1:2" x14ac:dyDescent="0.25">
      <c r="A1671" s="31" t="s">
        <v>1561</v>
      </c>
      <c r="B1671" s="7" t="str">
        <f>IF(COUNTIF($A$2:A1671,A1671)&gt;1,1,"")</f>
        <v/>
      </c>
    </row>
    <row r="1672" spans="1:2" x14ac:dyDescent="0.25">
      <c r="A1672" s="31" t="s">
        <v>1562</v>
      </c>
      <c r="B1672" s="7" t="str">
        <f>IF(COUNTIF($A$2:A1672,A1672)&gt;1,1,"")</f>
        <v/>
      </c>
    </row>
    <row r="1673" spans="1:2" x14ac:dyDescent="0.25">
      <c r="A1673" s="31" t="s">
        <v>1563</v>
      </c>
      <c r="B1673" s="7" t="str">
        <f>IF(COUNTIF($A$2:A1673,A1673)&gt;1,1,"")</f>
        <v/>
      </c>
    </row>
    <row r="1674" spans="1:2" x14ac:dyDescent="0.25">
      <c r="A1674" s="31" t="s">
        <v>1564</v>
      </c>
      <c r="B1674" s="7" t="str">
        <f>IF(COUNTIF($A$2:A1674,A1674)&gt;1,1,"")</f>
        <v/>
      </c>
    </row>
    <row r="1675" spans="1:2" x14ac:dyDescent="0.25">
      <c r="A1675" s="31" t="s">
        <v>1565</v>
      </c>
      <c r="B1675" s="7" t="str">
        <f>IF(COUNTIF($A$2:A1675,A1675)&gt;1,1,"")</f>
        <v/>
      </c>
    </row>
    <row r="1676" spans="1:2" x14ac:dyDescent="0.25">
      <c r="A1676" s="31" t="s">
        <v>1378</v>
      </c>
      <c r="B1676" s="7" t="str">
        <f>IF(COUNTIF($A$2:A1676,A1676)&gt;1,1,"")</f>
        <v/>
      </c>
    </row>
    <row r="1677" spans="1:2" x14ac:dyDescent="0.25">
      <c r="A1677" s="31" t="s">
        <v>1566</v>
      </c>
      <c r="B1677" s="7" t="str">
        <f>IF(COUNTIF($A$2:A1677,A1677)&gt;1,1,"")</f>
        <v/>
      </c>
    </row>
    <row r="1678" spans="1:2" x14ac:dyDescent="0.25">
      <c r="A1678" s="31" t="s">
        <v>1974</v>
      </c>
      <c r="B1678" s="7" t="str">
        <f>IF(COUNTIF($A$2:A1678,A1678)&gt;1,1,"")</f>
        <v/>
      </c>
    </row>
    <row r="1679" spans="1:2" x14ac:dyDescent="0.25">
      <c r="A1679" s="31" t="s">
        <v>1567</v>
      </c>
      <c r="B1679" s="7" t="str">
        <f>IF(COUNTIF($A$2:A1679,A1679)&gt;1,1,"")</f>
        <v/>
      </c>
    </row>
    <row r="1680" spans="1:2" x14ac:dyDescent="0.25">
      <c r="A1680" s="31" t="s">
        <v>1568</v>
      </c>
      <c r="B1680" s="7" t="str">
        <f>IF(COUNTIF($A$2:A1680,A1680)&gt;1,1,"")</f>
        <v/>
      </c>
    </row>
    <row r="1681" spans="1:2" x14ac:dyDescent="0.25">
      <c r="A1681" s="31" t="s">
        <v>1569</v>
      </c>
      <c r="B1681" s="7" t="str">
        <f>IF(COUNTIF($A$2:A1681,A1681)&gt;1,1,"")</f>
        <v/>
      </c>
    </row>
    <row r="1682" spans="1:2" x14ac:dyDescent="0.25">
      <c r="A1682" s="31" t="s">
        <v>1570</v>
      </c>
      <c r="B1682" s="7" t="str">
        <f>IF(COUNTIF($A$2:A1682,A1682)&gt;1,1,"")</f>
        <v/>
      </c>
    </row>
    <row r="1683" spans="1:2" x14ac:dyDescent="0.25">
      <c r="A1683" s="31" t="s">
        <v>1571</v>
      </c>
      <c r="B1683" s="7" t="str">
        <f>IF(COUNTIF($A$2:A1683,A1683)&gt;1,1,"")</f>
        <v/>
      </c>
    </row>
    <row r="1684" spans="1:2" x14ac:dyDescent="0.25">
      <c r="A1684" s="31" t="s">
        <v>1572</v>
      </c>
      <c r="B1684" s="7" t="str">
        <f>IF(COUNTIF($A$2:A1684,A1684)&gt;1,1,"")</f>
        <v/>
      </c>
    </row>
    <row r="1685" spans="1:2" x14ac:dyDescent="0.25">
      <c r="A1685" s="31" t="s">
        <v>1573</v>
      </c>
      <c r="B1685" s="7" t="str">
        <f>IF(COUNTIF($A$2:A1685,A1685)&gt;1,1,"")</f>
        <v/>
      </c>
    </row>
    <row r="1686" spans="1:2" x14ac:dyDescent="0.25">
      <c r="A1686" s="31" t="s">
        <v>1574</v>
      </c>
      <c r="B1686" s="7" t="str">
        <f>IF(COUNTIF($A$2:A1686,A1686)&gt;1,1,"")</f>
        <v/>
      </c>
    </row>
    <row r="1687" spans="1:2" x14ac:dyDescent="0.25">
      <c r="A1687" s="31" t="s">
        <v>1575</v>
      </c>
      <c r="B1687" s="7" t="str">
        <f>IF(COUNTIF($A$2:A1687,A1687)&gt;1,1,"")</f>
        <v/>
      </c>
    </row>
    <row r="1688" spans="1:2" x14ac:dyDescent="0.25">
      <c r="A1688" s="31" t="s">
        <v>1576</v>
      </c>
      <c r="B1688" s="7" t="str">
        <f>IF(COUNTIF($A$2:A1688,A1688)&gt;1,1,"")</f>
        <v/>
      </c>
    </row>
    <row r="1689" spans="1:2" x14ac:dyDescent="0.25">
      <c r="A1689" s="31" t="s">
        <v>1577</v>
      </c>
      <c r="B1689" s="7" t="str">
        <f>IF(COUNTIF($A$2:A1689,A1689)&gt;1,1,"")</f>
        <v/>
      </c>
    </row>
    <row r="1690" spans="1:2" x14ac:dyDescent="0.25">
      <c r="A1690" s="31" t="s">
        <v>1578</v>
      </c>
      <c r="B1690" s="7" t="str">
        <f>IF(COUNTIF($A$2:A1690,A1690)&gt;1,1,"")</f>
        <v/>
      </c>
    </row>
    <row r="1691" spans="1:2" x14ac:dyDescent="0.25">
      <c r="A1691" s="31" t="s">
        <v>1579</v>
      </c>
      <c r="B1691" s="7" t="str">
        <f>IF(COUNTIF($A$2:A1691,A1691)&gt;1,1,"")</f>
        <v/>
      </c>
    </row>
    <row r="1692" spans="1:2" x14ac:dyDescent="0.25">
      <c r="A1692" s="31" t="s">
        <v>1580</v>
      </c>
      <c r="B1692" s="7" t="str">
        <f>IF(COUNTIF($A$2:A1692,A1692)&gt;1,1,"")</f>
        <v/>
      </c>
    </row>
    <row r="1693" spans="1:2" x14ac:dyDescent="0.25">
      <c r="A1693" s="31" t="s">
        <v>1581</v>
      </c>
      <c r="B1693" s="7" t="str">
        <f>IF(COUNTIF($A$2:A1693,A1693)&gt;1,1,"")</f>
        <v/>
      </c>
    </row>
    <row r="1694" spans="1:2" x14ac:dyDescent="0.25">
      <c r="A1694" s="31" t="s">
        <v>1582</v>
      </c>
      <c r="B1694" s="7" t="str">
        <f>IF(COUNTIF($A$2:A1694,A1694)&gt;1,1,"")</f>
        <v/>
      </c>
    </row>
    <row r="1695" spans="1:2" x14ac:dyDescent="0.25">
      <c r="A1695" s="31" t="s">
        <v>1583</v>
      </c>
      <c r="B1695" s="7" t="str">
        <f>IF(COUNTIF($A$2:A1695,A1695)&gt;1,1,"")</f>
        <v/>
      </c>
    </row>
    <row r="1696" spans="1:2" x14ac:dyDescent="0.25">
      <c r="A1696" s="31" t="s">
        <v>1584</v>
      </c>
      <c r="B1696" s="7" t="str">
        <f>IF(COUNTIF($A$2:A1696,A1696)&gt;1,1,"")</f>
        <v/>
      </c>
    </row>
    <row r="1697" spans="1:2" x14ac:dyDescent="0.25">
      <c r="A1697" s="31" t="s">
        <v>1585</v>
      </c>
      <c r="B1697" s="7" t="str">
        <f>IF(COUNTIF($A$2:A1697,A1697)&gt;1,1,"")</f>
        <v/>
      </c>
    </row>
    <row r="1698" spans="1:2" x14ac:dyDescent="0.25">
      <c r="A1698" s="31" t="s">
        <v>1586</v>
      </c>
      <c r="B1698" s="7" t="str">
        <f>IF(COUNTIF($A$2:A1698,A1698)&gt;1,1,"")</f>
        <v/>
      </c>
    </row>
    <row r="1699" spans="1:2" x14ac:dyDescent="0.25">
      <c r="A1699" s="31" t="s">
        <v>1587</v>
      </c>
      <c r="B1699" s="7" t="str">
        <f>IF(COUNTIF($A$2:A1699,A1699)&gt;1,1,"")</f>
        <v/>
      </c>
    </row>
    <row r="1700" spans="1:2" x14ac:dyDescent="0.25">
      <c r="A1700" s="31" t="s">
        <v>1588</v>
      </c>
      <c r="B1700" s="7" t="str">
        <f>IF(COUNTIF($A$2:A1700,A1700)&gt;1,1,"")</f>
        <v/>
      </c>
    </row>
    <row r="1701" spans="1:2" x14ac:dyDescent="0.25">
      <c r="A1701" s="31" t="s">
        <v>1589</v>
      </c>
      <c r="B1701" s="7" t="str">
        <f>IF(COUNTIF($A$2:A1701,A1701)&gt;1,1,"")</f>
        <v/>
      </c>
    </row>
    <row r="1702" spans="1:2" x14ac:dyDescent="0.25">
      <c r="A1702" s="31" t="s">
        <v>1590</v>
      </c>
      <c r="B1702" s="7" t="str">
        <f>IF(COUNTIF($A$2:A1702,A1702)&gt;1,1,"")</f>
        <v/>
      </c>
    </row>
    <row r="1703" spans="1:2" x14ac:dyDescent="0.25">
      <c r="A1703" s="31" t="s">
        <v>1591</v>
      </c>
      <c r="B1703" s="7" t="str">
        <f>IF(COUNTIF($A$2:A1703,A1703)&gt;1,1,"")</f>
        <v/>
      </c>
    </row>
    <row r="1704" spans="1:2" x14ac:dyDescent="0.25">
      <c r="A1704" s="31" t="s">
        <v>1592</v>
      </c>
      <c r="B1704" s="7" t="str">
        <f>IF(COUNTIF($A$2:A1704,A1704)&gt;1,1,"")</f>
        <v/>
      </c>
    </row>
    <row r="1705" spans="1:2" x14ac:dyDescent="0.25">
      <c r="A1705" s="31" t="s">
        <v>1593</v>
      </c>
      <c r="B1705" s="7" t="str">
        <f>IF(COUNTIF($A$2:A1705,A1705)&gt;1,1,"")</f>
        <v/>
      </c>
    </row>
    <row r="1706" spans="1:2" x14ac:dyDescent="0.25">
      <c r="A1706" s="31" t="s">
        <v>1594</v>
      </c>
      <c r="B1706" s="7" t="str">
        <f>IF(COUNTIF($A$2:A1706,A1706)&gt;1,1,"")</f>
        <v/>
      </c>
    </row>
    <row r="1707" spans="1:2" x14ac:dyDescent="0.25">
      <c r="A1707" s="31" t="s">
        <v>1595</v>
      </c>
      <c r="B1707" s="7" t="str">
        <f>IF(COUNTIF($A$2:A1707,A1707)&gt;1,1,"")</f>
        <v/>
      </c>
    </row>
    <row r="1708" spans="1:2" x14ac:dyDescent="0.25">
      <c r="A1708" s="31" t="s">
        <v>1596</v>
      </c>
      <c r="B1708" s="7" t="str">
        <f>IF(COUNTIF($A$2:A1708,A1708)&gt;1,1,"")</f>
        <v/>
      </c>
    </row>
    <row r="1709" spans="1:2" x14ac:dyDescent="0.25">
      <c r="A1709" s="31" t="s">
        <v>1597</v>
      </c>
      <c r="B1709" s="7" t="str">
        <f>IF(COUNTIF($A$2:A1709,A1709)&gt;1,1,"")</f>
        <v/>
      </c>
    </row>
    <row r="1710" spans="1:2" x14ac:dyDescent="0.25">
      <c r="A1710" s="31" t="s">
        <v>1598</v>
      </c>
      <c r="B1710" s="7" t="str">
        <f>IF(COUNTIF($A$2:A1710,A1710)&gt;1,1,"")</f>
        <v/>
      </c>
    </row>
    <row r="1711" spans="1:2" x14ac:dyDescent="0.25">
      <c r="A1711" s="31" t="s">
        <v>1599</v>
      </c>
      <c r="B1711" s="7" t="str">
        <f>IF(COUNTIF($A$2:A1711,A1711)&gt;1,1,"")</f>
        <v/>
      </c>
    </row>
    <row r="1712" spans="1:2" x14ac:dyDescent="0.25">
      <c r="A1712" s="31" t="s">
        <v>1600</v>
      </c>
      <c r="B1712" s="7" t="str">
        <f>IF(COUNTIF($A$2:A1712,A1712)&gt;1,1,"")</f>
        <v/>
      </c>
    </row>
    <row r="1713" spans="1:2" x14ac:dyDescent="0.25">
      <c r="A1713" s="31" t="s">
        <v>1601</v>
      </c>
      <c r="B1713" s="7" t="str">
        <f>IF(COUNTIF($A$2:A1713,A1713)&gt;1,1,"")</f>
        <v/>
      </c>
    </row>
    <row r="1714" spans="1:2" x14ac:dyDescent="0.25">
      <c r="A1714" s="31" t="s">
        <v>1602</v>
      </c>
      <c r="B1714" s="7" t="str">
        <f>IF(COUNTIF($A$2:A1714,A1714)&gt;1,1,"")</f>
        <v/>
      </c>
    </row>
    <row r="1715" spans="1:2" x14ac:dyDescent="0.25">
      <c r="A1715" s="31" t="s">
        <v>1603</v>
      </c>
      <c r="B1715" s="7" t="str">
        <f>IF(COUNTIF($A$2:A1715,A1715)&gt;1,1,"")</f>
        <v/>
      </c>
    </row>
    <row r="1716" spans="1:2" x14ac:dyDescent="0.25">
      <c r="A1716" s="31" t="s">
        <v>1975</v>
      </c>
      <c r="B1716" s="7" t="str">
        <f>IF(COUNTIF($A$2:A1716,A1716)&gt;1,1,"")</f>
        <v/>
      </c>
    </row>
    <row r="1717" spans="1:2" x14ac:dyDescent="0.25">
      <c r="A1717" s="31" t="s">
        <v>1604</v>
      </c>
      <c r="B1717" s="7" t="str">
        <f>IF(COUNTIF($A$2:A1717,A1717)&gt;1,1,"")</f>
        <v/>
      </c>
    </row>
    <row r="1718" spans="1:2" x14ac:dyDescent="0.25">
      <c r="A1718" s="31" t="s">
        <v>1379</v>
      </c>
      <c r="B1718" s="7" t="str">
        <f>IF(COUNTIF($A$2:A1718,A1718)&gt;1,1,"")</f>
        <v/>
      </c>
    </row>
    <row r="1719" spans="1:2" x14ac:dyDescent="0.25">
      <c r="A1719" s="31" t="s">
        <v>1605</v>
      </c>
      <c r="B1719" s="7" t="str">
        <f>IF(COUNTIF($A$2:A1719,A1719)&gt;1,1,"")</f>
        <v/>
      </c>
    </row>
    <row r="1720" spans="1:2" x14ac:dyDescent="0.25">
      <c r="A1720" s="31" t="s">
        <v>1606</v>
      </c>
      <c r="B1720" s="7" t="str">
        <f>IF(COUNTIF($A$2:A1720,A1720)&gt;1,1,"")</f>
        <v/>
      </c>
    </row>
    <row r="1721" spans="1:2" x14ac:dyDescent="0.25">
      <c r="A1721" s="31" t="s">
        <v>1607</v>
      </c>
      <c r="B1721" s="7" t="str">
        <f>IF(COUNTIF($A$2:A1721,A1721)&gt;1,1,"")</f>
        <v/>
      </c>
    </row>
    <row r="1722" spans="1:2" x14ac:dyDescent="0.25">
      <c r="A1722" s="31" t="s">
        <v>1608</v>
      </c>
      <c r="B1722" s="7" t="str">
        <f>IF(COUNTIF($A$2:A1722,A1722)&gt;1,1,"")</f>
        <v/>
      </c>
    </row>
    <row r="1723" spans="1:2" x14ac:dyDescent="0.25">
      <c r="A1723" s="31" t="s">
        <v>1976</v>
      </c>
      <c r="B1723" s="7" t="str">
        <f>IF(COUNTIF($A$2:A1723,A1723)&gt;1,1,"")</f>
        <v/>
      </c>
    </row>
    <row r="1724" spans="1:2" x14ac:dyDescent="0.25">
      <c r="A1724" s="31" t="s">
        <v>1609</v>
      </c>
      <c r="B1724" s="7" t="str">
        <f>IF(COUNTIF($A$2:A1724,A1724)&gt;1,1,"")</f>
        <v/>
      </c>
    </row>
    <row r="1725" spans="1:2" x14ac:dyDescent="0.25">
      <c r="A1725" s="31" t="s">
        <v>1977</v>
      </c>
      <c r="B1725" s="7" t="str">
        <f>IF(COUNTIF($A$2:A1725,A1725)&gt;1,1,"")</f>
        <v/>
      </c>
    </row>
    <row r="1726" spans="1:2" x14ac:dyDescent="0.25">
      <c r="A1726" s="31" t="s">
        <v>1610</v>
      </c>
      <c r="B1726" s="7" t="str">
        <f>IF(COUNTIF($A$2:A1726,A1726)&gt;1,1,"")</f>
        <v/>
      </c>
    </row>
    <row r="1727" spans="1:2" x14ac:dyDescent="0.25">
      <c r="A1727" s="31" t="s">
        <v>1611</v>
      </c>
      <c r="B1727" s="7" t="str">
        <f>IF(COUNTIF($A$2:A1727,A1727)&gt;1,1,"")</f>
        <v/>
      </c>
    </row>
    <row r="1728" spans="1:2" x14ac:dyDescent="0.25">
      <c r="A1728" s="31" t="s">
        <v>1612</v>
      </c>
      <c r="B1728" s="7" t="str">
        <f>IF(COUNTIF($A$2:A1728,A1728)&gt;1,1,"")</f>
        <v/>
      </c>
    </row>
    <row r="1729" spans="1:2" x14ac:dyDescent="0.25">
      <c r="A1729" s="31" t="s">
        <v>1613</v>
      </c>
      <c r="B1729" s="7" t="str">
        <f>IF(COUNTIF($A$2:A1729,A1729)&gt;1,1,"")</f>
        <v/>
      </c>
    </row>
    <row r="1730" spans="1:2" x14ac:dyDescent="0.25">
      <c r="A1730" s="31" t="s">
        <v>1614</v>
      </c>
      <c r="B1730" s="7" t="str">
        <f>IF(COUNTIF($A$2:A1730,A1730)&gt;1,1,"")</f>
        <v/>
      </c>
    </row>
    <row r="1731" spans="1:2" x14ac:dyDescent="0.25">
      <c r="A1731" s="31" t="s">
        <v>1615</v>
      </c>
      <c r="B1731" s="7" t="str">
        <f>IF(COUNTIF($A$2:A1731,A1731)&gt;1,1,"")</f>
        <v/>
      </c>
    </row>
    <row r="1732" spans="1:2" x14ac:dyDescent="0.25">
      <c r="A1732" s="31" t="s">
        <v>1616</v>
      </c>
      <c r="B1732" s="7" t="str">
        <f>IF(COUNTIF($A$2:A1732,A1732)&gt;1,1,"")</f>
        <v/>
      </c>
    </row>
    <row r="1733" spans="1:2" x14ac:dyDescent="0.25">
      <c r="A1733" s="31" t="s">
        <v>1617</v>
      </c>
      <c r="B1733" s="7" t="str">
        <f>IF(COUNTIF($A$2:A1733,A1733)&gt;1,1,"")</f>
        <v/>
      </c>
    </row>
    <row r="1734" spans="1:2" x14ac:dyDescent="0.25">
      <c r="A1734" s="31" t="s">
        <v>1618</v>
      </c>
      <c r="B1734" s="7" t="str">
        <f>IF(COUNTIF($A$2:A1734,A1734)&gt;1,1,"")</f>
        <v/>
      </c>
    </row>
    <row r="1735" spans="1:2" x14ac:dyDescent="0.25">
      <c r="A1735" s="31" t="s">
        <v>1619</v>
      </c>
      <c r="B1735" s="7" t="str">
        <f>IF(COUNTIF($A$2:A1735,A1735)&gt;1,1,"")</f>
        <v/>
      </c>
    </row>
    <row r="1736" spans="1:2" x14ac:dyDescent="0.25">
      <c r="A1736" s="31" t="s">
        <v>1620</v>
      </c>
      <c r="B1736" s="7" t="str">
        <f>IF(COUNTIF($A$2:A1736,A1736)&gt;1,1,"")</f>
        <v/>
      </c>
    </row>
    <row r="1737" spans="1:2" x14ac:dyDescent="0.25">
      <c r="A1737" s="31" t="s">
        <v>1621</v>
      </c>
      <c r="B1737" s="7" t="str">
        <f>IF(COUNTIF($A$2:A1737,A1737)&gt;1,1,"")</f>
        <v/>
      </c>
    </row>
    <row r="1738" spans="1:2" x14ac:dyDescent="0.25">
      <c r="A1738" s="31" t="s">
        <v>1622</v>
      </c>
      <c r="B1738" s="7" t="str">
        <f>IF(COUNTIF($A$2:A1738,A1738)&gt;1,1,"")</f>
        <v/>
      </c>
    </row>
    <row r="1739" spans="1:2" x14ac:dyDescent="0.25">
      <c r="A1739" s="31" t="s">
        <v>1978</v>
      </c>
      <c r="B1739" s="7" t="str">
        <f>IF(COUNTIF($A$2:A1739,A1739)&gt;1,1,"")</f>
        <v/>
      </c>
    </row>
    <row r="1740" spans="1:2" x14ac:dyDescent="0.25">
      <c r="A1740" s="31" t="s">
        <v>1623</v>
      </c>
      <c r="B1740" s="7" t="str">
        <f>IF(COUNTIF($A$2:A1740,A1740)&gt;1,1,"")</f>
        <v/>
      </c>
    </row>
    <row r="1741" spans="1:2" x14ac:dyDescent="0.25">
      <c r="A1741" s="31" t="s">
        <v>1624</v>
      </c>
      <c r="B1741" s="7" t="str">
        <f>IF(COUNTIF($A$2:A1741,A1741)&gt;1,1,"")</f>
        <v/>
      </c>
    </row>
    <row r="1742" spans="1:2" x14ac:dyDescent="0.25">
      <c r="A1742" s="31" t="s">
        <v>1625</v>
      </c>
      <c r="B1742" s="7" t="str">
        <f>IF(COUNTIF($A$2:A1742,A1742)&gt;1,1,"")</f>
        <v/>
      </c>
    </row>
    <row r="1743" spans="1:2" x14ac:dyDescent="0.25">
      <c r="A1743" s="31" t="s">
        <v>1979</v>
      </c>
      <c r="B1743" s="7" t="str">
        <f>IF(COUNTIF($A$2:A1743,A1743)&gt;1,1,"")</f>
        <v/>
      </c>
    </row>
    <row r="1744" spans="1:2" x14ac:dyDescent="0.25">
      <c r="A1744" s="31" t="s">
        <v>1980</v>
      </c>
      <c r="B1744" s="7" t="str">
        <f>IF(COUNTIF($A$2:A1744,A1744)&gt;1,1,"")</f>
        <v/>
      </c>
    </row>
    <row r="1745" spans="1:2" x14ac:dyDescent="0.25">
      <c r="A1745" s="31" t="s">
        <v>1981</v>
      </c>
      <c r="B1745" s="7" t="str">
        <f>IF(COUNTIF($A$2:A1745,A1745)&gt;1,1,"")</f>
        <v/>
      </c>
    </row>
    <row r="1746" spans="1:2" x14ac:dyDescent="0.25">
      <c r="A1746" s="31" t="s">
        <v>1626</v>
      </c>
      <c r="B1746" s="7" t="str">
        <f>IF(COUNTIF($A$2:A1746,A1746)&gt;1,1,"")</f>
        <v/>
      </c>
    </row>
    <row r="1747" spans="1:2" x14ac:dyDescent="0.25">
      <c r="A1747" s="31" t="s">
        <v>1627</v>
      </c>
      <c r="B1747" s="7" t="str">
        <f>IF(COUNTIF($A$2:A1747,A1747)&gt;1,1,"")</f>
        <v/>
      </c>
    </row>
    <row r="1748" spans="1:2" x14ac:dyDescent="0.25">
      <c r="A1748" s="31" t="s">
        <v>1982</v>
      </c>
      <c r="B1748" s="7" t="str">
        <f>IF(COUNTIF($A$2:A1748,A1748)&gt;1,1,"")</f>
        <v/>
      </c>
    </row>
    <row r="1749" spans="1:2" x14ac:dyDescent="0.25">
      <c r="A1749" s="31" t="s">
        <v>1983</v>
      </c>
      <c r="B1749" s="7" t="str">
        <f>IF(COUNTIF($A$2:A1749,A1749)&gt;1,1,"")</f>
        <v/>
      </c>
    </row>
    <row r="1750" spans="1:2" x14ac:dyDescent="0.25">
      <c r="A1750" s="31" t="s">
        <v>1628</v>
      </c>
      <c r="B1750" s="7" t="str">
        <f>IF(COUNTIF($A$2:A1750,A1750)&gt;1,1,"")</f>
        <v/>
      </c>
    </row>
    <row r="1751" spans="1:2" x14ac:dyDescent="0.25">
      <c r="A1751" s="31" t="s">
        <v>1984</v>
      </c>
      <c r="B1751" s="7" t="str">
        <f>IF(COUNTIF($A$2:A1751,A1751)&gt;1,1,"")</f>
        <v/>
      </c>
    </row>
    <row r="1752" spans="1:2" x14ac:dyDescent="0.25">
      <c r="A1752" s="31" t="s">
        <v>1985</v>
      </c>
      <c r="B1752" s="7" t="str">
        <f>IF(COUNTIF($A$2:A1752,A1752)&gt;1,1,"")</f>
        <v/>
      </c>
    </row>
    <row r="1753" spans="1:2" x14ac:dyDescent="0.25">
      <c r="A1753" s="31" t="s">
        <v>1986</v>
      </c>
      <c r="B1753" s="7" t="str">
        <f>IF(COUNTIF($A$2:A1753,A1753)&gt;1,1,"")</f>
        <v/>
      </c>
    </row>
    <row r="1754" spans="1:2" x14ac:dyDescent="0.25">
      <c r="A1754" s="31" t="s">
        <v>1987</v>
      </c>
      <c r="B1754" s="7" t="str">
        <f>IF(COUNTIF($A$2:A1754,A1754)&gt;1,1,"")</f>
        <v/>
      </c>
    </row>
    <row r="1755" spans="1:2" x14ac:dyDescent="0.25">
      <c r="A1755" s="31" t="s">
        <v>1629</v>
      </c>
      <c r="B1755" s="7" t="str">
        <f>IF(COUNTIF($A$2:A1755,A1755)&gt;1,1,"")</f>
        <v/>
      </c>
    </row>
    <row r="1756" spans="1:2" x14ac:dyDescent="0.25">
      <c r="A1756" s="31" t="s">
        <v>1380</v>
      </c>
      <c r="B1756" s="7" t="str">
        <f>IF(COUNTIF($A$2:A1756,A1756)&gt;1,1,"")</f>
        <v/>
      </c>
    </row>
    <row r="1757" spans="1:2" x14ac:dyDescent="0.25">
      <c r="A1757" s="31" t="s">
        <v>1381</v>
      </c>
      <c r="B1757" s="7" t="str">
        <f>IF(COUNTIF($A$2:A1757,A1757)&gt;1,1,"")</f>
        <v/>
      </c>
    </row>
    <row r="1758" spans="1:2" x14ac:dyDescent="0.25">
      <c r="A1758" s="31" t="s">
        <v>1630</v>
      </c>
      <c r="B1758" s="7" t="str">
        <f>IF(COUNTIF($A$2:A1758,A1758)&gt;1,1,"")</f>
        <v/>
      </c>
    </row>
    <row r="1759" spans="1:2" x14ac:dyDescent="0.25">
      <c r="A1759" s="31" t="s">
        <v>1631</v>
      </c>
      <c r="B1759" s="7" t="str">
        <f>IF(COUNTIF($A$2:A1759,A1759)&gt;1,1,"")</f>
        <v/>
      </c>
    </row>
    <row r="1760" spans="1:2" x14ac:dyDescent="0.25">
      <c r="A1760" s="31" t="s">
        <v>1632</v>
      </c>
      <c r="B1760" s="7" t="str">
        <f>IF(COUNTIF($A$2:A1760,A1760)&gt;1,1,"")</f>
        <v/>
      </c>
    </row>
    <row r="1761" spans="1:2" x14ac:dyDescent="0.25">
      <c r="A1761" s="31" t="s">
        <v>1633</v>
      </c>
      <c r="B1761" s="7" t="str">
        <f>IF(COUNTIF($A$2:A1761,A1761)&gt;1,1,"")</f>
        <v/>
      </c>
    </row>
    <row r="1762" spans="1:2" x14ac:dyDescent="0.25">
      <c r="A1762" s="31" t="s">
        <v>1634</v>
      </c>
      <c r="B1762" s="7" t="str">
        <f>IF(COUNTIF($A$2:A1762,A1762)&gt;1,1,"")</f>
        <v/>
      </c>
    </row>
    <row r="1763" spans="1:2" x14ac:dyDescent="0.25">
      <c r="A1763" s="31" t="s">
        <v>1635</v>
      </c>
      <c r="B1763" s="7" t="str">
        <f>IF(COUNTIF($A$2:A1763,A1763)&gt;1,1,"")</f>
        <v/>
      </c>
    </row>
    <row r="1764" spans="1:2" x14ac:dyDescent="0.25">
      <c r="A1764" s="31" t="s">
        <v>1636</v>
      </c>
      <c r="B1764" s="7" t="str">
        <f>IF(COUNTIF($A$2:A1764,A1764)&gt;1,1,"")</f>
        <v/>
      </c>
    </row>
    <row r="1765" spans="1:2" x14ac:dyDescent="0.25">
      <c r="A1765" s="31" t="s">
        <v>1637</v>
      </c>
      <c r="B1765" s="7" t="str">
        <f>IF(COUNTIF($A$2:A1765,A1765)&gt;1,1,"")</f>
        <v/>
      </c>
    </row>
    <row r="1766" spans="1:2" x14ac:dyDescent="0.25">
      <c r="A1766" s="31" t="s">
        <v>1638</v>
      </c>
      <c r="B1766" s="7" t="str">
        <f>IF(COUNTIF($A$2:A1766,A1766)&gt;1,1,"")</f>
        <v/>
      </c>
    </row>
    <row r="1767" spans="1:2" x14ac:dyDescent="0.25">
      <c r="A1767" s="31" t="s">
        <v>1639</v>
      </c>
      <c r="B1767" s="7" t="str">
        <f>IF(COUNTIF($A$2:A1767,A1767)&gt;1,1,"")</f>
        <v/>
      </c>
    </row>
    <row r="1768" spans="1:2" x14ac:dyDescent="0.25">
      <c r="A1768" s="31" t="s">
        <v>1640</v>
      </c>
      <c r="B1768" s="7" t="str">
        <f>IF(COUNTIF($A$2:A1768,A1768)&gt;1,1,"")</f>
        <v/>
      </c>
    </row>
    <row r="1769" spans="1:2" x14ac:dyDescent="0.25">
      <c r="A1769" s="31" t="s">
        <v>1641</v>
      </c>
      <c r="B1769" s="7" t="str">
        <f>IF(COUNTIF($A$2:A1769,A1769)&gt;1,1,"")</f>
        <v/>
      </c>
    </row>
    <row r="1770" spans="1:2" x14ac:dyDescent="0.25">
      <c r="A1770" s="31" t="s">
        <v>1642</v>
      </c>
      <c r="B1770" s="7" t="str">
        <f>IF(COUNTIF($A$2:A1770,A1770)&gt;1,1,"")</f>
        <v/>
      </c>
    </row>
    <row r="1771" spans="1:2" x14ac:dyDescent="0.25">
      <c r="A1771" s="31" t="s">
        <v>1643</v>
      </c>
      <c r="B1771" s="7" t="str">
        <f>IF(COUNTIF($A$2:A1771,A1771)&gt;1,1,"")</f>
        <v/>
      </c>
    </row>
    <row r="1772" spans="1:2" x14ac:dyDescent="0.25">
      <c r="A1772" s="31" t="s">
        <v>1644</v>
      </c>
      <c r="B1772" s="7" t="str">
        <f>IF(COUNTIF($A$2:A1772,A1772)&gt;1,1,"")</f>
        <v/>
      </c>
    </row>
    <row r="1773" spans="1:2" x14ac:dyDescent="0.25">
      <c r="A1773" s="31" t="s">
        <v>1645</v>
      </c>
      <c r="B1773" s="7" t="str">
        <f>IF(COUNTIF($A$2:A1773,A1773)&gt;1,1,"")</f>
        <v/>
      </c>
    </row>
    <row r="1774" spans="1:2" x14ac:dyDescent="0.25">
      <c r="A1774" s="31" t="s">
        <v>1646</v>
      </c>
      <c r="B1774" s="7" t="str">
        <f>IF(COUNTIF($A$2:A1774,A1774)&gt;1,1,"")</f>
        <v/>
      </c>
    </row>
    <row r="1775" spans="1:2" x14ac:dyDescent="0.25">
      <c r="A1775" s="31" t="s">
        <v>1647</v>
      </c>
      <c r="B1775" s="7" t="str">
        <f>IF(COUNTIF($A$2:A1775,A1775)&gt;1,1,"")</f>
        <v/>
      </c>
    </row>
    <row r="1776" spans="1:2" x14ac:dyDescent="0.25">
      <c r="A1776" s="31" t="s">
        <v>1648</v>
      </c>
      <c r="B1776" s="7" t="str">
        <f>IF(COUNTIF($A$2:A1776,A1776)&gt;1,1,"")</f>
        <v/>
      </c>
    </row>
    <row r="1777" spans="1:2" x14ac:dyDescent="0.25">
      <c r="A1777" s="31" t="s">
        <v>1649</v>
      </c>
      <c r="B1777" s="7" t="str">
        <f>IF(COUNTIF($A$2:A1777,A1777)&gt;1,1,"")</f>
        <v/>
      </c>
    </row>
    <row r="1778" spans="1:2" x14ac:dyDescent="0.25">
      <c r="A1778" s="31" t="s">
        <v>1650</v>
      </c>
      <c r="B1778" s="7" t="str">
        <f>IF(COUNTIF($A$2:A1778,A1778)&gt;1,1,"")</f>
        <v/>
      </c>
    </row>
    <row r="1779" spans="1:2" x14ac:dyDescent="0.25">
      <c r="A1779" s="31" t="s">
        <v>1651</v>
      </c>
      <c r="B1779" s="7" t="str">
        <f>IF(COUNTIF($A$2:A1779,A1779)&gt;1,1,"")</f>
        <v/>
      </c>
    </row>
    <row r="1780" spans="1:2" x14ac:dyDescent="0.25">
      <c r="A1780" s="31" t="s">
        <v>1652</v>
      </c>
      <c r="B1780" s="7" t="str">
        <f>IF(COUNTIF($A$2:A1780,A1780)&gt;1,1,"")</f>
        <v/>
      </c>
    </row>
    <row r="1781" spans="1:2" x14ac:dyDescent="0.25">
      <c r="A1781" s="31" t="s">
        <v>1653</v>
      </c>
      <c r="B1781" s="7" t="str">
        <f>IF(COUNTIF($A$2:A1781,A1781)&gt;1,1,"")</f>
        <v/>
      </c>
    </row>
    <row r="1782" spans="1:2" x14ac:dyDescent="0.25">
      <c r="A1782" s="31" t="s">
        <v>1654</v>
      </c>
      <c r="B1782" s="7" t="str">
        <f>IF(COUNTIF($A$2:A1782,A1782)&gt;1,1,"")</f>
        <v/>
      </c>
    </row>
    <row r="1783" spans="1:2" x14ac:dyDescent="0.25">
      <c r="A1783" s="31" t="s">
        <v>1655</v>
      </c>
      <c r="B1783" s="7" t="str">
        <f>IF(COUNTIF($A$2:A1783,A1783)&gt;1,1,"")</f>
        <v/>
      </c>
    </row>
    <row r="1784" spans="1:2" x14ac:dyDescent="0.25">
      <c r="A1784" s="31" t="s">
        <v>1656</v>
      </c>
      <c r="B1784" s="7" t="str">
        <f>IF(COUNTIF($A$2:A1784,A1784)&gt;1,1,"")</f>
        <v/>
      </c>
    </row>
    <row r="1785" spans="1:2" x14ac:dyDescent="0.25">
      <c r="A1785" s="31" t="s">
        <v>1657</v>
      </c>
      <c r="B1785" s="7" t="str">
        <f>IF(COUNTIF($A$2:A1785,A1785)&gt;1,1,"")</f>
        <v/>
      </c>
    </row>
    <row r="1786" spans="1:2" x14ac:dyDescent="0.25">
      <c r="A1786" s="31" t="s">
        <v>1658</v>
      </c>
      <c r="B1786" s="7" t="str">
        <f>IF(COUNTIF($A$2:A1786,A1786)&gt;1,1,"")</f>
        <v/>
      </c>
    </row>
    <row r="1787" spans="1:2" x14ac:dyDescent="0.25">
      <c r="A1787" s="31" t="s">
        <v>1659</v>
      </c>
      <c r="B1787" s="7" t="str">
        <f>IF(COUNTIF($A$2:A1787,A1787)&gt;1,1,"")</f>
        <v/>
      </c>
    </row>
    <row r="1788" spans="1:2" x14ac:dyDescent="0.25">
      <c r="A1788" s="31" t="s">
        <v>1660</v>
      </c>
      <c r="B1788" s="7" t="str">
        <f>IF(COUNTIF($A$2:A1788,A1788)&gt;1,1,"")</f>
        <v/>
      </c>
    </row>
    <row r="1789" spans="1:2" x14ac:dyDescent="0.25">
      <c r="A1789" s="31" t="s">
        <v>1661</v>
      </c>
      <c r="B1789" s="7" t="str">
        <f>IF(COUNTIF($A$2:A1789,A1789)&gt;1,1,"")</f>
        <v/>
      </c>
    </row>
    <row r="1790" spans="1:2" x14ac:dyDescent="0.25">
      <c r="A1790" s="31" t="s">
        <v>1662</v>
      </c>
      <c r="B1790" s="7" t="str">
        <f>IF(COUNTIF($A$2:A1790,A1790)&gt;1,1,"")</f>
        <v/>
      </c>
    </row>
    <row r="1791" spans="1:2" x14ac:dyDescent="0.25">
      <c r="A1791" s="31" t="s">
        <v>1663</v>
      </c>
      <c r="B1791" s="7" t="str">
        <f>IF(COUNTIF($A$2:A1791,A1791)&gt;1,1,"")</f>
        <v/>
      </c>
    </row>
    <row r="1792" spans="1:2" x14ac:dyDescent="0.25">
      <c r="A1792" s="31" t="s">
        <v>1664</v>
      </c>
      <c r="B1792" s="7" t="str">
        <f>IF(COUNTIF($A$2:A1792,A1792)&gt;1,1,"")</f>
        <v/>
      </c>
    </row>
    <row r="1793" spans="1:2" x14ac:dyDescent="0.25">
      <c r="A1793" s="31" t="s">
        <v>1665</v>
      </c>
      <c r="B1793" s="7" t="str">
        <f>IF(COUNTIF($A$2:A1793,A1793)&gt;1,1,"")</f>
        <v/>
      </c>
    </row>
    <row r="1794" spans="1:2" x14ac:dyDescent="0.25">
      <c r="A1794" s="31" t="s">
        <v>1666</v>
      </c>
      <c r="B1794" s="7" t="str">
        <f>IF(COUNTIF($A$2:A1794,A1794)&gt;1,1,"")</f>
        <v/>
      </c>
    </row>
    <row r="1795" spans="1:2" x14ac:dyDescent="0.25">
      <c r="A1795" s="31" t="s">
        <v>1667</v>
      </c>
      <c r="B1795" s="7" t="str">
        <f>IF(COUNTIF($A$2:A1795,A1795)&gt;1,1,"")</f>
        <v/>
      </c>
    </row>
    <row r="1796" spans="1:2" x14ac:dyDescent="0.25">
      <c r="A1796" s="31" t="s">
        <v>1668</v>
      </c>
      <c r="B1796" s="7" t="str">
        <f>IF(COUNTIF($A$2:A1796,A1796)&gt;1,1,"")</f>
        <v/>
      </c>
    </row>
    <row r="1797" spans="1:2" x14ac:dyDescent="0.25">
      <c r="A1797" s="31" t="s">
        <v>1669</v>
      </c>
      <c r="B1797" s="7" t="str">
        <f>IF(COUNTIF($A$2:A1797,A1797)&gt;1,1,"")</f>
        <v/>
      </c>
    </row>
    <row r="1798" spans="1:2" x14ac:dyDescent="0.25">
      <c r="A1798" s="31" t="s">
        <v>1670</v>
      </c>
      <c r="B1798" s="7" t="str">
        <f>IF(COUNTIF($A$2:A1798,A1798)&gt;1,1,"")</f>
        <v/>
      </c>
    </row>
    <row r="1799" spans="1:2" x14ac:dyDescent="0.25">
      <c r="A1799" s="31" t="s">
        <v>1671</v>
      </c>
      <c r="B1799" s="7" t="str">
        <f>IF(COUNTIF($A$2:A1799,A1799)&gt;1,1,"")</f>
        <v/>
      </c>
    </row>
    <row r="1800" spans="1:2" x14ac:dyDescent="0.25">
      <c r="A1800" s="31" t="s">
        <v>1672</v>
      </c>
      <c r="B1800" s="7" t="str">
        <f>IF(COUNTIF($A$2:A1800,A1800)&gt;1,1,"")</f>
        <v/>
      </c>
    </row>
    <row r="1801" spans="1:2" x14ac:dyDescent="0.25">
      <c r="A1801" s="31" t="s">
        <v>1673</v>
      </c>
      <c r="B1801" s="7" t="str">
        <f>IF(COUNTIF($A$2:A1801,A1801)&gt;1,1,"")</f>
        <v/>
      </c>
    </row>
    <row r="1802" spans="1:2" x14ac:dyDescent="0.25">
      <c r="A1802" s="31" t="s">
        <v>1674</v>
      </c>
      <c r="B1802" s="7" t="str">
        <f>IF(COUNTIF($A$2:A1802,A1802)&gt;1,1,"")</f>
        <v/>
      </c>
    </row>
    <row r="1803" spans="1:2" x14ac:dyDescent="0.25">
      <c r="A1803" s="31" t="s">
        <v>1675</v>
      </c>
      <c r="B1803" s="7" t="str">
        <f>IF(COUNTIF($A$2:A1803,A1803)&gt;1,1,"")</f>
        <v/>
      </c>
    </row>
    <row r="1804" spans="1:2" x14ac:dyDescent="0.25">
      <c r="A1804" s="31" t="s">
        <v>1676</v>
      </c>
      <c r="B1804" s="7" t="str">
        <f>IF(COUNTIF($A$2:A1804,A1804)&gt;1,1,"")</f>
        <v/>
      </c>
    </row>
    <row r="1805" spans="1:2" x14ac:dyDescent="0.25">
      <c r="A1805" s="31" t="s">
        <v>1677</v>
      </c>
      <c r="B1805" s="7" t="str">
        <f>IF(COUNTIF($A$2:A1805,A1805)&gt;1,1,"")</f>
        <v/>
      </c>
    </row>
    <row r="1806" spans="1:2" x14ac:dyDescent="0.25">
      <c r="A1806" s="31" t="s">
        <v>1678</v>
      </c>
      <c r="B1806" s="7" t="str">
        <f>IF(COUNTIF($A$2:A1806,A1806)&gt;1,1,"")</f>
        <v/>
      </c>
    </row>
    <row r="1807" spans="1:2" x14ac:dyDescent="0.25">
      <c r="A1807" s="31" t="s">
        <v>1679</v>
      </c>
      <c r="B1807" s="7" t="str">
        <f>IF(COUNTIF($A$2:A1807,A1807)&gt;1,1,"")</f>
        <v/>
      </c>
    </row>
    <row r="1808" spans="1:2" x14ac:dyDescent="0.25">
      <c r="A1808" s="31" t="s">
        <v>1680</v>
      </c>
      <c r="B1808" s="7" t="str">
        <f>IF(COUNTIF($A$2:A1808,A1808)&gt;1,1,"")</f>
        <v/>
      </c>
    </row>
    <row r="1809" spans="1:2" x14ac:dyDescent="0.25">
      <c r="A1809" s="31" t="s">
        <v>1681</v>
      </c>
      <c r="B1809" s="7" t="str">
        <f>IF(COUNTIF($A$2:A1809,A1809)&gt;1,1,"")</f>
        <v/>
      </c>
    </row>
    <row r="1810" spans="1:2" x14ac:dyDescent="0.25">
      <c r="A1810" s="31" t="s">
        <v>1682</v>
      </c>
      <c r="B1810" s="7" t="str">
        <f>IF(COUNTIF($A$2:A1810,A1810)&gt;1,1,"")</f>
        <v/>
      </c>
    </row>
    <row r="1811" spans="1:2" x14ac:dyDescent="0.25">
      <c r="A1811" s="31" t="s">
        <v>1683</v>
      </c>
      <c r="B1811" s="7" t="str">
        <f>IF(COUNTIF($A$2:A1811,A1811)&gt;1,1,"")</f>
        <v/>
      </c>
    </row>
    <row r="1812" spans="1:2" x14ac:dyDescent="0.25">
      <c r="A1812" s="31" t="s">
        <v>1684</v>
      </c>
      <c r="B1812" s="7" t="str">
        <f>IF(COUNTIF($A$2:A1812,A1812)&gt;1,1,"")</f>
        <v/>
      </c>
    </row>
    <row r="1813" spans="1:2" x14ac:dyDescent="0.25">
      <c r="A1813" s="31" t="s">
        <v>1685</v>
      </c>
      <c r="B1813" s="7" t="str">
        <f>IF(COUNTIF($A$2:A1813,A1813)&gt;1,1,"")</f>
        <v/>
      </c>
    </row>
    <row r="1814" spans="1:2" x14ac:dyDescent="0.25">
      <c r="A1814" s="31" t="s">
        <v>1686</v>
      </c>
      <c r="B1814" s="7" t="str">
        <f>IF(COUNTIF($A$2:A1814,A1814)&gt;1,1,"")</f>
        <v/>
      </c>
    </row>
    <row r="1815" spans="1:2" x14ac:dyDescent="0.25">
      <c r="A1815" s="31" t="s">
        <v>1687</v>
      </c>
      <c r="B1815" s="7" t="str">
        <f>IF(COUNTIF($A$2:A1815,A1815)&gt;1,1,"")</f>
        <v/>
      </c>
    </row>
    <row r="1816" spans="1:2" x14ac:dyDescent="0.25">
      <c r="A1816" s="31" t="s">
        <v>1688</v>
      </c>
      <c r="B1816" s="7" t="str">
        <f>IF(COUNTIF($A$2:A1816,A1816)&gt;1,1,"")</f>
        <v/>
      </c>
    </row>
    <row r="1817" spans="1:2" x14ac:dyDescent="0.25">
      <c r="A1817" s="31" t="s">
        <v>1689</v>
      </c>
      <c r="B1817" s="7" t="str">
        <f>IF(COUNTIF($A$2:A1817,A1817)&gt;1,1,"")</f>
        <v/>
      </c>
    </row>
    <row r="1818" spans="1:2" x14ac:dyDescent="0.25">
      <c r="A1818" s="31" t="s">
        <v>1690</v>
      </c>
      <c r="B1818" s="7" t="str">
        <f>IF(COUNTIF($A$2:A1818,A1818)&gt;1,1,"")</f>
        <v/>
      </c>
    </row>
    <row r="1819" spans="1:2" x14ac:dyDescent="0.25">
      <c r="A1819" s="31" t="s">
        <v>1691</v>
      </c>
      <c r="B1819" s="7" t="str">
        <f>IF(COUNTIF($A$2:A1819,A1819)&gt;1,1,"")</f>
        <v/>
      </c>
    </row>
    <row r="1820" spans="1:2" x14ac:dyDescent="0.25">
      <c r="A1820" s="31" t="s">
        <v>1692</v>
      </c>
      <c r="B1820" s="7" t="str">
        <f>IF(COUNTIF($A$2:A1820,A1820)&gt;1,1,"")</f>
        <v/>
      </c>
    </row>
    <row r="1821" spans="1:2" x14ac:dyDescent="0.25">
      <c r="A1821" s="31" t="s">
        <v>1693</v>
      </c>
      <c r="B1821" s="7" t="str">
        <f>IF(COUNTIF($A$2:A1821,A1821)&gt;1,1,"")</f>
        <v/>
      </c>
    </row>
    <row r="1822" spans="1:2" x14ac:dyDescent="0.25">
      <c r="A1822" s="31" t="s">
        <v>1694</v>
      </c>
      <c r="B1822" s="7" t="str">
        <f>IF(COUNTIF($A$2:A1822,A1822)&gt;1,1,"")</f>
        <v/>
      </c>
    </row>
    <row r="1823" spans="1:2" x14ac:dyDescent="0.25">
      <c r="A1823" s="31" t="s">
        <v>1695</v>
      </c>
      <c r="B1823" s="7" t="str">
        <f>IF(COUNTIF($A$2:A1823,A1823)&gt;1,1,"")</f>
        <v/>
      </c>
    </row>
    <row r="1824" spans="1:2" x14ac:dyDescent="0.25">
      <c r="A1824" s="31" t="s">
        <v>1696</v>
      </c>
      <c r="B1824" s="7" t="str">
        <f>IF(COUNTIF($A$2:A1824,A1824)&gt;1,1,"")</f>
        <v/>
      </c>
    </row>
    <row r="1825" spans="1:2" x14ac:dyDescent="0.25">
      <c r="A1825" s="31" t="s">
        <v>1697</v>
      </c>
      <c r="B1825" s="7" t="str">
        <f>IF(COUNTIF($A$2:A1825,A1825)&gt;1,1,"")</f>
        <v/>
      </c>
    </row>
    <row r="1826" spans="1:2" x14ac:dyDescent="0.25">
      <c r="A1826" s="31" t="s">
        <v>1698</v>
      </c>
      <c r="B1826" s="7" t="str">
        <f>IF(COUNTIF($A$2:A1826,A1826)&gt;1,1,"")</f>
        <v/>
      </c>
    </row>
    <row r="1827" spans="1:2" x14ac:dyDescent="0.25">
      <c r="A1827" s="31" t="s">
        <v>1699</v>
      </c>
      <c r="B1827" s="7" t="str">
        <f>IF(COUNTIF($A$2:A1827,A1827)&gt;1,1,"")</f>
        <v/>
      </c>
    </row>
    <row r="1828" spans="1:2" x14ac:dyDescent="0.25">
      <c r="A1828" s="31" t="s">
        <v>1700</v>
      </c>
      <c r="B1828" s="7" t="str">
        <f>IF(COUNTIF($A$2:A1828,A1828)&gt;1,1,"")</f>
        <v/>
      </c>
    </row>
    <row r="1829" spans="1:2" x14ac:dyDescent="0.25">
      <c r="A1829" s="31" t="s">
        <v>1701</v>
      </c>
      <c r="B1829" s="7" t="str">
        <f>IF(COUNTIF($A$2:A1829,A1829)&gt;1,1,"")</f>
        <v/>
      </c>
    </row>
    <row r="1830" spans="1:2" x14ac:dyDescent="0.25">
      <c r="A1830" s="31" t="s">
        <v>1702</v>
      </c>
      <c r="B1830" s="7" t="str">
        <f>IF(COUNTIF($A$2:A1830,A1830)&gt;1,1,"")</f>
        <v/>
      </c>
    </row>
    <row r="1831" spans="1:2" x14ac:dyDescent="0.25">
      <c r="A1831" s="31" t="s">
        <v>1703</v>
      </c>
      <c r="B1831" s="7" t="str">
        <f>IF(COUNTIF($A$2:A1831,A1831)&gt;1,1,"")</f>
        <v/>
      </c>
    </row>
    <row r="1832" spans="1:2" x14ac:dyDescent="0.25">
      <c r="A1832" s="31" t="s">
        <v>1704</v>
      </c>
      <c r="B1832" s="7" t="str">
        <f>IF(COUNTIF($A$2:A1832,A1832)&gt;1,1,"")</f>
        <v/>
      </c>
    </row>
    <row r="1833" spans="1:2" x14ac:dyDescent="0.25">
      <c r="A1833" s="31" t="s">
        <v>1705</v>
      </c>
      <c r="B1833" s="7" t="str">
        <f>IF(COUNTIF($A$2:A1833,A1833)&gt;1,1,"")</f>
        <v/>
      </c>
    </row>
    <row r="1834" spans="1:2" x14ac:dyDescent="0.25">
      <c r="A1834" s="31" t="s">
        <v>1706</v>
      </c>
      <c r="B1834" s="7" t="str">
        <f>IF(COUNTIF($A$2:A1834,A1834)&gt;1,1,"")</f>
        <v/>
      </c>
    </row>
    <row r="1835" spans="1:2" x14ac:dyDescent="0.25">
      <c r="A1835" s="31" t="s">
        <v>1707</v>
      </c>
      <c r="B1835" s="7" t="str">
        <f>IF(COUNTIF($A$2:A1835,A1835)&gt;1,1,"")</f>
        <v/>
      </c>
    </row>
    <row r="1836" spans="1:2" x14ac:dyDescent="0.25">
      <c r="A1836" s="31" t="s">
        <v>1708</v>
      </c>
      <c r="B1836" s="7" t="str">
        <f>IF(COUNTIF($A$2:A1836,A1836)&gt;1,1,"")</f>
        <v/>
      </c>
    </row>
    <row r="1837" spans="1:2" x14ac:dyDescent="0.25">
      <c r="A1837" s="31" t="s">
        <v>1709</v>
      </c>
      <c r="B1837" s="7" t="str">
        <f>IF(COUNTIF($A$2:A1837,A1837)&gt;1,1,"")</f>
        <v/>
      </c>
    </row>
    <row r="1838" spans="1:2" x14ac:dyDescent="0.25">
      <c r="A1838" s="31" t="s">
        <v>1710</v>
      </c>
      <c r="B1838" s="7" t="str">
        <f>IF(COUNTIF($A$2:A1838,A1838)&gt;1,1,"")</f>
        <v/>
      </c>
    </row>
    <row r="1839" spans="1:2" x14ac:dyDescent="0.25">
      <c r="A1839" s="31">
        <v>173000290</v>
      </c>
      <c r="B1839" s="7" t="str">
        <f>IF(COUNTIF($A$2:A1839,A1839)&gt;1,1,"")</f>
        <v/>
      </c>
    </row>
    <row r="1840" spans="1:2" x14ac:dyDescent="0.25">
      <c r="A1840" s="31">
        <v>173000275</v>
      </c>
      <c r="B1840" s="7" t="str">
        <f>IF(COUNTIF($A$2:A1840,A1840)&gt;1,1,"")</f>
        <v/>
      </c>
    </row>
    <row r="1841" spans="1:2" x14ac:dyDescent="0.25">
      <c r="A1841" s="31">
        <v>173000210</v>
      </c>
      <c r="B1841" s="7" t="str">
        <f>IF(COUNTIF($A$2:A1841,A1841)&gt;1,1,"")</f>
        <v/>
      </c>
    </row>
    <row r="1842" spans="1:2" x14ac:dyDescent="0.25">
      <c r="A1842" s="31">
        <v>173000270</v>
      </c>
      <c r="B1842" s="7" t="str">
        <f>IF(COUNTIF($A$2:A1842,A1842)&gt;1,1,"")</f>
        <v/>
      </c>
    </row>
    <row r="1843" spans="1:2" x14ac:dyDescent="0.25">
      <c r="A1843" s="31">
        <v>173000143</v>
      </c>
      <c r="B1843" s="7" t="str">
        <f>IF(COUNTIF($A$2:A1843,A1843)&gt;1,1,"")</f>
        <v/>
      </c>
    </row>
    <row r="1844" spans="1:2" x14ac:dyDescent="0.25">
      <c r="A1844" s="31" t="s">
        <v>1711</v>
      </c>
      <c r="B1844" s="7" t="str">
        <f>IF(COUNTIF($A$2:A1844,A1844)&gt;1,1,"")</f>
        <v/>
      </c>
    </row>
    <row r="1845" spans="1:2" x14ac:dyDescent="0.25">
      <c r="A1845" s="31" t="s">
        <v>1712</v>
      </c>
      <c r="B1845" s="7" t="str">
        <f>IF(COUNTIF($A$2:A1845,A1845)&gt;1,1,"")</f>
        <v/>
      </c>
    </row>
    <row r="1846" spans="1:2" x14ac:dyDescent="0.25">
      <c r="A1846" s="31" t="s">
        <v>1713</v>
      </c>
      <c r="B1846" s="7" t="str">
        <f>IF(COUNTIF($A$2:A1846,A1846)&gt;1,1,"")</f>
        <v/>
      </c>
    </row>
    <row r="1847" spans="1:2" x14ac:dyDescent="0.25">
      <c r="A1847" s="31" t="s">
        <v>1714</v>
      </c>
      <c r="B1847" s="7" t="str">
        <f>IF(COUNTIF($A$2:A1847,A1847)&gt;1,1,"")</f>
        <v/>
      </c>
    </row>
    <row r="1848" spans="1:2" x14ac:dyDescent="0.25">
      <c r="A1848" s="31" t="s">
        <v>1715</v>
      </c>
      <c r="B1848" s="7" t="str">
        <f>IF(COUNTIF($A$2:A1848,A1848)&gt;1,1,"")</f>
        <v/>
      </c>
    </row>
    <row r="1849" spans="1:2" x14ac:dyDescent="0.25">
      <c r="A1849" s="31" t="s">
        <v>1716</v>
      </c>
      <c r="B1849" s="7" t="str">
        <f>IF(COUNTIF($A$2:A1849,A1849)&gt;1,1,"")</f>
        <v/>
      </c>
    </row>
    <row r="1850" spans="1:2" x14ac:dyDescent="0.25">
      <c r="A1850" s="31" t="s">
        <v>1717</v>
      </c>
      <c r="B1850" s="7" t="str">
        <f>IF(COUNTIF($A$2:A1850,A1850)&gt;1,1,"")</f>
        <v/>
      </c>
    </row>
    <row r="1851" spans="1:2" x14ac:dyDescent="0.25">
      <c r="A1851" s="31" t="s">
        <v>1718</v>
      </c>
      <c r="B1851" s="7" t="str">
        <f>IF(COUNTIF($A$2:A1851,A1851)&gt;1,1,"")</f>
        <v/>
      </c>
    </row>
    <row r="1852" spans="1:2" x14ac:dyDescent="0.25">
      <c r="A1852" s="31" t="s">
        <v>1719</v>
      </c>
      <c r="B1852" s="7" t="str">
        <f>IF(COUNTIF($A$2:A1852,A1852)&gt;1,1,"")</f>
        <v/>
      </c>
    </row>
    <row r="1853" spans="1:2" x14ac:dyDescent="0.25">
      <c r="A1853" s="31" t="s">
        <v>1720</v>
      </c>
      <c r="B1853" s="7" t="str">
        <f>IF(COUNTIF($A$2:A1853,A1853)&gt;1,1,"")</f>
        <v/>
      </c>
    </row>
    <row r="1854" spans="1:2" x14ac:dyDescent="0.25">
      <c r="A1854" s="31" t="s">
        <v>1721</v>
      </c>
      <c r="B1854" s="7" t="str">
        <f>IF(COUNTIF($A$2:A1854,A1854)&gt;1,1,"")</f>
        <v/>
      </c>
    </row>
    <row r="1855" spans="1:2" x14ac:dyDescent="0.25">
      <c r="A1855" s="31" t="s">
        <v>1722</v>
      </c>
      <c r="B1855" s="7" t="str">
        <f>IF(COUNTIF($A$2:A1855,A1855)&gt;1,1,"")</f>
        <v/>
      </c>
    </row>
    <row r="1856" spans="1:2" x14ac:dyDescent="0.25">
      <c r="A1856" s="31" t="s">
        <v>1723</v>
      </c>
      <c r="B1856" s="7" t="str">
        <f>IF(COUNTIF($A$2:A1856,A1856)&gt;1,1,"")</f>
        <v/>
      </c>
    </row>
    <row r="1857" spans="1:2" x14ac:dyDescent="0.25">
      <c r="A1857" s="31" t="s">
        <v>1724</v>
      </c>
      <c r="B1857" s="7" t="str">
        <f>IF(COUNTIF($A$2:A1857,A1857)&gt;1,1,"")</f>
        <v/>
      </c>
    </row>
    <row r="1858" spans="1:2" x14ac:dyDescent="0.25">
      <c r="A1858" s="31" t="s">
        <v>1725</v>
      </c>
      <c r="B1858" s="7" t="str">
        <f>IF(COUNTIF($A$2:A1858,A1858)&gt;1,1,"")</f>
        <v/>
      </c>
    </row>
    <row r="1859" spans="1:2" x14ac:dyDescent="0.25">
      <c r="A1859" s="31" t="s">
        <v>1726</v>
      </c>
      <c r="B1859" s="7" t="str">
        <f>IF(COUNTIF($A$2:A1859,A1859)&gt;1,1,"")</f>
        <v/>
      </c>
    </row>
    <row r="1860" spans="1:2" x14ac:dyDescent="0.25">
      <c r="A1860" s="32" t="s">
        <v>1727</v>
      </c>
      <c r="B1860" s="7" t="str">
        <f>IF(COUNTIF($A$2:A1860,A1860)&gt;1,1,"")</f>
        <v/>
      </c>
    </row>
    <row r="1861" spans="1:2" x14ac:dyDescent="0.25">
      <c r="A1861" s="32" t="s">
        <v>1728</v>
      </c>
      <c r="B1861" s="7" t="str">
        <f>IF(COUNTIF($A$2:A1861,A1861)&gt;1,1,"")</f>
        <v/>
      </c>
    </row>
    <row r="1862" spans="1:2" x14ac:dyDescent="0.25">
      <c r="A1862" s="32" t="s">
        <v>1729</v>
      </c>
      <c r="B1862" s="7" t="str">
        <f>IF(COUNTIF($A$2:A1862,A1862)&gt;1,1,"")</f>
        <v/>
      </c>
    </row>
    <row r="1863" spans="1:2" x14ac:dyDescent="0.25">
      <c r="A1863" s="32" t="s">
        <v>1730</v>
      </c>
      <c r="B1863" s="7" t="str">
        <f>IF(COUNTIF($A$2:A1863,A1863)&gt;1,1,"")</f>
        <v/>
      </c>
    </row>
    <row r="1864" spans="1:2" x14ac:dyDescent="0.25">
      <c r="A1864" s="32" t="s">
        <v>1731</v>
      </c>
      <c r="B1864" s="7" t="str">
        <f>IF(COUNTIF($A$2:A1864,A1864)&gt;1,1,"")</f>
        <v/>
      </c>
    </row>
    <row r="1865" spans="1:2" x14ac:dyDescent="0.25">
      <c r="A1865" s="32" t="s">
        <v>1732</v>
      </c>
      <c r="B1865" s="7" t="str">
        <f>IF(COUNTIF($A$2:A1865,A1865)&gt;1,1,"")</f>
        <v/>
      </c>
    </row>
    <row r="1866" spans="1:2" x14ac:dyDescent="0.25">
      <c r="A1866" s="32" t="s">
        <v>1735</v>
      </c>
      <c r="B1866" s="7" t="str">
        <f>IF(COUNTIF($A$2:A1866,A1866)&gt;1,1,"")</f>
        <v/>
      </c>
    </row>
    <row r="1867" spans="1:2" x14ac:dyDescent="0.25">
      <c r="A1867" s="32" t="s">
        <v>1734</v>
      </c>
      <c r="B1867" s="7" t="str">
        <f>IF(COUNTIF($A$2:A1867,A1867)&gt;1,1,"")</f>
        <v/>
      </c>
    </row>
    <row r="1868" spans="1:2" x14ac:dyDescent="0.25">
      <c r="A1868" s="32" t="s">
        <v>1736</v>
      </c>
      <c r="B1868" s="7" t="str">
        <f>IF(COUNTIF($A$2:A1868,A1868)&gt;1,1,"")</f>
        <v/>
      </c>
    </row>
    <row r="1869" spans="1:2" x14ac:dyDescent="0.25">
      <c r="A1869" s="32" t="s">
        <v>1737</v>
      </c>
      <c r="B1869" s="7" t="str">
        <f>IF(COUNTIF($A$2:A1869,A1869)&gt;1,1,"")</f>
        <v/>
      </c>
    </row>
    <row r="1870" spans="1:2" x14ac:dyDescent="0.25">
      <c r="A1870" s="32" t="s">
        <v>1738</v>
      </c>
      <c r="B1870" s="7" t="str">
        <f>IF(COUNTIF($A$2:A1870,A1870)&gt;1,1,"")</f>
        <v/>
      </c>
    </row>
    <row r="1871" spans="1:2" x14ac:dyDescent="0.25">
      <c r="A1871" s="32" t="s">
        <v>1739</v>
      </c>
      <c r="B1871" s="7" t="str">
        <f>IF(COUNTIF($A$2:A1871,A1871)&gt;1,1,"")</f>
        <v/>
      </c>
    </row>
    <row r="1872" spans="1:2" x14ac:dyDescent="0.25">
      <c r="A1872" s="32" t="s">
        <v>1740</v>
      </c>
      <c r="B1872" s="7" t="str">
        <f>IF(COUNTIF($A$2:A1872,A1872)&gt;1,1,"")</f>
        <v/>
      </c>
    </row>
    <row r="1873" spans="1:2" x14ac:dyDescent="0.25">
      <c r="A1873" s="32" t="s">
        <v>1741</v>
      </c>
      <c r="B1873" s="7" t="str">
        <f>IF(COUNTIF($A$2:A1873,A1873)&gt;1,1,"")</f>
        <v/>
      </c>
    </row>
    <row r="1874" spans="1:2" x14ac:dyDescent="0.25">
      <c r="A1874" s="32" t="s">
        <v>1742</v>
      </c>
      <c r="B1874" s="7" t="str">
        <f>IF(COUNTIF($A$2:A1874,A1874)&gt;1,1,"")</f>
        <v/>
      </c>
    </row>
    <row r="1875" spans="1:2" x14ac:dyDescent="0.25">
      <c r="A1875" s="32" t="s">
        <v>1743</v>
      </c>
      <c r="B1875" s="7" t="str">
        <f>IF(COUNTIF($A$2:A1875,A1875)&gt;1,1,"")</f>
        <v/>
      </c>
    </row>
    <row r="1876" spans="1:2" x14ac:dyDescent="0.25">
      <c r="A1876" s="32" t="s">
        <v>1744</v>
      </c>
      <c r="B1876" s="7" t="str">
        <f>IF(COUNTIF($A$2:A1876,A1876)&gt;1,1,"")</f>
        <v/>
      </c>
    </row>
    <row r="1877" spans="1:2" x14ac:dyDescent="0.25">
      <c r="A1877" s="32" t="s">
        <v>1745</v>
      </c>
      <c r="B1877" s="7" t="str">
        <f>IF(COUNTIF($A$2:A1877,A1877)&gt;1,1,"")</f>
        <v/>
      </c>
    </row>
    <row r="1878" spans="1:2" x14ac:dyDescent="0.25">
      <c r="A1878" s="32" t="s">
        <v>1746</v>
      </c>
      <c r="B1878" s="7" t="str">
        <f>IF(COUNTIF($A$2:A1878,A1878)&gt;1,1,"")</f>
        <v/>
      </c>
    </row>
    <row r="1879" spans="1:2" x14ac:dyDescent="0.25">
      <c r="A1879" s="32" t="s">
        <v>1747</v>
      </c>
      <c r="B1879" s="7" t="str">
        <f>IF(COUNTIF($A$2:A1879,A1879)&gt;1,1,"")</f>
        <v/>
      </c>
    </row>
    <row r="1880" spans="1:2" x14ac:dyDescent="0.25">
      <c r="A1880" s="32" t="s">
        <v>1748</v>
      </c>
      <c r="B1880" s="7" t="str">
        <f>IF(COUNTIF($A$2:A1880,A1880)&gt;1,1,"")</f>
        <v/>
      </c>
    </row>
    <row r="1881" spans="1:2" x14ac:dyDescent="0.25">
      <c r="A1881" s="32" t="s">
        <v>1749</v>
      </c>
      <c r="B1881" s="7" t="str">
        <f>IF(COUNTIF($A$2:A1881,A1881)&gt;1,1,"")</f>
        <v/>
      </c>
    </row>
    <row r="1882" spans="1:2" x14ac:dyDescent="0.25">
      <c r="A1882" s="32" t="s">
        <v>1750</v>
      </c>
      <c r="B1882" s="7" t="str">
        <f>IF(COUNTIF($A$2:A1882,A1882)&gt;1,1,"")</f>
        <v/>
      </c>
    </row>
    <row r="1883" spans="1:2" x14ac:dyDescent="0.25">
      <c r="A1883" s="32" t="s">
        <v>1733</v>
      </c>
      <c r="B1883" s="7" t="str">
        <f>IF(COUNTIF($A$2:A1883,A1883)&gt;1,1,"")</f>
        <v/>
      </c>
    </row>
    <row r="1884" spans="1:2" x14ac:dyDescent="0.25">
      <c r="A1884" s="32" t="s">
        <v>1751</v>
      </c>
      <c r="B1884" s="7" t="str">
        <f>IF(COUNTIF($A$2:A1884,A1884)&gt;1,1,"")</f>
        <v/>
      </c>
    </row>
    <row r="1885" spans="1:2" x14ac:dyDescent="0.25">
      <c r="A1885" s="31" t="s">
        <v>1752</v>
      </c>
      <c r="B1885" s="7" t="str">
        <f>IF(COUNTIF($A$2:A1885,A1885)&gt;1,1,"")</f>
        <v/>
      </c>
    </row>
    <row r="1886" spans="1:2" x14ac:dyDescent="0.25">
      <c r="A1886" s="31" t="s">
        <v>1753</v>
      </c>
      <c r="B1886" s="7" t="str">
        <f>IF(COUNTIF($A$2:A1886,A1886)&gt;1,1,"")</f>
        <v/>
      </c>
    </row>
    <row r="1887" spans="1:2" x14ac:dyDescent="0.25">
      <c r="A1887" s="31" t="s">
        <v>1754</v>
      </c>
      <c r="B1887" s="7" t="str">
        <f>IF(COUNTIF($A$2:A1887,A1887)&gt;1,1,"")</f>
        <v/>
      </c>
    </row>
    <row r="1888" spans="1:2" x14ac:dyDescent="0.25">
      <c r="A1888" s="31" t="s">
        <v>1755</v>
      </c>
      <c r="B1888" s="7" t="str">
        <f>IF(COUNTIF($A$2:A1888,A1888)&gt;1,1,"")</f>
        <v/>
      </c>
    </row>
    <row r="1889" spans="1:2" x14ac:dyDescent="0.25">
      <c r="A1889" s="31" t="s">
        <v>1756</v>
      </c>
      <c r="B1889" s="7" t="str">
        <f>IF(COUNTIF($A$2:A1889,A1889)&gt;1,1,"")</f>
        <v/>
      </c>
    </row>
    <row r="1890" spans="1:2" x14ac:dyDescent="0.25">
      <c r="A1890" s="31" t="s">
        <v>1757</v>
      </c>
      <c r="B1890" s="7" t="str">
        <f>IF(COUNTIF($A$2:A1890,A1890)&gt;1,1,"")</f>
        <v/>
      </c>
    </row>
    <row r="1891" spans="1:2" x14ac:dyDescent="0.25">
      <c r="A1891" s="31" t="s">
        <v>1758</v>
      </c>
      <c r="B1891" s="7" t="str">
        <f>IF(COUNTIF($A$2:A1891,A1891)&gt;1,1,"")</f>
        <v/>
      </c>
    </row>
    <row r="1892" spans="1:2" x14ac:dyDescent="0.25">
      <c r="A1892" s="31" t="s">
        <v>1759</v>
      </c>
      <c r="B1892" s="7" t="str">
        <f>IF(COUNTIF($A$2:A1892,A1892)&gt;1,1,"")</f>
        <v/>
      </c>
    </row>
    <row r="1893" spans="1:2" x14ac:dyDescent="0.25">
      <c r="A1893" s="31" t="s">
        <v>1760</v>
      </c>
      <c r="B1893" s="7" t="str">
        <f>IF(COUNTIF($A$2:A1893,A1893)&gt;1,1,"")</f>
        <v/>
      </c>
    </row>
    <row r="1894" spans="1:2" x14ac:dyDescent="0.25">
      <c r="A1894" s="31" t="s">
        <v>1761</v>
      </c>
      <c r="B1894" s="7" t="str">
        <f>IF(COUNTIF($A$2:A1894,A1894)&gt;1,1,"")</f>
        <v/>
      </c>
    </row>
    <row r="1895" spans="1:2" x14ac:dyDescent="0.25">
      <c r="A1895" s="31" t="s">
        <v>1762</v>
      </c>
      <c r="B1895" s="7" t="str">
        <f>IF(COUNTIF($A$2:A1895,A1895)&gt;1,1,"")</f>
        <v/>
      </c>
    </row>
    <row r="1896" spans="1:2" x14ac:dyDescent="0.25">
      <c r="A1896" s="31" t="s">
        <v>1763</v>
      </c>
      <c r="B1896" s="7" t="str">
        <f>IF(COUNTIF($A$2:A1896,A1896)&gt;1,1,"")</f>
        <v/>
      </c>
    </row>
    <row r="1897" spans="1:2" x14ac:dyDescent="0.25">
      <c r="A1897" s="31" t="s">
        <v>1764</v>
      </c>
      <c r="B1897" s="7" t="str">
        <f>IF(COUNTIF($A$2:A1897,A1897)&gt;1,1,"")</f>
        <v/>
      </c>
    </row>
    <row r="1898" spans="1:2" x14ac:dyDescent="0.25">
      <c r="A1898" s="31" t="s">
        <v>1765</v>
      </c>
      <c r="B1898" s="7" t="str">
        <f>IF(COUNTIF($A$2:A1898,A1898)&gt;1,1,"")</f>
        <v/>
      </c>
    </row>
    <row r="1899" spans="1:2" x14ac:dyDescent="0.25">
      <c r="A1899" s="31" t="s">
        <v>1766</v>
      </c>
      <c r="B1899" s="7" t="str">
        <f>IF(COUNTIF($A$2:A1899,A1899)&gt;1,1,"")</f>
        <v/>
      </c>
    </row>
    <row r="1900" spans="1:2" x14ac:dyDescent="0.25">
      <c r="A1900" s="31" t="s">
        <v>1767</v>
      </c>
      <c r="B1900" s="7" t="str">
        <f>IF(COUNTIF($A$2:A1900,A1900)&gt;1,1,"")</f>
        <v/>
      </c>
    </row>
    <row r="1901" spans="1:2" x14ac:dyDescent="0.25">
      <c r="A1901" s="31" t="s">
        <v>1768</v>
      </c>
      <c r="B1901" s="7" t="str">
        <f>IF(COUNTIF($A$2:A1901,A1901)&gt;1,1,"")</f>
        <v/>
      </c>
    </row>
    <row r="1902" spans="1:2" x14ac:dyDescent="0.25">
      <c r="A1902" s="31" t="s">
        <v>1769</v>
      </c>
      <c r="B1902" s="7" t="str">
        <f>IF(COUNTIF($A$2:A1902,A1902)&gt;1,1,"")</f>
        <v/>
      </c>
    </row>
    <row r="1903" spans="1:2" x14ac:dyDescent="0.25">
      <c r="A1903" s="31" t="s">
        <v>1770</v>
      </c>
      <c r="B1903" s="7" t="str">
        <f>IF(COUNTIF($A$2:A1903,A1903)&gt;1,1,"")</f>
        <v/>
      </c>
    </row>
    <row r="1904" spans="1:2" x14ac:dyDescent="0.25">
      <c r="A1904" s="31" t="s">
        <v>1771</v>
      </c>
      <c r="B1904" s="7" t="str">
        <f>IF(COUNTIF($A$2:A1904,A1904)&gt;1,1,"")</f>
        <v/>
      </c>
    </row>
    <row r="1905" spans="1:2" x14ac:dyDescent="0.25">
      <c r="A1905" s="31" t="s">
        <v>1772</v>
      </c>
      <c r="B1905" s="7" t="str">
        <f>IF(COUNTIF($A$2:A1905,A1905)&gt;1,1,"")</f>
        <v/>
      </c>
    </row>
    <row r="1906" spans="1:2" x14ac:dyDescent="0.25">
      <c r="A1906" s="31" t="s">
        <v>1773</v>
      </c>
      <c r="B1906" s="7" t="str">
        <f>IF(COUNTIF($A$2:A1906,A1906)&gt;1,1,"")</f>
        <v/>
      </c>
    </row>
    <row r="1907" spans="1:2" x14ac:dyDescent="0.25">
      <c r="A1907" s="31" t="s">
        <v>1774</v>
      </c>
      <c r="B1907" s="7" t="str">
        <f>IF(COUNTIF($A$2:A1907,A1907)&gt;1,1,"")</f>
        <v/>
      </c>
    </row>
    <row r="1908" spans="1:2" x14ac:dyDescent="0.25">
      <c r="A1908" s="31" t="s">
        <v>1775</v>
      </c>
      <c r="B1908" s="7" t="str">
        <f>IF(COUNTIF($A$2:A1908,A1908)&gt;1,1,"")</f>
        <v/>
      </c>
    </row>
    <row r="1909" spans="1:2" x14ac:dyDescent="0.25">
      <c r="A1909" s="31" t="s">
        <v>1776</v>
      </c>
      <c r="B1909" s="7" t="str">
        <f>IF(COUNTIF($A$2:A1909,A1909)&gt;1,1,"")</f>
        <v/>
      </c>
    </row>
    <row r="1910" spans="1:2" x14ac:dyDescent="0.25">
      <c r="A1910" s="31" t="s">
        <v>1777</v>
      </c>
      <c r="B1910" s="7" t="str">
        <f>IF(COUNTIF($A$2:A1910,A1910)&gt;1,1,"")</f>
        <v/>
      </c>
    </row>
    <row r="1911" spans="1:2" x14ac:dyDescent="0.25">
      <c r="A1911" s="31" t="s">
        <v>1778</v>
      </c>
      <c r="B1911" s="7" t="str">
        <f>IF(COUNTIF($A$2:A1911,A1911)&gt;1,1,"")</f>
        <v/>
      </c>
    </row>
    <row r="1912" spans="1:2" x14ac:dyDescent="0.25">
      <c r="A1912" s="31" t="s">
        <v>1779</v>
      </c>
      <c r="B1912" s="7" t="str">
        <f>IF(COUNTIF($A$2:A1912,A1912)&gt;1,1,"")</f>
        <v/>
      </c>
    </row>
    <row r="1913" spans="1:2" x14ac:dyDescent="0.25">
      <c r="A1913" s="31" t="s">
        <v>1780</v>
      </c>
      <c r="B1913" s="7" t="str">
        <f>IF(COUNTIF($A$2:A1913,A1913)&gt;1,1,"")</f>
        <v/>
      </c>
    </row>
    <row r="1914" spans="1:2" x14ac:dyDescent="0.25">
      <c r="A1914" s="31" t="s">
        <v>1781</v>
      </c>
      <c r="B1914" s="7" t="str">
        <f>IF(COUNTIF($A$2:A1914,A1914)&gt;1,1,"")</f>
        <v/>
      </c>
    </row>
    <row r="1915" spans="1:2" x14ac:dyDescent="0.25">
      <c r="A1915" s="31" t="s">
        <v>1782</v>
      </c>
      <c r="B1915" s="7" t="str">
        <f>IF(COUNTIF($A$2:A1915,A1915)&gt;1,1,"")</f>
        <v/>
      </c>
    </row>
    <row r="1916" spans="1:2" x14ac:dyDescent="0.25">
      <c r="A1916" s="31" t="s">
        <v>1783</v>
      </c>
      <c r="B1916" s="7" t="str">
        <f>IF(COUNTIF($A$2:A1916,A1916)&gt;1,1,"")</f>
        <v/>
      </c>
    </row>
    <row r="1917" spans="1:2" x14ac:dyDescent="0.25">
      <c r="A1917" s="31" t="s">
        <v>1784</v>
      </c>
      <c r="B1917" s="7" t="str">
        <f>IF(COUNTIF($A$2:A1917,A1917)&gt;1,1,"")</f>
        <v/>
      </c>
    </row>
    <row r="1918" spans="1:2" x14ac:dyDescent="0.25">
      <c r="A1918" s="31" t="s">
        <v>1785</v>
      </c>
      <c r="B1918" s="7" t="str">
        <f>IF(COUNTIF($A$2:A1918,A1918)&gt;1,1,"")</f>
        <v/>
      </c>
    </row>
    <row r="1919" spans="1:2" x14ac:dyDescent="0.25">
      <c r="A1919" s="31" t="s">
        <v>1786</v>
      </c>
      <c r="B1919" s="7" t="str">
        <f>IF(COUNTIF($A$2:A1919,A1919)&gt;1,1,"")</f>
        <v/>
      </c>
    </row>
    <row r="1920" spans="1:2" x14ac:dyDescent="0.25">
      <c r="A1920" s="31" t="s">
        <v>1787</v>
      </c>
      <c r="B1920" s="7" t="str">
        <f>IF(COUNTIF($A$2:A1920,A1920)&gt;1,1,"")</f>
        <v/>
      </c>
    </row>
    <row r="1921" spans="1:2" x14ac:dyDescent="0.25">
      <c r="A1921" s="31" t="s">
        <v>1788</v>
      </c>
      <c r="B1921" s="7" t="str">
        <f>IF(COUNTIF($A$2:A1921,A1921)&gt;1,1,"")</f>
        <v/>
      </c>
    </row>
    <row r="1922" spans="1:2" x14ac:dyDescent="0.25">
      <c r="A1922" s="31" t="s">
        <v>1789</v>
      </c>
      <c r="B1922" s="7" t="str">
        <f>IF(COUNTIF($A$2:A1922,A1922)&gt;1,1,"")</f>
        <v/>
      </c>
    </row>
    <row r="1923" spans="1:2" x14ac:dyDescent="0.25">
      <c r="A1923" s="31" t="s">
        <v>1790</v>
      </c>
      <c r="B1923" s="7" t="str">
        <f>IF(COUNTIF($A$2:A1923,A1923)&gt;1,1,"")</f>
        <v/>
      </c>
    </row>
    <row r="1924" spans="1:2" x14ac:dyDescent="0.25">
      <c r="A1924" s="31" t="s">
        <v>1791</v>
      </c>
      <c r="B1924" s="7" t="str">
        <f>IF(COUNTIF($A$2:A1924,A1924)&gt;1,1,"")</f>
        <v/>
      </c>
    </row>
    <row r="1925" spans="1:2" x14ac:dyDescent="0.25">
      <c r="A1925" s="31" t="s">
        <v>1792</v>
      </c>
      <c r="B1925" s="7" t="str">
        <f>IF(COUNTIF($A$2:A1925,A1925)&gt;1,1,"")</f>
        <v/>
      </c>
    </row>
    <row r="1926" spans="1:2" x14ac:dyDescent="0.25">
      <c r="A1926" s="31" t="s">
        <v>1793</v>
      </c>
      <c r="B1926" s="7" t="str">
        <f>IF(COUNTIF($A$2:A1926,A1926)&gt;1,1,"")</f>
        <v/>
      </c>
    </row>
    <row r="1927" spans="1:2" x14ac:dyDescent="0.25">
      <c r="A1927" s="31" t="s">
        <v>1794</v>
      </c>
      <c r="B1927" s="7" t="str">
        <f>IF(COUNTIF($A$2:A1927,A1927)&gt;1,1,"")</f>
        <v/>
      </c>
    </row>
    <row r="1928" spans="1:2" x14ac:dyDescent="0.25">
      <c r="A1928" s="31" t="s">
        <v>1795</v>
      </c>
      <c r="B1928" s="7" t="str">
        <f>IF(COUNTIF($A$2:A1928,A1928)&gt;1,1,"")</f>
        <v/>
      </c>
    </row>
    <row r="1929" spans="1:2" x14ac:dyDescent="0.25">
      <c r="A1929" s="31" t="s">
        <v>1796</v>
      </c>
      <c r="B1929" s="7" t="str">
        <f>IF(COUNTIF($A$2:A1929,A1929)&gt;1,1,"")</f>
        <v/>
      </c>
    </row>
    <row r="1930" spans="1:2" x14ac:dyDescent="0.25">
      <c r="A1930" s="31" t="s">
        <v>1797</v>
      </c>
      <c r="B1930" s="7" t="str">
        <f>IF(COUNTIF($A$2:A1930,A1930)&gt;1,1,"")</f>
        <v/>
      </c>
    </row>
    <row r="1931" spans="1:2" x14ac:dyDescent="0.25">
      <c r="A1931" s="31" t="s">
        <v>1798</v>
      </c>
      <c r="B1931" s="7" t="str">
        <f>IF(COUNTIF($A$2:A1931,A1931)&gt;1,1,"")</f>
        <v/>
      </c>
    </row>
    <row r="1932" spans="1:2" x14ac:dyDescent="0.25">
      <c r="A1932" s="31" t="s">
        <v>1799</v>
      </c>
      <c r="B1932" s="7" t="str">
        <f>IF(COUNTIF($A$2:A1932,A1932)&gt;1,1,"")</f>
        <v/>
      </c>
    </row>
    <row r="1933" spans="1:2" x14ac:dyDescent="0.25">
      <c r="A1933" s="31" t="s">
        <v>1800</v>
      </c>
      <c r="B1933" s="7" t="str">
        <f>IF(COUNTIF($A$2:A1933,A1933)&gt;1,1,"")</f>
        <v/>
      </c>
    </row>
    <row r="1934" spans="1:2" x14ac:dyDescent="0.25">
      <c r="A1934" s="31" t="s">
        <v>1801</v>
      </c>
      <c r="B1934" s="7" t="str">
        <f>IF(COUNTIF($A$2:A1934,A1934)&gt;1,1,"")</f>
        <v/>
      </c>
    </row>
    <row r="1935" spans="1:2" x14ac:dyDescent="0.25">
      <c r="A1935" s="31" t="s">
        <v>1802</v>
      </c>
      <c r="B1935" s="7" t="str">
        <f>IF(COUNTIF($A$2:A1935,A1935)&gt;1,1,"")</f>
        <v/>
      </c>
    </row>
    <row r="1936" spans="1:2" x14ac:dyDescent="0.25">
      <c r="A1936" s="31" t="s">
        <v>1803</v>
      </c>
      <c r="B1936" s="7" t="str">
        <f>IF(COUNTIF($A$2:A1936,A1936)&gt;1,1,"")</f>
        <v/>
      </c>
    </row>
    <row r="1937" spans="1:2" x14ac:dyDescent="0.25">
      <c r="A1937" s="31" t="s">
        <v>1804</v>
      </c>
      <c r="B1937" s="7" t="str">
        <f>IF(COUNTIF($A$2:A1937,A1937)&gt;1,1,"")</f>
        <v/>
      </c>
    </row>
    <row r="1938" spans="1:2" x14ac:dyDescent="0.25">
      <c r="A1938" s="31" t="s">
        <v>1805</v>
      </c>
      <c r="B1938" s="7" t="str">
        <f>IF(COUNTIF($A$2:A1938,A1938)&gt;1,1,"")</f>
        <v/>
      </c>
    </row>
    <row r="1939" spans="1:2" x14ac:dyDescent="0.25">
      <c r="A1939" s="31" t="s">
        <v>1806</v>
      </c>
      <c r="B1939" s="7" t="str">
        <f>IF(COUNTIF($A$2:A1939,A1939)&gt;1,1,"")</f>
        <v/>
      </c>
    </row>
    <row r="1940" spans="1:2" x14ac:dyDescent="0.25">
      <c r="A1940" s="31" t="s">
        <v>1807</v>
      </c>
      <c r="B1940" s="7" t="str">
        <f>IF(COUNTIF($A$2:A1940,A1940)&gt;1,1,"")</f>
        <v/>
      </c>
    </row>
    <row r="1941" spans="1:2" x14ac:dyDescent="0.25">
      <c r="A1941" s="31" t="s">
        <v>1808</v>
      </c>
      <c r="B1941" s="7" t="str">
        <f>IF(COUNTIF($A$2:A1941,A1941)&gt;1,1,"")</f>
        <v/>
      </c>
    </row>
    <row r="1942" spans="1:2" x14ac:dyDescent="0.25">
      <c r="A1942" s="31" t="s">
        <v>1809</v>
      </c>
      <c r="B1942" s="7" t="str">
        <f>IF(COUNTIF($A$2:A1942,A1942)&gt;1,1,"")</f>
        <v/>
      </c>
    </row>
    <row r="1943" spans="1:2" x14ac:dyDescent="0.25">
      <c r="A1943" s="31" t="s">
        <v>1810</v>
      </c>
      <c r="B1943" s="7" t="str">
        <f>IF(COUNTIF($A$2:A1943,A1943)&gt;1,1,"")</f>
        <v/>
      </c>
    </row>
    <row r="1944" spans="1:2" x14ac:dyDescent="0.25">
      <c r="A1944" s="31" t="s">
        <v>1811</v>
      </c>
      <c r="B1944" s="7" t="str">
        <f>IF(COUNTIF($A$2:A1944,A1944)&gt;1,1,"")</f>
        <v/>
      </c>
    </row>
    <row r="1945" spans="1:2" x14ac:dyDescent="0.25">
      <c r="A1945" s="31" t="s">
        <v>1812</v>
      </c>
      <c r="B1945" s="7" t="str">
        <f>IF(COUNTIF($A$2:A1945,A1945)&gt;1,1,"")</f>
        <v/>
      </c>
    </row>
    <row r="1946" spans="1:2" x14ac:dyDescent="0.25">
      <c r="A1946" s="31" t="s">
        <v>1813</v>
      </c>
      <c r="B1946" s="7" t="str">
        <f>IF(COUNTIF($A$2:A1946,A1946)&gt;1,1,"")</f>
        <v/>
      </c>
    </row>
    <row r="1947" spans="1:2" x14ac:dyDescent="0.25">
      <c r="A1947" s="31" t="s">
        <v>1814</v>
      </c>
      <c r="B1947" s="7" t="str">
        <f>IF(COUNTIF($A$2:A1947,A1947)&gt;1,1,"")</f>
        <v/>
      </c>
    </row>
    <row r="1948" spans="1:2" x14ac:dyDescent="0.25">
      <c r="A1948" s="31" t="s">
        <v>1815</v>
      </c>
      <c r="B1948" s="7" t="str">
        <f>IF(COUNTIF($A$2:A1948,A1948)&gt;1,1,"")</f>
        <v/>
      </c>
    </row>
    <row r="1949" spans="1:2" x14ac:dyDescent="0.25">
      <c r="A1949" s="31" t="s">
        <v>1816</v>
      </c>
      <c r="B1949" s="7" t="str">
        <f>IF(COUNTIF($A$2:A1949,A1949)&gt;1,1,"")</f>
        <v/>
      </c>
    </row>
    <row r="1950" spans="1:2" x14ac:dyDescent="0.25">
      <c r="A1950" s="31" t="s">
        <v>1817</v>
      </c>
      <c r="B1950" s="7" t="str">
        <f>IF(COUNTIF($A$2:A1950,A1950)&gt;1,1,"")</f>
        <v/>
      </c>
    </row>
    <row r="1951" spans="1:2" x14ac:dyDescent="0.25">
      <c r="A1951" s="31" t="s">
        <v>1818</v>
      </c>
      <c r="B1951" s="7" t="str">
        <f>IF(COUNTIF($A$2:A1951,A1951)&gt;1,1,"")</f>
        <v/>
      </c>
    </row>
    <row r="1952" spans="1:2" x14ac:dyDescent="0.25">
      <c r="A1952" s="31" t="s">
        <v>1819</v>
      </c>
      <c r="B1952" s="7" t="str">
        <f>IF(COUNTIF($A$2:A1952,A1952)&gt;1,1,"")</f>
        <v/>
      </c>
    </row>
    <row r="1953" spans="1:2" x14ac:dyDescent="0.25">
      <c r="A1953" s="31" t="s">
        <v>1820</v>
      </c>
      <c r="B1953" s="7" t="str">
        <f>IF(COUNTIF($A$2:A1953,A1953)&gt;1,1,"")</f>
        <v/>
      </c>
    </row>
    <row r="1954" spans="1:2" x14ac:dyDescent="0.25">
      <c r="A1954" s="31" t="s">
        <v>1821</v>
      </c>
      <c r="B1954" s="7" t="str">
        <f>IF(COUNTIF($A$2:A1954,A1954)&gt;1,1,"")</f>
        <v/>
      </c>
    </row>
    <row r="1955" spans="1:2" x14ac:dyDescent="0.25">
      <c r="A1955" s="31" t="s">
        <v>1822</v>
      </c>
      <c r="B1955" s="7" t="str">
        <f>IF(COUNTIF($A$2:A1955,A1955)&gt;1,1,"")</f>
        <v/>
      </c>
    </row>
    <row r="1956" spans="1:2" x14ac:dyDescent="0.25">
      <c r="A1956" s="31" t="s">
        <v>1823</v>
      </c>
      <c r="B1956" s="7" t="str">
        <f>IF(COUNTIF($A$2:A1956,A1956)&gt;1,1,"")</f>
        <v/>
      </c>
    </row>
    <row r="1957" spans="1:2" x14ac:dyDescent="0.25">
      <c r="A1957" s="31" t="s">
        <v>1824</v>
      </c>
      <c r="B1957" s="7" t="str">
        <f>IF(COUNTIF($A$2:A1957,A1957)&gt;1,1,"")</f>
        <v/>
      </c>
    </row>
    <row r="1958" spans="1:2" x14ac:dyDescent="0.25">
      <c r="A1958" s="31" t="s">
        <v>1825</v>
      </c>
      <c r="B1958" s="7" t="str">
        <f>IF(COUNTIF($A$2:A1958,A1958)&gt;1,1,"")</f>
        <v/>
      </c>
    </row>
    <row r="1959" spans="1:2" x14ac:dyDescent="0.25">
      <c r="A1959" s="31" t="s">
        <v>1826</v>
      </c>
      <c r="B1959" s="7" t="str">
        <f>IF(COUNTIF($A$2:A1959,A1959)&gt;1,1,"")</f>
        <v/>
      </c>
    </row>
    <row r="1960" spans="1:2" x14ac:dyDescent="0.25">
      <c r="A1960" s="31" t="s">
        <v>1827</v>
      </c>
      <c r="B1960" s="7" t="str">
        <f>IF(COUNTIF($A$2:A1960,A1960)&gt;1,1,"")</f>
        <v/>
      </c>
    </row>
    <row r="1961" spans="1:2" x14ac:dyDescent="0.25">
      <c r="A1961" s="31" t="s">
        <v>1828</v>
      </c>
      <c r="B1961" s="7" t="str">
        <f>IF(COUNTIF($A$2:A1961,A1961)&gt;1,1,"")</f>
        <v/>
      </c>
    </row>
    <row r="1962" spans="1:2" x14ac:dyDescent="0.25">
      <c r="A1962" s="31" t="s">
        <v>1829</v>
      </c>
      <c r="B1962" s="7" t="str">
        <f>IF(COUNTIF($A$2:A1962,A1962)&gt;1,1,"")</f>
        <v/>
      </c>
    </row>
    <row r="1963" spans="1:2" x14ac:dyDescent="0.25">
      <c r="A1963" s="31" t="s">
        <v>1830</v>
      </c>
      <c r="B1963" s="7" t="str">
        <f>IF(COUNTIF($A$2:A1963,A1963)&gt;1,1,"")</f>
        <v/>
      </c>
    </row>
    <row r="1964" spans="1:2" x14ac:dyDescent="0.25">
      <c r="A1964" s="31" t="s">
        <v>1831</v>
      </c>
      <c r="B1964" s="7" t="str">
        <f>IF(COUNTIF($A$2:A1964,A1964)&gt;1,1,"")</f>
        <v/>
      </c>
    </row>
    <row r="1965" spans="1:2" x14ac:dyDescent="0.25">
      <c r="A1965" s="31" t="s">
        <v>1832</v>
      </c>
      <c r="B1965" s="7" t="str">
        <f>IF(COUNTIF($A$2:A1965,A1965)&gt;1,1,"")</f>
        <v/>
      </c>
    </row>
    <row r="1966" spans="1:2" x14ac:dyDescent="0.25">
      <c r="A1966" s="31" t="s">
        <v>1833</v>
      </c>
      <c r="B1966" s="7" t="str">
        <f>IF(COUNTIF($A$2:A1966,A1966)&gt;1,1,"")</f>
        <v/>
      </c>
    </row>
    <row r="1967" spans="1:2" x14ac:dyDescent="0.25">
      <c r="A1967" s="31" t="s">
        <v>1834</v>
      </c>
      <c r="B1967" s="7" t="str">
        <f>IF(COUNTIF($A$2:A1967,A1967)&gt;1,1,"")</f>
        <v/>
      </c>
    </row>
    <row r="1968" spans="1:2" x14ac:dyDescent="0.25">
      <c r="A1968" s="31" t="s">
        <v>1835</v>
      </c>
      <c r="B1968" s="7" t="str">
        <f>IF(COUNTIF($A$2:A1968,A1968)&gt;1,1,"")</f>
        <v/>
      </c>
    </row>
    <row r="1969" spans="1:2" x14ac:dyDescent="0.25">
      <c r="A1969" s="31" t="s">
        <v>1836</v>
      </c>
      <c r="B1969" s="7" t="str">
        <f>IF(COUNTIF($A$2:A1969,A1969)&gt;1,1,"")</f>
        <v/>
      </c>
    </row>
    <row r="1970" spans="1:2" x14ac:dyDescent="0.25">
      <c r="A1970" s="31" t="s">
        <v>1838</v>
      </c>
      <c r="B1970" s="7" t="str">
        <f>IF(COUNTIF($A$2:A1970,A1970)&gt;1,1,"")</f>
        <v/>
      </c>
    </row>
    <row r="1971" spans="1:2" x14ac:dyDescent="0.25">
      <c r="A1971" s="31" t="s">
        <v>1839</v>
      </c>
      <c r="B1971" s="7" t="str">
        <f>IF(COUNTIF($A$2:A1971,A1971)&gt;1,1,"")</f>
        <v/>
      </c>
    </row>
    <row r="1972" spans="1:2" x14ac:dyDescent="0.25">
      <c r="A1972" s="31" t="s">
        <v>1840</v>
      </c>
      <c r="B1972" s="7" t="str">
        <f>IF(COUNTIF($A$2:A1972,A1972)&gt;1,1,"")</f>
        <v/>
      </c>
    </row>
    <row r="1973" spans="1:2" x14ac:dyDescent="0.25">
      <c r="A1973" s="31" t="s">
        <v>1841</v>
      </c>
      <c r="B1973" s="7" t="str">
        <f>IF(COUNTIF($A$2:A1973,A1973)&gt;1,1,"")</f>
        <v/>
      </c>
    </row>
    <row r="1974" spans="1:2" x14ac:dyDescent="0.25">
      <c r="A1974" s="31" t="s">
        <v>1842</v>
      </c>
      <c r="B1974" s="7" t="str">
        <f>IF(COUNTIF($A$2:A1974,A1974)&gt;1,1,"")</f>
        <v/>
      </c>
    </row>
    <row r="1975" spans="1:2" x14ac:dyDescent="0.25">
      <c r="A1975" s="31" t="s">
        <v>1843</v>
      </c>
      <c r="B1975" s="7" t="str">
        <f>IF(COUNTIF($A$2:A1975,A1975)&gt;1,1,"")</f>
        <v/>
      </c>
    </row>
    <row r="1976" spans="1:2" x14ac:dyDescent="0.25">
      <c r="A1976" s="31" t="s">
        <v>1844</v>
      </c>
      <c r="B1976" s="7" t="str">
        <f>IF(COUNTIF($A$2:A1976,A1976)&gt;1,1,"")</f>
        <v/>
      </c>
    </row>
    <row r="1977" spans="1:2" x14ac:dyDescent="0.25">
      <c r="A1977" s="31" t="s">
        <v>1845</v>
      </c>
      <c r="B1977" s="7" t="str">
        <f>IF(COUNTIF($A$2:A1977,A1977)&gt;1,1,"")</f>
        <v/>
      </c>
    </row>
    <row r="1978" spans="1:2" x14ac:dyDescent="0.25">
      <c r="A1978" s="31" t="s">
        <v>1846</v>
      </c>
      <c r="B1978" s="7" t="str">
        <f>IF(COUNTIF($A$2:A1978,A1978)&gt;1,1,"")</f>
        <v/>
      </c>
    </row>
    <row r="1979" spans="1:2" x14ac:dyDescent="0.25">
      <c r="A1979" s="31" t="s">
        <v>1847</v>
      </c>
      <c r="B1979" s="7" t="str">
        <f>IF(COUNTIF($A$2:A1979,A1979)&gt;1,1,"")</f>
        <v/>
      </c>
    </row>
    <row r="1980" spans="1:2" x14ac:dyDescent="0.25">
      <c r="A1980" s="31" t="s">
        <v>1848</v>
      </c>
      <c r="B1980" s="7" t="str">
        <f>IF(COUNTIF($A$2:A1980,A1980)&gt;1,1,"")</f>
        <v/>
      </c>
    </row>
    <row r="1981" spans="1:2" x14ac:dyDescent="0.25">
      <c r="A1981" s="31" t="s">
        <v>1849</v>
      </c>
      <c r="B1981" s="7" t="str">
        <f>IF(COUNTIF($A$2:A1981,A1981)&gt;1,1,"")</f>
        <v/>
      </c>
    </row>
    <row r="1982" spans="1:2" x14ac:dyDescent="0.25">
      <c r="A1982" s="31" t="s">
        <v>1850</v>
      </c>
      <c r="B1982" s="7" t="str">
        <f>IF(COUNTIF($A$2:A1982,A1982)&gt;1,1,"")</f>
        <v/>
      </c>
    </row>
    <row r="1983" spans="1:2" x14ac:dyDescent="0.25">
      <c r="A1983" s="31" t="s">
        <v>1851</v>
      </c>
      <c r="B1983" s="7" t="str">
        <f>IF(COUNTIF($A$2:A1983,A1983)&gt;1,1,"")</f>
        <v/>
      </c>
    </row>
    <row r="1984" spans="1:2" x14ac:dyDescent="0.25">
      <c r="A1984" s="31" t="s">
        <v>1852</v>
      </c>
      <c r="B1984" s="7" t="str">
        <f>IF(COUNTIF($A$2:A1984,A1984)&gt;1,1,"")</f>
        <v/>
      </c>
    </row>
    <row r="1985" spans="1:2" x14ac:dyDescent="0.25">
      <c r="A1985" s="31" t="s">
        <v>1853</v>
      </c>
      <c r="B1985" s="7" t="str">
        <f>IF(COUNTIF($A$2:A1985,A1985)&gt;1,1,"")</f>
        <v/>
      </c>
    </row>
    <row r="1986" spans="1:2" x14ac:dyDescent="0.25">
      <c r="A1986" s="31">
        <v>10100451</v>
      </c>
      <c r="B1986" s="7" t="str">
        <f>IF(COUNTIF($A$2:A1986,A1986)&gt;1,1,"")</f>
        <v/>
      </c>
    </row>
    <row r="1987" spans="1:2" x14ac:dyDescent="0.25">
      <c r="A1987" s="31" t="s">
        <v>1854</v>
      </c>
      <c r="B1987" s="7" t="str">
        <f>IF(COUNTIF($A$2:A1987,A1987)&gt;1,1,"")</f>
        <v/>
      </c>
    </row>
    <row r="1988" spans="1:2" x14ac:dyDescent="0.25">
      <c r="A1988" s="31" t="s">
        <v>1855</v>
      </c>
      <c r="B1988" s="7" t="str">
        <f>IF(COUNTIF($A$2:A1988,A1988)&gt;1,1,"")</f>
        <v/>
      </c>
    </row>
    <row r="1989" spans="1:2" x14ac:dyDescent="0.25">
      <c r="A1989" s="31" t="s">
        <v>1856</v>
      </c>
      <c r="B1989" s="7" t="str">
        <f>IF(COUNTIF($A$2:A1989,A1989)&gt;1,1,"")</f>
        <v/>
      </c>
    </row>
    <row r="1990" spans="1:2" x14ac:dyDescent="0.25">
      <c r="A1990" s="31" t="s">
        <v>1857</v>
      </c>
      <c r="B1990" s="7" t="str">
        <f>IF(COUNTIF($A$2:A1990,A1990)&gt;1,1,"")</f>
        <v/>
      </c>
    </row>
    <row r="1991" spans="1:2" x14ac:dyDescent="0.25">
      <c r="A1991" s="31" t="s">
        <v>1858</v>
      </c>
      <c r="B1991" s="7" t="str">
        <f>IF(COUNTIF($A$2:A1991,A1991)&gt;1,1,"")</f>
        <v/>
      </c>
    </row>
    <row r="1992" spans="1:2" x14ac:dyDescent="0.25">
      <c r="A1992" s="31" t="s">
        <v>1859</v>
      </c>
      <c r="B1992" s="7" t="str">
        <f>IF(COUNTIF($A$2:A1992,A1992)&gt;1,1,"")</f>
        <v/>
      </c>
    </row>
    <row r="1993" spans="1:2" x14ac:dyDescent="0.25">
      <c r="A1993" s="31" t="s">
        <v>1860</v>
      </c>
      <c r="B1993" s="7" t="str">
        <f>IF(COUNTIF($A$2:A1993,A1993)&gt;1,1,"")</f>
        <v/>
      </c>
    </row>
    <row r="1994" spans="1:2" x14ac:dyDescent="0.25">
      <c r="A1994" s="31" t="s">
        <v>1861</v>
      </c>
      <c r="B1994" s="7" t="str">
        <f>IF(COUNTIF($A$2:A1994,A1994)&gt;1,1,"")</f>
        <v/>
      </c>
    </row>
    <row r="1995" spans="1:2" x14ac:dyDescent="0.25">
      <c r="A1995" s="31" t="s">
        <v>1862</v>
      </c>
      <c r="B1995" s="7" t="str">
        <f>IF(COUNTIF($A$2:A1995,A1995)&gt;1,1,"")</f>
        <v/>
      </c>
    </row>
    <row r="1996" spans="1:2" x14ac:dyDescent="0.25">
      <c r="A1996" s="31" t="s">
        <v>1863</v>
      </c>
      <c r="B1996" s="7" t="str">
        <f>IF(COUNTIF($A$2:A1996,A1996)&gt;1,1,"")</f>
        <v/>
      </c>
    </row>
    <row r="1997" spans="1:2" x14ac:dyDescent="0.25">
      <c r="A1997" s="31" t="s">
        <v>1864</v>
      </c>
      <c r="B1997" s="7" t="str">
        <f>IF(COUNTIF($A$2:A1997,A1997)&gt;1,1,"")</f>
        <v/>
      </c>
    </row>
    <row r="1998" spans="1:2" x14ac:dyDescent="0.25">
      <c r="A1998" s="31" t="s">
        <v>1865</v>
      </c>
      <c r="B1998" s="7" t="str">
        <f>IF(COUNTIF($A$2:A1998,A1998)&gt;1,1,"")</f>
        <v/>
      </c>
    </row>
    <row r="1999" spans="1:2" x14ac:dyDescent="0.25">
      <c r="A1999" s="31" t="s">
        <v>1866</v>
      </c>
      <c r="B1999" s="7" t="str">
        <f>IF(COUNTIF($A$2:A1999,A1999)&gt;1,1,"")</f>
        <v/>
      </c>
    </row>
    <row r="2000" spans="1:2" x14ac:dyDescent="0.25">
      <c r="A2000" s="31" t="s">
        <v>1867</v>
      </c>
      <c r="B2000" s="7" t="str">
        <f>IF(COUNTIF($A$2:A2000,A2000)&gt;1,1,"")</f>
        <v/>
      </c>
    </row>
    <row r="2001" spans="1:2" x14ac:dyDescent="0.25">
      <c r="A2001" s="31" t="s">
        <v>1868</v>
      </c>
      <c r="B2001" s="7" t="str">
        <f>IF(COUNTIF($A$2:A2001,A2001)&gt;1,1,"")</f>
        <v/>
      </c>
    </row>
    <row r="2002" spans="1:2" x14ac:dyDescent="0.25">
      <c r="A2002" s="31" t="s">
        <v>1869</v>
      </c>
      <c r="B2002" s="7" t="str">
        <f>IF(COUNTIF($A$2:A2002,A2002)&gt;1,1,"")</f>
        <v/>
      </c>
    </row>
    <row r="2003" spans="1:2" x14ac:dyDescent="0.25">
      <c r="A2003" s="31" t="s">
        <v>1870</v>
      </c>
      <c r="B2003" s="7" t="str">
        <f>IF(COUNTIF($A$2:A2003,A2003)&gt;1,1,"")</f>
        <v/>
      </c>
    </row>
    <row r="2004" spans="1:2" x14ac:dyDescent="0.25">
      <c r="A2004" s="31" t="s">
        <v>1871</v>
      </c>
      <c r="B2004" s="7" t="str">
        <f>IF(COUNTIF($A$2:A2004,A2004)&gt;1,1,"")</f>
        <v/>
      </c>
    </row>
    <row r="2005" spans="1:2" x14ac:dyDescent="0.25">
      <c r="A2005" s="31" t="s">
        <v>1872</v>
      </c>
      <c r="B2005" s="7" t="str">
        <f>IF(COUNTIF($A$2:A2005,A2005)&gt;1,1,"")</f>
        <v/>
      </c>
    </row>
    <row r="2006" spans="1:2" x14ac:dyDescent="0.25">
      <c r="A2006" s="31" t="s">
        <v>1873</v>
      </c>
      <c r="B2006" s="7" t="str">
        <f>IF(COUNTIF($A$2:A2006,A2006)&gt;1,1,"")</f>
        <v/>
      </c>
    </row>
    <row r="2007" spans="1:2" x14ac:dyDescent="0.25">
      <c r="A2007" s="31" t="s">
        <v>1874</v>
      </c>
      <c r="B2007" s="7" t="str">
        <f>IF(COUNTIF($A$2:A2007,A2007)&gt;1,1,"")</f>
        <v/>
      </c>
    </row>
    <row r="2008" spans="1:2" x14ac:dyDescent="0.25">
      <c r="A2008" s="31" t="s">
        <v>1875</v>
      </c>
      <c r="B2008" s="7" t="str">
        <f>IF(COUNTIF($A$2:A2008,A2008)&gt;1,1,"")</f>
        <v/>
      </c>
    </row>
    <row r="2009" spans="1:2" x14ac:dyDescent="0.25">
      <c r="A2009" s="31" t="s">
        <v>1876</v>
      </c>
      <c r="B2009" s="7" t="str">
        <f>IF(COUNTIF($A$2:A2009,A2009)&gt;1,1,"")</f>
        <v/>
      </c>
    </row>
    <row r="2010" spans="1:2" x14ac:dyDescent="0.25">
      <c r="A2010" s="31" t="s">
        <v>1877</v>
      </c>
      <c r="B2010" s="7" t="str">
        <f>IF(COUNTIF($A$2:A2010,A2010)&gt;1,1,"")</f>
        <v/>
      </c>
    </row>
    <row r="2011" spans="1:2" x14ac:dyDescent="0.25">
      <c r="A2011" s="31" t="s">
        <v>1878</v>
      </c>
      <c r="B2011" s="7" t="str">
        <f>IF(COUNTIF($A$2:A2011,A2011)&gt;1,1,"")</f>
        <v/>
      </c>
    </row>
    <row r="2012" spans="1:2" x14ac:dyDescent="0.25">
      <c r="A2012" s="31" t="s">
        <v>1879</v>
      </c>
      <c r="B2012" s="7" t="str">
        <f>IF(COUNTIF($A$2:A2012,A2012)&gt;1,1,"")</f>
        <v/>
      </c>
    </row>
    <row r="2013" spans="1:2" x14ac:dyDescent="0.25">
      <c r="A2013" s="31" t="s">
        <v>1880</v>
      </c>
      <c r="B2013" s="7" t="str">
        <f>IF(COUNTIF($A$2:A2013,A2013)&gt;1,1,"")</f>
        <v/>
      </c>
    </row>
    <row r="2014" spans="1:2" x14ac:dyDescent="0.25">
      <c r="A2014" s="31" t="s">
        <v>1881</v>
      </c>
      <c r="B2014" s="7" t="str">
        <f>IF(COUNTIF($A$2:A2014,A2014)&gt;1,1,"")</f>
        <v/>
      </c>
    </row>
    <row r="2015" spans="1:2" x14ac:dyDescent="0.25">
      <c r="A2015" s="31" t="s">
        <v>1882</v>
      </c>
      <c r="B2015" s="7" t="str">
        <f>IF(COUNTIF($A$2:A2015,A2015)&gt;1,1,"")</f>
        <v/>
      </c>
    </row>
    <row r="2016" spans="1:2" x14ac:dyDescent="0.25">
      <c r="A2016" s="31" t="s">
        <v>1883</v>
      </c>
      <c r="B2016" s="7" t="str">
        <f>IF(COUNTIF($A$2:A2016,A2016)&gt;1,1,"")</f>
        <v/>
      </c>
    </row>
    <row r="2017" spans="1:2" x14ac:dyDescent="0.25">
      <c r="A2017" s="31" t="s">
        <v>1884</v>
      </c>
      <c r="B2017" s="7" t="str">
        <f>IF(COUNTIF($A$2:A2017,A2017)&gt;1,1,"")</f>
        <v/>
      </c>
    </row>
    <row r="2018" spans="1:2" x14ac:dyDescent="0.25">
      <c r="A2018" s="31" t="s">
        <v>1885</v>
      </c>
      <c r="B2018" s="7" t="str">
        <f>IF(COUNTIF($A$2:A2018,A2018)&gt;1,1,"")</f>
        <v/>
      </c>
    </row>
    <row r="2019" spans="1:2" x14ac:dyDescent="0.25">
      <c r="A2019" s="31" t="s">
        <v>1886</v>
      </c>
      <c r="B2019" s="7" t="str">
        <f>IF(COUNTIF($A$2:A2019,A2019)&gt;1,1,"")</f>
        <v/>
      </c>
    </row>
    <row r="2020" spans="1:2" x14ac:dyDescent="0.25">
      <c r="A2020" s="31" t="s">
        <v>1887</v>
      </c>
      <c r="B2020" s="7" t="str">
        <f>IF(COUNTIF($A$2:A2020,A2020)&gt;1,1,"")</f>
        <v/>
      </c>
    </row>
    <row r="2021" spans="1:2" x14ac:dyDescent="0.25">
      <c r="A2021" s="31" t="s">
        <v>1888</v>
      </c>
      <c r="B2021" s="7" t="str">
        <f>IF(COUNTIF($A$2:A2021,A2021)&gt;1,1,"")</f>
        <v/>
      </c>
    </row>
    <row r="2022" spans="1:2" x14ac:dyDescent="0.25">
      <c r="A2022" s="31" t="s">
        <v>1889</v>
      </c>
      <c r="B2022" s="7" t="str">
        <f>IF(COUNTIF($A$2:A2022,A2022)&gt;1,1,"")</f>
        <v/>
      </c>
    </row>
    <row r="2023" spans="1:2" x14ac:dyDescent="0.25">
      <c r="A2023" s="31" t="s">
        <v>1890</v>
      </c>
      <c r="B2023" s="7" t="str">
        <f>IF(COUNTIF($A$2:A2023,A2023)&gt;1,1,"")</f>
        <v/>
      </c>
    </row>
    <row r="2024" spans="1:2" x14ac:dyDescent="0.25">
      <c r="A2024" s="31" t="s">
        <v>1891</v>
      </c>
      <c r="B2024" s="7" t="str">
        <f>IF(COUNTIF($A$2:A2024,A2024)&gt;1,1,"")</f>
        <v/>
      </c>
    </row>
    <row r="2025" spans="1:2" x14ac:dyDescent="0.25">
      <c r="A2025" s="31" t="s">
        <v>1892</v>
      </c>
      <c r="B2025" s="7" t="str">
        <f>IF(COUNTIF($A$2:A2025,A2025)&gt;1,1,"")</f>
        <v/>
      </c>
    </row>
    <row r="2026" spans="1:2" x14ac:dyDescent="0.25">
      <c r="A2026" s="31" t="s">
        <v>1893</v>
      </c>
      <c r="B2026" s="7" t="str">
        <f>IF(COUNTIF($A$2:A2026,A2026)&gt;1,1,"")</f>
        <v/>
      </c>
    </row>
    <row r="2027" spans="1:2" x14ac:dyDescent="0.25">
      <c r="A2027" s="31" t="s">
        <v>1894</v>
      </c>
      <c r="B2027" s="7" t="str">
        <f>IF(COUNTIF($A$2:A2027,A2027)&gt;1,1,"")</f>
        <v/>
      </c>
    </row>
    <row r="2028" spans="1:2" x14ac:dyDescent="0.25">
      <c r="A2028" s="31" t="s">
        <v>1895</v>
      </c>
      <c r="B2028" s="7" t="str">
        <f>IF(COUNTIF($A$2:A2028,A2028)&gt;1,1,"")</f>
        <v/>
      </c>
    </row>
    <row r="2029" spans="1:2" x14ac:dyDescent="0.25">
      <c r="A2029" s="31" t="s">
        <v>1896</v>
      </c>
      <c r="B2029" s="7" t="str">
        <f>IF(COUNTIF($A$2:A2029,A2029)&gt;1,1,"")</f>
        <v/>
      </c>
    </row>
    <row r="2030" spans="1:2" x14ac:dyDescent="0.25">
      <c r="A2030" s="31" t="s">
        <v>1897</v>
      </c>
      <c r="B2030" s="7" t="str">
        <f>IF(COUNTIF($A$2:A2030,A2030)&gt;1,1,"")</f>
        <v/>
      </c>
    </row>
    <row r="2031" spans="1:2" x14ac:dyDescent="0.25">
      <c r="A2031" s="31" t="s">
        <v>1898</v>
      </c>
      <c r="B2031" s="7" t="str">
        <f>IF(COUNTIF($A$2:A2031,A2031)&gt;1,1,"")</f>
        <v/>
      </c>
    </row>
    <row r="2032" spans="1:2" x14ac:dyDescent="0.25">
      <c r="A2032" s="31" t="s">
        <v>1899</v>
      </c>
      <c r="B2032" s="7" t="str">
        <f>IF(COUNTIF($A$2:A2032,A2032)&gt;1,1,"")</f>
        <v/>
      </c>
    </row>
    <row r="2033" spans="1:2" x14ac:dyDescent="0.25">
      <c r="A2033" s="31" t="s">
        <v>1900</v>
      </c>
      <c r="B2033" s="7" t="str">
        <f>IF(COUNTIF($A$2:A2033,A2033)&gt;1,1,"")</f>
        <v/>
      </c>
    </row>
    <row r="2034" spans="1:2" x14ac:dyDescent="0.25">
      <c r="A2034" s="31" t="s">
        <v>1901</v>
      </c>
      <c r="B2034" s="7" t="str">
        <f>IF(COUNTIF($A$2:A2034,A2034)&gt;1,1,"")</f>
        <v/>
      </c>
    </row>
    <row r="2035" spans="1:2" x14ac:dyDescent="0.25">
      <c r="A2035" s="31" t="s">
        <v>1902</v>
      </c>
      <c r="B2035" s="7" t="str">
        <f>IF(COUNTIF($A$2:A2035,A2035)&gt;1,1,"")</f>
        <v/>
      </c>
    </row>
    <row r="2036" spans="1:2" x14ac:dyDescent="0.25">
      <c r="A2036" s="31" t="s">
        <v>1903</v>
      </c>
      <c r="B2036" s="7" t="str">
        <f>IF(COUNTIF($A$2:A2036,A2036)&gt;1,1,"")</f>
        <v/>
      </c>
    </row>
    <row r="2037" spans="1:2" x14ac:dyDescent="0.25">
      <c r="A2037" s="31" t="s">
        <v>1904</v>
      </c>
      <c r="B2037" s="7" t="str">
        <f>IF(COUNTIF($A$2:A2037,A2037)&gt;1,1,"")</f>
        <v/>
      </c>
    </row>
    <row r="2038" spans="1:2" x14ac:dyDescent="0.25">
      <c r="A2038" s="31" t="s">
        <v>1905</v>
      </c>
      <c r="B2038" s="7" t="str">
        <f>IF(COUNTIF($A$2:A2038,A2038)&gt;1,1,"")</f>
        <v/>
      </c>
    </row>
    <row r="2039" spans="1:2" x14ac:dyDescent="0.25">
      <c r="A2039" s="31" t="s">
        <v>1906</v>
      </c>
      <c r="B2039" s="7" t="str">
        <f>IF(COUNTIF($A$2:A2039,A2039)&gt;1,1,"")</f>
        <v/>
      </c>
    </row>
    <row r="2040" spans="1:2" x14ac:dyDescent="0.25">
      <c r="A2040" s="31" t="s">
        <v>1907</v>
      </c>
      <c r="B2040" s="7" t="str">
        <f>IF(COUNTIF($A$2:A2040,A2040)&gt;1,1,"")</f>
        <v/>
      </c>
    </row>
    <row r="2041" spans="1:2" x14ac:dyDescent="0.25">
      <c r="A2041" s="31" t="s">
        <v>1908</v>
      </c>
      <c r="B2041" s="7" t="str">
        <f>IF(COUNTIF($A$2:A2041,A2041)&gt;1,1,"")</f>
        <v/>
      </c>
    </row>
    <row r="2042" spans="1:2" x14ac:dyDescent="0.25">
      <c r="A2042" s="31" t="s">
        <v>1910</v>
      </c>
      <c r="B2042" s="7" t="str">
        <f>IF(COUNTIF($A$2:A2042,A2042)&gt;1,1,"")</f>
        <v/>
      </c>
    </row>
    <row r="2043" spans="1:2" x14ac:dyDescent="0.25">
      <c r="A2043" s="31" t="s">
        <v>1911</v>
      </c>
      <c r="B2043" s="7" t="str">
        <f>IF(COUNTIF($A$2:A2043,A2043)&gt;1,1,"")</f>
        <v/>
      </c>
    </row>
    <row r="2044" spans="1:2" x14ac:dyDescent="0.25">
      <c r="A2044" s="31" t="s">
        <v>1912</v>
      </c>
      <c r="B2044" s="7" t="str">
        <f>IF(COUNTIF($A$2:A2044,A2044)&gt;1,1,"")</f>
        <v/>
      </c>
    </row>
    <row r="2045" spans="1:2" x14ac:dyDescent="0.25">
      <c r="A2045" s="31" t="s">
        <v>1913</v>
      </c>
      <c r="B2045" s="7" t="str">
        <f>IF(COUNTIF($A$2:A2045,A2045)&gt;1,1,"")</f>
        <v/>
      </c>
    </row>
    <row r="2046" spans="1:2" x14ac:dyDescent="0.25">
      <c r="A2046" s="31" t="s">
        <v>1914</v>
      </c>
      <c r="B2046" s="7" t="str">
        <f>IF(COUNTIF($A$2:A2046,A2046)&gt;1,1,"")</f>
        <v/>
      </c>
    </row>
    <row r="2047" spans="1:2" x14ac:dyDescent="0.25">
      <c r="A2047" s="31" t="s">
        <v>1915</v>
      </c>
      <c r="B2047" s="7" t="str">
        <f>IF(COUNTIF($A$2:A2047,A2047)&gt;1,1,"")</f>
        <v/>
      </c>
    </row>
    <row r="2048" spans="1:2" x14ac:dyDescent="0.25">
      <c r="A2048" s="31" t="s">
        <v>1916</v>
      </c>
      <c r="B2048" s="7" t="str">
        <f>IF(COUNTIF($A$2:A2048,A2048)&gt;1,1,"")</f>
        <v/>
      </c>
    </row>
    <row r="2049" spans="1:2" x14ac:dyDescent="0.25">
      <c r="A2049" s="31" t="s">
        <v>1917</v>
      </c>
      <c r="B2049" s="7" t="str">
        <f>IF(COUNTIF($A$2:A2049,A2049)&gt;1,1,"")</f>
        <v/>
      </c>
    </row>
    <row r="2050" spans="1:2" x14ac:dyDescent="0.25">
      <c r="A2050" s="31" t="s">
        <v>1918</v>
      </c>
      <c r="B2050" s="7" t="str">
        <f>IF(COUNTIF($A$2:A2050,A2050)&gt;1,1,"")</f>
        <v/>
      </c>
    </row>
    <row r="2051" spans="1:2" x14ac:dyDescent="0.25">
      <c r="A2051" s="31" t="s">
        <v>1919</v>
      </c>
      <c r="B2051" s="7" t="str">
        <f>IF(COUNTIF($A$2:A2051,A2051)&gt;1,1,"")</f>
        <v/>
      </c>
    </row>
    <row r="2052" spans="1:2" x14ac:dyDescent="0.25">
      <c r="A2052" s="31" t="s">
        <v>1920</v>
      </c>
      <c r="B2052" s="7" t="str">
        <f>IF(COUNTIF($A$2:A2052,A2052)&gt;1,1,"")</f>
        <v/>
      </c>
    </row>
    <row r="2053" spans="1:2" x14ac:dyDescent="0.25">
      <c r="A2053" s="31" t="s">
        <v>1921</v>
      </c>
      <c r="B2053" s="7" t="str">
        <f>IF(COUNTIF($A$2:A2053,A2053)&gt;1,1,"")</f>
        <v/>
      </c>
    </row>
    <row r="2054" spans="1:2" x14ac:dyDescent="0.25">
      <c r="A2054" s="31" t="s">
        <v>1922</v>
      </c>
      <c r="B2054" s="7" t="str">
        <f>IF(COUNTIF($A$2:A2054,A2054)&gt;1,1,"")</f>
        <v/>
      </c>
    </row>
    <row r="2055" spans="1:2" x14ac:dyDescent="0.25">
      <c r="A2055" s="31" t="s">
        <v>1923</v>
      </c>
      <c r="B2055" s="7" t="str">
        <f>IF(COUNTIF($A$2:A2055,A2055)&gt;1,1,"")</f>
        <v/>
      </c>
    </row>
    <row r="2056" spans="1:2" x14ac:dyDescent="0.25">
      <c r="A2056" s="31" t="s">
        <v>1924</v>
      </c>
      <c r="B2056" s="7" t="str">
        <f>IF(COUNTIF($A$2:A2056,A2056)&gt;1,1,"")</f>
        <v/>
      </c>
    </row>
    <row r="2057" spans="1:2" x14ac:dyDescent="0.25">
      <c r="A2057" s="31" t="s">
        <v>1925</v>
      </c>
      <c r="B2057" s="7" t="str">
        <f>IF(COUNTIF($A$2:A2057,A2057)&gt;1,1,"")</f>
        <v/>
      </c>
    </row>
    <row r="2058" spans="1:2" x14ac:dyDescent="0.25">
      <c r="A2058" s="31" t="s">
        <v>1926</v>
      </c>
      <c r="B2058" s="7" t="str">
        <f>IF(COUNTIF($A$2:A2058,A2058)&gt;1,1,"")</f>
        <v/>
      </c>
    </row>
    <row r="2059" spans="1:2" x14ac:dyDescent="0.25">
      <c r="A2059" s="31" t="s">
        <v>1927</v>
      </c>
      <c r="B2059" s="7" t="str">
        <f>IF(COUNTIF($A$2:A2059,A2059)&gt;1,1,"")</f>
        <v/>
      </c>
    </row>
    <row r="2060" spans="1:2" x14ac:dyDescent="0.25">
      <c r="A2060" s="31" t="s">
        <v>1928</v>
      </c>
      <c r="B2060" s="7" t="str">
        <f>IF(COUNTIF($A$2:A2060,A2060)&gt;1,1,"")</f>
        <v/>
      </c>
    </row>
    <row r="2061" spans="1:2" x14ac:dyDescent="0.25">
      <c r="A2061" s="31" t="s">
        <v>1929</v>
      </c>
      <c r="B2061" s="7" t="str">
        <f>IF(COUNTIF($A$2:A2061,A2061)&gt;1,1,"")</f>
        <v/>
      </c>
    </row>
    <row r="2062" spans="1:2" x14ac:dyDescent="0.25">
      <c r="A2062" s="31" t="s">
        <v>1930</v>
      </c>
      <c r="B2062" s="7" t="str">
        <f>IF(COUNTIF($A$2:A2062,A2062)&gt;1,1,"")</f>
        <v/>
      </c>
    </row>
    <row r="2063" spans="1:2" x14ac:dyDescent="0.25">
      <c r="A2063" s="31" t="s">
        <v>1931</v>
      </c>
      <c r="B2063" s="7" t="str">
        <f>IF(COUNTIF($A$2:A2063,A2063)&gt;1,1,"")</f>
        <v/>
      </c>
    </row>
    <row r="2064" spans="1:2" x14ac:dyDescent="0.25">
      <c r="A2064" s="31" t="s">
        <v>1932</v>
      </c>
      <c r="B2064" s="7" t="str">
        <f>IF(COUNTIF($A$2:A2064,A2064)&gt;1,1,"")</f>
        <v/>
      </c>
    </row>
    <row r="2065" spans="1:2" x14ac:dyDescent="0.25">
      <c r="A2065" s="31" t="s">
        <v>1933</v>
      </c>
      <c r="B2065" s="7" t="str">
        <f>IF(COUNTIF($A$2:A2065,A2065)&gt;1,1,"")</f>
        <v/>
      </c>
    </row>
    <row r="2066" spans="1:2" x14ac:dyDescent="0.25">
      <c r="A2066" s="31" t="s">
        <v>1934</v>
      </c>
      <c r="B2066" s="7" t="str">
        <f>IF(COUNTIF($A$2:A2066,A2066)&gt;1,1,"")</f>
        <v/>
      </c>
    </row>
    <row r="2067" spans="1:2" x14ac:dyDescent="0.25">
      <c r="A2067" s="31" t="s">
        <v>1935</v>
      </c>
      <c r="B2067" s="7" t="str">
        <f>IF(COUNTIF($A$2:A2067,A2067)&gt;1,1,"")</f>
        <v/>
      </c>
    </row>
    <row r="2068" spans="1:2" x14ac:dyDescent="0.25">
      <c r="A2068" s="31" t="s">
        <v>1936</v>
      </c>
      <c r="B2068" s="7" t="str">
        <f>IF(COUNTIF($A$2:A2068,A2068)&gt;1,1,"")</f>
        <v/>
      </c>
    </row>
    <row r="2069" spans="1:2" x14ac:dyDescent="0.25">
      <c r="A2069" s="31" t="s">
        <v>1937</v>
      </c>
      <c r="B2069" s="7" t="str">
        <f>IF(COUNTIF($A$2:A2069,A2069)&gt;1,1,"")</f>
        <v/>
      </c>
    </row>
    <row r="2070" spans="1:2" x14ac:dyDescent="0.25">
      <c r="A2070" s="31" t="s">
        <v>1938</v>
      </c>
      <c r="B2070" s="7" t="str">
        <f>IF(COUNTIF($A$2:A2070,A2070)&gt;1,1,"")</f>
        <v/>
      </c>
    </row>
    <row r="2071" spans="1:2" x14ac:dyDescent="0.25">
      <c r="A2071" s="31" t="s">
        <v>1939</v>
      </c>
      <c r="B2071" s="7" t="str">
        <f>IF(COUNTIF($A$2:A2071,A2071)&gt;1,1,"")</f>
        <v/>
      </c>
    </row>
    <row r="2072" spans="1:2" x14ac:dyDescent="0.25">
      <c r="A2072" s="31" t="s">
        <v>1940</v>
      </c>
      <c r="B2072" s="7" t="str">
        <f>IF(COUNTIF($A$2:A2072,A2072)&gt;1,1,"")</f>
        <v/>
      </c>
    </row>
    <row r="2073" spans="1:2" x14ac:dyDescent="0.25">
      <c r="A2073" s="31" t="s">
        <v>1941</v>
      </c>
      <c r="B2073" s="7" t="str">
        <f>IF(COUNTIF($A$2:A2073,A2073)&gt;1,1,"")</f>
        <v/>
      </c>
    </row>
    <row r="2074" spans="1:2" x14ac:dyDescent="0.25">
      <c r="A2074" s="31" t="s">
        <v>1942</v>
      </c>
      <c r="B2074" s="7" t="str">
        <f>IF(COUNTIF($A$2:A2074,A2074)&gt;1,1,"")</f>
        <v/>
      </c>
    </row>
    <row r="2075" spans="1:2" x14ac:dyDescent="0.25">
      <c r="A2075" s="31" t="s">
        <v>1943</v>
      </c>
      <c r="B2075" s="7" t="str">
        <f>IF(COUNTIF($A$2:A2075,A2075)&gt;1,1,"")</f>
        <v/>
      </c>
    </row>
    <row r="2076" spans="1:2" x14ac:dyDescent="0.25">
      <c r="A2076" s="31" t="s">
        <v>1944</v>
      </c>
      <c r="B2076" s="7" t="str">
        <f>IF(COUNTIF($A$2:A2076,A2076)&gt;1,1,"")</f>
        <v/>
      </c>
    </row>
    <row r="2077" spans="1:2" x14ac:dyDescent="0.25">
      <c r="A2077" s="31" t="s">
        <v>1945</v>
      </c>
      <c r="B2077" s="7" t="str">
        <f>IF(COUNTIF($A$2:A2077,A2077)&gt;1,1,"")</f>
        <v/>
      </c>
    </row>
    <row r="2078" spans="1:2" x14ac:dyDescent="0.25">
      <c r="A2078" s="31" t="s">
        <v>1946</v>
      </c>
      <c r="B2078" s="7" t="str">
        <f>IF(COUNTIF($A$2:A2078,A2078)&gt;1,1,"")</f>
        <v/>
      </c>
    </row>
    <row r="2079" spans="1:2" x14ac:dyDescent="0.25">
      <c r="A2079" s="31" t="s">
        <v>1947</v>
      </c>
      <c r="B2079" s="7" t="str">
        <f>IF(COUNTIF($A$2:A2079,A2079)&gt;1,1,"")</f>
        <v/>
      </c>
    </row>
    <row r="2080" spans="1:2" x14ac:dyDescent="0.25">
      <c r="A2080" s="31" t="s">
        <v>1948</v>
      </c>
      <c r="B2080" s="7" t="str">
        <f>IF(COUNTIF($A$2:A2080,A2080)&gt;1,1,"")</f>
        <v/>
      </c>
    </row>
    <row r="2081" spans="1:2" x14ac:dyDescent="0.25">
      <c r="A2081" s="31" t="s">
        <v>1949</v>
      </c>
      <c r="B2081" s="7" t="str">
        <f>IF(COUNTIF($A$2:A2081,A2081)&gt;1,1,"")</f>
        <v/>
      </c>
    </row>
    <row r="2082" spans="1:2" x14ac:dyDescent="0.25">
      <c r="A2082" s="31" t="s">
        <v>1950</v>
      </c>
      <c r="B2082" s="7" t="str">
        <f>IF(COUNTIF($A$2:A2082,A2082)&gt;1,1,"")</f>
        <v/>
      </c>
    </row>
    <row r="2083" spans="1:2" x14ac:dyDescent="0.25">
      <c r="A2083" s="31" t="s">
        <v>1951</v>
      </c>
      <c r="B2083" s="7" t="str">
        <f>IF(COUNTIF($A$2:A2083,A2083)&gt;1,1,"")</f>
        <v/>
      </c>
    </row>
    <row r="2084" spans="1:2" x14ac:dyDescent="0.25">
      <c r="A2084" s="31" t="s">
        <v>1952</v>
      </c>
      <c r="B2084" s="7" t="str">
        <f>IF(COUNTIF($A$2:A2084,A2084)&gt;1,1,"")</f>
        <v/>
      </c>
    </row>
    <row r="2085" spans="1:2" x14ac:dyDescent="0.25">
      <c r="A2085" s="31" t="s">
        <v>1953</v>
      </c>
      <c r="B2085" s="7" t="str">
        <f>IF(COUNTIF($A$2:A2085,A2085)&gt;1,1,"")</f>
        <v/>
      </c>
    </row>
    <row r="2086" spans="1:2" x14ac:dyDescent="0.25">
      <c r="A2086" s="31">
        <v>100100458</v>
      </c>
      <c r="B2086" s="7" t="str">
        <f>IF(COUNTIF($A$2:A2086,A2086)&gt;1,1,"")</f>
        <v/>
      </c>
    </row>
    <row r="2087" spans="1:2" x14ac:dyDescent="0.25">
      <c r="A2087" s="31" t="s">
        <v>1954</v>
      </c>
      <c r="B2087" s="7" t="str">
        <f>IF(COUNTIF($A$2:A2087,A2087)&gt;1,1,"")</f>
        <v/>
      </c>
    </row>
    <row r="2088" spans="1:2" x14ac:dyDescent="0.25">
      <c r="A2088" s="31" t="s">
        <v>1955</v>
      </c>
      <c r="B2088" s="7" t="str">
        <f>IF(COUNTIF($A$2:A2088,A2088)&gt;1,1,"")</f>
        <v/>
      </c>
    </row>
    <row r="2089" spans="1:2" x14ac:dyDescent="0.25">
      <c r="A2089" s="31" t="s">
        <v>1956</v>
      </c>
      <c r="B2089" s="7" t="str">
        <f>IF(COUNTIF($A$2:A2089,A2089)&gt;1,1,"")</f>
        <v/>
      </c>
    </row>
    <row r="2090" spans="1:2" x14ac:dyDescent="0.25">
      <c r="A2090" s="31" t="s">
        <v>1957</v>
      </c>
      <c r="B2090" s="7" t="str">
        <f>IF(COUNTIF($A$2:A2090,A2090)&gt;1,1,"")</f>
        <v/>
      </c>
    </row>
    <row r="2091" spans="1:2" x14ac:dyDescent="0.25">
      <c r="A2091" s="31" t="s">
        <v>1958</v>
      </c>
      <c r="B2091" s="7" t="str">
        <f>IF(COUNTIF($A$2:A2091,A2091)&gt;1,1,"")</f>
        <v/>
      </c>
    </row>
    <row r="2092" spans="1:2" x14ac:dyDescent="0.25">
      <c r="A2092" s="31" t="s">
        <v>1959</v>
      </c>
      <c r="B2092" s="7" t="str">
        <f>IF(COUNTIF($A$2:A2092,A2092)&gt;1,1,"")</f>
        <v/>
      </c>
    </row>
    <row r="2093" spans="1:2" x14ac:dyDescent="0.25">
      <c r="A2093" s="31" t="s">
        <v>1960</v>
      </c>
      <c r="B2093" s="7" t="str">
        <f>IF(COUNTIF($A$2:A2093,A2093)&gt;1,1,"")</f>
        <v/>
      </c>
    </row>
    <row r="2094" spans="1:2" x14ac:dyDescent="0.25">
      <c r="A2094" s="31" t="s">
        <v>1961</v>
      </c>
      <c r="B2094" s="7" t="str">
        <f>IF(COUNTIF($A$2:A2094,A2094)&gt;1,1,"")</f>
        <v/>
      </c>
    </row>
    <row r="2095" spans="1:2" x14ac:dyDescent="0.25">
      <c r="A2095" s="31" t="s">
        <v>1962</v>
      </c>
      <c r="B2095" s="7" t="str">
        <f>IF(COUNTIF($A$2:A2095,A2095)&gt;1,1,"")</f>
        <v/>
      </c>
    </row>
    <row r="2096" spans="1:2" x14ac:dyDescent="0.25">
      <c r="A2096" s="31" t="s">
        <v>1963</v>
      </c>
      <c r="B2096" s="7" t="str">
        <f>IF(COUNTIF($A$2:A2096,A2096)&gt;1,1,"")</f>
        <v/>
      </c>
    </row>
    <row r="2097" spans="1:2" x14ac:dyDescent="0.25">
      <c r="A2097" s="31" t="s">
        <v>1964</v>
      </c>
      <c r="B2097" s="7" t="str">
        <f>IF(COUNTIF($A$2:A2097,A2097)&gt;1,1,"")</f>
        <v/>
      </c>
    </row>
    <row r="2098" spans="1:2" x14ac:dyDescent="0.25">
      <c r="A2098" s="31" t="s">
        <v>1965</v>
      </c>
      <c r="B2098" s="7" t="str">
        <f>IF(COUNTIF($A$2:A2098,A2098)&gt;1,1,"")</f>
        <v/>
      </c>
    </row>
    <row r="2099" spans="1:2" x14ac:dyDescent="0.25">
      <c r="A2099" s="31" t="s">
        <v>1966</v>
      </c>
      <c r="B2099" s="7" t="str">
        <f>IF(COUNTIF($A$2:A2099,A2099)&gt;1,1,"")</f>
        <v/>
      </c>
    </row>
    <row r="2100" spans="1:2" x14ac:dyDescent="0.25">
      <c r="A2100" s="31">
        <v>15500136</v>
      </c>
      <c r="B2100" s="7" t="str">
        <f>IF(COUNTIF($A$2:A2100,A2100)&gt;1,1,"")</f>
        <v/>
      </c>
    </row>
    <row r="2101" spans="1:2" x14ac:dyDescent="0.25">
      <c r="A2101" s="31">
        <v>15500141</v>
      </c>
      <c r="B2101" s="7" t="str">
        <f>IF(COUNTIF($A$2:A2101,A2101)&gt;1,1,"")</f>
        <v/>
      </c>
    </row>
    <row r="2102" spans="1:2" x14ac:dyDescent="0.25">
      <c r="A2102" s="31">
        <v>15500145</v>
      </c>
      <c r="B2102" s="7" t="str">
        <f>IF(COUNTIF($A$2:A2102,A2102)&gt;1,1,"")</f>
        <v/>
      </c>
    </row>
    <row r="2103" spans="1:2" x14ac:dyDescent="0.25">
      <c r="A2103" s="31">
        <v>12200061</v>
      </c>
      <c r="B2103" s="7" t="str">
        <f>IF(COUNTIF($A$2:A2103,A2103)&gt;1,1,"")</f>
        <v/>
      </c>
    </row>
    <row r="2104" spans="1:2" x14ac:dyDescent="0.25">
      <c r="A2104" s="31">
        <v>40400401</v>
      </c>
      <c r="B2104" s="7" t="str">
        <f>IF(COUNTIF($A$2:A2104,A2104)&gt;1,1,"")</f>
        <v/>
      </c>
    </row>
    <row r="2105" spans="1:2" x14ac:dyDescent="0.25">
      <c r="A2105" s="31">
        <v>43000011</v>
      </c>
      <c r="B2105" s="7" t="str">
        <f>IF(COUNTIF($A$2:A2105,A2105)&gt;1,1,"")</f>
        <v/>
      </c>
    </row>
    <row r="2106" spans="1:2" x14ac:dyDescent="0.25">
      <c r="A2106" s="31">
        <v>14200264</v>
      </c>
      <c r="B2106" s="7" t="str">
        <f>IF(COUNTIF($A$2:A2106,A2106)&gt;1,1,"")</f>
        <v/>
      </c>
    </row>
    <row r="2107" spans="1:2" x14ac:dyDescent="0.25">
      <c r="A2107" s="31">
        <v>14200257</v>
      </c>
      <c r="B2107" s="7" t="str">
        <f>IF(COUNTIF($A$2:A2107,A2107)&gt;1,1,"")</f>
        <v/>
      </c>
    </row>
    <row r="2108" spans="1:2" x14ac:dyDescent="0.25">
      <c r="A2108" s="31">
        <v>43000009</v>
      </c>
      <c r="B2108" s="7" t="str">
        <f>IF(COUNTIF($A$2:A2108,A2108)&gt;1,1,"")</f>
        <v/>
      </c>
    </row>
    <row r="2109" spans="1:2" x14ac:dyDescent="0.25">
      <c r="A2109" s="31">
        <v>40400234</v>
      </c>
      <c r="B2109" s="7" t="str">
        <f>IF(COUNTIF($A$2:A2109,A2109)&gt;1,1,"")</f>
        <v/>
      </c>
    </row>
    <row r="2110" spans="1:2" x14ac:dyDescent="0.25">
      <c r="A2110" s="31">
        <v>40400400</v>
      </c>
      <c r="B2110" s="7" t="str">
        <f>IF(COUNTIF($A$2:A2110,A2110)&gt;1,1,"")</f>
        <v/>
      </c>
    </row>
    <row r="2111" spans="1:2" x14ac:dyDescent="0.25">
      <c r="A2111" s="31">
        <v>43000026</v>
      </c>
      <c r="B2111" s="7" t="str">
        <f>IF(COUNTIF($A$2:A2111,A2111)&gt;1,1,"")</f>
        <v/>
      </c>
    </row>
    <row r="2112" spans="1:2" x14ac:dyDescent="0.25">
      <c r="A2112" s="31">
        <v>43000028</v>
      </c>
      <c r="B2112" s="7" t="str">
        <f>IF(COUNTIF($A$2:A2112,A2112)&gt;1,1,"")</f>
        <v/>
      </c>
    </row>
    <row r="2113" spans="1:2" x14ac:dyDescent="0.25">
      <c r="A2113" s="31">
        <v>43000013</v>
      </c>
      <c r="B2113" s="7" t="str">
        <f>IF(COUNTIF($A$2:A2113,A2113)&gt;1,1,"")</f>
        <v/>
      </c>
    </row>
    <row r="2114" spans="1:2" x14ac:dyDescent="0.25">
      <c r="A2114" s="31">
        <v>14400039</v>
      </c>
      <c r="B2114" s="7" t="str">
        <f>IF(COUNTIF($A$2:A2114,A2114)&gt;1,1,"")</f>
        <v/>
      </c>
    </row>
    <row r="2115" spans="1:2" x14ac:dyDescent="0.25">
      <c r="A2115" s="31">
        <v>11100105</v>
      </c>
      <c r="B2115" s="7" t="str">
        <f>IF(COUNTIF($A$2:A2115,A2115)&gt;1,1,"")</f>
        <v/>
      </c>
    </row>
    <row r="2116" spans="1:2" x14ac:dyDescent="0.25">
      <c r="A2116" s="28">
        <v>14100344</v>
      </c>
      <c r="B2116" s="7" t="str">
        <f>IF(COUNTIF($A$2:A2116,A2116)&gt;1,1,"")</f>
        <v/>
      </c>
    </row>
    <row r="2117" spans="1:2" x14ac:dyDescent="0.25">
      <c r="A2117" s="28">
        <v>14100345</v>
      </c>
      <c r="B2117" s="7" t="str">
        <f>IF(COUNTIF($A$2:A2117,A2117)&gt;1,1,"")</f>
        <v/>
      </c>
    </row>
    <row r="2118" spans="1:2" x14ac:dyDescent="0.25">
      <c r="A2118" s="28">
        <v>18000461</v>
      </c>
      <c r="B2118" s="7" t="str">
        <f>IF(COUNTIF($A$2:A2118,A2118)&gt;1,1,"")</f>
        <v/>
      </c>
    </row>
    <row r="2119" spans="1:2" x14ac:dyDescent="0.25">
      <c r="A2119" s="28">
        <v>18000394</v>
      </c>
      <c r="B2119" s="7" t="str">
        <f>IF(COUNTIF($A$2:A2119,A2119)&gt;1,1,"")</f>
        <v/>
      </c>
    </row>
    <row r="2120" spans="1:2" x14ac:dyDescent="0.25">
      <c r="A2120" s="28">
        <v>18050262</v>
      </c>
      <c r="B2120" s="7" t="str">
        <f>IF(COUNTIF($A$2:A2120,A2120)&gt;1,1,"")</f>
        <v/>
      </c>
    </row>
    <row r="2121" spans="1:2" x14ac:dyDescent="0.25">
      <c r="A2121" s="28">
        <v>18050011</v>
      </c>
      <c r="B2121" s="7" t="str">
        <f>IF(COUNTIF($A$2:A2121,A2121)&gt;1,1,"")</f>
        <v/>
      </c>
    </row>
    <row r="2122" spans="1:2" x14ac:dyDescent="0.25">
      <c r="A2122" s="28">
        <v>18050012</v>
      </c>
      <c r="B2122" s="7" t="str">
        <f>IF(COUNTIF($A$2:A2122,A2122)&gt;1,1,"")</f>
        <v/>
      </c>
    </row>
    <row r="2123" spans="1:2" x14ac:dyDescent="0.25">
      <c r="A2123" s="28">
        <v>18050054</v>
      </c>
      <c r="B2123" s="7" t="str">
        <f>IF(COUNTIF($A$2:A2123,A2123)&gt;1,1,"")</f>
        <v/>
      </c>
    </row>
    <row r="2124" spans="1:2" x14ac:dyDescent="0.25">
      <c r="A2124" s="28">
        <v>18050015</v>
      </c>
      <c r="B2124" s="7" t="str">
        <f>IF(COUNTIF($A$2:A2124,A2124)&gt;1,1,"")</f>
        <v/>
      </c>
    </row>
    <row r="2125" spans="1:2" x14ac:dyDescent="0.25">
      <c r="A2125" s="28">
        <v>18050016</v>
      </c>
      <c r="B2125" s="7" t="str">
        <f>IF(COUNTIF($A$2:A2125,A2125)&gt;1,1,"")</f>
        <v/>
      </c>
    </row>
    <row r="2126" spans="1:2" x14ac:dyDescent="0.25">
      <c r="A2126" s="28">
        <v>18050018</v>
      </c>
      <c r="B2126" s="7" t="str">
        <f>IF(COUNTIF($A$2:A2126,A2126)&gt;1,1,"")</f>
        <v/>
      </c>
    </row>
    <row r="2127" spans="1:2" x14ac:dyDescent="0.25">
      <c r="A2127" s="28">
        <v>18050021</v>
      </c>
      <c r="B2127" s="7" t="str">
        <f>IF(COUNTIF($A$2:A2127,A2127)&gt;1,1,"")</f>
        <v/>
      </c>
    </row>
    <row r="2128" spans="1:2" x14ac:dyDescent="0.25">
      <c r="A2128" s="28">
        <v>18050024</v>
      </c>
      <c r="B2128" s="7" t="str">
        <f>IF(COUNTIF($A$2:A2128,A2128)&gt;1,1,"")</f>
        <v/>
      </c>
    </row>
    <row r="2129" spans="1:2" x14ac:dyDescent="0.25">
      <c r="A2129" s="28">
        <v>18000034</v>
      </c>
      <c r="B2129" s="7" t="str">
        <f>IF(COUNTIF($A$2:A2129,A2129)&gt;1,1,"")</f>
        <v/>
      </c>
    </row>
    <row r="2130" spans="1:2" x14ac:dyDescent="0.25">
      <c r="A2130" s="28">
        <v>18000389</v>
      </c>
      <c r="B2130" s="7" t="str">
        <f>IF(COUNTIF($A$2:A2130,A2130)&gt;1,1,"")</f>
        <v/>
      </c>
    </row>
    <row r="2131" spans="1:2" x14ac:dyDescent="0.25">
      <c r="A2131" s="28">
        <v>18050263</v>
      </c>
      <c r="B2131" s="7" t="str">
        <f>IF(COUNTIF($A$2:A2131,A2131)&gt;1,1,"")</f>
        <v/>
      </c>
    </row>
    <row r="2132" spans="1:2" x14ac:dyDescent="0.25">
      <c r="A2132" s="28">
        <v>18000044</v>
      </c>
      <c r="B2132" s="7" t="str">
        <f>IF(COUNTIF($A$2:A2132,A2132)&gt;1,1,"")</f>
        <v/>
      </c>
    </row>
    <row r="2133" spans="1:2" x14ac:dyDescent="0.25">
      <c r="A2133" s="28">
        <v>18050271</v>
      </c>
      <c r="B2133" s="7" t="str">
        <f>IF(COUNTIF($A$2:A2133,A2133)&gt;1,1,"")</f>
        <v/>
      </c>
    </row>
    <row r="2134" spans="1:2" x14ac:dyDescent="0.25">
      <c r="A2134" s="28">
        <v>18050267</v>
      </c>
      <c r="B2134" s="7" t="str">
        <f>IF(COUNTIF($A$2:A2134,A2134)&gt;1,1,"")</f>
        <v/>
      </c>
    </row>
    <row r="2135" spans="1:2" x14ac:dyDescent="0.25">
      <c r="A2135" s="28">
        <v>18000393</v>
      </c>
      <c r="B2135" s="7" t="str">
        <f>IF(COUNTIF($A$2:A2135,A2135)&gt;1,1,"")</f>
        <v/>
      </c>
    </row>
    <row r="2136" spans="1:2" x14ac:dyDescent="0.25">
      <c r="A2136" s="28">
        <v>18000415</v>
      </c>
      <c r="B2136" s="7" t="str">
        <f>IF(COUNTIF($A$2:A2136,A2136)&gt;1,1,"")</f>
        <v/>
      </c>
    </row>
    <row r="2137" spans="1:2" x14ac:dyDescent="0.25">
      <c r="A2137" s="28">
        <v>18050286</v>
      </c>
      <c r="B2137" s="7" t="str">
        <f>IF(COUNTIF($A$2:A2137,A2137)&gt;1,1,"")</f>
        <v/>
      </c>
    </row>
    <row r="2138" spans="1:2" x14ac:dyDescent="0.25">
      <c r="A2138" s="28">
        <v>18050284</v>
      </c>
      <c r="B2138" s="7" t="str">
        <f>IF(COUNTIF($A$2:A2138,A2138)&gt;1,1,"")</f>
        <v/>
      </c>
    </row>
    <row r="2139" spans="1:2" x14ac:dyDescent="0.25">
      <c r="A2139" s="28">
        <v>18050288</v>
      </c>
      <c r="B2139" s="7" t="str">
        <f>IF(COUNTIF($A$2:A2139,A2139)&gt;1,1,"")</f>
        <v/>
      </c>
    </row>
    <row r="2140" spans="1:2" x14ac:dyDescent="0.25">
      <c r="A2140" s="28">
        <v>18050289</v>
      </c>
      <c r="B2140" s="7" t="str">
        <f>IF(COUNTIF($A$2:A2140,A2140)&gt;1,1,"")</f>
        <v/>
      </c>
    </row>
    <row r="2141" spans="1:2" x14ac:dyDescent="0.25">
      <c r="A2141" s="28">
        <v>18000434</v>
      </c>
      <c r="B2141" s="7" t="str">
        <f>IF(COUNTIF($A$2:A2141,A2141)&gt;1,1,"")</f>
        <v/>
      </c>
    </row>
    <row r="2142" spans="1:2" x14ac:dyDescent="0.25">
      <c r="A2142" s="28">
        <v>18000431</v>
      </c>
      <c r="B2142" s="7" t="str">
        <f>IF(COUNTIF($A$2:A2142,A2142)&gt;1,1,"")</f>
        <v/>
      </c>
    </row>
    <row r="2143" spans="1:2" x14ac:dyDescent="0.25">
      <c r="A2143" s="28">
        <v>18000428</v>
      </c>
      <c r="B2143" s="7" t="str">
        <f>IF(COUNTIF($A$2:A2143,A2143)&gt;1,1,"")</f>
        <v/>
      </c>
    </row>
    <row r="2144" spans="1:2" x14ac:dyDescent="0.25">
      <c r="A2144" s="28">
        <v>18000426</v>
      </c>
      <c r="B2144" s="7" t="str">
        <f>IF(COUNTIF($A$2:A2144,A2144)&gt;1,1,"")</f>
        <v/>
      </c>
    </row>
    <row r="2145" spans="1:2" x14ac:dyDescent="0.25">
      <c r="A2145" s="28">
        <v>18000411</v>
      </c>
      <c r="B2145" s="7" t="str">
        <f>IF(COUNTIF($A$2:A2145,A2145)&gt;1,1,"")</f>
        <v/>
      </c>
    </row>
    <row r="2146" spans="1:2" x14ac:dyDescent="0.25">
      <c r="A2146" s="28">
        <v>18000416</v>
      </c>
      <c r="B2146" s="7" t="str">
        <f>IF(COUNTIF($A$2:A2146,A2146)&gt;1,1,"")</f>
        <v/>
      </c>
    </row>
    <row r="2147" spans="1:2" x14ac:dyDescent="0.25">
      <c r="A2147" s="28">
        <v>18050269</v>
      </c>
      <c r="B2147" s="7" t="str">
        <f>IF(COUNTIF($A$2:A2147,A2147)&gt;1,1,"")</f>
        <v/>
      </c>
    </row>
    <row r="2148" spans="1:2" x14ac:dyDescent="0.25">
      <c r="A2148" s="28">
        <v>18050270</v>
      </c>
      <c r="B2148" s="7" t="str">
        <f>IF(COUNTIF($A$2:A2148,A2148)&gt;1,1,"")</f>
        <v/>
      </c>
    </row>
    <row r="2149" spans="1:2" x14ac:dyDescent="0.25">
      <c r="A2149" s="28">
        <v>18050272</v>
      </c>
      <c r="B2149" s="7" t="str">
        <f>IF(COUNTIF($A$2:A2149,A2149)&gt;1,1,"")</f>
        <v/>
      </c>
    </row>
    <row r="2150" spans="1:2" x14ac:dyDescent="0.25">
      <c r="A2150" s="28">
        <v>18000420</v>
      </c>
      <c r="B2150" s="7" t="str">
        <f>IF(COUNTIF($A$2:A2150,A2150)&gt;1,1,"")</f>
        <v/>
      </c>
    </row>
    <row r="2151" spans="1:2" x14ac:dyDescent="0.25">
      <c r="A2151" s="28">
        <v>18000427</v>
      </c>
      <c r="B2151" s="7" t="str">
        <f>IF(COUNTIF($A$2:A2151,A2151)&gt;1,1,"")</f>
        <v/>
      </c>
    </row>
    <row r="2152" spans="1:2" x14ac:dyDescent="0.25">
      <c r="A2152" s="28">
        <v>18000418</v>
      </c>
      <c r="B2152" s="7" t="str">
        <f>IF(COUNTIF($A$2:A2152,A2152)&gt;1,1,"")</f>
        <v/>
      </c>
    </row>
    <row r="2153" spans="1:2" x14ac:dyDescent="0.25">
      <c r="A2153" s="28">
        <v>18050179</v>
      </c>
      <c r="B2153" s="7" t="str">
        <f>IF(COUNTIF($A$2:A2153,A2153)&gt;1,1,"")</f>
        <v/>
      </c>
    </row>
    <row r="2154" spans="1:2" x14ac:dyDescent="0.25">
      <c r="A2154" s="28">
        <v>18000081</v>
      </c>
      <c r="B2154" s="7" t="str">
        <f>IF(COUNTIF($A$2:A2154,A2154)&gt;1,1,"")</f>
        <v/>
      </c>
    </row>
    <row r="2155" spans="1:2" x14ac:dyDescent="0.25">
      <c r="A2155" s="28">
        <v>18000083</v>
      </c>
      <c r="B2155" s="7" t="str">
        <f>IF(COUNTIF($A$2:A2155,A2155)&gt;1,1,"")</f>
        <v/>
      </c>
    </row>
    <row r="2156" spans="1:2" x14ac:dyDescent="0.25">
      <c r="A2156" s="28">
        <v>18050167</v>
      </c>
      <c r="B2156" s="7" t="str">
        <f>IF(COUNTIF($A$2:A2156,A2156)&gt;1,1,"")</f>
        <v/>
      </c>
    </row>
    <row r="2157" spans="1:2" x14ac:dyDescent="0.25">
      <c r="A2157" s="28">
        <v>18050357</v>
      </c>
      <c r="B2157" s="7" t="str">
        <f>IF(COUNTIF($A$2:A2157,A2157)&gt;1,1,"")</f>
        <v/>
      </c>
    </row>
    <row r="2158" spans="1:2" x14ac:dyDescent="0.25">
      <c r="A2158" s="28">
        <v>18050354</v>
      </c>
      <c r="B2158" s="7" t="str">
        <f>IF(COUNTIF($A$2:A2158,A2158)&gt;1,1,"")</f>
        <v/>
      </c>
    </row>
    <row r="2159" spans="1:2" x14ac:dyDescent="0.25">
      <c r="A2159" s="28">
        <v>18000483</v>
      </c>
      <c r="B2159" s="7" t="str">
        <f>IF(COUNTIF($A$2:A2159,A2159)&gt;1,1,"")</f>
        <v/>
      </c>
    </row>
    <row r="2160" spans="1:2" x14ac:dyDescent="0.25">
      <c r="A2160" s="28">
        <v>18000481</v>
      </c>
      <c r="B2160" s="7" t="str">
        <f>IF(COUNTIF($A$2:A2160,A2160)&gt;1,1,"")</f>
        <v/>
      </c>
    </row>
    <row r="2161" spans="1:2" x14ac:dyDescent="0.25">
      <c r="A2161" s="28">
        <v>18000492</v>
      </c>
      <c r="B2161" s="7" t="str">
        <f>IF(COUNTIF($A$2:A2161,A2161)&gt;1,1,"")</f>
        <v/>
      </c>
    </row>
    <row r="2162" spans="1:2" x14ac:dyDescent="0.25">
      <c r="A2162" s="28">
        <v>18000495</v>
      </c>
      <c r="B2162" s="7" t="str">
        <f>IF(COUNTIF($A$2:A2162,A2162)&gt;1,1,"")</f>
        <v/>
      </c>
    </row>
    <row r="2163" spans="1:2" x14ac:dyDescent="0.25">
      <c r="A2163" s="28">
        <v>18000440</v>
      </c>
      <c r="B2163" s="7" t="str">
        <f>IF(COUNTIF($A$2:A2163,A2163)&gt;1,1,"")</f>
        <v/>
      </c>
    </row>
    <row r="2164" spans="1:2" x14ac:dyDescent="0.25">
      <c r="A2164" s="28">
        <v>18050306</v>
      </c>
      <c r="B2164" s="7" t="str">
        <f>IF(COUNTIF($A$2:A2164,A2164)&gt;1,1,"")</f>
        <v/>
      </c>
    </row>
    <row r="2165" spans="1:2" x14ac:dyDescent="0.25">
      <c r="A2165" s="28">
        <v>18050307</v>
      </c>
      <c r="B2165" s="7" t="str">
        <f>IF(COUNTIF($A$2:A2165,A2165)&gt;1,1,"")</f>
        <v/>
      </c>
    </row>
    <row r="2166" spans="1:2" x14ac:dyDescent="0.25">
      <c r="A2166" s="28">
        <v>18050310</v>
      </c>
      <c r="B2166" s="7" t="str">
        <f>IF(COUNTIF($A$2:A2166,A2166)&gt;1,1,"")</f>
        <v/>
      </c>
    </row>
    <row r="2167" spans="1:2" x14ac:dyDescent="0.25">
      <c r="A2167" s="28">
        <v>18050311</v>
      </c>
      <c r="B2167" s="7" t="str">
        <f>IF(COUNTIF($A$2:A2167,A2167)&gt;1,1,"")</f>
        <v/>
      </c>
    </row>
    <row r="2168" spans="1:2" x14ac:dyDescent="0.25">
      <c r="A2168" s="28">
        <v>18050314</v>
      </c>
      <c r="B2168" s="7" t="str">
        <f>IF(COUNTIF($A$2:A2168,A2168)&gt;1,1,"")</f>
        <v/>
      </c>
    </row>
    <row r="2169" spans="1:2" x14ac:dyDescent="0.25">
      <c r="A2169" s="28">
        <v>18050317</v>
      </c>
      <c r="B2169" s="7" t="str">
        <f>IF(COUNTIF($A$2:A2169,A2169)&gt;1,1,"")</f>
        <v/>
      </c>
    </row>
    <row r="2170" spans="1:2" x14ac:dyDescent="0.25">
      <c r="A2170" s="28">
        <v>18050332</v>
      </c>
      <c r="B2170" s="7" t="str">
        <f>IF(COUNTIF($A$2:A2170,A2170)&gt;1,1,"")</f>
        <v/>
      </c>
    </row>
    <row r="2171" spans="1:2" x14ac:dyDescent="0.25">
      <c r="A2171" s="28">
        <v>18050321</v>
      </c>
      <c r="B2171" s="7" t="str">
        <f>IF(COUNTIF($A$2:A2171,A2171)&gt;1,1,"")</f>
        <v/>
      </c>
    </row>
    <row r="2172" spans="1:2" x14ac:dyDescent="0.25">
      <c r="A2172" s="28">
        <v>18000441</v>
      </c>
      <c r="B2172" s="7" t="str">
        <f>IF(COUNTIF($A$2:A2172,A2172)&gt;1,1,"")</f>
        <v/>
      </c>
    </row>
    <row r="2173" spans="1:2" x14ac:dyDescent="0.25">
      <c r="A2173" s="28">
        <v>18050367</v>
      </c>
      <c r="B2173" s="7" t="str">
        <f>IF(COUNTIF($A$2:A2173,A2173)&gt;1,1,"")</f>
        <v/>
      </c>
    </row>
    <row r="2174" spans="1:2" x14ac:dyDescent="0.25">
      <c r="A2174" s="28">
        <v>18000438</v>
      </c>
      <c r="B2174" s="7" t="str">
        <f>IF(COUNTIF($A$2:A2174,A2174)&gt;1,1,"")</f>
        <v/>
      </c>
    </row>
    <row r="2175" spans="1:2" x14ac:dyDescent="0.25">
      <c r="A2175" s="28">
        <v>18050297</v>
      </c>
      <c r="B2175" s="7" t="str">
        <f>IF(COUNTIF($A$2:A2175,A2175)&gt;1,1,"")</f>
        <v/>
      </c>
    </row>
    <row r="2176" spans="1:2" x14ac:dyDescent="0.25">
      <c r="A2176" s="28">
        <v>18050301</v>
      </c>
      <c r="B2176" s="7" t="str">
        <f>IF(COUNTIF($A$2:A2176,A2176)&gt;1,1,"")</f>
        <v/>
      </c>
    </row>
    <row r="2177" spans="1:2" x14ac:dyDescent="0.25">
      <c r="A2177" s="28">
        <v>18050298</v>
      </c>
      <c r="B2177" s="7" t="str">
        <f>IF(COUNTIF($A$2:A2177,A2177)&gt;1,1,"")</f>
        <v/>
      </c>
    </row>
    <row r="2178" spans="1:2" x14ac:dyDescent="0.25">
      <c r="A2178" s="28">
        <v>18000470</v>
      </c>
      <c r="B2178" s="7" t="str">
        <f>IF(COUNTIF($A$2:A2178,A2178)&gt;1,1,"")</f>
        <v/>
      </c>
    </row>
    <row r="2179" spans="1:2" x14ac:dyDescent="0.25">
      <c r="A2179" s="28">
        <v>18000472</v>
      </c>
      <c r="B2179" s="7" t="str">
        <f>IF(COUNTIF($A$2:A2179,A2179)&gt;1,1,"")</f>
        <v/>
      </c>
    </row>
    <row r="2180" spans="1:2" x14ac:dyDescent="0.25">
      <c r="A2180" s="28">
        <v>18000473</v>
      </c>
      <c r="B2180" s="7" t="str">
        <f>IF(COUNTIF($A$2:A2180,A2180)&gt;1,1,"")</f>
        <v/>
      </c>
    </row>
    <row r="2181" spans="1:2" x14ac:dyDescent="0.25">
      <c r="A2181" s="28">
        <v>18000474</v>
      </c>
      <c r="B2181" s="7" t="str">
        <f>IF(COUNTIF($A$2:A2181,A2181)&gt;1,1,"")</f>
        <v/>
      </c>
    </row>
    <row r="2182" spans="1:2" x14ac:dyDescent="0.25">
      <c r="A2182" s="28">
        <v>18000475</v>
      </c>
      <c r="B2182" s="7" t="str">
        <f>IF(COUNTIF($A$2:A2182,A2182)&gt;1,1,"")</f>
        <v/>
      </c>
    </row>
    <row r="2183" spans="1:2" x14ac:dyDescent="0.25">
      <c r="A2183" s="28">
        <v>18000476</v>
      </c>
      <c r="B2183" s="7" t="str">
        <f>IF(COUNTIF($A$2:A2183,A2183)&gt;1,1,"")</f>
        <v/>
      </c>
    </row>
    <row r="2184" spans="1:2" x14ac:dyDescent="0.25">
      <c r="A2184" s="28">
        <v>18000477</v>
      </c>
      <c r="B2184" s="7" t="str">
        <f>IF(COUNTIF($A$2:A2184,A2184)&gt;1,1,"")</f>
        <v/>
      </c>
    </row>
    <row r="2185" spans="1:2" x14ac:dyDescent="0.25">
      <c r="A2185" s="28">
        <v>18000478</v>
      </c>
      <c r="B2185" s="7" t="str">
        <f>IF(COUNTIF($A$2:A2185,A2185)&gt;1,1,"")</f>
        <v/>
      </c>
    </row>
    <row r="2186" spans="1:2" x14ac:dyDescent="0.25">
      <c r="A2186" s="28">
        <v>18000442</v>
      </c>
      <c r="B2186" s="7" t="str">
        <f>IF(COUNTIF($A$2:A2186,A2186)&gt;1,1,"")</f>
        <v/>
      </c>
    </row>
    <row r="2187" spans="1:2" x14ac:dyDescent="0.25">
      <c r="A2187" s="28">
        <v>18000343</v>
      </c>
      <c r="B2187" s="7" t="str">
        <f>IF(COUNTIF($A$2:A2187,A2187)&gt;1,1,"")</f>
        <v/>
      </c>
    </row>
    <row r="2188" spans="1:2" x14ac:dyDescent="0.25">
      <c r="A2188" s="28">
        <v>18000344</v>
      </c>
      <c r="B2188" s="7" t="str">
        <f>IF(COUNTIF($A$2:A2188,A2188)&gt;1,1,"")</f>
        <v/>
      </c>
    </row>
    <row r="2189" spans="1:2" x14ac:dyDescent="0.25">
      <c r="A2189" s="28">
        <v>18000346</v>
      </c>
      <c r="B2189" s="7" t="str">
        <f>IF(COUNTIF($A$2:A2189,A2189)&gt;1,1,"")</f>
        <v/>
      </c>
    </row>
    <row r="2190" spans="1:2" x14ac:dyDescent="0.25">
      <c r="A2190" s="28">
        <v>18000348</v>
      </c>
      <c r="B2190" s="7" t="str">
        <f>IF(COUNTIF($A$2:A2190,A2190)&gt;1,1,"")</f>
        <v/>
      </c>
    </row>
    <row r="2191" spans="1:2" x14ac:dyDescent="0.25">
      <c r="A2191" s="28">
        <v>18000349</v>
      </c>
      <c r="B2191" s="7" t="str">
        <f>IF(COUNTIF($A$2:A2191,A2191)&gt;1,1,"")</f>
        <v/>
      </c>
    </row>
    <row r="2192" spans="1:2" x14ac:dyDescent="0.25">
      <c r="A2192" s="28">
        <v>18000350</v>
      </c>
      <c r="B2192" s="7" t="str">
        <f>IF(COUNTIF($A$2:A2192,A2192)&gt;1,1,"")</f>
        <v/>
      </c>
    </row>
    <row r="2193" spans="1:2" x14ac:dyDescent="0.25">
      <c r="A2193" s="28">
        <v>18000351</v>
      </c>
      <c r="B2193" s="7" t="str">
        <f>IF(COUNTIF($A$2:A2193,A2193)&gt;1,1,"")</f>
        <v/>
      </c>
    </row>
    <row r="2194" spans="1:2" x14ac:dyDescent="0.25">
      <c r="A2194" s="28">
        <v>18000352</v>
      </c>
      <c r="B2194" s="7" t="str">
        <f>IF(COUNTIF($A$2:A2194,A2194)&gt;1,1,"")</f>
        <v/>
      </c>
    </row>
    <row r="2195" spans="1:2" x14ac:dyDescent="0.25">
      <c r="A2195" s="28">
        <v>18000354</v>
      </c>
      <c r="B2195" s="7" t="str">
        <f>IF(COUNTIF($A$2:A2195,A2195)&gt;1,1,"")</f>
        <v/>
      </c>
    </row>
    <row r="2196" spans="1:2" x14ac:dyDescent="0.25">
      <c r="A2196" s="28">
        <v>18000357</v>
      </c>
      <c r="B2196" s="7" t="str">
        <f>IF(COUNTIF($A$2:A2196,A2196)&gt;1,1,"")</f>
        <v/>
      </c>
    </row>
    <row r="2197" spans="1:2" x14ac:dyDescent="0.25">
      <c r="A2197" s="28">
        <v>18000345</v>
      </c>
      <c r="B2197" s="7" t="str">
        <f>IF(COUNTIF($A$2:A2197,A2197)&gt;1,1,"")</f>
        <v/>
      </c>
    </row>
    <row r="2198" spans="1:2" x14ac:dyDescent="0.25">
      <c r="A2198" s="28">
        <v>18000339</v>
      </c>
      <c r="B2198" s="7" t="str">
        <f>IF(COUNTIF($A$2:A2198,A2198)&gt;1,1,"")</f>
        <v/>
      </c>
    </row>
    <row r="2199" spans="1:2" x14ac:dyDescent="0.25">
      <c r="A2199" s="28">
        <v>18000340</v>
      </c>
      <c r="B2199" s="7" t="str">
        <f>IF(COUNTIF($A$2:A2199,A2199)&gt;1,1,"")</f>
        <v/>
      </c>
    </row>
    <row r="2200" spans="1:2" x14ac:dyDescent="0.25">
      <c r="A2200" s="28">
        <v>18000341</v>
      </c>
      <c r="B2200" s="7" t="str">
        <f>IF(COUNTIF($A$2:A2200,A2200)&gt;1,1,"")</f>
        <v/>
      </c>
    </row>
    <row r="2201" spans="1:2" x14ac:dyDescent="0.25">
      <c r="A2201" s="28">
        <v>18000326</v>
      </c>
      <c r="B2201" s="7" t="str">
        <f>IF(COUNTIF($A$2:A2201,A2201)&gt;1,1,"")</f>
        <v/>
      </c>
    </row>
    <row r="2202" spans="1:2" x14ac:dyDescent="0.25">
      <c r="A2202" s="28">
        <v>18000327</v>
      </c>
      <c r="B2202" s="7" t="str">
        <f>IF(COUNTIF($A$2:A2202,A2202)&gt;1,1,"")</f>
        <v/>
      </c>
    </row>
    <row r="2203" spans="1:2" x14ac:dyDescent="0.25">
      <c r="A2203" s="28">
        <v>18000328</v>
      </c>
      <c r="B2203" s="7" t="str">
        <f>IF(COUNTIF($A$2:A2203,A2203)&gt;1,1,"")</f>
        <v/>
      </c>
    </row>
    <row r="2204" spans="1:2" x14ac:dyDescent="0.25">
      <c r="A2204" s="28">
        <v>18000331</v>
      </c>
      <c r="B2204" s="7" t="str">
        <f>IF(COUNTIF($A$2:A2204,A2204)&gt;1,1,"")</f>
        <v/>
      </c>
    </row>
    <row r="2205" spans="1:2" x14ac:dyDescent="0.25">
      <c r="A2205" s="28">
        <v>18000332</v>
      </c>
      <c r="B2205" s="7" t="str">
        <f>IF(COUNTIF($A$2:A2205,A2205)&gt;1,1,"")</f>
        <v/>
      </c>
    </row>
    <row r="2206" spans="1:2" x14ac:dyDescent="0.25">
      <c r="A2206" s="28">
        <v>18000336</v>
      </c>
      <c r="B2206" s="7" t="str">
        <f>IF(COUNTIF($A$2:A2206,A2206)&gt;1,1,"")</f>
        <v/>
      </c>
    </row>
    <row r="2207" spans="1:2" x14ac:dyDescent="0.25">
      <c r="A2207" s="28">
        <v>18000337</v>
      </c>
      <c r="B2207" s="7" t="str">
        <f>IF(COUNTIF($A$2:A2207,A2207)&gt;1,1,"")</f>
        <v/>
      </c>
    </row>
    <row r="2208" spans="1:2" x14ac:dyDescent="0.25">
      <c r="A2208" s="28">
        <v>18000338</v>
      </c>
      <c r="B2208" s="7" t="str">
        <f>IF(COUNTIF($A$2:A2208,A2208)&gt;1,1,"")</f>
        <v/>
      </c>
    </row>
    <row r="2209" spans="1:2" x14ac:dyDescent="0.25">
      <c r="A2209" s="28">
        <v>18000409</v>
      </c>
      <c r="B2209" s="7" t="str">
        <f>IF(COUNTIF($A$2:A2209,A2209)&gt;1,1,"")</f>
        <v/>
      </c>
    </row>
    <row r="2210" spans="1:2" x14ac:dyDescent="0.25">
      <c r="A2210" s="28">
        <v>18000410</v>
      </c>
      <c r="B2210" s="7" t="str">
        <f>IF(COUNTIF($A$2:A2210,A2210)&gt;1,1,"")</f>
        <v/>
      </c>
    </row>
    <row r="2211" spans="1:2" x14ac:dyDescent="0.25">
      <c r="A2211" s="28">
        <v>18000316</v>
      </c>
      <c r="B2211" s="7" t="str">
        <f>IF(COUNTIF($A$2:A2211,A2211)&gt;1,1,"")</f>
        <v/>
      </c>
    </row>
    <row r="2212" spans="1:2" x14ac:dyDescent="0.25">
      <c r="A2212" s="28">
        <v>18000374</v>
      </c>
      <c r="B2212" s="7" t="str">
        <f>IF(COUNTIF($A$2:A2212,A2212)&gt;1,1,"")</f>
        <v/>
      </c>
    </row>
    <row r="2213" spans="1:2" x14ac:dyDescent="0.25">
      <c r="A2213" s="28">
        <v>18000377</v>
      </c>
      <c r="B2213" s="7" t="str">
        <f>IF(COUNTIF($A$2:A2213,A2213)&gt;1,1,"")</f>
        <v/>
      </c>
    </row>
    <row r="2214" spans="1:2" x14ac:dyDescent="0.25">
      <c r="A2214" s="28">
        <v>18000362</v>
      </c>
      <c r="B2214" s="7" t="str">
        <f>IF(COUNTIF($A$2:A2214,A2214)&gt;1,1,"")</f>
        <v/>
      </c>
    </row>
    <row r="2215" spans="1:2" x14ac:dyDescent="0.25">
      <c r="A2215" s="28">
        <v>18000324</v>
      </c>
      <c r="B2215" s="7" t="str">
        <f>IF(COUNTIF($A$2:A2215,A2215)&gt;1,1,"")</f>
        <v/>
      </c>
    </row>
    <row r="2216" spans="1:2" x14ac:dyDescent="0.25">
      <c r="A2216" s="28">
        <v>18000325</v>
      </c>
      <c r="B2216" s="7" t="str">
        <f>IF(COUNTIF($A$2:A2216,A2216)&gt;1,1,"")</f>
        <v/>
      </c>
    </row>
    <row r="2217" spans="1:2" x14ac:dyDescent="0.25">
      <c r="A2217" s="28">
        <v>18050348</v>
      </c>
      <c r="B2217" s="7" t="str">
        <f>IF(COUNTIF($A$2:A2217,A2217)&gt;1,1,"")</f>
        <v/>
      </c>
    </row>
    <row r="2218" spans="1:2" x14ac:dyDescent="0.25">
      <c r="A2218" s="28">
        <v>18000513</v>
      </c>
      <c r="B2218" s="7" t="str">
        <f>IF(COUNTIF($A$2:A2218,A2218)&gt;1,1,"")</f>
        <v/>
      </c>
    </row>
    <row r="2219" spans="1:2" x14ac:dyDescent="0.25">
      <c r="A2219" s="28">
        <v>18050338</v>
      </c>
      <c r="B2219" s="7" t="str">
        <f>IF(COUNTIF($A$2:A2219,A2219)&gt;1,1,"")</f>
        <v/>
      </c>
    </row>
    <row r="2220" spans="1:2" x14ac:dyDescent="0.25">
      <c r="A2220" s="28">
        <v>18000455</v>
      </c>
      <c r="B2220" s="7" t="str">
        <f>IF(COUNTIF($A$2:A2220,A2220)&gt;1,1,"")</f>
        <v/>
      </c>
    </row>
    <row r="2221" spans="1:2" x14ac:dyDescent="0.25">
      <c r="A2221" s="28">
        <v>18000170</v>
      </c>
      <c r="B2221" s="7" t="str">
        <f>IF(COUNTIF($A$2:A2221,A2221)&gt;1,1,"")</f>
        <v/>
      </c>
    </row>
    <row r="2222" spans="1:2" x14ac:dyDescent="0.25">
      <c r="A2222" s="28">
        <v>18350014</v>
      </c>
      <c r="B2222" s="7" t="str">
        <f>IF(COUNTIF($A$2:A2222,A2222)&gt;1,1,"")</f>
        <v/>
      </c>
    </row>
    <row r="2223" spans="1:2" x14ac:dyDescent="0.25">
      <c r="A2223" s="28">
        <v>18350017</v>
      </c>
      <c r="B2223" s="7" t="str">
        <f>IF(COUNTIF($A$2:A2223,A2223)&gt;1,1,"")</f>
        <v/>
      </c>
    </row>
    <row r="2224" spans="1:2" x14ac:dyDescent="0.25">
      <c r="A2224" s="28">
        <v>18350022</v>
      </c>
      <c r="B2224" s="7" t="str">
        <f>IF(COUNTIF($A$2:A2224,A2224)&gt;1,1,"")</f>
        <v/>
      </c>
    </row>
    <row r="2225" spans="1:2" x14ac:dyDescent="0.25">
      <c r="A2225" s="28">
        <v>18050147</v>
      </c>
      <c r="B2225" s="7" t="str">
        <f>IF(COUNTIF($A$2:A2225,A2225)&gt;1,1,"")</f>
        <v/>
      </c>
    </row>
    <row r="2226" spans="1:2" x14ac:dyDescent="0.25">
      <c r="A2226" s="28">
        <v>18350023</v>
      </c>
      <c r="B2226" s="7" t="str">
        <f>IF(COUNTIF($A$2:A2226,A2226)&gt;1,1,"")</f>
        <v/>
      </c>
    </row>
    <row r="2227" spans="1:2" x14ac:dyDescent="0.25">
      <c r="A2227" s="28">
        <v>18000400</v>
      </c>
      <c r="B2227" s="7" t="str">
        <f>IF(COUNTIF($A$2:A2227,A2227)&gt;1,1,"")</f>
        <v/>
      </c>
    </row>
    <row r="2228" spans="1:2" x14ac:dyDescent="0.25">
      <c r="A2228" s="28">
        <v>18000401</v>
      </c>
      <c r="B2228" s="7" t="str">
        <f>IF(COUNTIF($A$2:A2228,A2228)&gt;1,1,"")</f>
        <v/>
      </c>
    </row>
    <row r="2229" spans="1:2" x14ac:dyDescent="0.25">
      <c r="A2229" s="28">
        <v>18050279</v>
      </c>
      <c r="B2229" s="7" t="str">
        <f>IF(COUNTIF($A$2:A2229,A2229)&gt;1,1,"")</f>
        <v/>
      </c>
    </row>
    <row r="2230" spans="1:2" x14ac:dyDescent="0.25">
      <c r="A2230" s="28">
        <v>18050280</v>
      </c>
      <c r="B2230" s="7" t="str">
        <f>IF(COUNTIF($A$2:A2230,A2230)&gt;1,1,"")</f>
        <v/>
      </c>
    </row>
    <row r="2231" spans="1:2" x14ac:dyDescent="0.25">
      <c r="A2231" s="28">
        <v>18050282</v>
      </c>
      <c r="B2231" s="7" t="str">
        <f>IF(COUNTIF($A$2:A2231,A2231)&gt;1,1,"")</f>
        <v/>
      </c>
    </row>
    <row r="2232" spans="1:2" x14ac:dyDescent="0.25">
      <c r="A2232" s="28">
        <v>18000396</v>
      </c>
      <c r="B2232" s="7" t="str">
        <f>IF(COUNTIF($A$2:A2232,A2232)&gt;1,1,"")</f>
        <v/>
      </c>
    </row>
    <row r="2233" spans="1:2" x14ac:dyDescent="0.25">
      <c r="A2233" s="28">
        <v>18000395</v>
      </c>
      <c r="B2233" s="7" t="str">
        <f>IF(COUNTIF($A$2:A2233,A2233)&gt;1,1,"")</f>
        <v/>
      </c>
    </row>
    <row r="2234" spans="1:2" x14ac:dyDescent="0.25">
      <c r="A2234" s="28">
        <v>18000397</v>
      </c>
      <c r="B2234" s="7" t="str">
        <f>IF(COUNTIF($A$2:A2234,A2234)&gt;1,1,"")</f>
        <v/>
      </c>
    </row>
    <row r="2235" spans="1:2" x14ac:dyDescent="0.25">
      <c r="A2235" s="28">
        <v>18000398</v>
      </c>
      <c r="B2235" s="7" t="str">
        <f>IF(COUNTIF($A$2:A2235,A2235)&gt;1,1,"")</f>
        <v/>
      </c>
    </row>
    <row r="2236" spans="1:2" x14ac:dyDescent="0.25">
      <c r="A2236" s="28">
        <v>18000399</v>
      </c>
      <c r="B2236" s="7" t="str">
        <f>IF(COUNTIF($A$2:A2236,A2236)&gt;1,1,"")</f>
        <v/>
      </c>
    </row>
    <row r="2237" spans="1:2" x14ac:dyDescent="0.25">
      <c r="A2237" s="28">
        <v>18050277</v>
      </c>
      <c r="B2237" s="7" t="str">
        <f>IF(COUNTIF($A$2:A2237,A2237)&gt;1,1,"")</f>
        <v/>
      </c>
    </row>
    <row r="2238" spans="1:2" x14ac:dyDescent="0.25">
      <c r="A2238" s="28">
        <v>18050463</v>
      </c>
      <c r="B2238" s="7" t="str">
        <f>IF(COUNTIF($A$2:A2238,A2238)&gt;1,1,"")</f>
        <v/>
      </c>
    </row>
    <row r="2239" spans="1:2" x14ac:dyDescent="0.25">
      <c r="A2239" s="28">
        <v>18050456</v>
      </c>
      <c r="B2239" s="7" t="str">
        <f>IF(COUNTIF($A$2:A2239,A2239)&gt;1,1,"")</f>
        <v/>
      </c>
    </row>
    <row r="2240" spans="1:2" x14ac:dyDescent="0.25">
      <c r="A2240" s="28">
        <v>18050461</v>
      </c>
      <c r="B2240" s="7" t="str">
        <f>IF(COUNTIF($A$2:A2240,A2240)&gt;1,1,"")</f>
        <v/>
      </c>
    </row>
    <row r="2241" spans="1:2" x14ac:dyDescent="0.25">
      <c r="A2241" s="28">
        <v>18000458</v>
      </c>
      <c r="B2241" s="7" t="str">
        <f>IF(COUNTIF($A$2:A2241,A2241)&gt;1,1,"")</f>
        <v/>
      </c>
    </row>
    <row r="2242" spans="1:2" x14ac:dyDescent="0.25">
      <c r="A2242" s="28">
        <v>18000459</v>
      </c>
      <c r="B2242" s="7" t="str">
        <f>IF(COUNTIF($A$2:A2242,A2242)&gt;1,1,"")</f>
        <v/>
      </c>
    </row>
    <row r="2243" spans="1:2" x14ac:dyDescent="0.25">
      <c r="A2243" s="28">
        <v>18000402</v>
      </c>
      <c r="B2243" s="7" t="str">
        <f>IF(COUNTIF($A$2:A2243,A2243)&gt;1,1,"")</f>
        <v/>
      </c>
    </row>
    <row r="2244" spans="1:2" x14ac:dyDescent="0.25">
      <c r="A2244" s="28">
        <v>18000403</v>
      </c>
      <c r="B2244" s="7" t="str">
        <f>IF(COUNTIF($A$2:A2244,A2244)&gt;1,1,"")</f>
        <v/>
      </c>
    </row>
    <row r="2245" spans="1:2" x14ac:dyDescent="0.25">
      <c r="A2245" s="28">
        <v>18000406</v>
      </c>
      <c r="B2245" s="7" t="str">
        <f>IF(COUNTIF($A$2:A2245,A2245)&gt;1,1,"")</f>
        <v/>
      </c>
    </row>
    <row r="2246" spans="1:2" x14ac:dyDescent="0.25">
      <c r="A2246" s="28">
        <v>18000407</v>
      </c>
      <c r="B2246" s="7" t="str">
        <f>IF(COUNTIF($A$2:A2246,A2246)&gt;1,1,"")</f>
        <v/>
      </c>
    </row>
    <row r="2247" spans="1:2" x14ac:dyDescent="0.25">
      <c r="A2247" s="28">
        <v>15100123</v>
      </c>
      <c r="B2247" s="7" t="str">
        <f>IF(COUNTIF($A$2:A2247,A2247)&gt;1,1,"")</f>
        <v/>
      </c>
    </row>
    <row r="2248" spans="1:2" x14ac:dyDescent="0.25">
      <c r="A2248" s="28">
        <v>15200102</v>
      </c>
      <c r="B2248" s="7" t="str">
        <f>IF(COUNTIF($A$2:A2248,A2248)&gt;1,1,"")</f>
        <v/>
      </c>
    </row>
    <row r="2249" spans="1:2" x14ac:dyDescent="0.25">
      <c r="A2249" s="28">
        <v>15150265</v>
      </c>
      <c r="B2249" s="7" t="str">
        <f>IF(COUNTIF($A$2:A2249,A2249)&gt;1,1,"")</f>
        <v/>
      </c>
    </row>
    <row r="2250" spans="1:2" x14ac:dyDescent="0.25">
      <c r="A2250" s="28">
        <v>14200053</v>
      </c>
      <c r="B2250" s="7" t="str">
        <f>IF(COUNTIF($A$2:A2250,A2250)&gt;1,1,"")</f>
        <v/>
      </c>
    </row>
    <row r="2251" spans="1:2" x14ac:dyDescent="0.25">
      <c r="A2251" s="28">
        <v>14200054</v>
      </c>
      <c r="B2251" s="7" t="str">
        <f>IF(COUNTIF($A$2:A2251,A2251)&gt;1,1,"")</f>
        <v/>
      </c>
    </row>
    <row r="2252" spans="1:2" x14ac:dyDescent="0.25">
      <c r="A2252" s="28">
        <v>15200014</v>
      </c>
      <c r="B2252" s="7" t="str">
        <f>IF(COUNTIF($A$2:A2252,A2252)&gt;1,1,"")</f>
        <v/>
      </c>
    </row>
    <row r="2253" spans="1:2" x14ac:dyDescent="0.25">
      <c r="A2253" s="28">
        <v>15200016</v>
      </c>
      <c r="B2253" s="7" t="str">
        <f>IF(COUNTIF($A$2:A2253,A2253)&gt;1,1,"")</f>
        <v/>
      </c>
    </row>
    <row r="2254" spans="1:2" x14ac:dyDescent="0.25">
      <c r="A2254" s="28" t="s">
        <v>440</v>
      </c>
      <c r="B2254" s="7" t="str">
        <f>IF(COUNTIF($A$2:A2254,A2254)&gt;1,1,"")</f>
        <v/>
      </c>
    </row>
    <row r="2255" spans="1:2" x14ac:dyDescent="0.25">
      <c r="A2255" s="28">
        <v>11200009</v>
      </c>
      <c r="B2255" s="7" t="str">
        <f>IF(COUNTIF($A$2:A2255,A2255)&gt;1,1,"")</f>
        <v/>
      </c>
    </row>
    <row r="2256" spans="1:2" x14ac:dyDescent="0.25">
      <c r="A2256" s="28">
        <v>15200120</v>
      </c>
      <c r="B2256" s="7" t="str">
        <f>IF(COUNTIF($A$2:A2256,A2256)&gt;1,1,"")</f>
        <v/>
      </c>
    </row>
    <row r="2257" spans="1:2" x14ac:dyDescent="0.25">
      <c r="A2257" s="28">
        <v>15260167</v>
      </c>
      <c r="B2257" s="7" t="str">
        <f>IF(COUNTIF($A$2:A2257,A2257)&gt;1,1,"")</f>
        <v/>
      </c>
    </row>
    <row r="2258" spans="1:2" x14ac:dyDescent="0.25">
      <c r="A2258" s="28">
        <v>10260048</v>
      </c>
      <c r="B2258" s="7" t="str">
        <f>IF(COUNTIF($A$2:A2258,A2258)&gt;1,1,"")</f>
        <v/>
      </c>
    </row>
    <row r="2259" spans="1:2" x14ac:dyDescent="0.25">
      <c r="A2259" s="28">
        <v>15260092</v>
      </c>
      <c r="B2259" s="7" t="str">
        <f>IF(COUNTIF($A$2:A2259,A2259)&gt;1,1,"")</f>
        <v/>
      </c>
    </row>
    <row r="2260" spans="1:2" x14ac:dyDescent="0.25">
      <c r="A2260" s="28">
        <v>15260100</v>
      </c>
      <c r="B2260" s="7" t="str">
        <f>IF(COUNTIF($A$2:A2260,A2260)&gt;1,1,"")</f>
        <v/>
      </c>
    </row>
    <row r="2261" spans="1:2" x14ac:dyDescent="0.25">
      <c r="A2261" s="28">
        <v>15260176</v>
      </c>
      <c r="B2261" s="7" t="str">
        <f>IF(COUNTIF($A$2:A2261,A2261)&gt;1,1,"")</f>
        <v/>
      </c>
    </row>
    <row r="2262" spans="1:2" x14ac:dyDescent="0.25">
      <c r="A2262" s="28">
        <v>11200062</v>
      </c>
      <c r="B2262" s="7" t="str">
        <f>IF(COUNTIF($A$2:A2262,A2262)&gt;1,1,"")</f>
        <v/>
      </c>
    </row>
    <row r="2263" spans="1:2" x14ac:dyDescent="0.25">
      <c r="A2263" s="28">
        <v>12200037</v>
      </c>
      <c r="B2263" s="7" t="str">
        <f>IF(COUNTIF($A$2:A2263,A2263)&gt;1,1,"")</f>
        <v/>
      </c>
    </row>
    <row r="2264" spans="1:2" x14ac:dyDescent="0.25">
      <c r="A2264" s="28">
        <v>12200038</v>
      </c>
      <c r="B2264" s="7" t="str">
        <f>IF(COUNTIF($A$2:A2264,A2264)&gt;1,1,"")</f>
        <v/>
      </c>
    </row>
    <row r="2265" spans="1:2" x14ac:dyDescent="0.25">
      <c r="A2265" s="28">
        <v>14200281</v>
      </c>
      <c r="B2265" s="7" t="str">
        <f>IF(COUNTIF($A$2:A2265,A2265)&gt;1,1,"")</f>
        <v/>
      </c>
    </row>
    <row r="2266" spans="1:2" x14ac:dyDescent="0.25">
      <c r="A2266" s="28">
        <v>14200275</v>
      </c>
      <c r="B2266" s="7" t="str">
        <f>IF(COUNTIF($A$2:A2266,A2266)&gt;1,1,"")</f>
        <v/>
      </c>
    </row>
    <row r="2267" spans="1:2" x14ac:dyDescent="0.25">
      <c r="A2267" s="28">
        <v>14200267</v>
      </c>
      <c r="B2267" s="7" t="str">
        <f>IF(COUNTIF($A$2:A2267,A2267)&gt;1,1,"")</f>
        <v/>
      </c>
    </row>
    <row r="2268" spans="1:2" x14ac:dyDescent="0.25">
      <c r="A2268" s="28">
        <v>10200109</v>
      </c>
      <c r="B2268" s="7" t="str">
        <f>IF(COUNTIF($A$2:A2268,A2268)&gt;1,1,"")</f>
        <v/>
      </c>
    </row>
    <row r="2269" spans="1:2" x14ac:dyDescent="0.25">
      <c r="A2269" s="28">
        <v>15200199</v>
      </c>
      <c r="B2269" s="7" t="str">
        <f>IF(COUNTIF($A$2:A2269,A2269)&gt;1,1,"")</f>
        <v/>
      </c>
    </row>
    <row r="2270" spans="1:2" x14ac:dyDescent="0.25">
      <c r="A2270" s="28">
        <v>10200072</v>
      </c>
      <c r="B2270" s="7" t="str">
        <f>IF(COUNTIF($A$2:A2270,A2270)&gt;1,1,"")</f>
        <v/>
      </c>
    </row>
    <row r="2271" spans="1:2" x14ac:dyDescent="0.25">
      <c r="A2271" s="28">
        <v>10200122</v>
      </c>
      <c r="B2271" s="7" t="str">
        <f>IF(COUNTIF($A$2:A2271,A2271)&gt;1,1,"")</f>
        <v/>
      </c>
    </row>
    <row r="2272" spans="1:2" x14ac:dyDescent="0.25">
      <c r="A2272" s="28">
        <v>14150510</v>
      </c>
      <c r="B2272" s="7" t="str">
        <f>IF(COUNTIF($A$2:A2272,A2272)&gt;1,1,"")</f>
        <v/>
      </c>
    </row>
    <row r="2273" spans="1:2" x14ac:dyDescent="0.25">
      <c r="A2273" s="28">
        <v>10200097</v>
      </c>
      <c r="B2273" s="7" t="str">
        <f>IF(COUNTIF($A$2:A2273,A2273)&gt;1,1,"")</f>
        <v/>
      </c>
    </row>
    <row r="2274" spans="1:2" x14ac:dyDescent="0.25">
      <c r="A2274" s="28" t="s">
        <v>507</v>
      </c>
      <c r="B2274" s="7" t="str">
        <f>IF(COUNTIF($A$2:A2274,A2274)&gt;1,1,"")</f>
        <v/>
      </c>
    </row>
    <row r="2275" spans="1:2" x14ac:dyDescent="0.25">
      <c r="A2275" s="28">
        <v>10200070</v>
      </c>
      <c r="B2275" s="7" t="str">
        <f>IF(COUNTIF($A$2:A2275,A2275)&gt;1,1,"")</f>
        <v/>
      </c>
    </row>
    <row r="2276" spans="1:2" x14ac:dyDescent="0.25">
      <c r="A2276" s="28">
        <v>10200114</v>
      </c>
      <c r="B2276" s="7" t="str">
        <f>IF(COUNTIF($A$2:A2276,A2276)&gt;1,1,"")</f>
        <v/>
      </c>
    </row>
    <row r="2277" spans="1:2" x14ac:dyDescent="0.25">
      <c r="A2277" s="28">
        <v>10200068</v>
      </c>
      <c r="B2277" s="7" t="str">
        <f>IF(COUNTIF($A$2:A2277,A2277)&gt;1,1,"")</f>
        <v/>
      </c>
    </row>
    <row r="2278" spans="1:2" x14ac:dyDescent="0.25">
      <c r="A2278" s="28" t="s">
        <v>522</v>
      </c>
      <c r="B2278" s="7" t="str">
        <f>IF(COUNTIF($A$2:A2278,A2278)&gt;1,1,"")</f>
        <v/>
      </c>
    </row>
    <row r="2279" spans="1:2" x14ac:dyDescent="0.25">
      <c r="A2279" s="28">
        <v>15200017</v>
      </c>
      <c r="B2279" s="7" t="str">
        <f>IF(COUNTIF($A$2:A2279,A2279)&gt;1,1,"")</f>
        <v/>
      </c>
    </row>
    <row r="2280" spans="1:2" x14ac:dyDescent="0.25">
      <c r="A2280" s="28">
        <v>15200015</v>
      </c>
      <c r="B2280" s="7" t="str">
        <f>IF(COUNTIF($A$2:A2280,A2280)&gt;1,1,"")</f>
        <v/>
      </c>
    </row>
    <row r="2281" spans="1:2" x14ac:dyDescent="0.25">
      <c r="A2281" s="28">
        <v>14200253</v>
      </c>
      <c r="B2281" s="7" t="str">
        <f>IF(COUNTIF($A$2:A2281,A2281)&gt;1,1,"")</f>
        <v/>
      </c>
    </row>
    <row r="2282" spans="1:2" x14ac:dyDescent="0.25">
      <c r="A2282" s="28">
        <v>14200270</v>
      </c>
      <c r="B2282" s="7" t="str">
        <f>IF(COUNTIF($A$2:A2282,A2282)&gt;1,1,"")</f>
        <v/>
      </c>
    </row>
    <row r="2283" spans="1:2" x14ac:dyDescent="0.25">
      <c r="A2283" s="28">
        <v>14200269</v>
      </c>
      <c r="B2283" s="7" t="str">
        <f>IF(COUNTIF($A$2:A2283,A2283)&gt;1,1,"")</f>
        <v/>
      </c>
    </row>
    <row r="2284" spans="1:2" x14ac:dyDescent="0.25">
      <c r="A2284" s="28">
        <v>14200273</v>
      </c>
      <c r="B2284" s="7" t="str">
        <f>IF(COUNTIF($A$2:A2284,A2284)&gt;1,1,"")</f>
        <v/>
      </c>
    </row>
    <row r="2285" spans="1:2" x14ac:dyDescent="0.25">
      <c r="A2285" s="28">
        <v>14200268</v>
      </c>
      <c r="B2285" s="7" t="str">
        <f>IF(COUNTIF($A$2:A2285,A2285)&gt;1,1,"")</f>
        <v/>
      </c>
    </row>
    <row r="2286" spans="1:2" x14ac:dyDescent="0.25">
      <c r="A2286" s="28">
        <v>14200233</v>
      </c>
      <c r="B2286" s="7" t="str">
        <f>IF(COUNTIF($A$2:A2286,A2286)&gt;1,1,"")</f>
        <v/>
      </c>
    </row>
    <row r="2287" spans="1:2" x14ac:dyDescent="0.25">
      <c r="A2287" s="28">
        <v>14200249</v>
      </c>
      <c r="B2287" s="7" t="str">
        <f>IF(COUNTIF($A$2:A2287,A2287)&gt;1,1,"")</f>
        <v/>
      </c>
    </row>
    <row r="2288" spans="1:2" x14ac:dyDescent="0.25">
      <c r="A2288" s="28">
        <v>15200116</v>
      </c>
      <c r="B2288" s="7" t="str">
        <f>IF(COUNTIF($A$2:A2288,A2288)&gt;1,1,"")</f>
        <v/>
      </c>
    </row>
    <row r="2289" spans="1:2" x14ac:dyDescent="0.25">
      <c r="A2289" s="28">
        <v>15200186</v>
      </c>
      <c r="B2289" s="7" t="str">
        <f>IF(COUNTIF($A$2:A2289,A2289)&gt;1,1,"")</f>
        <v/>
      </c>
    </row>
    <row r="2290" spans="1:2" x14ac:dyDescent="0.25">
      <c r="A2290" s="28">
        <v>15200184</v>
      </c>
      <c r="B2290" s="7" t="str">
        <f>IF(COUNTIF($A$2:A2290,A2290)&gt;1,1,"")</f>
        <v/>
      </c>
    </row>
    <row r="2291" spans="1:2" x14ac:dyDescent="0.25">
      <c r="A2291" s="28">
        <v>15200187</v>
      </c>
      <c r="B2291" s="7" t="str">
        <f>IF(COUNTIF($A$2:A2291,A2291)&gt;1,1,"")</f>
        <v/>
      </c>
    </row>
    <row r="2292" spans="1:2" x14ac:dyDescent="0.25">
      <c r="A2292" s="28">
        <v>15200177</v>
      </c>
      <c r="B2292" s="7" t="str">
        <f>IF(COUNTIF($A$2:A2292,A2292)&gt;1,1,"")</f>
        <v/>
      </c>
    </row>
    <row r="2293" spans="1:2" x14ac:dyDescent="0.25">
      <c r="A2293" s="28">
        <v>15200125</v>
      </c>
      <c r="B2293" s="7" t="str">
        <f>IF(COUNTIF($A$2:A2293,A2293)&gt;1,1,"")</f>
        <v/>
      </c>
    </row>
    <row r="2294" spans="1:2" x14ac:dyDescent="0.25">
      <c r="A2294" s="28">
        <v>15200123</v>
      </c>
      <c r="B2294" s="7" t="str">
        <f>IF(COUNTIF($A$2:A2294,A2294)&gt;1,1,"")</f>
        <v/>
      </c>
    </row>
    <row r="2295" spans="1:2" x14ac:dyDescent="0.25">
      <c r="A2295" s="28">
        <v>15200135</v>
      </c>
      <c r="B2295" s="7" t="str">
        <f>IF(COUNTIF($A$2:A2295,A2295)&gt;1,1,"")</f>
        <v/>
      </c>
    </row>
    <row r="2296" spans="1:2" x14ac:dyDescent="0.25">
      <c r="A2296" s="28">
        <v>15200185</v>
      </c>
      <c r="B2296" s="7" t="str">
        <f>IF(COUNTIF($A$2:A2296,A2296)&gt;1,1,"")</f>
        <v/>
      </c>
    </row>
    <row r="2297" spans="1:2" x14ac:dyDescent="0.25">
      <c r="A2297" s="28">
        <v>15200179</v>
      </c>
      <c r="B2297" s="7" t="str">
        <f>IF(COUNTIF($A$2:A2297,A2297)&gt;1,1,"")</f>
        <v/>
      </c>
    </row>
    <row r="2298" spans="1:2" x14ac:dyDescent="0.25">
      <c r="A2298" s="28">
        <v>15200111</v>
      </c>
      <c r="B2298" s="7" t="str">
        <f>IF(COUNTIF($A$2:A2298,A2298)&gt;1,1,"")</f>
        <v/>
      </c>
    </row>
    <row r="2299" spans="1:2" x14ac:dyDescent="0.25">
      <c r="A2299" s="28">
        <v>15200138</v>
      </c>
      <c r="B2299" s="7" t="str">
        <f>IF(COUNTIF($A$2:A2299,A2299)&gt;1,1,"")</f>
        <v/>
      </c>
    </row>
    <row r="2300" spans="1:2" x14ac:dyDescent="0.25">
      <c r="A2300" s="28">
        <v>15200178</v>
      </c>
      <c r="B2300" s="7" t="str">
        <f>IF(COUNTIF($A$2:A2300,A2300)&gt;1,1,"")</f>
        <v/>
      </c>
    </row>
    <row r="2301" spans="1:2" x14ac:dyDescent="0.25">
      <c r="A2301" s="28">
        <v>15200183</v>
      </c>
      <c r="B2301" s="7" t="str">
        <f>IF(COUNTIF($A$2:A2301,A2301)&gt;1,1,"")</f>
        <v/>
      </c>
    </row>
    <row r="2302" spans="1:2" x14ac:dyDescent="0.25">
      <c r="A2302" s="28">
        <v>10200119</v>
      </c>
      <c r="B2302" s="7" t="str">
        <f>IF(COUNTIF($A$2:A2302,A2302)&gt;1,1,"")</f>
        <v/>
      </c>
    </row>
    <row r="2303" spans="1:2" x14ac:dyDescent="0.25">
      <c r="A2303" s="28">
        <v>10200094</v>
      </c>
      <c r="B2303" s="7" t="str">
        <f>IF(COUNTIF($A$2:A2303,A2303)&gt;1,1,"")</f>
        <v/>
      </c>
    </row>
    <row r="2304" spans="1:2" x14ac:dyDescent="0.25">
      <c r="A2304" s="28">
        <v>10200124</v>
      </c>
      <c r="B2304" s="7" t="str">
        <f>IF(COUNTIF($A$2:A2304,A2304)&gt;1,1,"")</f>
        <v/>
      </c>
    </row>
    <row r="2305" spans="1:2" x14ac:dyDescent="0.25">
      <c r="A2305" s="28">
        <v>10200089</v>
      </c>
      <c r="B2305" s="7" t="str">
        <f>IF(COUNTIF($A$2:A2305,A2305)&gt;1,1,"")</f>
        <v/>
      </c>
    </row>
    <row r="2306" spans="1:2" x14ac:dyDescent="0.25">
      <c r="A2306" s="28">
        <v>10200118</v>
      </c>
      <c r="B2306" s="7" t="str">
        <f>IF(COUNTIF($A$2:A2306,A2306)&gt;1,1,"")</f>
        <v/>
      </c>
    </row>
    <row r="2307" spans="1:2" x14ac:dyDescent="0.25">
      <c r="A2307" s="28">
        <v>10200117</v>
      </c>
      <c r="B2307" s="7" t="str">
        <f>IF(COUNTIF($A$2:A2307,A2307)&gt;1,1,"")</f>
        <v/>
      </c>
    </row>
    <row r="2308" spans="1:2" x14ac:dyDescent="0.25">
      <c r="A2308" s="28">
        <v>10200129</v>
      </c>
      <c r="B2308" s="7" t="str">
        <f>IF(COUNTIF($A$2:A2308,A2308)&gt;1,1,"")</f>
        <v/>
      </c>
    </row>
    <row r="2309" spans="1:2" x14ac:dyDescent="0.25">
      <c r="A2309" s="28">
        <v>10200108</v>
      </c>
      <c r="B2309" s="7" t="str">
        <f>IF(COUNTIF($A$2:A2309,A2309)&gt;1,1,"")</f>
        <v/>
      </c>
    </row>
    <row r="2310" spans="1:2" x14ac:dyDescent="0.25">
      <c r="A2310" s="28">
        <v>10200116</v>
      </c>
      <c r="B2310" s="7" t="str">
        <f>IF(COUNTIF($A$2:A2310,A2310)&gt;1,1,"")</f>
        <v/>
      </c>
    </row>
    <row r="2311" spans="1:2" x14ac:dyDescent="0.25">
      <c r="A2311" s="28">
        <v>10200113</v>
      </c>
      <c r="B2311" s="7" t="str">
        <f>IF(COUNTIF($A$2:A2311,A2311)&gt;1,1,"")</f>
        <v/>
      </c>
    </row>
    <row r="2312" spans="1:2" x14ac:dyDescent="0.25">
      <c r="A2312" s="28">
        <v>12200031</v>
      </c>
      <c r="B2312" s="7" t="str">
        <f>IF(COUNTIF($A$2:A2312,A2312)&gt;1,1,"")</f>
        <v/>
      </c>
    </row>
    <row r="2313" spans="1:2" x14ac:dyDescent="0.25">
      <c r="A2313" s="28">
        <v>12200026</v>
      </c>
      <c r="B2313" s="7" t="str">
        <f>IF(COUNTIF($A$2:A2313,A2313)&gt;1,1,"")</f>
        <v/>
      </c>
    </row>
    <row r="2314" spans="1:2" x14ac:dyDescent="0.25">
      <c r="A2314" s="28">
        <v>12200027</v>
      </c>
      <c r="B2314" s="7" t="str">
        <f>IF(COUNTIF($A$2:A2314,A2314)&gt;1,1,"")</f>
        <v/>
      </c>
    </row>
    <row r="2315" spans="1:2" x14ac:dyDescent="0.25">
      <c r="A2315" s="28">
        <v>11200077</v>
      </c>
      <c r="B2315" s="7" t="str">
        <f>IF(COUNTIF($A$2:A2315,A2315)&gt;1,1,"")</f>
        <v/>
      </c>
    </row>
    <row r="2316" spans="1:2" x14ac:dyDescent="0.25">
      <c r="A2316" s="28">
        <v>12200029</v>
      </c>
      <c r="B2316" s="7" t="str">
        <f>IF(COUNTIF($A$2:A2316,A2316)&gt;1,1,"")</f>
        <v/>
      </c>
    </row>
    <row r="2317" spans="1:2" x14ac:dyDescent="0.25">
      <c r="A2317" s="28">
        <v>14100398</v>
      </c>
      <c r="B2317" s="7" t="str">
        <f>IF(COUNTIF($A$2:A2317,A2317)&gt;1,1,"")</f>
        <v/>
      </c>
    </row>
    <row r="2318" spans="1:2" x14ac:dyDescent="0.25">
      <c r="A2318" s="28">
        <v>14150764</v>
      </c>
      <c r="B2318" s="7" t="str">
        <f>IF(COUNTIF($A$2:A2318,A2318)&gt;1,1,"")</f>
        <v/>
      </c>
    </row>
    <row r="2319" spans="1:2" x14ac:dyDescent="0.25">
      <c r="A2319" s="28">
        <v>14100255</v>
      </c>
      <c r="B2319" s="7" t="str">
        <f>IF(COUNTIF($A$2:A2319,A2319)&gt;1,1,"")</f>
        <v/>
      </c>
    </row>
    <row r="2320" spans="1:2" x14ac:dyDescent="0.25">
      <c r="A2320" s="28">
        <v>14150780</v>
      </c>
      <c r="B2320" s="7" t="str">
        <f>IF(COUNTIF($A$2:A2320,A2320)&gt;1,1,"")</f>
        <v/>
      </c>
    </row>
    <row r="2321" spans="1:2" x14ac:dyDescent="0.25">
      <c r="A2321" s="28">
        <v>14150714</v>
      </c>
      <c r="B2321" s="7" t="str">
        <f>IF(COUNTIF($A$2:A2321,A2321)&gt;1,1,"")</f>
        <v/>
      </c>
    </row>
    <row r="2322" spans="1:2" x14ac:dyDescent="0.25">
      <c r="A2322" s="28">
        <v>14150596</v>
      </c>
      <c r="B2322" s="7" t="str">
        <f>IF(COUNTIF($A$2:A2322,A2322)&gt;1,1,"")</f>
        <v/>
      </c>
    </row>
    <row r="2323" spans="1:2" x14ac:dyDescent="0.25">
      <c r="A2323" s="28">
        <v>14150776</v>
      </c>
      <c r="B2323" s="7" t="str">
        <f>IF(COUNTIF($A$2:A2323,A2323)&gt;1,1,"")</f>
        <v/>
      </c>
    </row>
    <row r="2324" spans="1:2" x14ac:dyDescent="0.25">
      <c r="A2324" s="28">
        <v>14100421</v>
      </c>
      <c r="B2324" s="7" t="str">
        <f>IF(COUNTIF($A$2:A2324,A2324)&gt;1,1,"")</f>
        <v/>
      </c>
    </row>
    <row r="2325" spans="1:2" x14ac:dyDescent="0.25">
      <c r="A2325" s="28">
        <v>14100286</v>
      </c>
      <c r="B2325" s="7" t="str">
        <f>IF(COUNTIF($A$2:A2325,A2325)&gt;1,1,"")</f>
        <v/>
      </c>
    </row>
    <row r="2326" spans="1:2" x14ac:dyDescent="0.25">
      <c r="A2326" s="28">
        <v>14100342</v>
      </c>
      <c r="B2326" s="7" t="str">
        <f>IF(COUNTIF($A$2:A2326,A2326)&gt;1,1,"")</f>
        <v/>
      </c>
    </row>
    <row r="2327" spans="1:2" x14ac:dyDescent="0.25">
      <c r="A2327" s="28">
        <v>14100423</v>
      </c>
      <c r="B2327" s="7" t="str">
        <f>IF(COUNTIF($A$2:A2327,A2327)&gt;1,1,"")</f>
        <v/>
      </c>
    </row>
    <row r="2328" spans="1:2" x14ac:dyDescent="0.25">
      <c r="A2328" s="28">
        <v>14100410</v>
      </c>
      <c r="B2328" s="7" t="str">
        <f>IF(COUNTIF($A$2:A2328,A2328)&gt;1,1,"")</f>
        <v/>
      </c>
    </row>
    <row r="2329" spans="1:2" x14ac:dyDescent="0.25">
      <c r="A2329" s="28">
        <v>14100391</v>
      </c>
      <c r="B2329" s="7" t="str">
        <f>IF(COUNTIF($A$2:A2329,A2329)&gt;1,1,"")</f>
        <v/>
      </c>
    </row>
    <row r="2330" spans="1:2" x14ac:dyDescent="0.25">
      <c r="A2330" s="28">
        <v>14150765</v>
      </c>
      <c r="B2330" s="7" t="str">
        <f>IF(COUNTIF($A$2:A2330,A2330)&gt;1,1,"")</f>
        <v/>
      </c>
    </row>
    <row r="2331" spans="1:2" x14ac:dyDescent="0.25">
      <c r="A2331" s="28">
        <v>14100393</v>
      </c>
      <c r="B2331" s="7" t="str">
        <f>IF(COUNTIF($A$2:A2331,A2331)&gt;1,1,"")</f>
        <v/>
      </c>
    </row>
    <row r="2332" spans="1:2" x14ac:dyDescent="0.25">
      <c r="A2332" s="28">
        <v>14150772</v>
      </c>
      <c r="B2332" s="7" t="str">
        <f>IF(COUNTIF($A$2:A2332,A2332)&gt;1,1,"")</f>
        <v/>
      </c>
    </row>
    <row r="2333" spans="1:2" x14ac:dyDescent="0.25">
      <c r="A2333" s="28">
        <v>10100458</v>
      </c>
      <c r="B2333" s="7" t="str">
        <f>IF(COUNTIF($A$2:A2333,A2333)&gt;1,1,"")</f>
        <v/>
      </c>
    </row>
    <row r="2334" spans="1:2" x14ac:dyDescent="0.25">
      <c r="A2334" s="28">
        <v>10100101</v>
      </c>
      <c r="B2334" s="7" t="str">
        <f>IF(COUNTIF($A$2:A2334,A2334)&gt;1,1,"")</f>
        <v/>
      </c>
    </row>
    <row r="2335" spans="1:2" x14ac:dyDescent="0.25">
      <c r="A2335" s="28">
        <v>10100464</v>
      </c>
      <c r="B2335" s="7" t="str">
        <f>IF(COUNTIF($A$2:A2335,A2335)&gt;1,1,"")</f>
        <v/>
      </c>
    </row>
    <row r="2336" spans="1:2" x14ac:dyDescent="0.25">
      <c r="A2336" s="28">
        <v>10100461</v>
      </c>
      <c r="B2336" s="7" t="str">
        <f>IF(COUNTIF($A$2:A2336,A2336)&gt;1,1,"")</f>
        <v/>
      </c>
    </row>
    <row r="2337" spans="1:2" x14ac:dyDescent="0.25">
      <c r="A2337" s="28">
        <v>11100198</v>
      </c>
      <c r="B2337" s="7" t="str">
        <f>IF(COUNTIF($A$2:A2337,A2337)&gt;1,1,"")</f>
        <v/>
      </c>
    </row>
    <row r="2338" spans="1:2" x14ac:dyDescent="0.25">
      <c r="A2338" s="28">
        <v>11100168</v>
      </c>
      <c r="B2338" s="7" t="str">
        <f>IF(COUNTIF($A$2:A2338,A2338)&gt;1,1,"")</f>
        <v/>
      </c>
    </row>
    <row r="2339" spans="1:2" x14ac:dyDescent="0.25">
      <c r="A2339" s="28">
        <v>11100102</v>
      </c>
      <c r="B2339" s="7" t="str">
        <f>IF(COUNTIF($A$2:A2339,A2339)&gt;1,1,"")</f>
        <v/>
      </c>
    </row>
    <row r="2340" spans="1:2" x14ac:dyDescent="0.25">
      <c r="A2340" s="28">
        <v>11100513</v>
      </c>
      <c r="B2340" s="7" t="str">
        <f>IF(COUNTIF($A$2:A2340,A2340)&gt;1,1,"")</f>
        <v/>
      </c>
    </row>
    <row r="2341" spans="1:2" x14ac:dyDescent="0.25">
      <c r="A2341" s="28">
        <v>11100505</v>
      </c>
      <c r="B2341" s="7" t="str">
        <f>IF(COUNTIF($A$2:A2341,A2341)&gt;1,1,"")</f>
        <v/>
      </c>
    </row>
    <row r="2342" spans="1:2" x14ac:dyDescent="0.25">
      <c r="A2342" s="28">
        <v>11100524</v>
      </c>
      <c r="B2342" s="7" t="str">
        <f>IF(COUNTIF($A$2:A2342,A2342)&gt;1,1,"")</f>
        <v/>
      </c>
    </row>
    <row r="2343" spans="1:2" x14ac:dyDescent="0.25">
      <c r="A2343" s="28">
        <v>11100525</v>
      </c>
      <c r="B2343" s="7" t="str">
        <f>IF(COUNTIF($A$2:A2343,A2343)&gt;1,1,"")</f>
        <v/>
      </c>
    </row>
    <row r="2344" spans="1:2" x14ac:dyDescent="0.25">
      <c r="A2344" s="28">
        <v>11100512</v>
      </c>
      <c r="B2344" s="7" t="str">
        <f>IF(COUNTIF($A$2:A2344,A2344)&gt;1,1,"")</f>
        <v/>
      </c>
    </row>
    <row r="2345" spans="1:2" x14ac:dyDescent="0.25">
      <c r="A2345" s="28">
        <v>11100504</v>
      </c>
      <c r="B2345" s="7" t="str">
        <f>IF(COUNTIF($A$2:A2345,A2345)&gt;1,1,"")</f>
        <v/>
      </c>
    </row>
    <row r="2346" spans="1:2" x14ac:dyDescent="0.25">
      <c r="A2346" s="28">
        <v>11100231</v>
      </c>
      <c r="B2346" s="7" t="str">
        <f>IF(COUNTIF($A$2:A2346,A2346)&gt;1,1,"")</f>
        <v/>
      </c>
    </row>
    <row r="2347" spans="1:2" x14ac:dyDescent="0.25">
      <c r="A2347" s="28">
        <v>11100199</v>
      </c>
      <c r="B2347" s="7" t="str">
        <f>IF(COUNTIF($A$2:A2347,A2347)&gt;1,1,"")</f>
        <v/>
      </c>
    </row>
    <row r="2348" spans="1:2" x14ac:dyDescent="0.25">
      <c r="A2348" s="28">
        <v>11100232</v>
      </c>
      <c r="B2348" s="7" t="str">
        <f>IF(COUNTIF($A$2:A2348,A2348)&gt;1,1,"")</f>
        <v/>
      </c>
    </row>
    <row r="2349" spans="1:2" x14ac:dyDescent="0.25">
      <c r="A2349" s="28">
        <v>11150273</v>
      </c>
      <c r="B2349" s="7" t="str">
        <f>IF(COUNTIF($A$2:A2349,A2349)&gt;1,1,"")</f>
        <v/>
      </c>
    </row>
    <row r="2350" spans="1:2" x14ac:dyDescent="0.25">
      <c r="A2350" s="28">
        <v>11100152</v>
      </c>
      <c r="B2350" s="7" t="str">
        <f>IF(COUNTIF($A$2:A2350,A2350)&gt;1,1,"")</f>
        <v/>
      </c>
    </row>
    <row r="2351" spans="1:2" x14ac:dyDescent="0.25">
      <c r="A2351" s="28">
        <v>11100226</v>
      </c>
      <c r="B2351" s="7" t="str">
        <f>IF(COUNTIF($A$2:A2351,A2351)&gt;1,1,"")</f>
        <v/>
      </c>
    </row>
    <row r="2352" spans="1:2" x14ac:dyDescent="0.25">
      <c r="A2352" s="28">
        <v>11100205</v>
      </c>
      <c r="B2352" s="7" t="str">
        <f>IF(COUNTIF($A$2:A2352,A2352)&gt;1,1,"")</f>
        <v/>
      </c>
    </row>
    <row r="2353" spans="1:2" x14ac:dyDescent="0.25">
      <c r="A2353" s="28">
        <v>11100221</v>
      </c>
      <c r="B2353" s="7" t="str">
        <f>IF(COUNTIF($A$2:A2353,A2353)&gt;1,1,"")</f>
        <v/>
      </c>
    </row>
    <row r="2354" spans="1:2" x14ac:dyDescent="0.25">
      <c r="A2354" s="28">
        <v>11100216</v>
      </c>
      <c r="B2354" s="7" t="str">
        <f>IF(COUNTIF($A$2:A2354,A2354)&gt;1,1,"")</f>
        <v/>
      </c>
    </row>
    <row r="2355" spans="1:2" x14ac:dyDescent="0.25">
      <c r="A2355" s="28">
        <v>11100227</v>
      </c>
      <c r="B2355" s="7" t="str">
        <f>IF(COUNTIF($A$2:A2355,A2355)&gt;1,1,"")</f>
        <v/>
      </c>
    </row>
    <row r="2356" spans="1:2" x14ac:dyDescent="0.25">
      <c r="A2356" s="28">
        <v>11100224</v>
      </c>
      <c r="B2356" s="7" t="str">
        <f>IF(COUNTIF($A$2:A2356,A2356)&gt;1,1,"")</f>
        <v/>
      </c>
    </row>
    <row r="2357" spans="1:2" x14ac:dyDescent="0.25">
      <c r="A2357" s="28">
        <v>11100200</v>
      </c>
      <c r="B2357" s="7" t="str">
        <f>IF(COUNTIF($A$2:A2357,A2357)&gt;1,1,"")</f>
        <v/>
      </c>
    </row>
    <row r="2358" spans="1:2" x14ac:dyDescent="0.25">
      <c r="A2358" s="28">
        <v>11100229</v>
      </c>
      <c r="B2358" s="7" t="str">
        <f>IF(COUNTIF($A$2:A2358,A2358)&gt;1,1,"")</f>
        <v/>
      </c>
    </row>
    <row r="2359" spans="1:2" x14ac:dyDescent="0.25">
      <c r="A2359" s="28">
        <v>11100129</v>
      </c>
      <c r="B2359" s="7" t="str">
        <f>IF(COUNTIF($A$2:A2359,A2359)&gt;1,1,"")</f>
        <v/>
      </c>
    </row>
    <row r="2360" spans="1:2" x14ac:dyDescent="0.25">
      <c r="A2360" s="28">
        <v>11100213</v>
      </c>
      <c r="B2360" s="7" t="str">
        <f>IF(COUNTIF($A$2:A2360,A2360)&gt;1,1,"")</f>
        <v/>
      </c>
    </row>
    <row r="2361" spans="1:2" x14ac:dyDescent="0.25">
      <c r="A2361" s="28">
        <v>11150346</v>
      </c>
      <c r="B2361" s="7" t="str">
        <f>IF(COUNTIF($A$2:A2361,A2361)&gt;1,1,"")</f>
        <v/>
      </c>
    </row>
    <row r="2362" spans="1:2" x14ac:dyDescent="0.25">
      <c r="A2362" s="28">
        <v>11100120</v>
      </c>
      <c r="B2362" s="7" t="str">
        <f>IF(COUNTIF($A$2:A2362,A2362)&gt;1,1,"")</f>
        <v/>
      </c>
    </row>
    <row r="2363" spans="1:2" x14ac:dyDescent="0.25">
      <c r="A2363" s="28">
        <v>11100151</v>
      </c>
      <c r="B2363" s="7" t="str">
        <f>IF(COUNTIF($A$2:A2363,A2363)&gt;1,1,"")</f>
        <v/>
      </c>
    </row>
    <row r="2364" spans="1:2" x14ac:dyDescent="0.25">
      <c r="A2364" s="28">
        <v>11100217</v>
      </c>
      <c r="B2364" s="7" t="str">
        <f>IF(COUNTIF($A$2:A2364,A2364)&gt;1,1,"")</f>
        <v/>
      </c>
    </row>
    <row r="2365" spans="1:2" x14ac:dyDescent="0.25">
      <c r="A2365" s="28">
        <v>11100153</v>
      </c>
      <c r="B2365" s="7" t="str">
        <f>IF(COUNTIF($A$2:A2365,A2365)&gt;1,1,"")</f>
        <v/>
      </c>
    </row>
    <row r="2366" spans="1:2" x14ac:dyDescent="0.25">
      <c r="A2366" s="28">
        <v>11150320</v>
      </c>
      <c r="B2366" s="7" t="str">
        <f>IF(COUNTIF($A$2:A2366,A2366)&gt;1,1,"")</f>
        <v/>
      </c>
    </row>
    <row r="2367" spans="1:2" x14ac:dyDescent="0.25">
      <c r="A2367" s="28">
        <v>15100152</v>
      </c>
      <c r="B2367" s="7" t="str">
        <f>IF(COUNTIF($A$2:A2367,A2367)&gt;1,1,"")</f>
        <v/>
      </c>
    </row>
    <row r="2368" spans="1:2" x14ac:dyDescent="0.25">
      <c r="A2368" s="28">
        <v>15000058</v>
      </c>
      <c r="B2368" s="7" t="str">
        <f>IF(COUNTIF($A$2:A2368,A2368)&gt;1,1,"")</f>
        <v/>
      </c>
    </row>
    <row r="2369" spans="1:2" x14ac:dyDescent="0.25">
      <c r="A2369" s="28">
        <v>15100153</v>
      </c>
      <c r="B2369" s="7" t="str">
        <f>IF(COUNTIF($A$2:A2369,A2369)&gt;1,1,"")</f>
        <v/>
      </c>
    </row>
    <row r="2370" spans="1:2" x14ac:dyDescent="0.25">
      <c r="A2370" s="28">
        <v>15100137</v>
      </c>
      <c r="B2370" s="7" t="str">
        <f>IF(COUNTIF($A$2:A2370,A2370)&gt;1,1,"")</f>
        <v/>
      </c>
    </row>
    <row r="2371" spans="1:2" x14ac:dyDescent="0.25">
      <c r="A2371" s="28">
        <v>15100143</v>
      </c>
      <c r="B2371" s="7" t="str">
        <f>IF(COUNTIF($A$2:A2371,A2371)&gt;1,1,"")</f>
        <v/>
      </c>
    </row>
    <row r="2372" spans="1:2" x14ac:dyDescent="0.25">
      <c r="A2372" s="28">
        <v>15050117</v>
      </c>
      <c r="B2372" s="7" t="str">
        <f>IF(COUNTIF($A$2:A2372,A2372)&gt;1,1,"")</f>
        <v/>
      </c>
    </row>
    <row r="2373" spans="1:2" x14ac:dyDescent="0.25">
      <c r="A2373" s="28">
        <v>11100206</v>
      </c>
      <c r="B2373" s="7" t="str">
        <f>IF(COUNTIF($A$2:A2373,A2373)&gt;1,1,"")</f>
        <v/>
      </c>
    </row>
    <row r="2374" spans="1:2" x14ac:dyDescent="0.25">
      <c r="A2374" s="28">
        <v>11100178</v>
      </c>
      <c r="B2374" s="7" t="str">
        <f>IF(COUNTIF($A$2:A2374,A2374)&gt;1,1,"")</f>
        <v/>
      </c>
    </row>
    <row r="2375" spans="1:2" x14ac:dyDescent="0.25">
      <c r="A2375" s="28">
        <v>11100523</v>
      </c>
      <c r="B2375" s="7" t="str">
        <f>IF(COUNTIF($A$2:A2375,A2375)&gt;1,1,"")</f>
        <v/>
      </c>
    </row>
    <row r="2376" spans="1:2" x14ac:dyDescent="0.25">
      <c r="A2376" s="28">
        <v>11100071</v>
      </c>
      <c r="B2376" s="7" t="str">
        <f>IF(COUNTIF($A$2:A2376,A2376)&gt;1,1,"")</f>
        <v/>
      </c>
    </row>
    <row r="2377" spans="1:2" x14ac:dyDescent="0.25">
      <c r="A2377" s="28">
        <v>14100338</v>
      </c>
      <c r="B2377" s="7" t="str">
        <f>IF(COUNTIF($A$2:A2377,A2377)&gt;1,1,"")</f>
        <v/>
      </c>
    </row>
    <row r="2378" spans="1:2" x14ac:dyDescent="0.25">
      <c r="A2378" s="28">
        <v>14150799</v>
      </c>
      <c r="B2378" s="7" t="str">
        <f>IF(COUNTIF($A$2:A2378,A2378)&gt;1,1,"")</f>
        <v/>
      </c>
    </row>
    <row r="2379" spans="1:2" x14ac:dyDescent="0.25">
      <c r="A2379" s="28">
        <v>14100945</v>
      </c>
      <c r="B2379" s="7" t="str">
        <f>IF(COUNTIF($A$2:A2379,A2379)&gt;1,1,"")</f>
        <v/>
      </c>
    </row>
    <row r="2380" spans="1:2" x14ac:dyDescent="0.25">
      <c r="A2380" s="28">
        <v>11100174</v>
      </c>
      <c r="B2380" s="7" t="str">
        <f>IF(COUNTIF($A$2:A2380,A2380)&gt;1,1,"")</f>
        <v/>
      </c>
    </row>
    <row r="2381" spans="1:2" x14ac:dyDescent="0.25">
      <c r="A2381" s="28">
        <v>14100980</v>
      </c>
      <c r="B2381" s="7" t="str">
        <f>IF(COUNTIF($A$2:A2381,A2381)&gt;1,1,"")</f>
        <v/>
      </c>
    </row>
    <row r="2382" spans="1:2" x14ac:dyDescent="0.25">
      <c r="A2382" s="28">
        <v>14100337</v>
      </c>
      <c r="B2382" s="7" t="str">
        <f>IF(COUNTIF($A$2:A2382,A2382)&gt;1,1,"")</f>
        <v/>
      </c>
    </row>
    <row r="2383" spans="1:2" x14ac:dyDescent="0.25">
      <c r="A2383" s="28">
        <v>14100961</v>
      </c>
      <c r="B2383" s="7" t="str">
        <f>IF(COUNTIF($A$2:A2383,A2383)&gt;1,1,"")</f>
        <v/>
      </c>
    </row>
    <row r="2384" spans="1:2" x14ac:dyDescent="0.25">
      <c r="A2384" s="28">
        <v>14100949</v>
      </c>
      <c r="B2384" s="7" t="str">
        <f>IF(COUNTIF($A$2:A2384,A2384)&gt;1,1,"")</f>
        <v/>
      </c>
    </row>
    <row r="2385" spans="1:2" x14ac:dyDescent="0.25">
      <c r="A2385" s="28">
        <v>14100957</v>
      </c>
      <c r="B2385" s="7" t="str">
        <f>IF(COUNTIF($A$2:A2385,A2385)&gt;1,1,"")</f>
        <v/>
      </c>
    </row>
    <row r="2386" spans="1:2" x14ac:dyDescent="0.25">
      <c r="A2386" s="28">
        <v>11100214</v>
      </c>
      <c r="B2386" s="7" t="str">
        <f>IF(COUNTIF($A$2:A2386,A2386)&gt;1,1,"")</f>
        <v/>
      </c>
    </row>
    <row r="2387" spans="1:2" x14ac:dyDescent="0.25">
      <c r="A2387" s="28">
        <v>14100336</v>
      </c>
      <c r="B2387" s="7" t="str">
        <f>IF(COUNTIF($A$2:A2387,A2387)&gt;1,1,"")</f>
        <v/>
      </c>
    </row>
    <row r="2388" spans="1:2" x14ac:dyDescent="0.25">
      <c r="A2388" s="28">
        <v>11100218</v>
      </c>
      <c r="B2388" s="7" t="str">
        <f>IF(COUNTIF($A$2:A2388,A2388)&gt;1,1,"")</f>
        <v/>
      </c>
    </row>
    <row r="2389" spans="1:2" x14ac:dyDescent="0.25">
      <c r="A2389" s="28">
        <v>14100416</v>
      </c>
      <c r="B2389" s="7" t="str">
        <f>IF(COUNTIF($A$2:A2389,A2389)&gt;1,1,"")</f>
        <v/>
      </c>
    </row>
    <row r="2390" spans="1:2" x14ac:dyDescent="0.25">
      <c r="A2390" s="28">
        <v>11100175</v>
      </c>
      <c r="B2390" s="7" t="str">
        <f>IF(COUNTIF($A$2:A2390,A2390)&gt;1,1,"")</f>
        <v/>
      </c>
    </row>
    <row r="2391" spans="1:2" x14ac:dyDescent="0.25">
      <c r="A2391" s="28">
        <v>14100976</v>
      </c>
      <c r="B2391" s="7" t="str">
        <f>IF(COUNTIF($A$2:A2391,A2391)&gt;1,1,"")</f>
        <v/>
      </c>
    </row>
    <row r="2392" spans="1:2" x14ac:dyDescent="0.25">
      <c r="A2392" s="28">
        <v>14150575</v>
      </c>
      <c r="B2392" s="7" t="str">
        <f>IF(COUNTIF($A$2:A2392,A2392)&gt;1,1,"")</f>
        <v/>
      </c>
    </row>
    <row r="2393" spans="1:2" x14ac:dyDescent="0.25">
      <c r="A2393" s="28">
        <v>14100977</v>
      </c>
      <c r="B2393" s="7" t="str">
        <f>IF(COUNTIF($A$2:A2393,A2393)&gt;1,1,"")</f>
        <v/>
      </c>
    </row>
    <row r="2394" spans="1:2" x14ac:dyDescent="0.25">
      <c r="A2394" s="28">
        <v>14100422</v>
      </c>
      <c r="B2394" s="7" t="str">
        <f>IF(COUNTIF($A$2:A2394,A2394)&gt;1,1,"")</f>
        <v/>
      </c>
    </row>
    <row r="2395" spans="1:2" x14ac:dyDescent="0.25">
      <c r="A2395" s="28">
        <v>14100419</v>
      </c>
      <c r="B2395" s="7" t="str">
        <f>IF(COUNTIF($A$2:A2395,A2395)&gt;1,1,"")</f>
        <v/>
      </c>
    </row>
    <row r="2396" spans="1:2" x14ac:dyDescent="0.25">
      <c r="A2396" s="28">
        <v>14100425</v>
      </c>
      <c r="B2396" s="7" t="str">
        <f>IF(COUNTIF($A$2:A2396,A2396)&gt;1,1,"")</f>
        <v/>
      </c>
    </row>
    <row r="2397" spans="1:2" x14ac:dyDescent="0.25">
      <c r="A2397" s="28">
        <v>14150785</v>
      </c>
      <c r="B2397" s="7" t="str">
        <f>IF(COUNTIF($A$2:A2397,A2397)&gt;1,1,"")</f>
        <v/>
      </c>
    </row>
    <row r="2398" spans="1:2" x14ac:dyDescent="0.25">
      <c r="A2398" s="28">
        <v>14100303</v>
      </c>
      <c r="B2398" s="7" t="str">
        <f>IF(COUNTIF($A$2:A2398,A2398)&gt;1,1,"")</f>
        <v/>
      </c>
    </row>
    <row r="2399" spans="1:2" x14ac:dyDescent="0.25">
      <c r="A2399" s="28">
        <v>14100983</v>
      </c>
      <c r="B2399" s="7" t="str">
        <f>IF(COUNTIF($A$2:A2399,A2399)&gt;1,1,"")</f>
        <v/>
      </c>
    </row>
    <row r="2400" spans="1:2" x14ac:dyDescent="0.25">
      <c r="A2400" s="28">
        <v>14100367</v>
      </c>
      <c r="B2400" s="7" t="str">
        <f>IF(COUNTIF($A$2:A2400,A2400)&gt;1,1,"")</f>
        <v/>
      </c>
    </row>
    <row r="2401" spans="1:2" x14ac:dyDescent="0.25">
      <c r="A2401" s="28">
        <v>14100947</v>
      </c>
      <c r="B2401" s="7" t="str">
        <f>IF(COUNTIF($A$2:A2401,A2401)&gt;1,1,"")</f>
        <v/>
      </c>
    </row>
    <row r="2402" spans="1:2" x14ac:dyDescent="0.25">
      <c r="A2402" s="28">
        <v>14100417</v>
      </c>
      <c r="B2402" s="7" t="str">
        <f>IF(COUNTIF($A$2:A2402,A2402)&gt;1,1,"")</f>
        <v/>
      </c>
    </row>
    <row r="2403" spans="1:2" x14ac:dyDescent="0.25">
      <c r="A2403" s="28">
        <v>14100382</v>
      </c>
      <c r="B2403" s="7" t="str">
        <f>IF(COUNTIF($A$2:A2403,A2403)&gt;1,1,"")</f>
        <v/>
      </c>
    </row>
    <row r="2404" spans="1:2" x14ac:dyDescent="0.25">
      <c r="A2404" s="28">
        <v>14150584</v>
      </c>
      <c r="B2404" s="7" t="str">
        <f>IF(COUNTIF($A$2:A2404,A2404)&gt;1,1,"")</f>
        <v/>
      </c>
    </row>
    <row r="2405" spans="1:2" x14ac:dyDescent="0.25">
      <c r="A2405" s="28">
        <v>14100981</v>
      </c>
      <c r="B2405" s="7" t="str">
        <f>IF(COUNTIF($A$2:A2405,A2405)&gt;1,1,"")</f>
        <v/>
      </c>
    </row>
    <row r="2406" spans="1:2" x14ac:dyDescent="0.25">
      <c r="A2406" s="28">
        <v>14100954</v>
      </c>
      <c r="B2406" s="7" t="str">
        <f>IF(COUNTIF($A$2:A2406,A2406)&gt;1,1,"")</f>
        <v/>
      </c>
    </row>
    <row r="2407" spans="1:2" x14ac:dyDescent="0.25">
      <c r="A2407" s="28">
        <v>14100932</v>
      </c>
      <c r="B2407" s="7" t="str">
        <f>IF(COUNTIF($A$2:A2407,A2407)&gt;1,1,"")</f>
        <v/>
      </c>
    </row>
    <row r="2408" spans="1:2" x14ac:dyDescent="0.25">
      <c r="A2408" s="28">
        <v>14100952</v>
      </c>
      <c r="B2408" s="7" t="str">
        <f>IF(COUNTIF($A$2:A2408,A2408)&gt;1,1,"")</f>
        <v/>
      </c>
    </row>
    <row r="2409" spans="1:2" x14ac:dyDescent="0.25">
      <c r="A2409" s="28">
        <v>14100915</v>
      </c>
      <c r="B2409" s="7" t="str">
        <f>IF(COUNTIF($A$2:A2409,A2409)&gt;1,1,"")</f>
        <v/>
      </c>
    </row>
    <row r="2410" spans="1:2" x14ac:dyDescent="0.25">
      <c r="A2410" s="28">
        <v>11200105</v>
      </c>
      <c r="B2410" s="7" t="str">
        <f>IF(COUNTIF($A$2:A2410,A2410)&gt;1,1,"")</f>
        <v/>
      </c>
    </row>
    <row r="2411" spans="1:2" x14ac:dyDescent="0.25">
      <c r="A2411" s="28">
        <v>13300028</v>
      </c>
      <c r="B2411" s="7" t="str">
        <f>IF(COUNTIF($A$2:A2411,A2411)&gt;1,1,"")</f>
        <v/>
      </c>
    </row>
    <row r="2412" spans="1:2" x14ac:dyDescent="0.25">
      <c r="A2412" s="28">
        <v>14100098</v>
      </c>
      <c r="B2412" s="7" t="str">
        <f>IF(COUNTIF($A$2:A2412,A2412)&gt;1,1,"")</f>
        <v/>
      </c>
    </row>
    <row r="2413" spans="1:2" x14ac:dyDescent="0.25">
      <c r="A2413" s="28">
        <v>14100099</v>
      </c>
      <c r="B2413" s="7" t="str">
        <f>IF(COUNTIF($A$2:A2413,A2413)&gt;1,1,"")</f>
        <v/>
      </c>
    </row>
    <row r="2414" spans="1:2" x14ac:dyDescent="0.25">
      <c r="A2414" s="28">
        <v>18153874</v>
      </c>
      <c r="B2414" s="7" t="str">
        <f>IF(COUNTIF($A$2:A2414,A2414)&gt;1,1,"")</f>
        <v/>
      </c>
    </row>
    <row r="2415" spans="1:2" x14ac:dyDescent="0.25">
      <c r="A2415" s="28">
        <v>14150429</v>
      </c>
      <c r="B2415" s="7" t="str">
        <f>IF(COUNTIF($A$2:A2415,A2415)&gt;1,1,"")</f>
        <v/>
      </c>
    </row>
    <row r="2416" spans="1:2" x14ac:dyDescent="0.25">
      <c r="A2416" s="28">
        <v>14150430</v>
      </c>
      <c r="B2416" s="7" t="str">
        <f>IF(COUNTIF($A$2:A2416,A2416)&gt;1,1,"")</f>
        <v/>
      </c>
    </row>
    <row r="2417" spans="1:2" x14ac:dyDescent="0.25">
      <c r="A2417" s="28">
        <v>18154109</v>
      </c>
      <c r="B2417" s="7" t="str">
        <f>IF(COUNTIF($A$2:A2417,A2417)&gt;1,1,"")</f>
        <v/>
      </c>
    </row>
    <row r="2418" spans="1:2" x14ac:dyDescent="0.25">
      <c r="A2418" s="28">
        <v>18100785</v>
      </c>
      <c r="B2418" s="7" t="str">
        <f>IF(COUNTIF($A$2:A2418,A2418)&gt;1,1,"")</f>
        <v/>
      </c>
    </row>
    <row r="2419" spans="1:2" x14ac:dyDescent="0.25">
      <c r="A2419" s="28">
        <v>18100773</v>
      </c>
      <c r="B2419" s="7" t="str">
        <f>IF(COUNTIF($A$2:A2419,A2419)&gt;1,1,"")</f>
        <v/>
      </c>
    </row>
    <row r="2420" spans="1:2" x14ac:dyDescent="0.25">
      <c r="A2420" s="28">
        <v>18100801</v>
      </c>
      <c r="B2420" s="7" t="str">
        <f>IF(COUNTIF($A$2:A2420,A2420)&gt;1,1,"")</f>
        <v/>
      </c>
    </row>
    <row r="2421" spans="1:2" x14ac:dyDescent="0.25">
      <c r="A2421" s="28">
        <v>18251800</v>
      </c>
      <c r="B2421" s="7" t="str">
        <f>IF(COUNTIF($A$2:A2421,A2421)&gt;1,1,"")</f>
        <v/>
      </c>
    </row>
    <row r="2422" spans="1:2" x14ac:dyDescent="0.25">
      <c r="A2422" s="28">
        <v>18100629</v>
      </c>
      <c r="B2422" s="7" t="str">
        <f>IF(COUNTIF($A$2:A2422,A2422)&gt;1,1,"")</f>
        <v/>
      </c>
    </row>
    <row r="2423" spans="1:2" x14ac:dyDescent="0.25">
      <c r="A2423" s="28">
        <v>18100584</v>
      </c>
      <c r="B2423" s="7" t="str">
        <f>IF(COUNTIF($A$2:A2423,A2423)&gt;1,1,"")</f>
        <v/>
      </c>
    </row>
    <row r="2424" spans="1:2" x14ac:dyDescent="0.25">
      <c r="A2424" s="28">
        <v>18200884</v>
      </c>
      <c r="B2424" s="7" t="str">
        <f>IF(COUNTIF($A$2:A2424,A2424)&gt;1,1,"")</f>
        <v/>
      </c>
    </row>
    <row r="2425" spans="1:2" x14ac:dyDescent="0.25">
      <c r="A2425" s="28">
        <v>18100968</v>
      </c>
      <c r="B2425" s="7" t="str">
        <f>IF(COUNTIF($A$2:A2425,A2425)&gt;1,1,"")</f>
        <v/>
      </c>
    </row>
    <row r="2426" spans="1:2" x14ac:dyDescent="0.25">
      <c r="A2426" s="28">
        <v>18100973</v>
      </c>
      <c r="B2426" s="7" t="str">
        <f>IF(COUNTIF($A$2:A2426,A2426)&gt;1,1,"")</f>
        <v/>
      </c>
    </row>
    <row r="2427" spans="1:2" x14ac:dyDescent="0.25">
      <c r="A2427" s="28">
        <v>18100556</v>
      </c>
      <c r="B2427" s="7" t="str">
        <f>IF(COUNTIF($A$2:A2427,A2427)&gt;1,1,"")</f>
        <v/>
      </c>
    </row>
    <row r="2428" spans="1:2" x14ac:dyDescent="0.25">
      <c r="A2428" s="28">
        <v>18550057</v>
      </c>
      <c r="B2428" s="7" t="str">
        <f>IF(COUNTIF($A$2:A2428,A2428)&gt;1,1,"")</f>
        <v/>
      </c>
    </row>
    <row r="2429" spans="1:2" x14ac:dyDescent="0.25">
      <c r="A2429" s="28">
        <v>18500073</v>
      </c>
      <c r="B2429" s="7" t="str">
        <f>IF(COUNTIF($A$2:A2429,A2429)&gt;1,1,"")</f>
        <v/>
      </c>
    </row>
    <row r="2430" spans="1:2" x14ac:dyDescent="0.25">
      <c r="A2430" s="28">
        <v>18500082</v>
      </c>
      <c r="B2430" s="7" t="str">
        <f>IF(COUNTIF($A$2:A2430,A2430)&gt;1,1,"")</f>
        <v/>
      </c>
    </row>
    <row r="2431" spans="1:2" x14ac:dyDescent="0.25">
      <c r="A2431" s="28">
        <v>18550056</v>
      </c>
      <c r="B2431" s="7" t="str">
        <f>IF(COUNTIF($A$2:A2431,A2431)&gt;1,1,"")</f>
        <v/>
      </c>
    </row>
    <row r="2432" spans="1:2" x14ac:dyDescent="0.25">
      <c r="A2432" s="28">
        <v>18100798</v>
      </c>
      <c r="B2432" s="7" t="str">
        <f>IF(COUNTIF($A$2:A2432,A2432)&gt;1,1,"")</f>
        <v/>
      </c>
    </row>
    <row r="2433" spans="1:2" x14ac:dyDescent="0.25">
      <c r="A2433" s="28">
        <v>18500085</v>
      </c>
      <c r="B2433" s="7" t="str">
        <f>IF(COUNTIF($A$2:A2433,A2433)&gt;1,1,"")</f>
        <v/>
      </c>
    </row>
    <row r="2434" spans="1:2" x14ac:dyDescent="0.25">
      <c r="A2434" s="28">
        <v>18154029</v>
      </c>
      <c r="B2434" s="7" t="str">
        <f>IF(COUNTIF($A$2:A2434,A2434)&gt;1,1,"")</f>
        <v/>
      </c>
    </row>
    <row r="2435" spans="1:2" x14ac:dyDescent="0.25">
      <c r="A2435" s="28">
        <v>18100722</v>
      </c>
      <c r="B2435" s="7" t="str">
        <f>IF(COUNTIF($A$2:A2435,A2435)&gt;1,1,"")</f>
        <v/>
      </c>
    </row>
    <row r="2436" spans="1:2" x14ac:dyDescent="0.25">
      <c r="A2436" s="28">
        <v>18500071</v>
      </c>
      <c r="B2436" s="7" t="str">
        <f>IF(COUNTIF($A$2:A2436,A2436)&gt;1,1,"")</f>
        <v/>
      </c>
    </row>
    <row r="2437" spans="1:2" x14ac:dyDescent="0.25">
      <c r="A2437" s="28">
        <v>18100927</v>
      </c>
      <c r="B2437" s="7" t="str">
        <f>IF(COUNTIF($A$2:A2437,A2437)&gt;1,1,"")</f>
        <v/>
      </c>
    </row>
    <row r="2438" spans="1:2" x14ac:dyDescent="0.25">
      <c r="A2438" s="28">
        <v>18100864</v>
      </c>
      <c r="B2438" s="7" t="str">
        <f>IF(COUNTIF($A$2:A2438,A2438)&gt;1,1,"")</f>
        <v/>
      </c>
    </row>
    <row r="2439" spans="1:2" x14ac:dyDescent="0.25">
      <c r="A2439" s="28">
        <v>18100936</v>
      </c>
      <c r="B2439" s="7" t="str">
        <f>IF(COUNTIF($A$2:A2439,A2439)&gt;1,1,"")</f>
        <v/>
      </c>
    </row>
    <row r="2440" spans="1:2" x14ac:dyDescent="0.25">
      <c r="A2440" s="28">
        <v>18100943</v>
      </c>
      <c r="B2440" s="7" t="str">
        <f>IF(COUNTIF($A$2:A2440,A2440)&gt;1,1,"")</f>
        <v/>
      </c>
    </row>
    <row r="2441" spans="1:2" x14ac:dyDescent="0.25">
      <c r="A2441" s="28">
        <v>18100935</v>
      </c>
      <c r="B2441" s="7" t="str">
        <f>IF(COUNTIF($A$2:A2441,A2441)&gt;1,1,"")</f>
        <v/>
      </c>
    </row>
    <row r="2442" spans="1:2" x14ac:dyDescent="0.25">
      <c r="A2442" s="28">
        <v>18100975</v>
      </c>
      <c r="B2442" s="7" t="str">
        <f>IF(COUNTIF($A$2:A2442,A2442)&gt;1,1,"")</f>
        <v/>
      </c>
    </row>
    <row r="2443" spans="1:2" x14ac:dyDescent="0.25">
      <c r="A2443" s="28">
        <v>18500088</v>
      </c>
      <c r="B2443" s="7" t="str">
        <f>IF(COUNTIF($A$2:A2443,A2443)&gt;1,1,"")</f>
        <v/>
      </c>
    </row>
    <row r="2444" spans="1:2" x14ac:dyDescent="0.25">
      <c r="A2444" s="28">
        <v>18154117</v>
      </c>
      <c r="B2444" s="7" t="str">
        <f>IF(COUNTIF($A$2:A2444,A2444)&gt;1,1,"")</f>
        <v/>
      </c>
    </row>
    <row r="2445" spans="1:2" x14ac:dyDescent="0.25">
      <c r="A2445" s="28">
        <v>18550060</v>
      </c>
      <c r="B2445" s="7" t="str">
        <f>IF(COUNTIF($A$2:A2445,A2445)&gt;1,1,"")</f>
        <v/>
      </c>
    </row>
    <row r="2446" spans="1:2" x14ac:dyDescent="0.25">
      <c r="A2446" s="28">
        <v>18100979</v>
      </c>
      <c r="B2446" s="7" t="str">
        <f>IF(COUNTIF($A$2:A2446,A2446)&gt;1,1,"")</f>
        <v/>
      </c>
    </row>
    <row r="2447" spans="1:2" x14ac:dyDescent="0.25">
      <c r="A2447" s="28">
        <v>18251559</v>
      </c>
      <c r="B2447" s="7" t="str">
        <f>IF(COUNTIF($A$2:A2447,A2447)&gt;1,1,"")</f>
        <v/>
      </c>
    </row>
    <row r="2448" spans="1:2" x14ac:dyDescent="0.25">
      <c r="A2448" s="28">
        <v>18251911</v>
      </c>
      <c r="B2448" s="7" t="str">
        <f>IF(COUNTIF($A$2:A2448,A2448)&gt;1,1,"")</f>
        <v/>
      </c>
    </row>
    <row r="2449" spans="1:2" x14ac:dyDescent="0.25">
      <c r="A2449" s="28">
        <v>18100796</v>
      </c>
      <c r="B2449" s="7" t="str">
        <f>IF(COUNTIF($A$2:A2449,A2449)&gt;1,1,"")</f>
        <v/>
      </c>
    </row>
    <row r="2450" spans="1:2" x14ac:dyDescent="0.25">
      <c r="A2450" s="28">
        <v>18100861</v>
      </c>
      <c r="B2450" s="7" t="str">
        <f>IF(COUNTIF($A$2:A2450,A2450)&gt;1,1,"")</f>
        <v/>
      </c>
    </row>
    <row r="2451" spans="1:2" x14ac:dyDescent="0.25">
      <c r="A2451" s="28">
        <v>18100886</v>
      </c>
      <c r="B2451" s="7" t="str">
        <f>IF(COUNTIF($A$2:A2451,A2451)&gt;1,1,"")</f>
        <v/>
      </c>
    </row>
    <row r="2452" spans="1:2" x14ac:dyDescent="0.25">
      <c r="A2452" s="28">
        <v>18500105</v>
      </c>
      <c r="B2452" s="7" t="str">
        <f>IF(COUNTIF($A$2:A2452,A2452)&gt;1,1,"")</f>
        <v/>
      </c>
    </row>
    <row r="2453" spans="1:2" x14ac:dyDescent="0.25">
      <c r="A2453" s="28">
        <v>18100930</v>
      </c>
      <c r="B2453" s="7" t="str">
        <f>IF(COUNTIF($A$2:A2453,A2453)&gt;1,1,"")</f>
        <v/>
      </c>
    </row>
    <row r="2454" spans="1:2" x14ac:dyDescent="0.25">
      <c r="A2454" s="28">
        <v>18100928</v>
      </c>
      <c r="B2454" s="7" t="str">
        <f>IF(COUNTIF($A$2:A2454,A2454)&gt;1,1,"")</f>
        <v/>
      </c>
    </row>
    <row r="2455" spans="1:2" x14ac:dyDescent="0.25">
      <c r="A2455" s="28">
        <v>18100585</v>
      </c>
      <c r="B2455" s="7" t="str">
        <f>IF(COUNTIF($A$2:A2455,A2455)&gt;1,1,"")</f>
        <v/>
      </c>
    </row>
    <row r="2456" spans="1:2" x14ac:dyDescent="0.25">
      <c r="A2456" s="28">
        <v>18100934</v>
      </c>
      <c r="B2456" s="7" t="str">
        <f>IF(COUNTIF($A$2:A2456,A2456)&gt;1,1,"")</f>
        <v/>
      </c>
    </row>
    <row r="2457" spans="1:2" x14ac:dyDescent="0.25">
      <c r="A2457" s="28">
        <v>18100980</v>
      </c>
      <c r="B2457" s="7" t="str">
        <f>IF(COUNTIF($A$2:A2457,A2457)&gt;1,1,"")</f>
        <v/>
      </c>
    </row>
    <row r="2458" spans="1:2" x14ac:dyDescent="0.25">
      <c r="A2458" s="28">
        <v>18100971</v>
      </c>
      <c r="B2458" s="7" t="str">
        <f>IF(COUNTIF($A$2:A2458,A2458)&gt;1,1,"")</f>
        <v/>
      </c>
    </row>
    <row r="2459" spans="1:2" x14ac:dyDescent="0.25">
      <c r="A2459" s="28">
        <v>18100925</v>
      </c>
      <c r="B2459" s="7" t="str">
        <f>IF(COUNTIF($A$2:A2459,A2459)&gt;1,1,"")</f>
        <v/>
      </c>
    </row>
    <row r="2460" spans="1:2" x14ac:dyDescent="0.25">
      <c r="A2460" s="28">
        <v>18100926</v>
      </c>
      <c r="B2460" s="7" t="str">
        <f>IF(COUNTIF($A$2:A2460,A2460)&gt;1,1,"")</f>
        <v/>
      </c>
    </row>
    <row r="2461" spans="1:2" x14ac:dyDescent="0.25">
      <c r="A2461" s="28">
        <v>18100852</v>
      </c>
      <c r="B2461" s="7" t="str">
        <f>IF(COUNTIF($A$2:A2461,A2461)&gt;1,1,"")</f>
        <v/>
      </c>
    </row>
    <row r="2462" spans="1:2" x14ac:dyDescent="0.25">
      <c r="A2462" s="28">
        <v>18100972</v>
      </c>
      <c r="B2462" s="7" t="str">
        <f>IF(COUNTIF($A$2:A2462,A2462)&gt;1,1,"")</f>
        <v/>
      </c>
    </row>
    <row r="2463" spans="1:2" x14ac:dyDescent="0.25">
      <c r="A2463" s="28">
        <v>18100987</v>
      </c>
      <c r="B2463" s="7" t="str">
        <f>IF(COUNTIF($A$2:A2463,A2463)&gt;1,1,"")</f>
        <v/>
      </c>
    </row>
    <row r="2464" spans="1:2" x14ac:dyDescent="0.25">
      <c r="A2464" s="28">
        <v>18500103</v>
      </c>
      <c r="B2464" s="7" t="str">
        <f>IF(COUNTIF($A$2:A2464,A2464)&gt;1,1,"")</f>
        <v/>
      </c>
    </row>
    <row r="2465" spans="1:2" x14ac:dyDescent="0.25">
      <c r="A2465" s="28">
        <v>18100981</v>
      </c>
      <c r="B2465" s="7" t="str">
        <f>IF(COUNTIF($A$2:A2465,A2465)&gt;1,1,"")</f>
        <v/>
      </c>
    </row>
    <row r="2466" spans="1:2" x14ac:dyDescent="0.25">
      <c r="A2466" s="28">
        <v>18100970</v>
      </c>
      <c r="B2466" s="7" t="str">
        <f>IF(COUNTIF($A$2:A2466,A2466)&gt;1,1,"")</f>
        <v/>
      </c>
    </row>
    <row r="2467" spans="1:2" x14ac:dyDescent="0.25">
      <c r="A2467" s="28">
        <v>18100931</v>
      </c>
      <c r="B2467" s="7" t="str">
        <f>IF(COUNTIF($A$2:A2467,A2467)&gt;1,1,"")</f>
        <v/>
      </c>
    </row>
    <row r="2468" spans="1:2" x14ac:dyDescent="0.25">
      <c r="A2468" s="28">
        <v>18100863</v>
      </c>
      <c r="B2468" s="7" t="str">
        <f>IF(COUNTIF($A$2:A2468,A2468)&gt;1,1,"")</f>
        <v/>
      </c>
    </row>
    <row r="2469" spans="1:2" x14ac:dyDescent="0.25">
      <c r="A2469" s="28">
        <v>18100802</v>
      </c>
      <c r="B2469" s="7" t="str">
        <f>IF(COUNTIF($A$2:A2469,A2469)&gt;1,1,"")</f>
        <v/>
      </c>
    </row>
    <row r="2470" spans="1:2" x14ac:dyDescent="0.25">
      <c r="A2470" s="28">
        <v>18251354</v>
      </c>
      <c r="B2470" s="7" t="str">
        <f>IF(COUNTIF($A$2:A2470,A2470)&gt;1,1,"")</f>
        <v/>
      </c>
    </row>
    <row r="2471" spans="1:2" x14ac:dyDescent="0.25">
      <c r="A2471" s="28">
        <v>18154118</v>
      </c>
      <c r="B2471" s="7" t="str">
        <f>IF(COUNTIF($A$2:A2471,A2471)&gt;1,1,"")</f>
        <v/>
      </c>
    </row>
    <row r="2472" spans="1:2" x14ac:dyDescent="0.25">
      <c r="A2472" s="28">
        <v>18100804</v>
      </c>
      <c r="B2472" s="7" t="str">
        <f>IF(COUNTIF($A$2:A2472,A2472)&gt;1,1,"")</f>
        <v/>
      </c>
    </row>
    <row r="2473" spans="1:2" x14ac:dyDescent="0.25">
      <c r="A2473" s="28">
        <v>18100929</v>
      </c>
      <c r="B2473" s="7" t="str">
        <f>IF(COUNTIF($A$2:A2473,A2473)&gt;1,1,"")</f>
        <v/>
      </c>
    </row>
    <row r="2474" spans="1:2" x14ac:dyDescent="0.25">
      <c r="A2474" s="28">
        <v>18500056</v>
      </c>
      <c r="B2474" s="7" t="str">
        <f>IF(COUNTIF($A$2:A2474,A2474)&gt;1,1,"")</f>
        <v/>
      </c>
    </row>
    <row r="2475" spans="1:2" x14ac:dyDescent="0.25">
      <c r="A2475" s="28">
        <v>18251558</v>
      </c>
      <c r="B2475" s="7" t="str">
        <f>IF(COUNTIF($A$2:A2475,A2475)&gt;1,1,"")</f>
        <v/>
      </c>
    </row>
    <row r="2476" spans="1:2" x14ac:dyDescent="0.25">
      <c r="A2476" s="28">
        <v>18100608</v>
      </c>
      <c r="B2476" s="7" t="str">
        <f>IF(COUNTIF($A$2:A2476,A2476)&gt;1,1,"")</f>
        <v/>
      </c>
    </row>
    <row r="2477" spans="1:2" x14ac:dyDescent="0.25">
      <c r="A2477" s="28">
        <v>18550061</v>
      </c>
      <c r="B2477" s="7" t="str">
        <f>IF(COUNTIF($A$2:A2477,A2477)&gt;1,1,"")</f>
        <v/>
      </c>
    </row>
    <row r="2478" spans="1:2" x14ac:dyDescent="0.25">
      <c r="A2478" s="28">
        <v>18251508</v>
      </c>
      <c r="B2478" s="7" t="str">
        <f>IF(COUNTIF($A$2:A2478,A2478)&gt;1,1,"")</f>
        <v/>
      </c>
    </row>
    <row r="2479" spans="1:2" x14ac:dyDescent="0.25">
      <c r="A2479" s="28">
        <v>18250931</v>
      </c>
      <c r="B2479" s="7" t="str">
        <f>IF(COUNTIF($A$2:A2479,A2479)&gt;1,1,"")</f>
        <v/>
      </c>
    </row>
    <row r="2480" spans="1:2" x14ac:dyDescent="0.25">
      <c r="A2480" s="28">
        <v>18100848</v>
      </c>
      <c r="B2480" s="7" t="str">
        <f>IF(COUNTIF($A$2:A2480,A2480)&gt;1,1,"")</f>
        <v/>
      </c>
    </row>
    <row r="2481" spans="1:2" x14ac:dyDescent="0.25">
      <c r="A2481" s="28">
        <v>18154142</v>
      </c>
      <c r="B2481" s="7" t="str">
        <f>IF(COUNTIF($A$2:A2481,A2481)&gt;1,1,"")</f>
        <v/>
      </c>
    </row>
    <row r="2482" spans="1:2" x14ac:dyDescent="0.25">
      <c r="A2482" s="28">
        <v>18251563</v>
      </c>
      <c r="B2482" s="7" t="str">
        <f>IF(COUNTIF($A$2:A2482,A2482)&gt;1,1,"")</f>
        <v/>
      </c>
    </row>
    <row r="2483" spans="1:2" x14ac:dyDescent="0.25">
      <c r="A2483" s="28">
        <v>18101052</v>
      </c>
      <c r="B2483" s="7" t="str">
        <f>IF(COUNTIF($A$2:A2483,A2483)&gt;1,1,"")</f>
        <v/>
      </c>
    </row>
    <row r="2484" spans="1:2" x14ac:dyDescent="0.25">
      <c r="A2484" s="28">
        <v>18100958</v>
      </c>
      <c r="B2484" s="7" t="str">
        <f>IF(COUNTIF($A$2:A2484,A2484)&gt;1,1,"")</f>
        <v/>
      </c>
    </row>
    <row r="2485" spans="1:2" x14ac:dyDescent="0.25">
      <c r="A2485" s="28">
        <v>18100941</v>
      </c>
      <c r="B2485" s="7" t="str">
        <f>IF(COUNTIF($A$2:A2485,A2485)&gt;1,1,"")</f>
        <v/>
      </c>
    </row>
    <row r="2486" spans="1:2" x14ac:dyDescent="0.25">
      <c r="A2486" s="28">
        <v>18100800</v>
      </c>
      <c r="B2486" s="7" t="str">
        <f>IF(COUNTIF($A$2:A2486,A2486)&gt;1,1,"")</f>
        <v/>
      </c>
    </row>
    <row r="2487" spans="1:2" x14ac:dyDescent="0.25">
      <c r="A2487" s="28">
        <v>17350061</v>
      </c>
      <c r="B2487" s="7" t="str">
        <f>IF(COUNTIF($A$2:A2487,A2487)&gt;1,1,"")</f>
        <v/>
      </c>
    </row>
    <row r="2488" spans="1:2" x14ac:dyDescent="0.25">
      <c r="A2488" s="28">
        <v>17350062</v>
      </c>
      <c r="B2488" s="7" t="str">
        <f>IF(COUNTIF($A$2:A2488,A2488)&gt;1,1,"")</f>
        <v/>
      </c>
    </row>
    <row r="2489" spans="1:2" x14ac:dyDescent="0.25">
      <c r="A2489" s="28">
        <v>18101081</v>
      </c>
      <c r="B2489" s="7" t="str">
        <f>IF(COUNTIF($A$2:A2489,A2489)&gt;1,1,"")</f>
        <v/>
      </c>
    </row>
    <row r="2490" spans="1:2" x14ac:dyDescent="0.25">
      <c r="A2490" s="28">
        <v>18100475</v>
      </c>
      <c r="B2490" s="7" t="str">
        <f>IF(COUNTIF($A$2:A2490,A2490)&gt;1,1,"")</f>
        <v/>
      </c>
    </row>
    <row r="2491" spans="1:2" x14ac:dyDescent="0.25">
      <c r="A2491" s="28">
        <v>18100724</v>
      </c>
      <c r="B2491" s="7" t="str">
        <f>IF(COUNTIF($A$2:A2491,A2491)&gt;1,1,"")</f>
        <v/>
      </c>
    </row>
    <row r="2492" spans="1:2" x14ac:dyDescent="0.25">
      <c r="A2492" s="28">
        <v>18100933</v>
      </c>
      <c r="B2492" s="7" t="str">
        <f>IF(COUNTIF($A$2:A2492,A2492)&gt;1,1,"")</f>
        <v/>
      </c>
    </row>
    <row r="2493" spans="1:2" x14ac:dyDescent="0.25">
      <c r="A2493" s="28">
        <v>18100609</v>
      </c>
      <c r="B2493" s="7" t="str">
        <f>IF(COUNTIF($A$2:A2493,A2493)&gt;1,1,"")</f>
        <v/>
      </c>
    </row>
    <row r="2494" spans="1:2" x14ac:dyDescent="0.25">
      <c r="A2494" s="28">
        <v>18500090</v>
      </c>
      <c r="B2494" s="7" t="str">
        <f>IF(COUNTIF($A$2:A2494,A2494)&gt;1,1,"")</f>
        <v/>
      </c>
    </row>
    <row r="2495" spans="1:2" x14ac:dyDescent="0.25">
      <c r="A2495" s="28">
        <v>18100771</v>
      </c>
      <c r="B2495" s="7" t="str">
        <f>IF(COUNTIF($A$2:A2495,A2495)&gt;1,1,"")</f>
        <v/>
      </c>
    </row>
    <row r="2496" spans="1:2" x14ac:dyDescent="0.25">
      <c r="A2496" s="28">
        <v>18500097</v>
      </c>
      <c r="B2496" s="7" t="str">
        <f>IF(COUNTIF($A$2:A2496,A2496)&gt;1,1,"")</f>
        <v/>
      </c>
    </row>
    <row r="2497" spans="1:2" x14ac:dyDescent="0.25">
      <c r="A2497" s="28">
        <v>18100799</v>
      </c>
      <c r="B2497" s="7" t="str">
        <f>IF(COUNTIF($A$2:A2497,A2497)&gt;1,1,"")</f>
        <v/>
      </c>
    </row>
    <row r="2498" spans="1:2" x14ac:dyDescent="0.25">
      <c r="A2498" s="28">
        <v>18200890</v>
      </c>
      <c r="B2498" s="7" t="str">
        <f>IF(COUNTIF($A$2:A2498,A2498)&gt;1,1,"")</f>
        <v/>
      </c>
    </row>
    <row r="2499" spans="1:2" x14ac:dyDescent="0.25">
      <c r="A2499" s="28">
        <v>18100851</v>
      </c>
      <c r="B2499" s="7" t="str">
        <f>IF(COUNTIF($A$2:A2499,A2499)&gt;1,1,"")</f>
        <v/>
      </c>
    </row>
    <row r="2500" spans="1:2" x14ac:dyDescent="0.25">
      <c r="A2500" s="28">
        <v>18154073</v>
      </c>
      <c r="B2500" s="7" t="str">
        <f>IF(COUNTIF($A$2:A2500,A2500)&gt;1,1,"")</f>
        <v/>
      </c>
    </row>
    <row r="2501" spans="1:2" x14ac:dyDescent="0.25">
      <c r="A2501" s="28">
        <v>18154070</v>
      </c>
      <c r="B2501" s="7" t="str">
        <f>IF(COUNTIF($A$2:A2501,A2501)&gt;1,1,"")</f>
        <v/>
      </c>
    </row>
    <row r="2502" spans="1:2" x14ac:dyDescent="0.25">
      <c r="A2502" s="28">
        <v>18154069</v>
      </c>
      <c r="B2502" s="7" t="str">
        <f>IF(COUNTIF($A$2:A2502,A2502)&gt;1,1,"")</f>
        <v/>
      </c>
    </row>
    <row r="2503" spans="1:2" x14ac:dyDescent="0.25">
      <c r="A2503" s="28">
        <v>18154065</v>
      </c>
      <c r="B2503" s="7" t="str">
        <f>IF(COUNTIF($A$2:A2503,A2503)&gt;1,1,"")</f>
        <v/>
      </c>
    </row>
    <row r="2504" spans="1:2" x14ac:dyDescent="0.25">
      <c r="A2504" s="28">
        <v>18100823</v>
      </c>
      <c r="B2504" s="7" t="str">
        <f>IF(COUNTIF($A$2:A2504,A2504)&gt;1,1,"")</f>
        <v/>
      </c>
    </row>
    <row r="2505" spans="1:2" x14ac:dyDescent="0.25">
      <c r="A2505" s="28">
        <v>18154060</v>
      </c>
      <c r="B2505" s="7" t="str">
        <f>IF(COUNTIF($A$2:A2505,A2505)&gt;1,1,"")</f>
        <v/>
      </c>
    </row>
    <row r="2506" spans="1:2" x14ac:dyDescent="0.25">
      <c r="A2506" s="28">
        <v>18100828</v>
      </c>
      <c r="B2506" s="7" t="str">
        <f>IF(COUNTIF($A$2:A2506,A2506)&gt;1,1,"")</f>
        <v/>
      </c>
    </row>
    <row r="2507" spans="1:2" x14ac:dyDescent="0.25">
      <c r="A2507" s="28">
        <v>18100834</v>
      </c>
      <c r="B2507" s="7" t="str">
        <f>IF(COUNTIF($A$2:A2507,A2507)&gt;1,1,"")</f>
        <v/>
      </c>
    </row>
    <row r="2508" spans="1:2" x14ac:dyDescent="0.25">
      <c r="A2508" s="28">
        <v>18100830</v>
      </c>
      <c r="B2508" s="7" t="str">
        <f>IF(COUNTIF($A$2:A2508,A2508)&gt;1,1,"")</f>
        <v/>
      </c>
    </row>
    <row r="2509" spans="1:2" x14ac:dyDescent="0.25">
      <c r="A2509" s="28">
        <v>18100833</v>
      </c>
      <c r="B2509" s="7" t="str">
        <f>IF(COUNTIF($A$2:A2509,A2509)&gt;1,1,"")</f>
        <v/>
      </c>
    </row>
    <row r="2510" spans="1:2" x14ac:dyDescent="0.25">
      <c r="A2510" s="28">
        <v>18100825</v>
      </c>
      <c r="B2510" s="7" t="str">
        <f>IF(COUNTIF($A$2:A2510,A2510)&gt;1,1,"")</f>
        <v/>
      </c>
    </row>
    <row r="2511" spans="1:2" x14ac:dyDescent="0.25">
      <c r="A2511" s="28">
        <v>18100829</v>
      </c>
      <c r="B2511" s="7" t="str">
        <f>IF(COUNTIF($A$2:A2511,A2511)&gt;1,1,"")</f>
        <v/>
      </c>
    </row>
    <row r="2512" spans="1:2" x14ac:dyDescent="0.25">
      <c r="A2512" s="28">
        <v>18100745</v>
      </c>
      <c r="B2512" s="7" t="str">
        <f>IF(COUNTIF($A$2:A2512,A2512)&gt;1,1,"")</f>
        <v/>
      </c>
    </row>
    <row r="2513" spans="1:2" x14ac:dyDescent="0.25">
      <c r="A2513" s="28">
        <v>18100746</v>
      </c>
      <c r="B2513" s="7" t="str">
        <f>IF(COUNTIF($A$2:A2513,A2513)&gt;1,1,"")</f>
        <v/>
      </c>
    </row>
    <row r="2514" spans="1:2" x14ac:dyDescent="0.25">
      <c r="A2514" s="28">
        <v>18100824</v>
      </c>
      <c r="B2514" s="7" t="str">
        <f>IF(COUNTIF($A$2:A2514,A2514)&gt;1,1,"")</f>
        <v/>
      </c>
    </row>
    <row r="2515" spans="1:2" x14ac:dyDescent="0.25">
      <c r="A2515" s="28">
        <v>18100832</v>
      </c>
      <c r="B2515" s="7" t="str">
        <f>IF(COUNTIF($A$2:A2515,A2515)&gt;1,1,"")</f>
        <v/>
      </c>
    </row>
    <row r="2516" spans="1:2" x14ac:dyDescent="0.25">
      <c r="A2516" s="28">
        <v>18100826</v>
      </c>
      <c r="B2516" s="7" t="str">
        <f>IF(COUNTIF($A$2:A2516,A2516)&gt;1,1,"")</f>
        <v/>
      </c>
    </row>
    <row r="2517" spans="1:2" x14ac:dyDescent="0.25">
      <c r="A2517" s="28">
        <v>18100831</v>
      </c>
      <c r="B2517" s="7" t="str">
        <f>IF(COUNTIF($A$2:A2517,A2517)&gt;1,1,"")</f>
        <v/>
      </c>
    </row>
    <row r="2518" spans="1:2" x14ac:dyDescent="0.25">
      <c r="A2518" s="28">
        <v>18100744</v>
      </c>
      <c r="B2518" s="7" t="str">
        <f>IF(COUNTIF($A$2:A2518,A2518)&gt;1,1,"")</f>
        <v/>
      </c>
    </row>
    <row r="2519" spans="1:2" x14ac:dyDescent="0.25">
      <c r="A2519" s="28">
        <v>18100743</v>
      </c>
      <c r="B2519" s="7" t="str">
        <f>IF(COUNTIF($A$2:A2519,A2519)&gt;1,1,"")</f>
        <v/>
      </c>
    </row>
    <row r="2520" spans="1:2" x14ac:dyDescent="0.25">
      <c r="A2520" s="28">
        <v>18100742</v>
      </c>
      <c r="B2520" s="7" t="str">
        <f>IF(COUNTIF($A$2:A2520,A2520)&gt;1,1,"")</f>
        <v/>
      </c>
    </row>
    <row r="2521" spans="1:2" x14ac:dyDescent="0.25">
      <c r="A2521" s="28">
        <v>18100741</v>
      </c>
      <c r="B2521" s="7" t="str">
        <f>IF(COUNTIF($A$2:A2521,A2521)&gt;1,1,"")</f>
        <v/>
      </c>
    </row>
    <row r="2522" spans="1:2" x14ac:dyDescent="0.25">
      <c r="A2522" s="28">
        <v>18100740</v>
      </c>
      <c r="B2522" s="7" t="str">
        <f>IF(COUNTIF($A$2:A2522,A2522)&gt;1,1,"")</f>
        <v/>
      </c>
    </row>
    <row r="2523" spans="1:2" x14ac:dyDescent="0.25">
      <c r="A2523" s="28">
        <v>18100739</v>
      </c>
      <c r="B2523" s="7" t="str">
        <f>IF(COUNTIF($A$2:A2523,A2523)&gt;1,1,"")</f>
        <v/>
      </c>
    </row>
    <row r="2524" spans="1:2" x14ac:dyDescent="0.25">
      <c r="A2524" s="28">
        <v>18100694</v>
      </c>
      <c r="B2524" s="7" t="str">
        <f>IF(COUNTIF($A$2:A2524,A2524)&gt;1,1,"")</f>
        <v/>
      </c>
    </row>
    <row r="2525" spans="1:2" x14ac:dyDescent="0.25">
      <c r="A2525" s="28">
        <v>18100695</v>
      </c>
      <c r="B2525" s="7" t="str">
        <f>IF(COUNTIF($A$2:A2525,A2525)&gt;1,1,"")</f>
        <v/>
      </c>
    </row>
    <row r="2526" spans="1:2" x14ac:dyDescent="0.25">
      <c r="A2526" s="28">
        <v>18100747</v>
      </c>
      <c r="B2526" s="7" t="str">
        <f>IF(COUNTIF($A$2:A2526,A2526)&gt;1,1,"")</f>
        <v/>
      </c>
    </row>
    <row r="2527" spans="1:2" x14ac:dyDescent="0.25">
      <c r="A2527" s="28">
        <v>18100736</v>
      </c>
      <c r="B2527" s="7" t="str">
        <f>IF(COUNTIF($A$2:A2527,A2527)&gt;1,1,"")</f>
        <v/>
      </c>
    </row>
    <row r="2528" spans="1:2" x14ac:dyDescent="0.25">
      <c r="A2528" s="28">
        <v>18100737</v>
      </c>
      <c r="B2528" s="7" t="str">
        <f>IF(COUNTIF($A$2:A2528,A2528)&gt;1,1,"")</f>
        <v/>
      </c>
    </row>
    <row r="2529" spans="1:2" x14ac:dyDescent="0.25">
      <c r="A2529" s="28">
        <v>18100738</v>
      </c>
      <c r="B2529" s="7" t="str">
        <f>IF(COUNTIF($A$2:A2529,A2529)&gt;1,1,"")</f>
        <v/>
      </c>
    </row>
    <row r="2530" spans="1:2" x14ac:dyDescent="0.25">
      <c r="A2530" s="28">
        <v>18100693</v>
      </c>
      <c r="B2530" s="7" t="str">
        <f>IF(COUNTIF($A$2:A2530,A2530)&gt;1,1,"")</f>
        <v/>
      </c>
    </row>
    <row r="2531" spans="1:2" x14ac:dyDescent="0.25">
      <c r="A2531" s="28">
        <v>18100692</v>
      </c>
      <c r="B2531" s="7" t="str">
        <f>IF(COUNTIF($A$2:A2531,A2531)&gt;1,1,"")</f>
        <v/>
      </c>
    </row>
    <row r="2532" spans="1:2" x14ac:dyDescent="0.25">
      <c r="A2532" s="28">
        <v>18100691</v>
      </c>
      <c r="B2532" s="7" t="str">
        <f>IF(COUNTIF($A$2:A2532,A2532)&gt;1,1,"")</f>
        <v/>
      </c>
    </row>
    <row r="2533" spans="1:2" x14ac:dyDescent="0.25">
      <c r="A2533" s="28">
        <v>18100690</v>
      </c>
      <c r="B2533" s="7" t="str">
        <f>IF(COUNTIF($A$2:A2533,A2533)&gt;1,1,"")</f>
        <v/>
      </c>
    </row>
    <row r="2534" spans="1:2" x14ac:dyDescent="0.25">
      <c r="A2534" s="28">
        <v>18100689</v>
      </c>
      <c r="B2534" s="7" t="str">
        <f>IF(COUNTIF($A$2:A2534,A2534)&gt;1,1,"")</f>
        <v/>
      </c>
    </row>
    <row r="2535" spans="1:2" x14ac:dyDescent="0.25">
      <c r="A2535" s="28">
        <v>18100688</v>
      </c>
      <c r="B2535" s="7" t="str">
        <f>IF(COUNTIF($A$2:A2535,A2535)&gt;1,1,"")</f>
        <v/>
      </c>
    </row>
    <row r="2536" spans="1:2" x14ac:dyDescent="0.25">
      <c r="A2536" s="28">
        <v>18100683</v>
      </c>
      <c r="B2536" s="7" t="str">
        <f>IF(COUNTIF($A$2:A2536,A2536)&gt;1,1,"")</f>
        <v/>
      </c>
    </row>
    <row r="2537" spans="1:2" x14ac:dyDescent="0.25">
      <c r="A2537" s="28">
        <v>18100684</v>
      </c>
      <c r="B2537" s="7" t="str">
        <f>IF(COUNTIF($A$2:A2537,A2537)&gt;1,1,"")</f>
        <v/>
      </c>
    </row>
    <row r="2538" spans="1:2" x14ac:dyDescent="0.25">
      <c r="A2538" s="28">
        <v>18100685</v>
      </c>
      <c r="B2538" s="7" t="str">
        <f>IF(COUNTIF($A$2:A2538,A2538)&gt;1,1,"")</f>
        <v/>
      </c>
    </row>
    <row r="2539" spans="1:2" x14ac:dyDescent="0.25">
      <c r="A2539" s="28">
        <v>18100686</v>
      </c>
      <c r="B2539" s="7" t="str">
        <f>IF(COUNTIF($A$2:A2539,A2539)&gt;1,1,"")</f>
        <v/>
      </c>
    </row>
    <row r="2540" spans="1:2" x14ac:dyDescent="0.25">
      <c r="A2540" s="28">
        <v>18100687</v>
      </c>
      <c r="B2540" s="7" t="str">
        <f>IF(COUNTIF($A$2:A2540,A2540)&gt;1,1,"")</f>
        <v/>
      </c>
    </row>
    <row r="2541" spans="1:2" x14ac:dyDescent="0.25">
      <c r="A2541" s="28">
        <v>18100697</v>
      </c>
      <c r="B2541" s="7" t="str">
        <f>IF(COUNTIF($A$2:A2541,A2541)&gt;1,1,"")</f>
        <v/>
      </c>
    </row>
    <row r="2542" spans="1:2" x14ac:dyDescent="0.25">
      <c r="A2542" s="28">
        <v>18100682</v>
      </c>
      <c r="B2542" s="7" t="str">
        <f>IF(COUNTIF($A$2:A2542,A2542)&gt;1,1,"")</f>
        <v/>
      </c>
    </row>
    <row r="2543" spans="1:2" x14ac:dyDescent="0.25">
      <c r="A2543" s="28">
        <v>18100681</v>
      </c>
      <c r="B2543" s="7" t="str">
        <f>IF(COUNTIF($A$2:A2543,A2543)&gt;1,1,"")</f>
        <v/>
      </c>
    </row>
    <row r="2544" spans="1:2" x14ac:dyDescent="0.25">
      <c r="A2544" s="28">
        <v>18100680</v>
      </c>
      <c r="B2544" s="7" t="str">
        <f>IF(COUNTIF($A$2:A2544,A2544)&gt;1,1,"")</f>
        <v/>
      </c>
    </row>
    <row r="2545" spans="1:2" x14ac:dyDescent="0.25">
      <c r="A2545" s="28">
        <v>18100678</v>
      </c>
      <c r="B2545" s="7" t="str">
        <f>IF(COUNTIF($A$2:A2545,A2545)&gt;1,1,"")</f>
        <v/>
      </c>
    </row>
    <row r="2546" spans="1:2" x14ac:dyDescent="0.25">
      <c r="A2546" s="28">
        <v>18100677</v>
      </c>
      <c r="B2546" s="7" t="str">
        <f>IF(COUNTIF($A$2:A2546,A2546)&gt;1,1,"")</f>
        <v/>
      </c>
    </row>
    <row r="2547" spans="1:2" x14ac:dyDescent="0.25">
      <c r="A2547" s="28">
        <v>18100672</v>
      </c>
      <c r="B2547" s="7" t="str">
        <f>IF(COUNTIF($A$2:A2547,A2547)&gt;1,1,"")</f>
        <v/>
      </c>
    </row>
    <row r="2548" spans="1:2" x14ac:dyDescent="0.25">
      <c r="A2548" s="28">
        <v>18100673</v>
      </c>
      <c r="B2548" s="7" t="str">
        <f>IF(COUNTIF($A$2:A2548,A2548)&gt;1,1,"")</f>
        <v/>
      </c>
    </row>
    <row r="2549" spans="1:2" x14ac:dyDescent="0.25">
      <c r="A2549" s="28">
        <v>18100696</v>
      </c>
      <c r="B2549" s="7" t="str">
        <f>IF(COUNTIF($A$2:A2549,A2549)&gt;1,1,"")</f>
        <v/>
      </c>
    </row>
    <row r="2550" spans="1:2" x14ac:dyDescent="0.25">
      <c r="A2550" s="28">
        <v>18100674</v>
      </c>
      <c r="B2550" s="7" t="str">
        <f>IF(COUNTIF($A$2:A2550,A2550)&gt;1,1,"")</f>
        <v/>
      </c>
    </row>
    <row r="2551" spans="1:2" x14ac:dyDescent="0.25">
      <c r="A2551" s="28">
        <v>18100675</v>
      </c>
      <c r="B2551" s="7" t="str">
        <f>IF(COUNTIF($A$2:A2551,A2551)&gt;1,1,"")</f>
        <v/>
      </c>
    </row>
    <row r="2552" spans="1:2" x14ac:dyDescent="0.25">
      <c r="A2552" s="28">
        <v>18100676</v>
      </c>
      <c r="B2552" s="7" t="str">
        <f>IF(COUNTIF($A$2:A2552,A2552)&gt;1,1,"")</f>
        <v/>
      </c>
    </row>
    <row r="2553" spans="1:2" x14ac:dyDescent="0.25">
      <c r="A2553" s="28">
        <v>18251773</v>
      </c>
      <c r="B2553" s="7" t="str">
        <f>IF(COUNTIF($A$2:A2553,A2553)&gt;1,1,"")</f>
        <v/>
      </c>
    </row>
    <row r="2554" spans="1:2" x14ac:dyDescent="0.25">
      <c r="A2554" s="28">
        <v>18100907</v>
      </c>
      <c r="B2554" s="7" t="str">
        <f>IF(COUNTIF($A$2:A2554,A2554)&gt;1,1,"")</f>
        <v/>
      </c>
    </row>
    <row r="2555" spans="1:2" x14ac:dyDescent="0.25">
      <c r="A2555" s="28">
        <v>18100490</v>
      </c>
      <c r="B2555" s="7" t="str">
        <f>IF(COUNTIF($A$2:A2555,A2555)&gt;1,1,"")</f>
        <v/>
      </c>
    </row>
    <row r="2556" spans="1:2" x14ac:dyDescent="0.25">
      <c r="A2556" s="28">
        <v>18100911</v>
      </c>
      <c r="B2556" s="7" t="str">
        <f>IF(COUNTIF($A$2:A2556,A2556)&gt;1,1,"")</f>
        <v/>
      </c>
    </row>
    <row r="2557" spans="1:2" x14ac:dyDescent="0.25">
      <c r="A2557" s="28">
        <v>18100912</v>
      </c>
      <c r="B2557" s="7" t="str">
        <f>IF(COUNTIF($A$2:A2557,A2557)&gt;1,1,"")</f>
        <v/>
      </c>
    </row>
    <row r="2558" spans="1:2" x14ac:dyDescent="0.25">
      <c r="A2558" s="28">
        <v>18100660</v>
      </c>
      <c r="B2558" s="7" t="str">
        <f>IF(COUNTIF($A$2:A2558,A2558)&gt;1,1,"")</f>
        <v/>
      </c>
    </row>
    <row r="2559" spans="1:2" x14ac:dyDescent="0.25">
      <c r="A2559" s="28">
        <v>18100664</v>
      </c>
      <c r="B2559" s="7" t="str">
        <f>IF(COUNTIF($A$2:A2559,A2559)&gt;1,1,"")</f>
        <v/>
      </c>
    </row>
    <row r="2560" spans="1:2" x14ac:dyDescent="0.25">
      <c r="A2560" s="28">
        <v>18100661</v>
      </c>
      <c r="B2560" s="7" t="str">
        <f>IF(COUNTIF($A$2:A2560,A2560)&gt;1,1,"")</f>
        <v/>
      </c>
    </row>
    <row r="2561" spans="1:2" x14ac:dyDescent="0.25">
      <c r="A2561" s="28">
        <v>18154147</v>
      </c>
      <c r="B2561" s="7" t="str">
        <f>IF(COUNTIF($A$2:A2561,A2561)&gt;1,1,"")</f>
        <v/>
      </c>
    </row>
    <row r="2562" spans="1:2" x14ac:dyDescent="0.25">
      <c r="A2562" s="28">
        <v>18200881</v>
      </c>
      <c r="B2562" s="7" t="str">
        <f>IF(COUNTIF($A$2:A2562,A2562)&gt;1,1,"")</f>
        <v/>
      </c>
    </row>
    <row r="2563" spans="1:2" x14ac:dyDescent="0.25">
      <c r="A2563" s="28">
        <v>18100670</v>
      </c>
      <c r="B2563" s="7" t="str">
        <f>IF(COUNTIF($A$2:A2563,A2563)&gt;1,1,"")</f>
        <v/>
      </c>
    </row>
    <row r="2564" spans="1:2" x14ac:dyDescent="0.25">
      <c r="A2564" s="28">
        <v>18154156</v>
      </c>
      <c r="B2564" s="7" t="str">
        <f>IF(COUNTIF($A$2:A2564,A2564)&gt;1,1,"")</f>
        <v/>
      </c>
    </row>
    <row r="2565" spans="1:2" x14ac:dyDescent="0.25">
      <c r="A2565" s="28">
        <v>18100890</v>
      </c>
      <c r="B2565" s="7" t="str">
        <f>IF(COUNTIF($A$2:A2565,A2565)&gt;1,1,"")</f>
        <v/>
      </c>
    </row>
    <row r="2566" spans="1:2" x14ac:dyDescent="0.25">
      <c r="A2566" s="28">
        <v>18100701</v>
      </c>
      <c r="B2566" s="7" t="str">
        <f>IF(COUNTIF($A$2:A2566,A2566)&gt;1,1,"")</f>
        <v/>
      </c>
    </row>
    <row r="2567" spans="1:2" x14ac:dyDescent="0.25">
      <c r="A2567" s="28">
        <v>18100669</v>
      </c>
      <c r="B2567" s="7" t="str">
        <f>IF(COUNTIF($A$2:A2567,A2567)&gt;1,1,"")</f>
        <v/>
      </c>
    </row>
    <row r="2568" spans="1:2" x14ac:dyDescent="0.25">
      <c r="A2568" s="28">
        <v>18100906</v>
      </c>
      <c r="B2568" s="7" t="str">
        <f>IF(COUNTIF($A$2:A2568,A2568)&gt;1,1,"")</f>
        <v/>
      </c>
    </row>
    <row r="2569" spans="1:2" x14ac:dyDescent="0.25">
      <c r="A2569" s="28">
        <v>18154139</v>
      </c>
      <c r="B2569" s="7" t="str">
        <f>IF(COUNTIF($A$2:A2569,A2569)&gt;1,1,"")</f>
        <v/>
      </c>
    </row>
    <row r="2570" spans="1:2" x14ac:dyDescent="0.25">
      <c r="A2570" s="28">
        <v>18154153</v>
      </c>
      <c r="B2570" s="7" t="str">
        <f>IF(COUNTIF($A$2:A2570,A2570)&gt;1,1,"")</f>
        <v/>
      </c>
    </row>
    <row r="2571" spans="1:2" x14ac:dyDescent="0.25">
      <c r="A2571" s="28">
        <v>18154230</v>
      </c>
      <c r="B2571" s="7" t="str">
        <f>IF(COUNTIF($A$2:A2571,A2571)&gt;1,1,"")</f>
        <v/>
      </c>
    </row>
    <row r="2572" spans="1:2" x14ac:dyDescent="0.25">
      <c r="A2572" s="28">
        <v>18100663</v>
      </c>
      <c r="B2572" s="7" t="str">
        <f>IF(COUNTIF($A$2:A2572,A2572)&gt;1,1,"")</f>
        <v/>
      </c>
    </row>
    <row r="2573" spans="1:2" x14ac:dyDescent="0.25">
      <c r="A2573" s="28">
        <v>18100646</v>
      </c>
      <c r="B2573" s="7" t="str">
        <f>IF(COUNTIF($A$2:A2573,A2573)&gt;1,1,"")</f>
        <v/>
      </c>
    </row>
    <row r="2574" spans="1:2" x14ac:dyDescent="0.25">
      <c r="A2574" s="28">
        <v>18154161</v>
      </c>
      <c r="B2574" s="7" t="str">
        <f>IF(COUNTIF($A$2:A2574,A2574)&gt;1,1,"")</f>
        <v/>
      </c>
    </row>
    <row r="2575" spans="1:2" x14ac:dyDescent="0.25">
      <c r="A2575" s="28">
        <v>18100869</v>
      </c>
      <c r="B2575" s="7" t="str">
        <f>IF(COUNTIF($A$2:A2575,A2575)&gt;1,1,"")</f>
        <v/>
      </c>
    </row>
    <row r="2576" spans="1:2" x14ac:dyDescent="0.25">
      <c r="A2576" s="28">
        <v>18100730</v>
      </c>
      <c r="B2576" s="7" t="str">
        <f>IF(COUNTIF($A$2:A2576,A2576)&gt;1,1,"")</f>
        <v/>
      </c>
    </row>
    <row r="2577" spans="1:2" x14ac:dyDescent="0.25">
      <c r="A2577" s="28">
        <v>18251423</v>
      </c>
      <c r="B2577" s="7" t="str">
        <f>IF(COUNTIF($A$2:A2577,A2577)&gt;1,1,"")</f>
        <v/>
      </c>
    </row>
    <row r="2578" spans="1:2" x14ac:dyDescent="0.25">
      <c r="A2578" s="28">
        <v>18100659</v>
      </c>
      <c r="B2578" s="7" t="str">
        <f>IF(COUNTIF($A$2:A2578,A2578)&gt;1,1,"")</f>
        <v/>
      </c>
    </row>
    <row r="2579" spans="1:2" x14ac:dyDescent="0.25">
      <c r="A2579" s="28">
        <v>18100850</v>
      </c>
      <c r="B2579" s="7" t="str">
        <f>IF(COUNTIF($A$2:A2579,A2579)&gt;1,1,"")</f>
        <v/>
      </c>
    </row>
    <row r="2580" spans="1:2" x14ac:dyDescent="0.25">
      <c r="A2580" s="28">
        <v>18100856</v>
      </c>
      <c r="B2580" s="7" t="str">
        <f>IF(COUNTIF($A$2:A2580,A2580)&gt;1,1,"")</f>
        <v/>
      </c>
    </row>
    <row r="2581" spans="1:2" x14ac:dyDescent="0.25">
      <c r="A2581" s="28">
        <v>18100855</v>
      </c>
      <c r="B2581" s="7" t="str">
        <f>IF(COUNTIF($A$2:A2581,A2581)&gt;1,1,"")</f>
        <v/>
      </c>
    </row>
    <row r="2582" spans="1:2" x14ac:dyDescent="0.25">
      <c r="A2582" s="28">
        <v>18100857</v>
      </c>
      <c r="B2582" s="7" t="str">
        <f>IF(COUNTIF($A$2:A2582,A2582)&gt;1,1,"")</f>
        <v/>
      </c>
    </row>
    <row r="2583" spans="1:2" x14ac:dyDescent="0.25">
      <c r="A2583" s="28">
        <v>18154155</v>
      </c>
      <c r="B2583" s="7" t="str">
        <f>IF(COUNTIF($A$2:A2583,A2583)&gt;1,1,"")</f>
        <v/>
      </c>
    </row>
    <row r="2584" spans="1:2" x14ac:dyDescent="0.25">
      <c r="A2584" s="28">
        <v>18251399</v>
      </c>
      <c r="B2584" s="7" t="str">
        <f>IF(COUNTIF($A$2:A2584,A2584)&gt;1,1,"")</f>
        <v/>
      </c>
    </row>
    <row r="2585" spans="1:2" x14ac:dyDescent="0.25">
      <c r="A2585" s="28">
        <v>18154146</v>
      </c>
      <c r="B2585" s="7" t="str">
        <f>IF(COUNTIF($A$2:A2585,A2585)&gt;1,1,"")</f>
        <v/>
      </c>
    </row>
    <row r="2586" spans="1:2" x14ac:dyDescent="0.25">
      <c r="A2586" s="28">
        <v>18100805</v>
      </c>
      <c r="B2586" s="7" t="str">
        <f>IF(COUNTIF($A$2:A2586,A2586)&gt;1,1,"")</f>
        <v/>
      </c>
    </row>
    <row r="2587" spans="1:2" x14ac:dyDescent="0.25">
      <c r="A2587" s="28">
        <v>18153902</v>
      </c>
      <c r="B2587" s="7" t="str">
        <f>IF(COUNTIF($A$2:A2587,A2587)&gt;1,1,"")</f>
        <v/>
      </c>
    </row>
    <row r="2588" spans="1:2" x14ac:dyDescent="0.25">
      <c r="A2588" s="28">
        <v>18154154</v>
      </c>
      <c r="B2588" s="7" t="str">
        <f>IF(COUNTIF($A$2:A2588,A2588)&gt;1,1,"")</f>
        <v/>
      </c>
    </row>
    <row r="2589" spans="1:2" x14ac:dyDescent="0.25">
      <c r="A2589" s="28">
        <v>18100594</v>
      </c>
      <c r="B2589" s="7" t="str">
        <f>IF(COUNTIF($A$2:A2589,A2589)&gt;1,1,"")</f>
        <v/>
      </c>
    </row>
    <row r="2590" spans="1:2" x14ac:dyDescent="0.25">
      <c r="A2590" s="28">
        <v>18100590</v>
      </c>
      <c r="B2590" s="7" t="str">
        <f>IF(COUNTIF($A$2:A2590,A2590)&gt;1,1,"")</f>
        <v/>
      </c>
    </row>
    <row r="2591" spans="1:2" x14ac:dyDescent="0.25">
      <c r="A2591" s="28">
        <v>18100595</v>
      </c>
      <c r="B2591" s="7" t="str">
        <f>IF(COUNTIF($A$2:A2591,A2591)&gt;1,1,"")</f>
        <v/>
      </c>
    </row>
    <row r="2592" spans="1:2" x14ac:dyDescent="0.25">
      <c r="A2592" s="28">
        <v>18100601</v>
      </c>
      <c r="B2592" s="7" t="str">
        <f>IF(COUNTIF($A$2:A2592,A2592)&gt;1,1,"")</f>
        <v/>
      </c>
    </row>
    <row r="2593" spans="1:2" x14ac:dyDescent="0.25">
      <c r="A2593" s="28">
        <v>18100597</v>
      </c>
      <c r="B2593" s="7" t="str">
        <f>IF(COUNTIF($A$2:A2593,A2593)&gt;1,1,"")</f>
        <v/>
      </c>
    </row>
    <row r="2594" spans="1:2" x14ac:dyDescent="0.25">
      <c r="A2594" s="28">
        <v>18100600</v>
      </c>
      <c r="B2594" s="7" t="str">
        <f>IF(COUNTIF($A$2:A2594,A2594)&gt;1,1,"")</f>
        <v/>
      </c>
    </row>
    <row r="2595" spans="1:2" x14ac:dyDescent="0.25">
      <c r="A2595" s="28">
        <v>18100591</v>
      </c>
      <c r="B2595" s="7" t="str">
        <f>IF(COUNTIF($A$2:A2595,A2595)&gt;1,1,"")</f>
        <v/>
      </c>
    </row>
    <row r="2596" spans="1:2" x14ac:dyDescent="0.25">
      <c r="A2596" s="28">
        <v>18100599</v>
      </c>
      <c r="B2596" s="7" t="str">
        <f>IF(COUNTIF($A$2:A2596,A2596)&gt;1,1,"")</f>
        <v/>
      </c>
    </row>
    <row r="2597" spans="1:2" x14ac:dyDescent="0.25">
      <c r="A2597" s="28">
        <v>18100593</v>
      </c>
      <c r="B2597" s="7" t="str">
        <f>IF(COUNTIF($A$2:A2597,A2597)&gt;1,1,"")</f>
        <v/>
      </c>
    </row>
    <row r="2598" spans="1:2" x14ac:dyDescent="0.25">
      <c r="A2598" s="28">
        <v>18100598</v>
      </c>
      <c r="B2598" s="7" t="str">
        <f>IF(COUNTIF($A$2:A2598,A2598)&gt;1,1,"")</f>
        <v/>
      </c>
    </row>
    <row r="2599" spans="1:2" x14ac:dyDescent="0.25">
      <c r="A2599" s="28">
        <v>18100596</v>
      </c>
      <c r="B2599" s="7" t="str">
        <f>IF(COUNTIF($A$2:A2599,A2599)&gt;1,1,"")</f>
        <v/>
      </c>
    </row>
    <row r="2600" spans="1:2" x14ac:dyDescent="0.25">
      <c r="A2600" s="28">
        <v>18100592</v>
      </c>
      <c r="B2600" s="7" t="str">
        <f>IF(COUNTIF($A$2:A2600,A2600)&gt;1,1,"")</f>
        <v/>
      </c>
    </row>
    <row r="2601" spans="1:2" x14ac:dyDescent="0.25">
      <c r="A2601" s="28">
        <v>18100812</v>
      </c>
      <c r="B2601" s="7" t="str">
        <f>IF(COUNTIF($A$2:A2601,A2601)&gt;1,1,"")</f>
        <v/>
      </c>
    </row>
    <row r="2602" spans="1:2" x14ac:dyDescent="0.25">
      <c r="A2602" s="28">
        <v>18100982</v>
      </c>
      <c r="B2602" s="7" t="str">
        <f>IF(COUNTIF($A$2:A2602,A2602)&gt;1,1,"")</f>
        <v/>
      </c>
    </row>
    <row r="2603" spans="1:2" x14ac:dyDescent="0.25">
      <c r="A2603" s="28">
        <v>18100807</v>
      </c>
      <c r="B2603" s="7" t="str">
        <f>IF(COUNTIF($A$2:A2603,A2603)&gt;1,1,"")</f>
        <v/>
      </c>
    </row>
    <row r="2604" spans="1:2" x14ac:dyDescent="0.25">
      <c r="A2604" s="28">
        <v>18100809</v>
      </c>
      <c r="B2604" s="7" t="str">
        <f>IF(COUNTIF($A$2:A2604,A2604)&gt;1,1,"")</f>
        <v/>
      </c>
    </row>
    <row r="2605" spans="1:2" x14ac:dyDescent="0.25">
      <c r="A2605" s="28">
        <v>18100612</v>
      </c>
      <c r="B2605" s="7" t="str">
        <f>IF(COUNTIF($A$2:A2605,A2605)&gt;1,1,"")</f>
        <v/>
      </c>
    </row>
    <row r="2606" spans="1:2" x14ac:dyDescent="0.25">
      <c r="A2606" s="28">
        <v>18100808</v>
      </c>
      <c r="B2606" s="7" t="str">
        <f>IF(COUNTIF($A$2:A2606,A2606)&gt;1,1,"")</f>
        <v/>
      </c>
    </row>
    <row r="2607" spans="1:2" x14ac:dyDescent="0.25">
      <c r="A2607" s="28">
        <v>12100026</v>
      </c>
      <c r="B2607" s="7" t="str">
        <f>IF(COUNTIF($A$2:A2607,A2607)&gt;1,1,"")</f>
        <v/>
      </c>
    </row>
    <row r="2608" spans="1:2" x14ac:dyDescent="0.25">
      <c r="A2608" s="28">
        <v>18200888</v>
      </c>
      <c r="B2608" s="7" t="str">
        <f>IF(COUNTIF($A$2:A2608,A2608)&gt;1,1,"")</f>
        <v/>
      </c>
    </row>
    <row r="2609" spans="1:2" x14ac:dyDescent="0.25">
      <c r="A2609" s="28">
        <v>18100630</v>
      </c>
      <c r="B2609" s="7" t="str">
        <f>IF(COUNTIF($A$2:A2609,A2609)&gt;1,1,"")</f>
        <v/>
      </c>
    </row>
    <row r="2610" spans="1:2" x14ac:dyDescent="0.25">
      <c r="A2610" s="28">
        <v>18251776</v>
      </c>
      <c r="B2610" s="7" t="str">
        <f>IF(COUNTIF($A$2:A2610,A2610)&gt;1,1,"")</f>
        <v/>
      </c>
    </row>
    <row r="2611" spans="1:2" x14ac:dyDescent="0.25">
      <c r="A2611" s="28">
        <v>18251796</v>
      </c>
      <c r="B2611" s="7" t="str">
        <f>IF(COUNTIF($A$2:A2611,A2611)&gt;1,1,"")</f>
        <v/>
      </c>
    </row>
    <row r="2612" spans="1:2" x14ac:dyDescent="0.25">
      <c r="A2612" s="28">
        <v>18252244</v>
      </c>
      <c r="B2612" s="7" t="str">
        <f>IF(COUNTIF($A$2:A2612,A2612)&gt;1,1,"")</f>
        <v/>
      </c>
    </row>
    <row r="2613" spans="1:2" x14ac:dyDescent="0.25">
      <c r="A2613" s="28">
        <v>18251424</v>
      </c>
      <c r="B2613" s="7" t="str">
        <f>IF(COUNTIF($A$2:A2613,A2613)&gt;1,1,"")</f>
        <v/>
      </c>
    </row>
    <row r="2614" spans="1:2" x14ac:dyDescent="0.25">
      <c r="A2614" s="28">
        <v>18200887</v>
      </c>
      <c r="B2614" s="7" t="str">
        <f>IF(COUNTIF($A$2:A2614,A2614)&gt;1,1,"")</f>
        <v/>
      </c>
    </row>
    <row r="2615" spans="1:2" x14ac:dyDescent="0.25">
      <c r="A2615" s="28">
        <v>18154034</v>
      </c>
      <c r="B2615" s="7" t="str">
        <f>IF(COUNTIF($A$2:A2615,A2615)&gt;1,1,"")</f>
        <v/>
      </c>
    </row>
    <row r="2616" spans="1:2" x14ac:dyDescent="0.25">
      <c r="A2616" s="28">
        <v>18153997</v>
      </c>
      <c r="B2616" s="7" t="str">
        <f>IF(COUNTIF($A$2:A2616,A2616)&gt;1,1,"")</f>
        <v/>
      </c>
    </row>
    <row r="2617" spans="1:2" x14ac:dyDescent="0.25">
      <c r="A2617" s="28">
        <v>18100905</v>
      </c>
      <c r="B2617" s="7" t="str">
        <f>IF(COUNTIF($A$2:A2617,A2617)&gt;1,1,"")</f>
        <v/>
      </c>
    </row>
    <row r="2618" spans="1:2" x14ac:dyDescent="0.25">
      <c r="A2618" s="28">
        <v>18100482</v>
      </c>
      <c r="B2618" s="7" t="str">
        <f>IF(COUNTIF($A$2:A2618,A2618)&gt;1,1,"")</f>
        <v/>
      </c>
    </row>
    <row r="2619" spans="1:2" x14ac:dyDescent="0.25">
      <c r="A2619" s="28">
        <v>18154166</v>
      </c>
      <c r="B2619" s="7" t="str">
        <f>IF(COUNTIF($A$2:A2619,A2619)&gt;1,1,"")</f>
        <v/>
      </c>
    </row>
    <row r="2620" spans="1:2" x14ac:dyDescent="0.25">
      <c r="A2620" s="28">
        <v>18100551</v>
      </c>
      <c r="B2620" s="7" t="str">
        <f>IF(COUNTIF($A$2:A2620,A2620)&gt;1,1,"")</f>
        <v/>
      </c>
    </row>
    <row r="2621" spans="1:2" x14ac:dyDescent="0.25">
      <c r="A2621" s="28">
        <v>18100768</v>
      </c>
      <c r="B2621" s="7" t="str">
        <f>IF(COUNTIF($A$2:A2621,A2621)&gt;1,1,"")</f>
        <v/>
      </c>
    </row>
    <row r="2622" spans="1:2" x14ac:dyDescent="0.25">
      <c r="A2622" s="28">
        <v>18153808</v>
      </c>
      <c r="B2622" s="7" t="str">
        <f>IF(COUNTIF($A$2:A2622,A2622)&gt;1,1,"")</f>
        <v/>
      </c>
    </row>
    <row r="2623" spans="1:2" x14ac:dyDescent="0.25">
      <c r="A2623" s="28">
        <v>18100545</v>
      </c>
      <c r="B2623" s="7" t="str">
        <f>IF(COUNTIF($A$2:A2623,A2623)&gt;1,1,"")</f>
        <v/>
      </c>
    </row>
    <row r="2624" spans="1:2" x14ac:dyDescent="0.25">
      <c r="A2624" s="28">
        <v>18100544</v>
      </c>
      <c r="B2624" s="7" t="str">
        <f>IF(COUNTIF($A$2:A2624,A2624)&gt;1,1,"")</f>
        <v/>
      </c>
    </row>
    <row r="2625" spans="1:2" x14ac:dyDescent="0.25">
      <c r="A2625" s="28">
        <v>18100667</v>
      </c>
      <c r="B2625" s="7" t="str">
        <f>IF(COUNTIF($A$2:A2625,A2625)&gt;1,1,"")</f>
        <v/>
      </c>
    </row>
    <row r="2626" spans="1:2" x14ac:dyDescent="0.25">
      <c r="A2626" s="28">
        <v>18251516</v>
      </c>
      <c r="B2626" s="7" t="str">
        <f>IF(COUNTIF($A$2:A2626,A2626)&gt;1,1,"")</f>
        <v/>
      </c>
    </row>
    <row r="2627" spans="1:2" x14ac:dyDescent="0.25">
      <c r="A2627" s="28">
        <v>18100485</v>
      </c>
      <c r="B2627" s="7" t="str">
        <f>IF(COUNTIF($A$2:A2627,A2627)&gt;1,1,"")</f>
        <v/>
      </c>
    </row>
    <row r="2628" spans="1:2" x14ac:dyDescent="0.25">
      <c r="A2628" s="28">
        <v>18154019</v>
      </c>
      <c r="B2628" s="7" t="str">
        <f>IF(COUNTIF($A$2:A2628,A2628)&gt;1,1,"")</f>
        <v/>
      </c>
    </row>
    <row r="2629" spans="1:2" x14ac:dyDescent="0.25">
      <c r="A2629" s="28">
        <v>18100567</v>
      </c>
      <c r="B2629" s="7" t="str">
        <f>IF(COUNTIF($A$2:A2629,A2629)&gt;1,1,"")</f>
        <v/>
      </c>
    </row>
    <row r="2630" spans="1:2" x14ac:dyDescent="0.25">
      <c r="A2630" s="28">
        <v>18251560</v>
      </c>
      <c r="B2630" s="7" t="str">
        <f>IF(COUNTIF($A$2:A2630,A2630)&gt;1,1,"")</f>
        <v/>
      </c>
    </row>
    <row r="2631" spans="1:2" x14ac:dyDescent="0.25">
      <c r="A2631" s="28">
        <v>18251562</v>
      </c>
      <c r="B2631" s="7" t="str">
        <f>IF(COUNTIF($A$2:A2631,A2631)&gt;1,1,"")</f>
        <v/>
      </c>
    </row>
    <row r="2632" spans="1:2" x14ac:dyDescent="0.25">
      <c r="A2632" s="28">
        <v>18100723</v>
      </c>
      <c r="B2632" s="7" t="str">
        <f>IF(COUNTIF($A$2:A2632,A2632)&gt;1,1,"")</f>
        <v/>
      </c>
    </row>
    <row r="2633" spans="1:2" x14ac:dyDescent="0.25">
      <c r="A2633" s="28">
        <v>18100642</v>
      </c>
      <c r="B2633" s="7" t="str">
        <f>IF(COUNTIF($A$2:A2633,A2633)&gt;1,1,"")</f>
        <v/>
      </c>
    </row>
    <row r="2634" spans="1:2" x14ac:dyDescent="0.25">
      <c r="A2634" s="28">
        <v>18200831</v>
      </c>
      <c r="B2634" s="7" t="str">
        <f>IF(COUNTIF($A$2:A2634,A2634)&gt;1,1,"")</f>
        <v/>
      </c>
    </row>
    <row r="2635" spans="1:2" x14ac:dyDescent="0.25">
      <c r="A2635" s="28">
        <v>18100756</v>
      </c>
      <c r="B2635" s="7" t="str">
        <f>IF(COUNTIF($A$2:A2635,A2635)&gt;1,1,"")</f>
        <v/>
      </c>
    </row>
    <row r="2636" spans="1:2" x14ac:dyDescent="0.25">
      <c r="A2636" s="28">
        <v>18251504</v>
      </c>
      <c r="B2636" s="7" t="str">
        <f>IF(COUNTIF($A$2:A2636,A2636)&gt;1,1,"")</f>
        <v/>
      </c>
    </row>
    <row r="2637" spans="1:2" x14ac:dyDescent="0.25">
      <c r="A2637" s="28">
        <v>18100908</v>
      </c>
      <c r="B2637" s="7" t="str">
        <f>IF(COUNTIF($A$2:A2637,A2637)&gt;1,1,"")</f>
        <v/>
      </c>
    </row>
    <row r="2638" spans="1:2" x14ac:dyDescent="0.25">
      <c r="A2638" s="28">
        <v>18100909</v>
      </c>
      <c r="B2638" s="7" t="str">
        <f>IF(COUNTIF($A$2:A2638,A2638)&gt;1,1,"")</f>
        <v/>
      </c>
    </row>
    <row r="2639" spans="1:2" x14ac:dyDescent="0.25">
      <c r="A2639" s="28">
        <v>18154164</v>
      </c>
      <c r="B2639" s="7" t="str">
        <f>IF(COUNTIF($A$2:A2639,A2639)&gt;1,1,"")</f>
        <v/>
      </c>
    </row>
    <row r="2640" spans="1:2" x14ac:dyDescent="0.25">
      <c r="A2640" s="28">
        <v>18154163</v>
      </c>
      <c r="B2640" s="7" t="str">
        <f>IF(COUNTIF($A$2:A2640,A2640)&gt;1,1,"")</f>
        <v/>
      </c>
    </row>
    <row r="2641" spans="1:2" x14ac:dyDescent="0.25">
      <c r="A2641" s="28">
        <v>18100465</v>
      </c>
      <c r="B2641" s="7" t="str">
        <f>IF(COUNTIF($A$2:A2641,A2641)&gt;1,1,"")</f>
        <v/>
      </c>
    </row>
    <row r="2642" spans="1:2" x14ac:dyDescent="0.25">
      <c r="A2642" s="28">
        <v>18100835</v>
      </c>
      <c r="B2642" s="7" t="str">
        <f>IF(COUNTIF($A$2:A2642,A2642)&gt;1,1,"")</f>
        <v/>
      </c>
    </row>
    <row r="2643" spans="1:2" x14ac:dyDescent="0.25">
      <c r="A2643" s="28">
        <v>18100721</v>
      </c>
      <c r="B2643" s="7" t="str">
        <f>IF(COUNTIF($A$2:A2643,A2643)&gt;1,1,"")</f>
        <v/>
      </c>
    </row>
    <row r="2644" spans="1:2" x14ac:dyDescent="0.25">
      <c r="A2644" s="28">
        <v>18100477</v>
      </c>
      <c r="B2644" s="7" t="str">
        <f>IF(COUNTIF($A$2:A2644,A2644)&gt;1,1,"")</f>
        <v/>
      </c>
    </row>
    <row r="2645" spans="1:2" x14ac:dyDescent="0.25">
      <c r="A2645" s="28">
        <v>18200832</v>
      </c>
      <c r="B2645" s="7" t="str">
        <f>IF(COUNTIF($A$2:A2645,A2645)&gt;1,1,"")</f>
        <v/>
      </c>
    </row>
    <row r="2646" spans="1:2" x14ac:dyDescent="0.25">
      <c r="A2646" s="28">
        <v>18251944</v>
      </c>
      <c r="B2646" s="7" t="str">
        <f>IF(COUNTIF($A$2:A2646,A2646)&gt;1,1,"")</f>
        <v/>
      </c>
    </row>
    <row r="2647" spans="1:2" x14ac:dyDescent="0.25">
      <c r="A2647" s="28">
        <v>18100654</v>
      </c>
      <c r="B2647" s="7" t="str">
        <f>IF(COUNTIF($A$2:A2647,A2647)&gt;1,1,"")</f>
        <v/>
      </c>
    </row>
    <row r="2648" spans="1:2" x14ac:dyDescent="0.25">
      <c r="A2648" s="28">
        <v>18154175</v>
      </c>
      <c r="B2648" s="7" t="str">
        <f>IF(COUNTIF($A$2:A2648,A2648)&gt;1,1,"")</f>
        <v/>
      </c>
    </row>
    <row r="2649" spans="1:2" x14ac:dyDescent="0.25">
      <c r="A2649" s="28">
        <v>18252262</v>
      </c>
      <c r="B2649" s="7" t="str">
        <f>IF(COUNTIF($A$2:A2649,A2649)&gt;1,1,"")</f>
        <v/>
      </c>
    </row>
    <row r="2650" spans="1:2" x14ac:dyDescent="0.25">
      <c r="A2650" s="28">
        <v>18100655</v>
      </c>
      <c r="B2650" s="7" t="str">
        <f>IF(COUNTIF($A$2:A2650,A2650)&gt;1,1,"")</f>
        <v/>
      </c>
    </row>
    <row r="2651" spans="1:2" x14ac:dyDescent="0.25">
      <c r="A2651" s="28">
        <v>18100637</v>
      </c>
      <c r="B2651" s="7" t="str">
        <f>IF(COUNTIF($A$2:A2651,A2651)&gt;1,1,"")</f>
        <v/>
      </c>
    </row>
    <row r="2652" spans="1:2" x14ac:dyDescent="0.25">
      <c r="A2652" s="28">
        <v>18100846</v>
      </c>
      <c r="B2652" s="7" t="str">
        <f>IF(COUNTIF($A$2:A2652,A2652)&gt;1,1,"")</f>
        <v/>
      </c>
    </row>
    <row r="2653" spans="1:2" x14ac:dyDescent="0.25">
      <c r="A2653" s="28">
        <v>18100847</v>
      </c>
      <c r="B2653" s="7" t="str">
        <f>IF(COUNTIF($A$2:A2653,A2653)&gt;1,1,"")</f>
        <v/>
      </c>
    </row>
    <row r="2654" spans="1:2" x14ac:dyDescent="0.25">
      <c r="A2654" s="28">
        <v>18100845</v>
      </c>
      <c r="B2654" s="7" t="str">
        <f>IF(COUNTIF($A$2:A2654,A2654)&gt;1,1,"")</f>
        <v/>
      </c>
    </row>
    <row r="2655" spans="1:2" x14ac:dyDescent="0.25">
      <c r="A2655" s="28">
        <v>18251801</v>
      </c>
      <c r="B2655" s="7" t="str">
        <f>IF(COUNTIF($A$2:A2655,A2655)&gt;1,1,"")</f>
        <v/>
      </c>
    </row>
    <row r="2656" spans="1:2" x14ac:dyDescent="0.25">
      <c r="A2656" s="28">
        <v>18100786</v>
      </c>
      <c r="B2656" s="7" t="str">
        <f>IF(COUNTIF($A$2:A2656,A2656)&gt;1,1,"")</f>
        <v/>
      </c>
    </row>
    <row r="2657" spans="1:2" x14ac:dyDescent="0.25">
      <c r="A2657" s="28">
        <v>18100757</v>
      </c>
      <c r="B2657" s="7" t="str">
        <f>IF(COUNTIF($A$2:A2657,A2657)&gt;1,1,"")</f>
        <v/>
      </c>
    </row>
    <row r="2658" spans="1:2" x14ac:dyDescent="0.25">
      <c r="A2658" s="28">
        <v>18100625</v>
      </c>
      <c r="B2658" s="7" t="str">
        <f>IF(COUNTIF($A$2:A2658,A2658)&gt;1,1,"")</f>
        <v/>
      </c>
    </row>
    <row r="2659" spans="1:2" x14ac:dyDescent="0.25">
      <c r="A2659" s="28">
        <v>14750041</v>
      </c>
      <c r="B2659" s="7" t="str">
        <f>IF(COUNTIF($A$2:A2659,A2659)&gt;1,1,"")</f>
        <v/>
      </c>
    </row>
    <row r="2660" spans="1:2" x14ac:dyDescent="0.25">
      <c r="A2660" s="28">
        <v>14750021</v>
      </c>
      <c r="B2660" s="7" t="str">
        <f>IF(COUNTIF($A$2:A2660,A2660)&gt;1,1,"")</f>
        <v/>
      </c>
    </row>
    <row r="2661" spans="1:2" x14ac:dyDescent="0.25">
      <c r="A2661" s="28">
        <v>14750303</v>
      </c>
      <c r="B2661" s="7" t="str">
        <f>IF(COUNTIF($A$2:A2661,A2661)&gt;1,1,"")</f>
        <v/>
      </c>
    </row>
    <row r="2662" spans="1:2" x14ac:dyDescent="0.25">
      <c r="A2662" s="28">
        <v>14700118</v>
      </c>
      <c r="B2662" s="7" t="str">
        <f>IF(COUNTIF($A$2:A2662,A2662)&gt;1,1,"")</f>
        <v/>
      </c>
    </row>
    <row r="2663" spans="1:2" x14ac:dyDescent="0.25">
      <c r="A2663" s="28">
        <v>14750017</v>
      </c>
      <c r="B2663" s="7" t="str">
        <f>IF(COUNTIF($A$2:A2663,A2663)&gt;1,1,"")</f>
        <v/>
      </c>
    </row>
    <row r="2664" spans="1:2" x14ac:dyDescent="0.25">
      <c r="A2664" s="28">
        <v>11750051</v>
      </c>
      <c r="B2664" s="7" t="str">
        <f>IF(COUNTIF($A$2:A2664,A2664)&gt;1,1,"")</f>
        <v/>
      </c>
    </row>
    <row r="2665" spans="1:2" x14ac:dyDescent="0.25">
      <c r="A2665" s="28">
        <v>14700119</v>
      </c>
      <c r="B2665" s="7" t="str">
        <f>IF(COUNTIF($A$2:A2665,A2665)&gt;1,1,"")</f>
        <v/>
      </c>
    </row>
    <row r="2666" spans="1:2" x14ac:dyDescent="0.25">
      <c r="A2666" s="28">
        <v>14750307</v>
      </c>
      <c r="B2666" s="7" t="str">
        <f>IF(COUNTIF($A$2:A2666,A2666)&gt;1,1,"")</f>
        <v/>
      </c>
    </row>
    <row r="2667" spans="1:2" x14ac:dyDescent="0.25">
      <c r="A2667" s="28">
        <v>14700117</v>
      </c>
      <c r="B2667" s="7" t="str">
        <f>IF(COUNTIF($A$2:A2667,A2667)&gt;1,1,"")</f>
        <v/>
      </c>
    </row>
    <row r="2668" spans="1:2" x14ac:dyDescent="0.25">
      <c r="A2668" s="28">
        <v>14750304</v>
      </c>
      <c r="B2668" s="7" t="str">
        <f>IF(COUNTIF($A$2:A2668,A2668)&gt;1,1,"")</f>
        <v/>
      </c>
    </row>
    <row r="2669" spans="1:2" x14ac:dyDescent="0.25">
      <c r="A2669" s="28">
        <v>14700122</v>
      </c>
      <c r="B2669" s="7" t="str">
        <f>IF(COUNTIF($A$2:A2669,A2669)&gt;1,1,"")</f>
        <v/>
      </c>
    </row>
    <row r="2670" spans="1:2" x14ac:dyDescent="0.25">
      <c r="A2670" s="28">
        <v>14750275</v>
      </c>
      <c r="B2670" s="7" t="str">
        <f>IF(COUNTIF($A$2:A2670,A2670)&gt;1,1,"")</f>
        <v/>
      </c>
    </row>
    <row r="2671" spans="1:2" x14ac:dyDescent="0.25">
      <c r="A2671" s="28">
        <v>14750019</v>
      </c>
      <c r="B2671" s="7" t="str">
        <f>IF(COUNTIF($A$2:A2671,A2671)&gt;1,1,"")</f>
        <v/>
      </c>
    </row>
    <row r="2672" spans="1:2" x14ac:dyDescent="0.25">
      <c r="A2672" s="28">
        <v>14750305</v>
      </c>
      <c r="B2672" s="7" t="str">
        <f>IF(COUNTIF($A$2:A2672,A2672)&gt;1,1,"")</f>
        <v/>
      </c>
    </row>
    <row r="2673" spans="1:2" x14ac:dyDescent="0.25">
      <c r="A2673" s="28">
        <v>14700112</v>
      </c>
      <c r="B2673" s="7" t="str">
        <f>IF(COUNTIF($A$2:A2673,A2673)&gt;1,1,"")</f>
        <v/>
      </c>
    </row>
    <row r="2674" spans="1:2" x14ac:dyDescent="0.25">
      <c r="A2674" s="28">
        <v>14700113</v>
      </c>
      <c r="B2674" s="7" t="str">
        <f>IF(COUNTIF($A$2:A2674,A2674)&gt;1,1,"")</f>
        <v/>
      </c>
    </row>
    <row r="2675" spans="1:2" x14ac:dyDescent="0.25">
      <c r="A2675" s="28">
        <v>14700120</v>
      </c>
      <c r="B2675" s="7" t="str">
        <f>IF(COUNTIF($A$2:A2675,A2675)&gt;1,1,"")</f>
        <v/>
      </c>
    </row>
    <row r="2676" spans="1:2" x14ac:dyDescent="0.25">
      <c r="A2676" s="28">
        <v>11750050</v>
      </c>
      <c r="B2676" s="7" t="str">
        <f>IF(COUNTIF($A$2:A2676,A2676)&gt;1,1,"")</f>
        <v/>
      </c>
    </row>
    <row r="2677" spans="1:2" x14ac:dyDescent="0.25">
      <c r="A2677" s="28">
        <v>17350063</v>
      </c>
      <c r="B2677" s="7" t="str">
        <f>IF(COUNTIF($A$2:A2677,A2677)&gt;1,1,"")</f>
        <v/>
      </c>
    </row>
    <row r="2678" spans="1:2" x14ac:dyDescent="0.25">
      <c r="A2678" s="28">
        <v>18101056</v>
      </c>
      <c r="B2678" s="7" t="str">
        <f>IF(COUNTIF($A$2:A2678,A2678)&gt;1,1,"")</f>
        <v/>
      </c>
    </row>
    <row r="2679" spans="1:2" x14ac:dyDescent="0.25">
      <c r="A2679" s="28">
        <v>18101065</v>
      </c>
      <c r="B2679" s="7" t="str">
        <f>IF(COUNTIF($A$2:A2679,A2679)&gt;1,1,"")</f>
        <v/>
      </c>
    </row>
    <row r="2680" spans="1:2" x14ac:dyDescent="0.25">
      <c r="A2680" s="28">
        <v>18101055</v>
      </c>
      <c r="B2680" s="7" t="str">
        <f>IF(COUNTIF($A$2:A2680,A2680)&gt;1,1,"")</f>
        <v/>
      </c>
    </row>
    <row r="2681" spans="1:2" x14ac:dyDescent="0.25">
      <c r="A2681" s="28">
        <v>18101060</v>
      </c>
      <c r="B2681" s="7" t="str">
        <f>IF(COUNTIF($A$2:A2681,A2681)&gt;1,1,"")</f>
        <v/>
      </c>
    </row>
    <row r="2682" spans="1:2" x14ac:dyDescent="0.25">
      <c r="A2682" s="28">
        <v>18101054</v>
      </c>
      <c r="B2682" s="7" t="str">
        <f>IF(COUNTIF($A$2:A2682,A2682)&gt;1,1,"")</f>
        <v/>
      </c>
    </row>
    <row r="2683" spans="1:2" x14ac:dyDescent="0.25">
      <c r="A2683" s="28">
        <v>18101062</v>
      </c>
      <c r="B2683" s="7" t="str">
        <f>IF(COUNTIF($A$2:A2683,A2683)&gt;1,1,"")</f>
        <v/>
      </c>
    </row>
    <row r="2684" spans="1:2" x14ac:dyDescent="0.25">
      <c r="A2684" s="28">
        <v>18101066</v>
      </c>
      <c r="B2684" s="7" t="str">
        <f>IF(COUNTIF($A$2:A2684,A2684)&gt;1,1,"")</f>
        <v/>
      </c>
    </row>
    <row r="2685" spans="1:2" x14ac:dyDescent="0.25">
      <c r="A2685" s="28">
        <v>18101061</v>
      </c>
      <c r="B2685" s="7" t="str">
        <f>IF(COUNTIF($A$2:A2685,A2685)&gt;1,1,"")</f>
        <v/>
      </c>
    </row>
    <row r="2686" spans="1:2" x14ac:dyDescent="0.25">
      <c r="A2686" s="28">
        <v>18101058</v>
      </c>
      <c r="B2686" s="7" t="str">
        <f>IF(COUNTIF($A$2:A2686,A2686)&gt;1,1,"")</f>
        <v/>
      </c>
    </row>
    <row r="2687" spans="1:2" x14ac:dyDescent="0.25">
      <c r="A2687" s="28">
        <v>18101059</v>
      </c>
      <c r="B2687" s="7" t="str">
        <f>IF(COUNTIF($A$2:A2687,A2687)&gt;1,1,"")</f>
        <v/>
      </c>
    </row>
    <row r="2688" spans="1:2" x14ac:dyDescent="0.25">
      <c r="A2688" s="28">
        <v>18100942</v>
      </c>
      <c r="B2688" s="7" t="str">
        <f>IF(COUNTIF($A$2:A2688,A2688)&gt;1,1,"")</f>
        <v/>
      </c>
    </row>
    <row r="2689" spans="1:2" x14ac:dyDescent="0.25">
      <c r="A2689" s="28">
        <v>18101074</v>
      </c>
      <c r="B2689" s="7" t="str">
        <f>IF(COUNTIF($A$2:A2689,A2689)&gt;1,1,"")</f>
        <v/>
      </c>
    </row>
    <row r="2690" spans="1:2" x14ac:dyDescent="0.25">
      <c r="A2690" s="28">
        <v>18101075</v>
      </c>
      <c r="B2690" s="7" t="str">
        <f>IF(COUNTIF($A$2:A2690,A2690)&gt;1,1,"")</f>
        <v/>
      </c>
    </row>
    <row r="2691" spans="1:2" x14ac:dyDescent="0.25">
      <c r="A2691" s="28">
        <v>18101073</v>
      </c>
      <c r="B2691" s="7" t="str">
        <f>IF(COUNTIF($A$2:A2691,A2691)&gt;1,1,"")</f>
        <v/>
      </c>
    </row>
    <row r="2692" spans="1:2" x14ac:dyDescent="0.25">
      <c r="A2692" s="28">
        <v>18101076</v>
      </c>
      <c r="B2692" s="7" t="str">
        <f>IF(COUNTIF($A$2:A2692,A2692)&gt;1,1,"")</f>
        <v/>
      </c>
    </row>
    <row r="2693" spans="1:2" x14ac:dyDescent="0.25">
      <c r="A2693" s="28">
        <v>18101077</v>
      </c>
      <c r="B2693" s="7" t="str">
        <f>IF(COUNTIF($A$2:A2693,A2693)&gt;1,1,"")</f>
        <v/>
      </c>
    </row>
    <row r="2694" spans="1:2" x14ac:dyDescent="0.25">
      <c r="A2694" s="28">
        <v>18100956</v>
      </c>
      <c r="B2694" s="7" t="str">
        <f>IF(COUNTIF($A$2:A2694,A2694)&gt;1,1,"")</f>
        <v/>
      </c>
    </row>
    <row r="2695" spans="1:2" x14ac:dyDescent="0.25">
      <c r="A2695" s="28">
        <v>18100957</v>
      </c>
      <c r="B2695" s="7" t="str">
        <f>IF(COUNTIF($A$2:A2695,A2695)&gt;1,1,"")</f>
        <v/>
      </c>
    </row>
    <row r="2696" spans="1:2" x14ac:dyDescent="0.25">
      <c r="A2696" s="28">
        <v>18100952</v>
      </c>
      <c r="B2696" s="7" t="str">
        <f>IF(COUNTIF($A$2:A2696,A2696)&gt;1,1,"")</f>
        <v/>
      </c>
    </row>
    <row r="2697" spans="1:2" x14ac:dyDescent="0.25">
      <c r="A2697" s="28">
        <v>18100951</v>
      </c>
      <c r="B2697" s="7" t="str">
        <f>IF(COUNTIF($A$2:A2697,A2697)&gt;1,1,"")</f>
        <v/>
      </c>
    </row>
    <row r="2698" spans="1:2" x14ac:dyDescent="0.25">
      <c r="A2698" s="28">
        <v>18101071</v>
      </c>
      <c r="B2698" s="7" t="str">
        <f>IF(COUNTIF($A$2:A2698,A2698)&gt;1,1,"")</f>
        <v/>
      </c>
    </row>
    <row r="2699" spans="1:2" x14ac:dyDescent="0.25">
      <c r="A2699" s="28">
        <v>18100949</v>
      </c>
      <c r="B2699" s="7" t="str">
        <f>IF(COUNTIF($A$2:A2699,A2699)&gt;1,1,"")</f>
        <v/>
      </c>
    </row>
    <row r="2700" spans="1:2" x14ac:dyDescent="0.25">
      <c r="A2700" s="28">
        <v>18100955</v>
      </c>
      <c r="B2700" s="7" t="str">
        <f>IF(COUNTIF($A$2:A2700,A2700)&gt;1,1,"")</f>
        <v/>
      </c>
    </row>
    <row r="2701" spans="1:2" x14ac:dyDescent="0.25">
      <c r="A2701" s="28">
        <v>18100954</v>
      </c>
      <c r="B2701" s="7" t="str">
        <f>IF(COUNTIF($A$2:A2701,A2701)&gt;1,1,"")</f>
        <v/>
      </c>
    </row>
    <row r="2702" spans="1:2" x14ac:dyDescent="0.25">
      <c r="A2702" s="28">
        <v>18100946</v>
      </c>
      <c r="B2702" s="7" t="str">
        <f>IF(COUNTIF($A$2:A2702,A2702)&gt;1,1,"")</f>
        <v/>
      </c>
    </row>
    <row r="2703" spans="1:2" x14ac:dyDescent="0.25">
      <c r="A2703" s="28">
        <v>18101072</v>
      </c>
      <c r="B2703" s="7" t="str">
        <f>IF(COUNTIF($A$2:A2703,A2703)&gt;1,1,"")</f>
        <v/>
      </c>
    </row>
    <row r="2704" spans="1:2" x14ac:dyDescent="0.25">
      <c r="A2704" s="28">
        <v>18101070</v>
      </c>
      <c r="B2704" s="7" t="str">
        <f>IF(COUNTIF($A$2:A2704,A2704)&gt;1,1,"")</f>
        <v/>
      </c>
    </row>
    <row r="2705" spans="1:2" x14ac:dyDescent="0.25">
      <c r="A2705" s="28">
        <v>18100948</v>
      </c>
      <c r="B2705" s="7" t="str">
        <f>IF(COUNTIF($A$2:A2705,A2705)&gt;1,1,"")</f>
        <v/>
      </c>
    </row>
    <row r="2706" spans="1:2" x14ac:dyDescent="0.25">
      <c r="A2706" s="28">
        <v>18100947</v>
      </c>
      <c r="B2706" s="7" t="str">
        <f>IF(COUNTIF($A$2:A2706,A2706)&gt;1,1,"")</f>
        <v/>
      </c>
    </row>
    <row r="2707" spans="1:2" x14ac:dyDescent="0.25">
      <c r="A2707" s="28">
        <v>18101064</v>
      </c>
      <c r="B2707" s="7" t="str">
        <f>IF(COUNTIF($A$2:A2707,A2707)&gt;1,1,"")</f>
        <v/>
      </c>
    </row>
    <row r="2708" spans="1:2" x14ac:dyDescent="0.25">
      <c r="A2708" s="28">
        <v>18101063</v>
      </c>
      <c r="B2708" s="7" t="str">
        <f>IF(COUNTIF($A$2:A2708,A2708)&gt;1,1,"")</f>
        <v/>
      </c>
    </row>
    <row r="2709" spans="1:2" x14ac:dyDescent="0.25">
      <c r="A2709" s="28">
        <v>18101057</v>
      </c>
      <c r="B2709" s="7" t="str">
        <f>IF(COUNTIF($A$2:A2709,A2709)&gt;1,1,"")</f>
        <v/>
      </c>
    </row>
    <row r="2710" spans="1:2" x14ac:dyDescent="0.25">
      <c r="A2710" s="28">
        <v>18100937</v>
      </c>
      <c r="B2710" s="7" t="str">
        <f>IF(COUNTIF($A$2:A2710,A2710)&gt;1,1,"")</f>
        <v/>
      </c>
    </row>
    <row r="2711" spans="1:2" x14ac:dyDescent="0.25">
      <c r="A2711" s="28">
        <v>18101082</v>
      </c>
      <c r="B2711" s="7" t="str">
        <f>IF(COUNTIF($A$2:A2711,A2711)&gt;1,1,"")</f>
        <v/>
      </c>
    </row>
    <row r="2712" spans="1:2" x14ac:dyDescent="0.25">
      <c r="A2712" s="28">
        <v>18100953</v>
      </c>
      <c r="B2712" s="7" t="str">
        <f>IF(COUNTIF($A$2:A2712,A2712)&gt;1,1,"")</f>
        <v/>
      </c>
    </row>
    <row r="2713" spans="1:2" x14ac:dyDescent="0.25">
      <c r="A2713" s="28">
        <v>18101053</v>
      </c>
      <c r="B2713" s="7" t="str">
        <f>IF(COUNTIF($A$2:A2713,A2713)&gt;1,1,"")</f>
        <v/>
      </c>
    </row>
    <row r="2714" spans="1:2" x14ac:dyDescent="0.25">
      <c r="A2714" s="28">
        <v>18100938</v>
      </c>
      <c r="B2714" s="7" t="str">
        <f>IF(COUNTIF($A$2:A2714,A2714)&gt;1,1,"")</f>
        <v/>
      </c>
    </row>
    <row r="2715" spans="1:2" x14ac:dyDescent="0.25">
      <c r="A2715" s="28">
        <v>18100944</v>
      </c>
      <c r="B2715" s="7" t="str">
        <f>IF(COUNTIF($A$2:A2715,A2715)&gt;1,1,"")</f>
        <v/>
      </c>
    </row>
    <row r="2716" spans="1:2" x14ac:dyDescent="0.25">
      <c r="A2716" s="28">
        <v>18100974</v>
      </c>
      <c r="B2716" s="7" t="str">
        <f>IF(COUNTIF($A$2:A2716,A2716)&gt;1,1,"")</f>
        <v/>
      </c>
    </row>
    <row r="2717" spans="1:2" x14ac:dyDescent="0.25">
      <c r="A2717" s="28">
        <v>18100940</v>
      </c>
      <c r="B2717" s="7" t="str">
        <f>IF(COUNTIF($A$2:A2717,A2717)&gt;1,1,"")</f>
        <v/>
      </c>
    </row>
    <row r="2718" spans="1:2" x14ac:dyDescent="0.25">
      <c r="A2718" s="28">
        <v>18100939</v>
      </c>
      <c r="B2718" s="7" t="str">
        <f>IF(COUNTIF($A$2:A2718,A2718)&gt;1,1,"")</f>
        <v/>
      </c>
    </row>
    <row r="2719" spans="1:2" x14ac:dyDescent="0.25">
      <c r="A2719" s="28">
        <v>18154125</v>
      </c>
      <c r="B2719" s="7" t="str">
        <f>IF(COUNTIF($A$2:A2719,A2719)&gt;1,1,"")</f>
        <v/>
      </c>
    </row>
    <row r="2720" spans="1:2" x14ac:dyDescent="0.25">
      <c r="A2720" s="28">
        <v>18100877</v>
      </c>
      <c r="B2720" s="7" t="str">
        <f>IF(COUNTIF($A$2:A2720,A2720)&gt;1,1,"")</f>
        <v/>
      </c>
    </row>
    <row r="2721" spans="1:2" x14ac:dyDescent="0.25">
      <c r="A2721" s="28">
        <v>18100639</v>
      </c>
      <c r="B2721" s="7" t="str">
        <f>IF(COUNTIF($A$2:A2721,A2721)&gt;1,1,"")</f>
        <v/>
      </c>
    </row>
    <row r="2722" spans="1:2" x14ac:dyDescent="0.25">
      <c r="A2722" s="28">
        <v>18252075</v>
      </c>
      <c r="B2722" s="7" t="str">
        <f>IF(COUNTIF($A$2:A2722,A2722)&gt;1,1,"")</f>
        <v/>
      </c>
    </row>
    <row r="2723" spans="1:2" x14ac:dyDescent="0.25">
      <c r="A2723" s="28">
        <v>18100606</v>
      </c>
      <c r="B2723" s="7" t="str">
        <f>IF(COUNTIF($A$2:A2723,A2723)&gt;1,1,"")</f>
        <v/>
      </c>
    </row>
    <row r="2724" spans="1:2" x14ac:dyDescent="0.25">
      <c r="A2724" s="28">
        <v>18100605</v>
      </c>
      <c r="B2724" s="7" t="str">
        <f>IF(COUNTIF($A$2:A2724,A2724)&gt;1,1,"")</f>
        <v/>
      </c>
    </row>
    <row r="2725" spans="1:2" x14ac:dyDescent="0.25">
      <c r="A2725" s="28">
        <v>18100699</v>
      </c>
      <c r="B2725" s="7" t="str">
        <f>IF(COUNTIF($A$2:A2725,A2725)&gt;1,1,"")</f>
        <v/>
      </c>
    </row>
    <row r="2726" spans="1:2" x14ac:dyDescent="0.25">
      <c r="A2726" s="28">
        <v>18100698</v>
      </c>
      <c r="B2726" s="7" t="str">
        <f>IF(COUNTIF($A$2:A2726,A2726)&gt;1,1,"")</f>
        <v/>
      </c>
    </row>
    <row r="2727" spans="1:2" x14ac:dyDescent="0.25">
      <c r="A2727" s="28">
        <v>18100653</v>
      </c>
      <c r="B2727" s="7" t="str">
        <f>IF(COUNTIF($A$2:A2727,A2727)&gt;1,1,"")</f>
        <v/>
      </c>
    </row>
    <row r="2728" spans="1:2" x14ac:dyDescent="0.25">
      <c r="A2728" s="28">
        <v>18100793</v>
      </c>
      <c r="B2728" s="7" t="str">
        <f>IF(COUNTIF($A$2:A2728,A2728)&gt;1,1,"")</f>
        <v/>
      </c>
    </row>
    <row r="2729" spans="1:2" x14ac:dyDescent="0.25">
      <c r="A2729" s="28">
        <v>18100915</v>
      </c>
      <c r="B2729" s="7" t="str">
        <f>IF(COUNTIF($A$2:A2729,A2729)&gt;1,1,"")</f>
        <v/>
      </c>
    </row>
    <row r="2730" spans="1:2" x14ac:dyDescent="0.25">
      <c r="A2730" s="28">
        <v>18100914</v>
      </c>
      <c r="B2730" s="7" t="str">
        <f>IF(COUNTIF($A$2:A2730,A2730)&gt;1,1,"")</f>
        <v/>
      </c>
    </row>
    <row r="2731" spans="1:2" x14ac:dyDescent="0.25">
      <c r="A2731" s="28">
        <v>18100921</v>
      </c>
      <c r="B2731" s="7" t="str">
        <f>IF(COUNTIF($A$2:A2731,A2731)&gt;1,1,"")</f>
        <v/>
      </c>
    </row>
    <row r="2732" spans="1:2" x14ac:dyDescent="0.25">
      <c r="A2732" s="28">
        <v>18100924</v>
      </c>
      <c r="B2732" s="7" t="str">
        <f>IF(COUNTIF($A$2:A2732,A2732)&gt;1,1,"")</f>
        <v/>
      </c>
    </row>
    <row r="2733" spans="1:2" x14ac:dyDescent="0.25">
      <c r="A2733" s="28">
        <v>18100923</v>
      </c>
      <c r="B2733" s="7" t="str">
        <f>IF(COUNTIF($A$2:A2733,A2733)&gt;1,1,"")</f>
        <v/>
      </c>
    </row>
    <row r="2734" spans="1:2" x14ac:dyDescent="0.25">
      <c r="A2734" s="28">
        <v>18154051</v>
      </c>
      <c r="B2734" s="7" t="str">
        <f>IF(COUNTIF($A$2:A2734,A2734)&gt;1,1,"")</f>
        <v/>
      </c>
    </row>
    <row r="2735" spans="1:2" x14ac:dyDescent="0.25">
      <c r="A2735" s="28">
        <v>18100761</v>
      </c>
      <c r="B2735" s="7" t="str">
        <f>IF(COUNTIF($A$2:A2735,A2735)&gt;1,1,"")</f>
        <v/>
      </c>
    </row>
    <row r="2736" spans="1:2" x14ac:dyDescent="0.25">
      <c r="A2736" s="28">
        <v>18100481</v>
      </c>
      <c r="B2736" s="7" t="str">
        <f>IF(COUNTIF($A$2:A2736,A2736)&gt;1,1,"")</f>
        <v/>
      </c>
    </row>
    <row r="2737" spans="1:2" x14ac:dyDescent="0.25">
      <c r="A2737" s="28">
        <v>18100547</v>
      </c>
      <c r="B2737" s="7" t="str">
        <f>IF(COUNTIF($A$2:A2737,A2737)&gt;1,1,"")</f>
        <v/>
      </c>
    </row>
    <row r="2738" spans="1:2" x14ac:dyDescent="0.25">
      <c r="A2738" s="28">
        <v>18100760</v>
      </c>
      <c r="B2738" s="7" t="str">
        <f>IF(COUNTIF($A$2:A2738,A2738)&gt;1,1,"")</f>
        <v/>
      </c>
    </row>
    <row r="2739" spans="1:2" x14ac:dyDescent="0.25">
      <c r="A2739" s="28">
        <v>18250654</v>
      </c>
      <c r="B2739" s="7" t="str">
        <f>IF(COUNTIF($A$2:A2739,A2739)&gt;1,1,"")</f>
        <v/>
      </c>
    </row>
    <row r="2740" spans="1:2" x14ac:dyDescent="0.25">
      <c r="A2740" s="28">
        <v>18100874</v>
      </c>
      <c r="B2740" s="7" t="str">
        <f>IF(COUNTIF($A$2:A2740,A2740)&gt;1,1,"")</f>
        <v/>
      </c>
    </row>
    <row r="2741" spans="1:2" x14ac:dyDescent="0.25">
      <c r="A2741" s="28">
        <v>18200746</v>
      </c>
      <c r="B2741" s="7" t="str">
        <f>IF(COUNTIF($A$2:A2741,A2741)&gt;1,1,"")</f>
        <v/>
      </c>
    </row>
    <row r="2742" spans="1:2" x14ac:dyDescent="0.25">
      <c r="A2742" s="28">
        <v>18154001</v>
      </c>
      <c r="B2742" s="7" t="str">
        <f>IF(COUNTIF($A$2:A2742,A2742)&gt;1,1,"")</f>
        <v/>
      </c>
    </row>
    <row r="2743" spans="1:2" x14ac:dyDescent="0.25">
      <c r="A2743" s="28">
        <v>18153999</v>
      </c>
      <c r="B2743" s="7" t="str">
        <f>IF(COUNTIF($A$2:A2743,A2743)&gt;1,1,"")</f>
        <v/>
      </c>
    </row>
    <row r="2744" spans="1:2" x14ac:dyDescent="0.25">
      <c r="A2744" s="28">
        <v>18154026</v>
      </c>
      <c r="B2744" s="7" t="str">
        <f>IF(COUNTIF($A$2:A2744,A2744)&gt;1,1,"")</f>
        <v/>
      </c>
    </row>
    <row r="2745" spans="1:2" x14ac:dyDescent="0.25">
      <c r="A2745" s="28">
        <v>18100803</v>
      </c>
      <c r="B2745" s="7" t="str">
        <f>IF(COUNTIF($A$2:A2745,A2745)&gt;1,1,"")</f>
        <v/>
      </c>
    </row>
    <row r="2746" spans="1:2" x14ac:dyDescent="0.25">
      <c r="A2746" s="28">
        <v>18100555</v>
      </c>
      <c r="B2746" s="7" t="str">
        <f>IF(COUNTIF($A$2:A2746,A2746)&gt;1,1,"")</f>
        <v/>
      </c>
    </row>
    <row r="2747" spans="1:2" x14ac:dyDescent="0.25">
      <c r="A2747" s="28">
        <v>18154239</v>
      </c>
      <c r="B2747" s="7" t="str">
        <f>IF(COUNTIF($A$2:A2747,A2747)&gt;1,1,"")</f>
        <v/>
      </c>
    </row>
    <row r="2748" spans="1:2" x14ac:dyDescent="0.25">
      <c r="A2748" s="28">
        <v>18100922</v>
      </c>
      <c r="B2748" s="7" t="str">
        <f>IF(COUNTIF($A$2:A2748,A2748)&gt;1,1,"")</f>
        <v/>
      </c>
    </row>
    <row r="2749" spans="1:2" x14ac:dyDescent="0.25">
      <c r="A2749" s="28">
        <v>18100517</v>
      </c>
      <c r="B2749" s="7" t="str">
        <f>IF(COUNTIF($A$2:A2749,A2749)&gt;1,1,"")</f>
        <v/>
      </c>
    </row>
    <row r="2750" spans="1:2" x14ac:dyDescent="0.25">
      <c r="A2750" s="28">
        <v>18251296</v>
      </c>
      <c r="B2750" s="7" t="str">
        <f>IF(COUNTIF($A$2:A2750,A2750)&gt;1,1,"")</f>
        <v/>
      </c>
    </row>
    <row r="2751" spans="1:2" x14ac:dyDescent="0.25">
      <c r="A2751" s="28">
        <v>18100583</v>
      </c>
      <c r="B2751" s="7" t="str">
        <f>IF(COUNTIF($A$2:A2751,A2751)&gt;1,1,"")</f>
        <v/>
      </c>
    </row>
    <row r="2752" spans="1:2" x14ac:dyDescent="0.25">
      <c r="A2752" s="28">
        <v>18100925</v>
      </c>
      <c r="B2752" s="7">
        <f>IF(COUNTIF($A$2:A2752,A2752)&gt;1,1,"")</f>
        <v>1</v>
      </c>
    </row>
    <row r="2753" spans="1:2" x14ac:dyDescent="0.25">
      <c r="A2753" s="28">
        <v>18100484</v>
      </c>
      <c r="B2753" s="7" t="str">
        <f>IF(COUNTIF($A$2:A2753,A2753)&gt;1,1,"")</f>
        <v/>
      </c>
    </row>
    <row r="2754" spans="1:2" x14ac:dyDescent="0.25">
      <c r="A2754" s="28">
        <v>18100716</v>
      </c>
      <c r="B2754" s="7" t="str">
        <f>IF(COUNTIF($A$2:A2754,A2754)&gt;1,1,"")</f>
        <v/>
      </c>
    </row>
    <row r="2755" spans="1:2" x14ac:dyDescent="0.25">
      <c r="A2755" s="28">
        <v>18251772</v>
      </c>
      <c r="B2755" s="7" t="str">
        <f>IF(COUNTIF($A$2:A2755,A2755)&gt;1,1,"")</f>
        <v/>
      </c>
    </row>
    <row r="2756" spans="1:2" x14ac:dyDescent="0.25">
      <c r="A2756" s="28">
        <v>18250540</v>
      </c>
      <c r="B2756" s="7" t="str">
        <f>IF(COUNTIF($A$2:A2756,A2756)&gt;1,1,"")</f>
        <v/>
      </c>
    </row>
    <row r="2757" spans="1:2" x14ac:dyDescent="0.25">
      <c r="A2757" s="28">
        <v>18100782</v>
      </c>
      <c r="B2757" s="7" t="str">
        <f>IF(COUNTIF($A$2:A2757,A2757)&gt;1,1,"")</f>
        <v/>
      </c>
    </row>
    <row r="2758" spans="1:2" x14ac:dyDescent="0.25">
      <c r="A2758" s="28">
        <v>18100781</v>
      </c>
      <c r="B2758" s="7" t="str">
        <f>IF(COUNTIF($A$2:A2758,A2758)&gt;1,1,"")</f>
        <v/>
      </c>
    </row>
    <row r="2759" spans="1:2" x14ac:dyDescent="0.25">
      <c r="A2759" s="28">
        <v>18154238</v>
      </c>
      <c r="B2759" s="7" t="str">
        <f>IF(COUNTIF($A$2:A2759,A2759)&gt;1,1,"")</f>
        <v/>
      </c>
    </row>
    <row r="2760" spans="1:2" x14ac:dyDescent="0.25">
      <c r="A2760" s="28">
        <v>18100873</v>
      </c>
      <c r="B2760" s="7" t="str">
        <f>IF(COUNTIF($A$2:A2760,A2760)&gt;1,1,"")</f>
        <v/>
      </c>
    </row>
    <row r="2761" spans="1:2" x14ac:dyDescent="0.25">
      <c r="A2761" s="28">
        <v>18200880</v>
      </c>
      <c r="B2761" s="7" t="str">
        <f>IF(COUNTIF($A$2:A2761,A2761)&gt;1,1,"")</f>
        <v/>
      </c>
    </row>
    <row r="2762" spans="1:2" x14ac:dyDescent="0.25">
      <c r="A2762" s="28">
        <v>18251533</v>
      </c>
      <c r="B2762" s="7" t="str">
        <f>IF(COUNTIF($A$2:A2762,A2762)&gt;1,1,"")</f>
        <v/>
      </c>
    </row>
    <row r="2763" spans="1:2" x14ac:dyDescent="0.25">
      <c r="A2763" s="28">
        <v>18251507</v>
      </c>
      <c r="B2763" s="7" t="str">
        <f>IF(COUNTIF($A$2:A2763,A2763)&gt;1,1,"")</f>
        <v/>
      </c>
    </row>
    <row r="2764" spans="1:2" x14ac:dyDescent="0.25">
      <c r="A2764" s="28">
        <v>18154027</v>
      </c>
      <c r="B2764" s="7" t="str">
        <f>IF(COUNTIF($A$2:A2764,A2764)&gt;1,1,"")</f>
        <v/>
      </c>
    </row>
    <row r="2765" spans="1:2" x14ac:dyDescent="0.25">
      <c r="A2765" s="28">
        <v>18251803</v>
      </c>
      <c r="B2765" s="7" t="str">
        <f>IF(COUNTIF($A$2:A2765,A2765)&gt;1,1,"")</f>
        <v/>
      </c>
    </row>
    <row r="2766" spans="1:2" x14ac:dyDescent="0.25">
      <c r="A2766" s="28">
        <v>18154025</v>
      </c>
      <c r="B2766" s="7" t="str">
        <f>IF(COUNTIF($A$2:A2766,A2766)&gt;1,1,"")</f>
        <v/>
      </c>
    </row>
    <row r="2767" spans="1:2" x14ac:dyDescent="0.25">
      <c r="A2767" s="28">
        <v>18251737</v>
      </c>
      <c r="B2767" s="7" t="str">
        <f>IF(COUNTIF($A$2:A2767,A2767)&gt;1,1,"")</f>
        <v/>
      </c>
    </row>
    <row r="2768" spans="1:2" x14ac:dyDescent="0.25">
      <c r="A2768" s="28">
        <v>18153814</v>
      </c>
      <c r="B2768" s="7" t="str">
        <f>IF(COUNTIF($A$2:A2768,A2768)&gt;1,1,"")</f>
        <v/>
      </c>
    </row>
    <row r="2769" spans="1:2" x14ac:dyDescent="0.25">
      <c r="A2769" s="28">
        <v>18154030</v>
      </c>
      <c r="B2769" s="7" t="str">
        <f>IF(COUNTIF($A$2:A2769,A2769)&gt;1,1,"")</f>
        <v/>
      </c>
    </row>
    <row r="2770" spans="1:2" x14ac:dyDescent="0.25">
      <c r="A2770" s="28">
        <v>18100714</v>
      </c>
      <c r="B2770" s="7" t="str">
        <f>IF(COUNTIF($A$2:A2770,A2770)&gt;1,1,"")</f>
        <v/>
      </c>
    </row>
    <row r="2771" spans="1:2" x14ac:dyDescent="0.25">
      <c r="A2771" s="28">
        <v>18100603</v>
      </c>
      <c r="B2771" s="7" t="str">
        <f>IF(COUNTIF($A$2:A2771,A2771)&gt;1,1,"")</f>
        <v/>
      </c>
    </row>
    <row r="2772" spans="1:2" x14ac:dyDescent="0.25">
      <c r="A2772" s="28">
        <v>18200791</v>
      </c>
      <c r="B2772" s="7" t="str">
        <f>IF(COUNTIF($A$2:A2772,A2772)&gt;1,1,"")</f>
        <v/>
      </c>
    </row>
    <row r="2773" spans="1:2" x14ac:dyDescent="0.25">
      <c r="A2773" s="28">
        <v>18154003</v>
      </c>
      <c r="B2773" s="7" t="str">
        <f>IF(COUNTIF($A$2:A2773,A2773)&gt;1,1,"")</f>
        <v/>
      </c>
    </row>
    <row r="2774" spans="1:2" x14ac:dyDescent="0.25">
      <c r="A2774" s="28">
        <v>18100871</v>
      </c>
      <c r="B2774" s="7" t="str">
        <f>IF(COUNTIF($A$2:A2774,A2774)&gt;1,1,"")</f>
        <v/>
      </c>
    </row>
    <row r="2775" spans="1:2" x14ac:dyDescent="0.25">
      <c r="A2775" s="28">
        <v>18154036</v>
      </c>
      <c r="B2775" s="7" t="str">
        <f>IF(COUNTIF($A$2:A2775,A2775)&gt;1,1,"")</f>
        <v/>
      </c>
    </row>
    <row r="2776" spans="1:2" x14ac:dyDescent="0.25">
      <c r="A2776" s="28">
        <v>18100842</v>
      </c>
      <c r="B2776" s="7" t="str">
        <f>IF(COUNTIF($A$2:A2776,A2776)&gt;1,1,"")</f>
        <v/>
      </c>
    </row>
    <row r="2777" spans="1:2" x14ac:dyDescent="0.25">
      <c r="A2777" s="28">
        <v>18100543</v>
      </c>
      <c r="B2777" s="7" t="str">
        <f>IF(COUNTIF($A$2:A2777,A2777)&gt;1,1,"")</f>
        <v/>
      </c>
    </row>
    <row r="2778" spans="1:2" x14ac:dyDescent="0.25">
      <c r="A2778" s="28">
        <v>18153908</v>
      </c>
      <c r="B2778" s="7" t="str">
        <f>IF(COUNTIF($A$2:A2778,A2778)&gt;1,1,"")</f>
        <v/>
      </c>
    </row>
    <row r="2779" spans="1:2" x14ac:dyDescent="0.25">
      <c r="A2779" s="28">
        <v>18100919</v>
      </c>
      <c r="B2779" s="7" t="str">
        <f>IF(COUNTIF($A$2:A2779,A2779)&gt;1,1,"")</f>
        <v/>
      </c>
    </row>
    <row r="2780" spans="1:2" x14ac:dyDescent="0.25">
      <c r="A2780" s="28">
        <v>18100875</v>
      </c>
      <c r="B2780" s="7" t="str">
        <f>IF(COUNTIF($A$2:A2780,A2780)&gt;1,1,"")</f>
        <v/>
      </c>
    </row>
    <row r="2781" spans="1:2" x14ac:dyDescent="0.25">
      <c r="A2781" s="28">
        <v>18100650</v>
      </c>
      <c r="B2781" s="7" t="str">
        <f>IF(COUNTIF($A$2:A2781,A2781)&gt;1,1,"")</f>
        <v/>
      </c>
    </row>
    <row r="2782" spans="1:2" x14ac:dyDescent="0.25">
      <c r="A2782" s="28">
        <v>18250091</v>
      </c>
      <c r="B2782" s="7" t="str">
        <f>IF(COUNTIF($A$2:A2782,A2782)&gt;1,1,"")</f>
        <v/>
      </c>
    </row>
    <row r="2783" spans="1:2" x14ac:dyDescent="0.25">
      <c r="A2783" s="28">
        <v>18100776</v>
      </c>
      <c r="B2783" s="7" t="str">
        <f>IF(COUNTIF($A$2:A2783,A2783)&gt;1,1,"")</f>
        <v/>
      </c>
    </row>
    <row r="2784" spans="1:2" x14ac:dyDescent="0.25">
      <c r="A2784" s="28">
        <v>18100843</v>
      </c>
      <c r="B2784" s="7" t="str">
        <f>IF(COUNTIF($A$2:A2784,A2784)&gt;1,1,"")</f>
        <v/>
      </c>
    </row>
    <row r="2785" spans="1:2" x14ac:dyDescent="0.25">
      <c r="A2785" s="28">
        <v>18100838</v>
      </c>
      <c r="B2785" s="7" t="str">
        <f>IF(COUNTIF($A$2:A2785,A2785)&gt;1,1,"")</f>
        <v/>
      </c>
    </row>
    <row r="2786" spans="1:2" x14ac:dyDescent="0.25">
      <c r="A2786" s="28">
        <v>18251401</v>
      </c>
      <c r="B2786" s="7" t="str">
        <f>IF(COUNTIF($A$2:A2786,A2786)&gt;1,1,"")</f>
        <v/>
      </c>
    </row>
    <row r="2787" spans="1:2" x14ac:dyDescent="0.25">
      <c r="A2787" s="28">
        <v>18100769</v>
      </c>
      <c r="B2787" s="7" t="str">
        <f>IF(COUNTIF($A$2:A2787,A2787)&gt;1,1,"")</f>
        <v/>
      </c>
    </row>
    <row r="2788" spans="1:2" x14ac:dyDescent="0.25">
      <c r="A2788" s="28">
        <v>18100649</v>
      </c>
      <c r="B2788" s="7" t="str">
        <f>IF(COUNTIF($A$2:A2788,A2788)&gt;1,1,"")</f>
        <v/>
      </c>
    </row>
    <row r="2789" spans="1:2" x14ac:dyDescent="0.25">
      <c r="A2789" s="28">
        <v>18100640</v>
      </c>
      <c r="B2789" s="7" t="str">
        <f>IF(COUNTIF($A$2:A2789,A2789)&gt;1,1,"")</f>
        <v/>
      </c>
    </row>
    <row r="2790" spans="1:2" x14ac:dyDescent="0.25">
      <c r="A2790" s="28">
        <v>18100713</v>
      </c>
      <c r="B2790" s="7" t="str">
        <f>IF(COUNTIF($A$2:A2790,A2790)&gt;1,1,"")</f>
        <v/>
      </c>
    </row>
    <row r="2791" spans="1:2" x14ac:dyDescent="0.25">
      <c r="A2791" s="28">
        <v>18100934</v>
      </c>
      <c r="B2791" s="7">
        <f>IF(COUNTIF($A$2:A2791,A2791)&gt;1,1,"")</f>
        <v>1</v>
      </c>
    </row>
    <row r="2792" spans="1:2" x14ac:dyDescent="0.25">
      <c r="A2792" s="28">
        <v>18100839</v>
      </c>
      <c r="B2792" s="7" t="str">
        <f>IF(COUNTIF($A$2:A2792,A2792)&gt;1,1,"")</f>
        <v/>
      </c>
    </row>
    <row r="2793" spans="1:2" x14ac:dyDescent="0.25">
      <c r="A2793" s="28">
        <v>18100904</v>
      </c>
      <c r="B2793" s="7" t="str">
        <f>IF(COUNTIF($A$2:A2793,A2793)&gt;1,1,"")</f>
        <v/>
      </c>
    </row>
    <row r="2794" spans="1:2" x14ac:dyDescent="0.25">
      <c r="A2794" s="28">
        <v>18100903</v>
      </c>
      <c r="B2794" s="7" t="str">
        <f>IF(COUNTIF($A$2:A2794,A2794)&gt;1,1,"")</f>
        <v/>
      </c>
    </row>
    <row r="2795" spans="1:2" x14ac:dyDescent="0.25">
      <c r="A2795" s="28">
        <v>18100902</v>
      </c>
      <c r="B2795" s="7" t="str">
        <f>IF(COUNTIF($A$2:A2795,A2795)&gt;1,1,"")</f>
        <v/>
      </c>
    </row>
    <row r="2796" spans="1:2" x14ac:dyDescent="0.25">
      <c r="A2796" s="28">
        <v>18100837</v>
      </c>
      <c r="B2796" s="7" t="str">
        <f>IF(COUNTIF($A$2:A2796,A2796)&gt;1,1,"")</f>
        <v/>
      </c>
    </row>
    <row r="2797" spans="1:2" x14ac:dyDescent="0.25">
      <c r="A2797" s="28">
        <v>18100651</v>
      </c>
      <c r="B2797" s="7" t="str">
        <f>IF(COUNTIF($A$2:A2797,A2797)&gt;1,1,"")</f>
        <v/>
      </c>
    </row>
    <row r="2798" spans="1:2" x14ac:dyDescent="0.25">
      <c r="A2798" s="28">
        <v>18100702</v>
      </c>
      <c r="B2798" s="7" t="str">
        <f>IF(COUNTIF($A$2:A2798,A2798)&gt;1,1,"")</f>
        <v/>
      </c>
    </row>
    <row r="2799" spans="1:2" x14ac:dyDescent="0.25">
      <c r="A2799" s="28">
        <v>18100854</v>
      </c>
      <c r="B2799" s="7" t="str">
        <f>IF(COUNTIF($A$2:A2799,A2799)&gt;1,1,"")</f>
        <v/>
      </c>
    </row>
    <row r="2800" spans="1:2" x14ac:dyDescent="0.25">
      <c r="A2800" s="28">
        <v>18100879</v>
      </c>
      <c r="B2800" s="7" t="str">
        <f>IF(COUNTIF($A$2:A2800,A2800)&gt;1,1,"")</f>
        <v/>
      </c>
    </row>
    <row r="2801" spans="1:2" x14ac:dyDescent="0.25">
      <c r="A2801" s="28">
        <v>18100575</v>
      </c>
      <c r="B2801" s="7" t="str">
        <f>IF(COUNTIF($A$2:A2801,A2801)&gt;1,1,"")</f>
        <v/>
      </c>
    </row>
    <row r="2802" spans="1:2" x14ac:dyDescent="0.25">
      <c r="A2802" s="28">
        <v>18100644</v>
      </c>
      <c r="B2802" s="7" t="str">
        <f>IF(COUNTIF($A$2:A2802,A2802)&gt;1,1,"")</f>
        <v/>
      </c>
    </row>
    <row r="2803" spans="1:2" x14ac:dyDescent="0.25">
      <c r="A2803" s="28">
        <v>18100977</v>
      </c>
      <c r="B2803" s="7" t="str">
        <f>IF(COUNTIF($A$2:A2803,A2803)&gt;1,1,"")</f>
        <v/>
      </c>
    </row>
    <row r="2804" spans="1:2" x14ac:dyDescent="0.25">
      <c r="A2804" s="28">
        <v>18100777</v>
      </c>
      <c r="B2804" s="7" t="str">
        <f>IF(COUNTIF($A$2:A2804,A2804)&gt;1,1,"")</f>
        <v/>
      </c>
    </row>
    <row r="2805" spans="1:2" x14ac:dyDescent="0.25">
      <c r="A2805" s="28">
        <v>18100860</v>
      </c>
      <c r="B2805" s="7" t="str">
        <f>IF(COUNTIF($A$2:A2805,A2805)&gt;1,1,"")</f>
        <v/>
      </c>
    </row>
    <row r="2806" spans="1:2" x14ac:dyDescent="0.25">
      <c r="A2806" s="28">
        <v>18100754</v>
      </c>
      <c r="B2806" s="7" t="str">
        <f>IF(COUNTIF($A$2:A2806,A2806)&gt;1,1,"")</f>
        <v/>
      </c>
    </row>
    <row r="2807" spans="1:2" x14ac:dyDescent="0.25">
      <c r="A2807" s="28">
        <v>18100883</v>
      </c>
      <c r="B2807" s="7" t="str">
        <f>IF(COUNTIF($A$2:A2807,A2807)&gt;1,1,"")</f>
        <v/>
      </c>
    </row>
    <row r="2808" spans="1:2" x14ac:dyDescent="0.25">
      <c r="A2808" s="28">
        <v>18100889</v>
      </c>
      <c r="B2808" s="7" t="str">
        <f>IF(COUNTIF($A$2:A2808,A2808)&gt;1,1,"")</f>
        <v/>
      </c>
    </row>
    <row r="2809" spans="1:2" x14ac:dyDescent="0.25">
      <c r="A2809" s="28">
        <v>18154002</v>
      </c>
      <c r="B2809" s="7" t="str">
        <f>IF(COUNTIF($A$2:A2809,A2809)&gt;1,1,"")</f>
        <v/>
      </c>
    </row>
    <row r="2810" spans="1:2" x14ac:dyDescent="0.25">
      <c r="A2810" s="28">
        <v>18100892</v>
      </c>
      <c r="B2810" s="7" t="str">
        <f>IF(COUNTIF($A$2:A2810,A2810)&gt;1,1,"")</f>
        <v/>
      </c>
    </row>
    <row r="2811" spans="1:2" x14ac:dyDescent="0.25">
      <c r="A2811" s="33">
        <v>18100762</v>
      </c>
      <c r="B2811" s="7" t="str">
        <f>IF(COUNTIF($A$2:A2811,A2811)&gt;1,1,"")</f>
        <v/>
      </c>
    </row>
    <row r="2812" spans="1:2" x14ac:dyDescent="0.25">
      <c r="A2812" s="33">
        <v>18100763</v>
      </c>
      <c r="B2812" s="7" t="str">
        <f>IF(COUNTIF($A$2:A2812,A2812)&gt;1,1,"")</f>
        <v/>
      </c>
    </row>
    <row r="2813" spans="1:2" x14ac:dyDescent="0.25">
      <c r="A2813" s="28">
        <v>18100750</v>
      </c>
      <c r="B2813" s="7" t="str">
        <f>IF(COUNTIF($A$2:A2813,A2813)&gt;1,1,"")</f>
        <v/>
      </c>
    </row>
    <row r="2814" spans="1:2" x14ac:dyDescent="0.25">
      <c r="A2814" s="28">
        <v>18100708</v>
      </c>
      <c r="B2814" s="7" t="str">
        <f>IF(COUNTIF($A$2:A2814,A2814)&gt;1,1,"")</f>
        <v/>
      </c>
    </row>
    <row r="2815" spans="1:2" x14ac:dyDescent="0.25">
      <c r="A2815" s="28">
        <v>18251982</v>
      </c>
      <c r="B2815" s="7" t="str">
        <f>IF(COUNTIF($A$2:A2815,A2815)&gt;1,1,"")</f>
        <v/>
      </c>
    </row>
    <row r="2816" spans="1:2" x14ac:dyDescent="0.25">
      <c r="A2816" s="28">
        <v>18100983</v>
      </c>
      <c r="B2816" s="7" t="str">
        <f>IF(COUNTIF($A$2:A2816,A2816)&gt;1,1,"")</f>
        <v/>
      </c>
    </row>
    <row r="2817" spans="1:2" x14ac:dyDescent="0.25">
      <c r="A2817" s="28">
        <v>18100852</v>
      </c>
      <c r="B2817" s="7">
        <f>IF(COUNTIF($A$2:A2817,A2817)&gt;1,1,"")</f>
        <v>1</v>
      </c>
    </row>
    <row r="2818" spans="1:2" x14ac:dyDescent="0.25">
      <c r="A2818" s="28">
        <v>18252269</v>
      </c>
      <c r="B2818" s="7" t="str">
        <f>IF(COUNTIF($A$2:A2818,A2818)&gt;1,1,"")</f>
        <v/>
      </c>
    </row>
    <row r="2819" spans="1:2" x14ac:dyDescent="0.25">
      <c r="A2819" s="28">
        <v>18100751</v>
      </c>
      <c r="B2819" s="7" t="str">
        <f>IF(COUNTIF($A$2:A2819,A2819)&gt;1,1,"")</f>
        <v/>
      </c>
    </row>
    <row r="2820" spans="1:2" x14ac:dyDescent="0.25">
      <c r="A2820" s="28">
        <v>18100620</v>
      </c>
      <c r="B2820" s="7" t="str">
        <f>IF(COUNTIF($A$2:A2820,A2820)&gt;1,1,"")</f>
        <v/>
      </c>
    </row>
    <row r="2821" spans="1:2" x14ac:dyDescent="0.25">
      <c r="A2821" s="28">
        <v>18100767</v>
      </c>
      <c r="B2821" s="7" t="str">
        <f>IF(COUNTIF($A$2:A2821,A2821)&gt;1,1,"")</f>
        <v/>
      </c>
    </row>
    <row r="2822" spans="1:2" x14ac:dyDescent="0.25">
      <c r="A2822" s="28">
        <v>18100894</v>
      </c>
      <c r="B2822" s="7" t="str">
        <f>IF(COUNTIF($A$2:A2822,A2822)&gt;1,1,"")</f>
        <v/>
      </c>
    </row>
    <row r="2823" spans="1:2" x14ac:dyDescent="0.25">
      <c r="A2823" s="28">
        <v>18100900</v>
      </c>
      <c r="B2823" s="7" t="str">
        <f>IF(COUNTIF($A$2:A2823,A2823)&gt;1,1,"")</f>
        <v/>
      </c>
    </row>
    <row r="2824" spans="1:2" x14ac:dyDescent="0.25">
      <c r="A2824" s="28">
        <v>18100841</v>
      </c>
      <c r="B2824" s="7" t="str">
        <f>IF(COUNTIF($A$2:A2824,A2824)&gt;1,1,"")</f>
        <v/>
      </c>
    </row>
    <row r="2825" spans="1:2" x14ac:dyDescent="0.25">
      <c r="A2825" s="28">
        <v>18100836</v>
      </c>
      <c r="B2825" s="7" t="str">
        <f>IF(COUNTIF($A$2:A2825,A2825)&gt;1,1,"")</f>
        <v/>
      </c>
    </row>
    <row r="2826" spans="1:2" x14ac:dyDescent="0.25">
      <c r="A2826" s="28">
        <v>18252123</v>
      </c>
      <c r="B2826" s="7" t="str">
        <f>IF(COUNTIF($A$2:A2826,A2826)&gt;1,1,"")</f>
        <v/>
      </c>
    </row>
    <row r="2827" spans="1:2" x14ac:dyDescent="0.25">
      <c r="A2827" s="28">
        <v>18251645</v>
      </c>
      <c r="B2827" s="7" t="str">
        <f>IF(COUNTIF($A$2:A2827,A2827)&gt;1,1,"")</f>
        <v/>
      </c>
    </row>
    <row r="2828" spans="1:2" x14ac:dyDescent="0.25">
      <c r="A2828" s="28">
        <v>18250971</v>
      </c>
      <c r="B2828" s="7" t="str">
        <f>IF(COUNTIF($A$2:A2828,A2828)&gt;1,1,"")</f>
        <v/>
      </c>
    </row>
    <row r="2829" spans="1:2" x14ac:dyDescent="0.25">
      <c r="A2829" s="28">
        <v>18100971</v>
      </c>
      <c r="B2829" s="7">
        <f>IF(COUNTIF($A$2:A2829,A2829)&gt;1,1,"")</f>
        <v>1</v>
      </c>
    </row>
    <row r="2830" spans="1:2" x14ac:dyDescent="0.25">
      <c r="A2830" s="28">
        <v>18252263</v>
      </c>
      <c r="B2830" s="7" t="str">
        <f>IF(COUNTIF($A$2:A2830,A2830)&gt;1,1,"")</f>
        <v/>
      </c>
    </row>
    <row r="2831" spans="1:2" x14ac:dyDescent="0.25">
      <c r="A2831" s="28">
        <v>18100647</v>
      </c>
      <c r="B2831" s="7" t="str">
        <f>IF(COUNTIF($A$2:A2831,A2831)&gt;1,1,"")</f>
        <v/>
      </c>
    </row>
    <row r="2832" spans="1:2" x14ac:dyDescent="0.25">
      <c r="A2832" s="28">
        <v>18100926</v>
      </c>
      <c r="B2832" s="7">
        <f>IF(COUNTIF($A$2:A2832,A2832)&gt;1,1,"")</f>
        <v>1</v>
      </c>
    </row>
    <row r="2833" spans="1:2" x14ac:dyDescent="0.25">
      <c r="A2833" s="28">
        <v>18251983</v>
      </c>
      <c r="B2833" s="7" t="str">
        <f>IF(COUNTIF($A$2:A2833,A2833)&gt;1,1,"")</f>
        <v/>
      </c>
    </row>
    <row r="2834" spans="1:2" x14ac:dyDescent="0.25">
      <c r="A2834" s="28">
        <v>18100712</v>
      </c>
      <c r="B2834" s="7" t="str">
        <f>IF(COUNTIF($A$2:A2834,A2834)&gt;1,1,"")</f>
        <v/>
      </c>
    </row>
    <row r="2835" spans="1:2" x14ac:dyDescent="0.25">
      <c r="A2835" s="28">
        <v>18101068</v>
      </c>
      <c r="B2835" s="7" t="str">
        <f>IF(COUNTIF($A$2:A2835,A2835)&gt;1,1,"")</f>
        <v/>
      </c>
    </row>
    <row r="2836" spans="1:2" x14ac:dyDescent="0.25">
      <c r="A2836" s="28">
        <v>18101069</v>
      </c>
      <c r="B2836" s="7" t="str">
        <f>IF(COUNTIF($A$2:A2836,A2836)&gt;1,1,"")</f>
        <v/>
      </c>
    </row>
    <row r="2837" spans="1:2" x14ac:dyDescent="0.25">
      <c r="A2837" s="28">
        <v>18100800</v>
      </c>
      <c r="B2837" s="7">
        <f>IF(COUNTIF($A$2:A2837,A2837)&gt;1,1,"")</f>
        <v>1</v>
      </c>
    </row>
    <row r="2838" spans="1:2" x14ac:dyDescent="0.25">
      <c r="A2838" s="28">
        <v>18251296</v>
      </c>
      <c r="B2838" s="7">
        <f>IF(COUNTIF($A$2:A2838,A2838)&gt;1,1,"")</f>
        <v>1</v>
      </c>
    </row>
    <row r="2839" spans="1:2" x14ac:dyDescent="0.25">
      <c r="A2839" s="28">
        <v>18100544</v>
      </c>
      <c r="B2839" s="7">
        <f>IF(COUNTIF($A$2:A2839,A2839)&gt;1,1,"")</f>
        <v>1</v>
      </c>
    </row>
    <row r="2840" spans="1:2" x14ac:dyDescent="0.25">
      <c r="A2840" s="28">
        <v>18100545</v>
      </c>
      <c r="B2840" s="7">
        <f>IF(COUNTIF($A$2:A2840,A2840)&gt;1,1,"")</f>
        <v>1</v>
      </c>
    </row>
    <row r="2841" spans="1:2" x14ac:dyDescent="0.25">
      <c r="A2841" s="28">
        <v>18100849</v>
      </c>
      <c r="B2841" s="7" t="str">
        <f>IF(COUNTIF($A$2:A2841,A2841)&gt;1,1,"")</f>
        <v/>
      </c>
    </row>
    <row r="2842" spans="1:2" x14ac:dyDescent="0.25">
      <c r="A2842" s="28">
        <v>18154143</v>
      </c>
      <c r="B2842" s="7" t="str">
        <f>IF(COUNTIF($A$2:A2842,A2842)&gt;1,1,"")</f>
        <v/>
      </c>
    </row>
    <row r="2843" spans="1:2" x14ac:dyDescent="0.25">
      <c r="A2843" s="28">
        <v>18100802</v>
      </c>
      <c r="B2843" s="7">
        <f>IF(COUNTIF($A$2:A2843,A2843)&gt;1,1,"")</f>
        <v>1</v>
      </c>
    </row>
    <row r="2844" spans="1:2" x14ac:dyDescent="0.25">
      <c r="A2844" s="28">
        <v>18100886</v>
      </c>
      <c r="B2844" s="7">
        <f>IF(COUNTIF($A$2:A2844,A2844)&gt;1,1,"")</f>
        <v>1</v>
      </c>
    </row>
    <row r="2845" spans="1:2" x14ac:dyDescent="0.25">
      <c r="A2845" s="28">
        <v>18154159</v>
      </c>
      <c r="B2845" s="7" t="str">
        <f>IF(COUNTIF($A$2:A2845,A2845)&gt;1,1,"")</f>
        <v/>
      </c>
    </row>
    <row r="2846" spans="1:2" x14ac:dyDescent="0.25">
      <c r="A2846" s="28">
        <v>18100665</v>
      </c>
      <c r="B2846" s="7" t="str">
        <f>IF(COUNTIF($A$2:A2846,A2846)&gt;1,1,"")</f>
        <v/>
      </c>
    </row>
    <row r="2847" spans="1:2" x14ac:dyDescent="0.25">
      <c r="A2847" s="28">
        <v>18154144</v>
      </c>
      <c r="B2847" s="7" t="str">
        <f>IF(COUNTIF($A$2:A2847,A2847)&gt;1,1,"")</f>
        <v/>
      </c>
    </row>
    <row r="2848" spans="1:2" x14ac:dyDescent="0.25">
      <c r="A2848" s="28">
        <v>18100785</v>
      </c>
      <c r="B2848" s="7">
        <f>IF(COUNTIF($A$2:A2848,A2848)&gt;1,1,"")</f>
        <v>1</v>
      </c>
    </row>
    <row r="2849" spans="1:2" x14ac:dyDescent="0.25">
      <c r="A2849" s="28">
        <v>18100608</v>
      </c>
      <c r="B2849" s="7">
        <f>IF(COUNTIF($A$2:A2849,A2849)&gt;1,1,"")</f>
        <v>1</v>
      </c>
    </row>
    <row r="2850" spans="1:2" x14ac:dyDescent="0.25">
      <c r="A2850" s="28">
        <v>18100673</v>
      </c>
      <c r="B2850" s="7">
        <f>IF(COUNTIF($A$2:A2850,A2850)&gt;1,1,"")</f>
        <v>1</v>
      </c>
    </row>
    <row r="2851" spans="1:2" x14ac:dyDescent="0.25">
      <c r="A2851" s="28">
        <v>18100674</v>
      </c>
      <c r="B2851" s="7">
        <f>IF(COUNTIF($A$2:A2851,A2851)&gt;1,1,"")</f>
        <v>1</v>
      </c>
    </row>
    <row r="2852" spans="1:2" x14ac:dyDescent="0.25">
      <c r="A2852" s="28">
        <v>18100738</v>
      </c>
      <c r="B2852" s="7">
        <f>IF(COUNTIF($A$2:A2852,A2852)&gt;1,1,"")</f>
        <v>1</v>
      </c>
    </row>
    <row r="2853" spans="1:2" x14ac:dyDescent="0.25">
      <c r="A2853" s="28">
        <v>18100737</v>
      </c>
      <c r="B2853" s="7">
        <f>IF(COUNTIF($A$2:A2853,A2853)&gt;1,1,"")</f>
        <v>1</v>
      </c>
    </row>
    <row r="2854" spans="1:2" x14ac:dyDescent="0.25">
      <c r="A2854" s="28">
        <v>18100684</v>
      </c>
      <c r="B2854" s="7">
        <f>IF(COUNTIF($A$2:A2854,A2854)&gt;1,1,"")</f>
        <v>1</v>
      </c>
    </row>
    <row r="2855" spans="1:2" x14ac:dyDescent="0.25">
      <c r="A2855" s="28">
        <v>18100680</v>
      </c>
      <c r="B2855" s="7">
        <f>IF(COUNTIF($A$2:A2855,A2855)&gt;1,1,"")</f>
        <v>1</v>
      </c>
    </row>
    <row r="2856" spans="1:2" x14ac:dyDescent="0.25">
      <c r="A2856" s="28">
        <v>18100675</v>
      </c>
      <c r="B2856" s="7">
        <f>IF(COUNTIF($A$2:A2856,A2856)&gt;1,1,"")</f>
        <v>1</v>
      </c>
    </row>
    <row r="2857" spans="1:2" x14ac:dyDescent="0.25">
      <c r="A2857" s="28">
        <v>18100490</v>
      </c>
      <c r="B2857" s="7">
        <f>IF(COUNTIF($A$2:A2857,A2857)&gt;1,1,"")</f>
        <v>1</v>
      </c>
    </row>
    <row r="2858" spans="1:2" x14ac:dyDescent="0.25">
      <c r="A2858" s="28">
        <v>18100805</v>
      </c>
      <c r="B2858" s="7">
        <f>IF(COUNTIF($A$2:A2858,A2858)&gt;1,1,"")</f>
        <v>1</v>
      </c>
    </row>
    <row r="2859" spans="1:2" x14ac:dyDescent="0.25">
      <c r="A2859" s="28">
        <v>18100855</v>
      </c>
      <c r="B2859" s="7">
        <f>IF(COUNTIF($A$2:A2859,A2859)&gt;1,1,"")</f>
        <v>1</v>
      </c>
    </row>
    <row r="2860" spans="1:2" x14ac:dyDescent="0.25">
      <c r="A2860" s="28">
        <v>18100911</v>
      </c>
      <c r="B2860" s="7">
        <f>IF(COUNTIF($A$2:A2860,A2860)&gt;1,1,"")</f>
        <v>1</v>
      </c>
    </row>
    <row r="2861" spans="1:2" x14ac:dyDescent="0.25">
      <c r="A2861" s="28">
        <v>18100912</v>
      </c>
      <c r="B2861" s="7">
        <f>IF(COUNTIF($A$2:A2861,A2861)&gt;1,1,"")</f>
        <v>1</v>
      </c>
    </row>
    <row r="2862" spans="1:2" x14ac:dyDescent="0.25">
      <c r="A2862" s="28">
        <v>18100664</v>
      </c>
      <c r="B2862" s="7">
        <f>IF(COUNTIF($A$2:A2862,A2862)&gt;1,1,"")</f>
        <v>1</v>
      </c>
    </row>
    <row r="2863" spans="1:2" x14ac:dyDescent="0.25">
      <c r="A2863" s="28">
        <v>18100663</v>
      </c>
      <c r="B2863" s="7">
        <f>IF(COUNTIF($A$2:A2863,A2863)&gt;1,1,"")</f>
        <v>1</v>
      </c>
    </row>
    <row r="2864" spans="1:2" x14ac:dyDescent="0.25">
      <c r="A2864" s="28">
        <v>18100850</v>
      </c>
      <c r="B2864" s="7">
        <f>IF(COUNTIF($A$2:A2864,A2864)&gt;1,1,"")</f>
        <v>1</v>
      </c>
    </row>
    <row r="2865" spans="1:2" x14ac:dyDescent="0.25">
      <c r="A2865" s="28">
        <v>18500080</v>
      </c>
      <c r="B2865" s="7" t="str">
        <f>IF(COUNTIF($A$2:A2865,A2865)&gt;1,1,"")</f>
        <v/>
      </c>
    </row>
    <row r="2866" spans="1:2" x14ac:dyDescent="0.25">
      <c r="A2866" s="28">
        <v>18200772</v>
      </c>
      <c r="B2866" s="7" t="str">
        <f>IF(COUNTIF($A$2:A2866,A2866)&gt;1,1,"")</f>
        <v/>
      </c>
    </row>
    <row r="2867" spans="1:2" x14ac:dyDescent="0.25">
      <c r="A2867" s="28">
        <v>18153761</v>
      </c>
      <c r="B2867" s="7" t="str">
        <f>IF(COUNTIF($A$2:A2867,A2867)&gt;1,1,"")</f>
        <v/>
      </c>
    </row>
    <row r="2868" spans="1:2" x14ac:dyDescent="0.25">
      <c r="A2868" s="28">
        <v>18500091</v>
      </c>
      <c r="B2868" s="7" t="str">
        <f>IF(COUNTIF($A$2:A2868,A2868)&gt;1,1,"")</f>
        <v/>
      </c>
    </row>
    <row r="2869" spans="1:2" x14ac:dyDescent="0.25">
      <c r="A2869" s="28">
        <v>18000024</v>
      </c>
      <c r="B2869" s="7" t="str">
        <f>IF(COUNTIF($A$2:A2869,A2869)&gt;1,1,"")</f>
        <v/>
      </c>
    </row>
    <row r="2870" spans="1:2" x14ac:dyDescent="0.25">
      <c r="A2870" s="28">
        <v>18500086</v>
      </c>
      <c r="B2870" s="7" t="str">
        <f>IF(COUNTIF($A$2:A2870,A2870)&gt;1,1,"")</f>
        <v/>
      </c>
    </row>
    <row r="2871" spans="1:2" x14ac:dyDescent="0.25">
      <c r="A2871" s="28">
        <v>18500072</v>
      </c>
      <c r="B2871" s="7" t="str">
        <f>IF(COUNTIF($A$2:A2871,A2871)&gt;1,1,"")</f>
        <v/>
      </c>
    </row>
    <row r="2872" spans="1:2" x14ac:dyDescent="0.25">
      <c r="A2872" s="28">
        <v>18100564</v>
      </c>
      <c r="B2872" s="7" t="str">
        <f>IF(COUNTIF($A$2:A2872,A2872)&gt;1,1,"")</f>
        <v/>
      </c>
    </row>
    <row r="2873" spans="1:2" x14ac:dyDescent="0.25">
      <c r="A2873" s="28">
        <v>18100928</v>
      </c>
      <c r="B2873" s="7">
        <f>IF(COUNTIF($A$2:A2873,A2873)&gt;1,1,"")</f>
        <v>1</v>
      </c>
    </row>
    <row r="2874" spans="1:2" x14ac:dyDescent="0.25">
      <c r="A2874" s="28">
        <v>18100930</v>
      </c>
      <c r="B2874" s="7">
        <f>IF(COUNTIF($A$2:A2874,A2874)&gt;1,1,"")</f>
        <v>1</v>
      </c>
    </row>
    <row r="2875" spans="1:2" x14ac:dyDescent="0.25">
      <c r="A2875" s="28">
        <v>18100764</v>
      </c>
      <c r="B2875" s="7" t="str">
        <f>IF(COUNTIF($A$2:A2875,A2875)&gt;1,1,"")</f>
        <v/>
      </c>
    </row>
    <row r="2876" spans="1:2" x14ac:dyDescent="0.25">
      <c r="A2876" s="28">
        <v>18100803</v>
      </c>
      <c r="B2876" s="7">
        <f>IF(COUNTIF($A$2:A2876,A2876)&gt;1,1,"")</f>
        <v>1</v>
      </c>
    </row>
    <row r="2877" spans="1:2" x14ac:dyDescent="0.25">
      <c r="A2877" s="28">
        <v>18100796</v>
      </c>
      <c r="B2877" s="7">
        <f>IF(COUNTIF($A$2:A2877,A2877)&gt;1,1,"")</f>
        <v>1</v>
      </c>
    </row>
    <row r="2878" spans="1:2" x14ac:dyDescent="0.25">
      <c r="A2878" s="28">
        <v>18100771</v>
      </c>
      <c r="B2878" s="7">
        <f>IF(COUNTIF($A$2:A2878,A2878)&gt;1,1,"")</f>
        <v>1</v>
      </c>
    </row>
    <row r="2879" spans="1:2" x14ac:dyDescent="0.25">
      <c r="A2879" s="28">
        <v>18251904</v>
      </c>
      <c r="B2879" s="7" t="str">
        <f>IF(COUNTIF($A$2:A2879,A2879)&gt;1,1,"")</f>
        <v/>
      </c>
    </row>
    <row r="2880" spans="1:2" x14ac:dyDescent="0.25">
      <c r="A2880" s="28">
        <v>18100475</v>
      </c>
      <c r="B2880" s="7">
        <f>IF(COUNTIF($A$2:A2880,A2880)&gt;1,1,"")</f>
        <v>1</v>
      </c>
    </row>
    <row r="2881" spans="1:2" x14ac:dyDescent="0.25">
      <c r="A2881" s="28">
        <v>18100633</v>
      </c>
      <c r="B2881" s="7" t="str">
        <f>IF(COUNTIF($A$2:A2881,A2881)&gt;1,1,"")</f>
        <v/>
      </c>
    </row>
    <row r="2882" spans="1:2" x14ac:dyDescent="0.25">
      <c r="A2882" s="28">
        <v>18100629</v>
      </c>
      <c r="B2882" s="7">
        <f>IF(COUNTIF($A$2:A2882,A2882)&gt;1,1,"")</f>
        <v>1</v>
      </c>
    </row>
    <row r="2883" spans="1:2" x14ac:dyDescent="0.25">
      <c r="A2883" s="28">
        <v>18100859</v>
      </c>
      <c r="B2883" s="7" t="str">
        <f>IF(COUNTIF($A$2:A2883,A2883)&gt;1,1,"")</f>
        <v/>
      </c>
    </row>
    <row r="2884" spans="1:2" x14ac:dyDescent="0.25">
      <c r="A2884" s="28">
        <v>18100725</v>
      </c>
      <c r="B2884" s="7" t="str">
        <f>IF(COUNTIF($A$2:A2884,A2884)&gt;1,1,"")</f>
        <v/>
      </c>
    </row>
    <row r="2885" spans="1:2" x14ac:dyDescent="0.25">
      <c r="A2885" s="28">
        <v>18100866</v>
      </c>
      <c r="B2885" s="7" t="str">
        <f>IF(COUNTIF($A$2:A2885,A2885)&gt;1,1,"")</f>
        <v/>
      </c>
    </row>
    <row r="2886" spans="1:2" x14ac:dyDescent="0.25">
      <c r="A2886" s="28">
        <v>18100863</v>
      </c>
      <c r="B2886" s="7">
        <f>IF(COUNTIF($A$2:A2886,A2886)&gt;1,1,"")</f>
        <v>1</v>
      </c>
    </row>
    <row r="2887" spans="1:2" x14ac:dyDescent="0.25">
      <c r="A2887" s="28">
        <v>18100867</v>
      </c>
      <c r="B2887" s="7" t="str">
        <f>IF(COUNTIF($A$2:A2887,A2887)&gt;1,1,"")</f>
        <v/>
      </c>
    </row>
    <row r="2888" spans="1:2" x14ac:dyDescent="0.25">
      <c r="A2888" s="28">
        <v>18153810</v>
      </c>
      <c r="B2888" s="7" t="str">
        <f>IF(COUNTIF($A$2:A2888,A2888)&gt;1,1,"")</f>
        <v/>
      </c>
    </row>
    <row r="2889" spans="1:2" x14ac:dyDescent="0.25">
      <c r="A2889" s="28">
        <v>18251612</v>
      </c>
      <c r="B2889" s="7" t="str">
        <f>IF(COUNTIF($A$2:A2889,A2889)&gt;1,1,"")</f>
        <v/>
      </c>
    </row>
    <row r="2890" spans="1:2" x14ac:dyDescent="0.25">
      <c r="A2890" s="28">
        <v>18100770</v>
      </c>
      <c r="B2890" s="7" t="str">
        <f>IF(COUNTIF($A$2:A2890,A2890)&gt;1,1,"")</f>
        <v/>
      </c>
    </row>
    <row r="2891" spans="1:2" x14ac:dyDescent="0.25">
      <c r="A2891" s="28">
        <v>18100979</v>
      </c>
      <c r="B2891" s="7">
        <f>IF(COUNTIF($A$2:A2891,A2891)&gt;1,1,"")</f>
        <v>1</v>
      </c>
    </row>
    <row r="2892" spans="1:2" x14ac:dyDescent="0.25">
      <c r="A2892" s="28">
        <v>18100861</v>
      </c>
      <c r="B2892" s="7">
        <f>IF(COUNTIF($A$2:A2892,A2892)&gt;1,1,"")</f>
        <v>1</v>
      </c>
    </row>
    <row r="2893" spans="1:2" x14ac:dyDescent="0.25">
      <c r="A2893" s="28">
        <v>18100862</v>
      </c>
      <c r="B2893" s="7" t="str">
        <f>IF(COUNTIF($A$2:A2893,A2893)&gt;1,1,"")</f>
        <v/>
      </c>
    </row>
    <row r="2894" spans="1:2" x14ac:dyDescent="0.25">
      <c r="A2894" s="28">
        <v>18100773</v>
      </c>
      <c r="B2894" s="7">
        <f>IF(COUNTIF($A$2:A2894,A2894)&gt;1,1,"")</f>
        <v>1</v>
      </c>
    </row>
    <row r="2895" spans="1:2" x14ac:dyDescent="0.25">
      <c r="A2895" s="28">
        <v>18100910</v>
      </c>
      <c r="B2895" s="7" t="str">
        <f>IF(COUNTIF($A$2:A2895,A2895)&gt;1,1,"")</f>
        <v/>
      </c>
    </row>
    <row r="2896" spans="1:2" x14ac:dyDescent="0.25">
      <c r="A2896" s="28">
        <v>18251652</v>
      </c>
      <c r="B2896" s="7" t="str">
        <f>IF(COUNTIF($A$2:A2896,A2896)&gt;1,1,"")</f>
        <v/>
      </c>
    </row>
    <row r="2897" spans="1:2" x14ac:dyDescent="0.25">
      <c r="A2897" s="28">
        <v>18500084</v>
      </c>
      <c r="B2897" s="7" t="str">
        <f>IF(COUNTIF($A$2:A2897,A2897)&gt;1,1,"")</f>
        <v/>
      </c>
    </row>
    <row r="2898" spans="1:2" x14ac:dyDescent="0.25">
      <c r="A2898" s="28">
        <v>18154160</v>
      </c>
      <c r="B2898" s="7" t="str">
        <f>IF(COUNTIF($A$2:A2898,A2898)&gt;1,1,"")</f>
        <v/>
      </c>
    </row>
    <row r="2899" spans="1:2" x14ac:dyDescent="0.25">
      <c r="A2899" s="28">
        <v>18100893</v>
      </c>
      <c r="B2899" s="7" t="str">
        <f>IF(COUNTIF($A$2:A2899,A2899)&gt;1,1,"")</f>
        <v/>
      </c>
    </row>
    <row r="2900" spans="1:2" x14ac:dyDescent="0.25">
      <c r="A2900" s="28">
        <v>18100621</v>
      </c>
      <c r="B2900" s="7" t="str">
        <f>IF(COUNTIF($A$2:A2900,A2900)&gt;1,1,"")</f>
        <v/>
      </c>
    </row>
    <row r="2901" spans="1:2" x14ac:dyDescent="0.25">
      <c r="A2901" s="28">
        <v>18154116</v>
      </c>
      <c r="B2901" s="7" t="str">
        <f>IF(COUNTIF($A$2:A2901,A2901)&gt;1,1,"")</f>
        <v/>
      </c>
    </row>
    <row r="2902" spans="1:2" x14ac:dyDescent="0.25">
      <c r="A2902" s="28">
        <v>18500095</v>
      </c>
      <c r="B2902" s="7" t="str">
        <f>IF(COUNTIF($A$2:A2902,A2902)&gt;1,1,"")</f>
        <v/>
      </c>
    </row>
    <row r="2903" spans="1:2" x14ac:dyDescent="0.25">
      <c r="A2903" s="28">
        <v>18500074</v>
      </c>
      <c r="B2903" s="7" t="str">
        <f>IF(COUNTIF($A$2:A2903,A2903)&gt;1,1,"")</f>
        <v/>
      </c>
    </row>
    <row r="2904" spans="1:2" x14ac:dyDescent="0.25">
      <c r="A2904" s="28">
        <v>18153944</v>
      </c>
      <c r="B2904" s="7" t="str">
        <f>IF(COUNTIF($A$2:A2904,A2904)&gt;1,1,"")</f>
        <v/>
      </c>
    </row>
    <row r="2905" spans="1:2" x14ac:dyDescent="0.25">
      <c r="A2905" s="28">
        <v>18500104</v>
      </c>
      <c r="B2905" s="7" t="str">
        <f>IF(COUNTIF($A$2:A2905,A2905)&gt;1,1,"")</f>
        <v/>
      </c>
    </row>
    <row r="2906" spans="1:2" x14ac:dyDescent="0.25">
      <c r="A2906" s="28">
        <v>18500102</v>
      </c>
      <c r="B2906" s="7" t="str">
        <f>IF(COUNTIF($A$2:A2906,A2906)&gt;1,1,"")</f>
        <v/>
      </c>
    </row>
    <row r="2907" spans="1:2" x14ac:dyDescent="0.25">
      <c r="A2907" s="28">
        <v>18250703</v>
      </c>
      <c r="B2907" s="7" t="str">
        <f>IF(COUNTIF($A$2:A2907,A2907)&gt;1,1,"")</f>
        <v/>
      </c>
    </row>
    <row r="2908" spans="1:2" x14ac:dyDescent="0.25">
      <c r="A2908" s="28">
        <v>18200879</v>
      </c>
      <c r="B2908" s="7" t="str">
        <f>IF(COUNTIF($A$2:A2908,A2908)&gt;1,1,"")</f>
        <v/>
      </c>
    </row>
    <row r="2909" spans="1:2" x14ac:dyDescent="0.25">
      <c r="A2909" s="28">
        <v>18200877</v>
      </c>
      <c r="B2909" s="7" t="str">
        <f>IF(COUNTIF($A$2:A2909,A2909)&gt;1,1,"")</f>
        <v/>
      </c>
    </row>
    <row r="2910" spans="1:2" x14ac:dyDescent="0.25">
      <c r="A2910" s="28">
        <v>18100788</v>
      </c>
      <c r="B2910" s="7" t="str">
        <f>IF(COUNTIF($A$2:A2910,A2910)&gt;1,1,"")</f>
        <v/>
      </c>
    </row>
    <row r="2911" spans="1:2" x14ac:dyDescent="0.25">
      <c r="A2911" s="28">
        <v>18200878</v>
      </c>
      <c r="B2911" s="7" t="str">
        <f>IF(COUNTIF($A$2:A2911,A2911)&gt;1,1,"")</f>
        <v/>
      </c>
    </row>
    <row r="2912" spans="1:2" x14ac:dyDescent="0.25">
      <c r="A2912" s="28">
        <v>18200889</v>
      </c>
      <c r="B2912" s="7" t="str">
        <f>IF(COUNTIF($A$2:A2912,A2912)&gt;1,1,"")</f>
        <v/>
      </c>
    </row>
    <row r="2913" spans="1:2" x14ac:dyDescent="0.25">
      <c r="A2913" s="28">
        <v>18500109</v>
      </c>
      <c r="B2913" s="7" t="str">
        <f>IF(COUNTIF($A$2:A2913,A2913)&gt;1,1,"")</f>
        <v/>
      </c>
    </row>
    <row r="2914" spans="1:2" x14ac:dyDescent="0.25">
      <c r="A2914" s="28">
        <v>18100851</v>
      </c>
      <c r="B2914" s="7">
        <f>IF(COUNTIF($A$2:A2914,A2914)&gt;1,1,"")</f>
        <v>1</v>
      </c>
    </row>
    <row r="2915" spans="1:2" x14ac:dyDescent="0.25">
      <c r="A2915" s="28">
        <v>18100872</v>
      </c>
      <c r="B2915" s="7" t="str">
        <f>IF(COUNTIF($A$2:A2915,A2915)&gt;1,1,"")</f>
        <v/>
      </c>
    </row>
    <row r="2916" spans="1:2" x14ac:dyDescent="0.25">
      <c r="A2916" s="28">
        <v>18500077</v>
      </c>
      <c r="B2916" s="7" t="str">
        <f>IF(COUNTIF($A$2:A2916,A2916)&gt;1,1,"")</f>
        <v/>
      </c>
    </row>
    <row r="2917" spans="1:2" x14ac:dyDescent="0.25">
      <c r="A2917" s="28">
        <v>18100887</v>
      </c>
      <c r="B2917" s="7" t="str">
        <f>IF(COUNTIF($A$2:A2917,A2917)&gt;1,1,"")</f>
        <v/>
      </c>
    </row>
    <row r="2918" spans="1:2" x14ac:dyDescent="0.25">
      <c r="A2918" s="28">
        <v>18100816</v>
      </c>
      <c r="B2918" s="7" t="str">
        <f>IF(COUNTIF($A$2:A2918,A2918)&gt;1,1,"")</f>
        <v/>
      </c>
    </row>
    <row r="2919" spans="1:2" x14ac:dyDescent="0.25">
      <c r="A2919" s="28">
        <v>18154226</v>
      </c>
      <c r="B2919" s="7" t="str">
        <f>IF(COUNTIF($A$2:A2919,A2919)&gt;1,1,"")</f>
        <v/>
      </c>
    </row>
    <row r="2920" spans="1:2" x14ac:dyDescent="0.25">
      <c r="A2920" s="28">
        <v>18251389</v>
      </c>
      <c r="B2920" s="7" t="str">
        <f>IF(COUNTIF($A$2:A2920,A2920)&gt;1,1,"")</f>
        <v/>
      </c>
    </row>
    <row r="2921" spans="1:2" x14ac:dyDescent="0.25">
      <c r="A2921" s="28">
        <v>18154228</v>
      </c>
      <c r="B2921" s="7" t="str">
        <f>IF(COUNTIF($A$2:A2921,A2921)&gt;1,1,"")</f>
        <v/>
      </c>
    </row>
    <row r="2922" spans="1:2" x14ac:dyDescent="0.25">
      <c r="A2922" s="28">
        <v>18100868</v>
      </c>
      <c r="B2922" s="7" t="str">
        <f>IF(COUNTIF($A$2:A2922,A2922)&gt;1,1,"")</f>
        <v/>
      </c>
    </row>
    <row r="2923" spans="1:2" x14ac:dyDescent="0.25">
      <c r="A2923" s="28">
        <v>18154225</v>
      </c>
      <c r="B2923" s="7" t="str">
        <f>IF(COUNTIF($A$2:A2923,A2923)&gt;1,1,"")</f>
        <v/>
      </c>
    </row>
    <row r="2924" spans="1:2" x14ac:dyDescent="0.25">
      <c r="A2924" s="28">
        <v>18100748</v>
      </c>
      <c r="B2924" s="7" t="str">
        <f>IF(COUNTIF($A$2:A2924,A2924)&gt;1,1,"")</f>
        <v/>
      </c>
    </row>
    <row r="2925" spans="1:2" x14ac:dyDescent="0.25">
      <c r="A2925" s="28">
        <v>18100815</v>
      </c>
      <c r="B2925" s="7" t="str">
        <f>IF(COUNTIF($A$2:A2925,A2925)&gt;1,1,"")</f>
        <v/>
      </c>
    </row>
    <row r="2926" spans="1:2" x14ac:dyDescent="0.25">
      <c r="A2926" s="28">
        <v>18100885</v>
      </c>
      <c r="B2926" s="7" t="str">
        <f>IF(COUNTIF($A$2:A2926,A2926)&gt;1,1,"")</f>
        <v/>
      </c>
    </row>
    <row r="2927" spans="1:2" x14ac:dyDescent="0.25">
      <c r="A2927" s="28">
        <v>18100881</v>
      </c>
      <c r="B2927" s="7" t="str">
        <f>IF(COUNTIF($A$2:A2927,A2927)&gt;1,1,"")</f>
        <v/>
      </c>
    </row>
    <row r="2928" spans="1:2" x14ac:dyDescent="0.25">
      <c r="A2928" s="28">
        <v>18100878</v>
      </c>
      <c r="B2928" s="7" t="str">
        <f>IF(COUNTIF($A$2:A2928,A2928)&gt;1,1,"")</f>
        <v/>
      </c>
    </row>
    <row r="2929" spans="1:2" x14ac:dyDescent="0.25">
      <c r="A2929" s="28">
        <v>18100882</v>
      </c>
      <c r="B2929" s="7" t="str">
        <f>IF(COUNTIF($A$2:A2929,A2929)&gt;1,1,"")</f>
        <v/>
      </c>
    </row>
    <row r="2930" spans="1:2" x14ac:dyDescent="0.25">
      <c r="A2930" s="28">
        <v>18100711</v>
      </c>
      <c r="B2930" s="7" t="str">
        <f>IF(COUNTIF($A$2:A2930,A2930)&gt;1,1,"")</f>
        <v/>
      </c>
    </row>
    <row r="2931" spans="1:2" x14ac:dyDescent="0.25">
      <c r="A2931" s="28">
        <v>18100715</v>
      </c>
      <c r="B2931" s="7" t="str">
        <f>IF(COUNTIF($A$2:A2931,A2931)&gt;1,1,"")</f>
        <v/>
      </c>
    </row>
    <row r="2932" spans="1:2" x14ac:dyDescent="0.25">
      <c r="A2932" s="28">
        <v>18154229</v>
      </c>
      <c r="B2932" s="7" t="str">
        <f>IF(COUNTIF($A$2:A2932,A2932)&gt;1,1,"")</f>
        <v/>
      </c>
    </row>
    <row r="2933" spans="1:2" x14ac:dyDescent="0.25">
      <c r="A2933" s="28">
        <v>18153912</v>
      </c>
      <c r="B2933" s="7" t="str">
        <f>IF(COUNTIF($A$2:A2933,A2933)&gt;1,1,"")</f>
        <v/>
      </c>
    </row>
    <row r="2934" spans="1:2" x14ac:dyDescent="0.25">
      <c r="A2934" s="28">
        <v>18100709</v>
      </c>
      <c r="B2934" s="7" t="str">
        <f>IF(COUNTIF($A$2:A2934,A2934)&gt;1,1,"")</f>
        <v/>
      </c>
    </row>
    <row r="2935" spans="1:2" x14ac:dyDescent="0.25">
      <c r="A2935" s="28">
        <v>18100710</v>
      </c>
      <c r="B2935" s="7" t="str">
        <f>IF(COUNTIF($A$2:A2935,A2935)&gt;1,1,"")</f>
        <v/>
      </c>
    </row>
    <row r="2936" spans="1:2" x14ac:dyDescent="0.25">
      <c r="A2936" s="28">
        <v>18100891</v>
      </c>
      <c r="B2936" s="7" t="str">
        <f>IF(COUNTIF($A$2:A2936,A2936)&gt;1,1,"")</f>
        <v/>
      </c>
    </row>
    <row r="2937" spans="1:2" x14ac:dyDescent="0.25">
      <c r="A2937" s="28">
        <v>18100880</v>
      </c>
      <c r="B2937" s="7" t="str">
        <f>IF(COUNTIF($A$2:A2937,A2937)&gt;1,1,"")</f>
        <v/>
      </c>
    </row>
    <row r="2938" spans="1:2" x14ac:dyDescent="0.25">
      <c r="A2938" s="28">
        <v>18153913</v>
      </c>
      <c r="B2938" s="7" t="str">
        <f>IF(COUNTIF($A$2:A2938,A2938)&gt;1,1,"")</f>
        <v/>
      </c>
    </row>
    <row r="2939" spans="1:2" x14ac:dyDescent="0.25">
      <c r="A2939" s="28">
        <v>18200810</v>
      </c>
      <c r="B2939" s="7" t="str">
        <f>IF(COUNTIF($A$2:A2939,A2939)&gt;1,1,"")</f>
        <v/>
      </c>
    </row>
    <row r="2940" spans="1:2" x14ac:dyDescent="0.25">
      <c r="A2940" s="28">
        <v>18100724</v>
      </c>
      <c r="B2940" s="7">
        <f>IF(COUNTIF($A$2:A2940,A2940)&gt;1,1,"")</f>
        <v>1</v>
      </c>
    </row>
    <row r="2941" spans="1:2" x14ac:dyDescent="0.25">
      <c r="A2941" s="28">
        <v>18100556</v>
      </c>
      <c r="B2941" s="7">
        <f>IF(COUNTIF($A$2:A2941,A2941)&gt;1,1,"")</f>
        <v>1</v>
      </c>
    </row>
    <row r="2942" spans="1:2" x14ac:dyDescent="0.25">
      <c r="A2942" s="28">
        <v>18100786</v>
      </c>
      <c r="B2942" s="7">
        <f>IF(COUNTIF($A$2:A2942,A2942)&gt;1,1,"")</f>
        <v>1</v>
      </c>
    </row>
    <row r="2943" spans="1:2" x14ac:dyDescent="0.25">
      <c r="A2943" s="28">
        <v>18100654</v>
      </c>
      <c r="B2943" s="7">
        <f>IF(COUNTIF($A$2:A2943,A2943)&gt;1,1,"")</f>
        <v>1</v>
      </c>
    </row>
    <row r="2944" spans="1:2" x14ac:dyDescent="0.25">
      <c r="A2944" s="28">
        <v>18100655</v>
      </c>
      <c r="B2944" s="7">
        <f>IF(COUNTIF($A$2:A2944,A2944)&gt;1,1,"")</f>
        <v>1</v>
      </c>
    </row>
    <row r="2945" spans="1:2" x14ac:dyDescent="0.25">
      <c r="A2945" s="28">
        <v>18100835</v>
      </c>
      <c r="B2945" s="7">
        <f>IF(COUNTIF($A$2:A2945,A2945)&gt;1,1,"")</f>
        <v>1</v>
      </c>
    </row>
    <row r="2946" spans="1:2" x14ac:dyDescent="0.25">
      <c r="A2946" s="28">
        <v>18100642</v>
      </c>
      <c r="B2946" s="7">
        <f>IF(COUNTIF($A$2:A2946,A2946)&gt;1,1,"")</f>
        <v>1</v>
      </c>
    </row>
    <row r="2947" spans="1:2" x14ac:dyDescent="0.25">
      <c r="A2947" s="28">
        <v>18154163</v>
      </c>
      <c r="B2947" s="7">
        <f>IF(COUNTIF($A$2:A2947,A2947)&gt;1,1,"")</f>
        <v>1</v>
      </c>
    </row>
    <row r="2948" spans="1:2" x14ac:dyDescent="0.25">
      <c r="A2948" s="28">
        <v>18100980</v>
      </c>
      <c r="B2948" s="7">
        <f>IF(COUNTIF($A$2:A2948,A2948)&gt;1,1,"")</f>
        <v>1</v>
      </c>
    </row>
    <row r="2949" spans="1:2" x14ac:dyDescent="0.25">
      <c r="A2949" s="28">
        <v>18154175</v>
      </c>
      <c r="B2949" s="7">
        <f>IF(COUNTIF($A$2:A2949,A2949)&gt;1,1,"")</f>
        <v>1</v>
      </c>
    </row>
    <row r="2950" spans="1:2" x14ac:dyDescent="0.25">
      <c r="A2950" s="28">
        <v>18100756</v>
      </c>
      <c r="B2950" s="7">
        <f>IF(COUNTIF($A$2:A2950,A2950)&gt;1,1,"")</f>
        <v>1</v>
      </c>
    </row>
    <row r="2951" spans="1:2" x14ac:dyDescent="0.25">
      <c r="A2951" s="28">
        <v>18100723</v>
      </c>
      <c r="B2951" s="7">
        <f>IF(COUNTIF($A$2:A2951,A2951)&gt;1,1,"")</f>
        <v>1</v>
      </c>
    </row>
    <row r="2952" spans="1:2" x14ac:dyDescent="0.25">
      <c r="A2952" s="28">
        <v>18100909</v>
      </c>
      <c r="B2952" s="7">
        <f>IF(COUNTIF($A$2:A2952,A2952)&gt;1,1,"")</f>
        <v>1</v>
      </c>
    </row>
    <row r="2953" spans="1:2" x14ac:dyDescent="0.25">
      <c r="A2953" s="28">
        <v>18100908</v>
      </c>
      <c r="B2953" s="7">
        <f>IF(COUNTIF($A$2:A2953,A2953)&gt;1,1,"")</f>
        <v>1</v>
      </c>
    </row>
    <row r="2954" spans="1:2" x14ac:dyDescent="0.25">
      <c r="A2954" s="28">
        <v>18100846</v>
      </c>
      <c r="B2954" s="7">
        <f>IF(COUNTIF($A$2:A2954,A2954)&gt;1,1,"")</f>
        <v>1</v>
      </c>
    </row>
    <row r="2955" spans="1:2" x14ac:dyDescent="0.25">
      <c r="A2955" s="28">
        <v>18100609</v>
      </c>
      <c r="B2955" s="7">
        <f>IF(COUNTIF($A$2:A2955,A2955)&gt;1,1,"")</f>
        <v>1</v>
      </c>
    </row>
    <row r="2956" spans="1:2" x14ac:dyDescent="0.25">
      <c r="A2956" s="28">
        <v>18100845</v>
      </c>
      <c r="B2956" s="7">
        <f>IF(COUNTIF($A$2:A2956,A2956)&gt;1,1,"")</f>
        <v>1</v>
      </c>
    </row>
    <row r="2957" spans="1:2" x14ac:dyDescent="0.25">
      <c r="A2957" s="28">
        <v>18100722</v>
      </c>
      <c r="B2957" s="7">
        <f>IF(COUNTIF($A$2:A2957,A2957)&gt;1,1,"")</f>
        <v>1</v>
      </c>
    </row>
    <row r="2958" spans="1:2" x14ac:dyDescent="0.25">
      <c r="A2958" s="28">
        <v>18100847</v>
      </c>
      <c r="B2958" s="7">
        <f>IF(COUNTIF($A$2:A2958,A2958)&gt;1,1,"")</f>
        <v>1</v>
      </c>
    </row>
    <row r="2959" spans="1:2" x14ac:dyDescent="0.25">
      <c r="A2959" s="28">
        <v>18100757</v>
      </c>
      <c r="B2959" s="7">
        <f>IF(COUNTIF($A$2:A2959,A2959)&gt;1,1,"")</f>
        <v>1</v>
      </c>
    </row>
    <row r="2960" spans="1:2" x14ac:dyDescent="0.25">
      <c r="A2960" s="28">
        <v>18154164</v>
      </c>
      <c r="B2960" s="7">
        <f>IF(COUNTIF($A$2:A2960,A2960)&gt;1,1,"")</f>
        <v>1</v>
      </c>
    </row>
    <row r="2961" spans="1:2" x14ac:dyDescent="0.25">
      <c r="A2961" s="28">
        <v>18154109</v>
      </c>
      <c r="B2961" s="7">
        <f>IF(COUNTIF($A$2:A2961,A2961)&gt;1,1,"")</f>
        <v>1</v>
      </c>
    </row>
    <row r="2962" spans="1:2" x14ac:dyDescent="0.25">
      <c r="A2962" s="28">
        <v>18100721</v>
      </c>
      <c r="B2962" s="7">
        <f>IF(COUNTIF($A$2:A2962,A2962)&gt;1,1,"")</f>
        <v>1</v>
      </c>
    </row>
    <row r="2963" spans="1:2" x14ac:dyDescent="0.25">
      <c r="A2963" s="28">
        <v>18100637</v>
      </c>
      <c r="B2963" s="7">
        <f>IF(COUNTIF($A$2:A2963,A2963)&gt;1,1,"")</f>
        <v>1</v>
      </c>
    </row>
    <row r="2964" spans="1:2" x14ac:dyDescent="0.25">
      <c r="A2964" s="28">
        <v>16400003</v>
      </c>
      <c r="B2964" s="7" t="str">
        <f>IF(COUNTIF($A$2:A2964,A2964)&gt;1,1,"")</f>
        <v/>
      </c>
    </row>
    <row r="2965" spans="1:2" x14ac:dyDescent="0.25">
      <c r="A2965" s="28">
        <v>11100521</v>
      </c>
      <c r="B2965" s="7" t="str">
        <f>IF(COUNTIF($A$2:A2965,A2965)&gt;1,1,"")</f>
        <v/>
      </c>
    </row>
    <row r="2966" spans="1:2" x14ac:dyDescent="0.25">
      <c r="A2966" s="28">
        <v>14100210</v>
      </c>
      <c r="B2966" s="7" t="str">
        <f>IF(COUNTIF($A$2:A2966,A2966)&gt;1,1,"")</f>
        <v/>
      </c>
    </row>
    <row r="2967" spans="1:2" x14ac:dyDescent="0.25">
      <c r="A2967" s="28">
        <v>14100369</v>
      </c>
      <c r="B2967" s="7" t="str">
        <f>IF(COUNTIF($A$2:A2967,A2967)&gt;1,1,"")</f>
        <v/>
      </c>
    </row>
    <row r="2968" spans="1:2" x14ac:dyDescent="0.25">
      <c r="A2968" s="28">
        <v>14150737</v>
      </c>
      <c r="B2968" s="7" t="str">
        <f>IF(COUNTIF($A$2:A2968,A2968)&gt;1,1,"")</f>
        <v/>
      </c>
    </row>
    <row r="2969" spans="1:2" x14ac:dyDescent="0.25">
      <c r="A2969" s="28">
        <v>14100306</v>
      </c>
      <c r="B2969" s="7" t="str">
        <f>IF(COUNTIF($A$2:A2969,A2969)&gt;1,1,"")</f>
        <v/>
      </c>
    </row>
    <row r="2970" spans="1:2" x14ac:dyDescent="0.25">
      <c r="A2970" s="28">
        <v>14100228</v>
      </c>
      <c r="B2970" s="7" t="str">
        <f>IF(COUNTIF($A$2:A2970,A2970)&gt;1,1,"")</f>
        <v/>
      </c>
    </row>
    <row r="2971" spans="1:2" x14ac:dyDescent="0.25">
      <c r="A2971" s="28">
        <v>14100396</v>
      </c>
      <c r="B2971" s="7" t="str">
        <f>IF(COUNTIF($A$2:A2971,A2971)&gt;1,1,"")</f>
        <v/>
      </c>
    </row>
    <row r="2972" spans="1:2" x14ac:dyDescent="0.25">
      <c r="A2972" s="28">
        <v>15000037</v>
      </c>
      <c r="B2972" s="7" t="str">
        <f>IF(COUNTIF($A$2:A2972,A2972)&gt;1,1,"")</f>
        <v/>
      </c>
    </row>
    <row r="2973" spans="1:2" x14ac:dyDescent="0.25">
      <c r="A2973" s="28">
        <v>15100145</v>
      </c>
      <c r="B2973" s="7" t="str">
        <f>IF(COUNTIF($A$2:A2973,A2973)&gt;1,1,"")</f>
        <v/>
      </c>
    </row>
    <row r="2974" spans="1:2" x14ac:dyDescent="0.25">
      <c r="A2974" s="28">
        <v>11100135</v>
      </c>
      <c r="B2974" s="7" t="str">
        <f>IF(COUNTIF($A$2:A2974,A2974)&gt;1,1,"")</f>
        <v/>
      </c>
    </row>
    <row r="2975" spans="1:2" x14ac:dyDescent="0.25">
      <c r="A2975" s="29">
        <v>14400131</v>
      </c>
      <c r="B2975" s="7" t="str">
        <f>IF(COUNTIF($A$2:A2975,A2975)&gt;1,1,"")</f>
        <v/>
      </c>
    </row>
    <row r="2976" spans="1:2" x14ac:dyDescent="0.25">
      <c r="A2976" s="29">
        <v>14400099</v>
      </c>
      <c r="B2976" s="7" t="str">
        <f>IF(COUNTIF($A$2:A2976,A2976)&gt;1,1,"")</f>
        <v/>
      </c>
    </row>
    <row r="2977" spans="1:2" x14ac:dyDescent="0.25">
      <c r="A2977" s="31">
        <v>40300044</v>
      </c>
      <c r="B2977" s="7" t="str">
        <f>IF(COUNTIF($A$2:A2977,A2977)&gt;1,1,"")</f>
        <v/>
      </c>
    </row>
    <row r="2978" spans="1:2" x14ac:dyDescent="0.25">
      <c r="A2978" s="31">
        <v>40200140</v>
      </c>
      <c r="B2978" s="7" t="str">
        <f>IF(COUNTIF($A$2:A2978,A2978)&gt;1,1,"")</f>
        <v/>
      </c>
    </row>
    <row r="2979" spans="1:2" x14ac:dyDescent="0.25">
      <c r="A2979" s="31">
        <v>40300076</v>
      </c>
      <c r="B2979" s="7" t="str">
        <f>IF(COUNTIF($A$2:A2979,A2979)&gt;1,1,"")</f>
        <v/>
      </c>
    </row>
    <row r="2980" spans="1:2" x14ac:dyDescent="0.25">
      <c r="A2980" s="31">
        <v>40200116</v>
      </c>
      <c r="B2980" s="7" t="str">
        <f>IF(COUNTIF($A$2:A2980,A2980)&gt;1,1,"")</f>
        <v/>
      </c>
    </row>
    <row r="2981" spans="1:2" x14ac:dyDescent="0.25">
      <c r="A2981" s="31">
        <v>40300046</v>
      </c>
      <c r="B2981" s="7" t="str">
        <f>IF(COUNTIF($A$2:A2981,A2981)&gt;1,1,"")</f>
        <v/>
      </c>
    </row>
    <row r="2982" spans="1:2" x14ac:dyDescent="0.25">
      <c r="A2982" s="31">
        <v>40300035</v>
      </c>
      <c r="B2982" s="7" t="str">
        <f>IF(COUNTIF($A$2:A2982,A2982)&gt;1,1,"")</f>
        <v/>
      </c>
    </row>
    <row r="2983" spans="1:2" x14ac:dyDescent="0.25">
      <c r="A2983" s="31">
        <v>40300027</v>
      </c>
      <c r="B2983" s="7" t="str">
        <f>IF(COUNTIF($A$2:A2983,A2983)&gt;1,1,"")</f>
        <v/>
      </c>
    </row>
    <row r="2984" spans="1:2" x14ac:dyDescent="0.25">
      <c r="A2984" s="31">
        <v>40200117</v>
      </c>
      <c r="B2984" s="7" t="str">
        <f>IF(COUNTIF($A$2:A2984,A2984)&gt;1,1,"")</f>
        <v/>
      </c>
    </row>
    <row r="2985" spans="1:2" x14ac:dyDescent="0.25">
      <c r="A2985" s="31">
        <v>43200003</v>
      </c>
      <c r="B2985" s="7" t="str">
        <f>IF(COUNTIF($A$2:A2985,A2985)&gt;1,1,"")</f>
        <v/>
      </c>
    </row>
    <row r="2986" spans="1:2" x14ac:dyDescent="0.25">
      <c r="A2986" s="31">
        <v>11200032</v>
      </c>
      <c r="B2986" s="7" t="str">
        <f>IF(COUNTIF($A$2:A2986,A2986)&gt;1,1,"")</f>
        <v/>
      </c>
    </row>
    <row r="2987" spans="1:2" x14ac:dyDescent="0.25">
      <c r="A2987" s="31">
        <v>40200121</v>
      </c>
      <c r="B2987" s="7" t="str">
        <f>IF(COUNTIF($A$2:A2987,A2987)&gt;1,1,"")</f>
        <v/>
      </c>
    </row>
    <row r="2988" spans="1:2" x14ac:dyDescent="0.25">
      <c r="A2988" s="31">
        <v>40300055</v>
      </c>
      <c r="B2988" s="7" t="str">
        <f>IF(COUNTIF($A$2:A2988,A2988)&gt;1,1,"")</f>
        <v/>
      </c>
    </row>
    <row r="2989" spans="1:2" x14ac:dyDescent="0.25">
      <c r="A2989" s="31">
        <v>40300063</v>
      </c>
      <c r="B2989" s="7" t="str">
        <f>IF(COUNTIF($A$2:A2989,A2989)&gt;1,1,"")</f>
        <v/>
      </c>
    </row>
    <row r="2990" spans="1:2" x14ac:dyDescent="0.25">
      <c r="A2990" s="31">
        <v>40200189</v>
      </c>
      <c r="B2990" s="7" t="str">
        <f>IF(COUNTIF($A$2:A2990,A2990)&gt;1,1,"")</f>
        <v/>
      </c>
    </row>
    <row r="2991" spans="1:2" x14ac:dyDescent="0.25">
      <c r="A2991" s="31">
        <v>40300023</v>
      </c>
      <c r="B2991" s="7" t="str">
        <f>IF(COUNTIF($A$2:A2991,A2991)&gt;1,1,"")</f>
        <v/>
      </c>
    </row>
    <row r="2992" spans="1:2" x14ac:dyDescent="0.25">
      <c r="A2992" s="31">
        <v>40200172</v>
      </c>
      <c r="B2992" s="7" t="str">
        <f>IF(COUNTIF($A$2:A2992,A2992)&gt;1,1,"")</f>
        <v/>
      </c>
    </row>
    <row r="2993" spans="1:2" x14ac:dyDescent="0.25">
      <c r="A2993" s="31">
        <v>40300079</v>
      </c>
      <c r="B2993" s="7" t="str">
        <f>IF(COUNTIF($A$2:A2993,A2993)&gt;1,1,"")</f>
        <v/>
      </c>
    </row>
    <row r="2994" spans="1:2" x14ac:dyDescent="0.25">
      <c r="A2994" s="31">
        <v>40300080</v>
      </c>
      <c r="B2994" s="7" t="str">
        <f>IF(COUNTIF($A$2:A2994,A2994)&gt;1,1,"")</f>
        <v/>
      </c>
    </row>
    <row r="2995" spans="1:2" x14ac:dyDescent="0.25">
      <c r="A2995" s="31">
        <v>40200078</v>
      </c>
      <c r="B2995" s="7" t="str">
        <f>IF(COUNTIF($A$2:A2995,A2995)&gt;1,1,"")</f>
        <v/>
      </c>
    </row>
    <row r="2996" spans="1:2" x14ac:dyDescent="0.25">
      <c r="A2996" s="31">
        <v>11200069</v>
      </c>
      <c r="B2996" s="7" t="str">
        <f>IF(COUNTIF($A$2:A2996,A2996)&gt;1,1,"")</f>
        <v/>
      </c>
    </row>
    <row r="2997" spans="1:2" x14ac:dyDescent="0.25">
      <c r="A2997" s="31">
        <v>40300068</v>
      </c>
      <c r="B2997" s="7" t="str">
        <f>IF(COUNTIF($A$2:A2997,A2997)&gt;1,1,"")</f>
        <v/>
      </c>
    </row>
    <row r="2998" spans="1:2" x14ac:dyDescent="0.25">
      <c r="A2998" s="31">
        <v>40300022</v>
      </c>
      <c r="B2998" s="7" t="str">
        <f>IF(COUNTIF($A$2:A2998,A2998)&gt;1,1,"")</f>
        <v/>
      </c>
    </row>
    <row r="2999" spans="1:2" x14ac:dyDescent="0.25">
      <c r="A2999" s="31">
        <v>40200187</v>
      </c>
      <c r="B2999" s="7" t="str">
        <f>IF(COUNTIF($A$2:A2999,A2999)&gt;1,1,"")</f>
        <v/>
      </c>
    </row>
    <row r="3000" spans="1:2" x14ac:dyDescent="0.25">
      <c r="A3000" s="31">
        <v>11200092</v>
      </c>
      <c r="B3000" s="7" t="str">
        <f>IF(COUNTIF($A$2:A3000,A3000)&gt;1,1,"")</f>
        <v/>
      </c>
    </row>
    <row r="3001" spans="1:2" x14ac:dyDescent="0.25">
      <c r="A3001" s="31">
        <v>11200091</v>
      </c>
      <c r="B3001" s="7" t="str">
        <f>IF(COUNTIF($A$2:A3001,A3001)&gt;1,1,"")</f>
        <v/>
      </c>
    </row>
    <row r="3002" spans="1:2" x14ac:dyDescent="0.25">
      <c r="A3002" s="31">
        <v>40300075</v>
      </c>
      <c r="B3002" s="7" t="str">
        <f>IF(COUNTIF($A$2:A3002,A3002)&gt;1,1,"")</f>
        <v/>
      </c>
    </row>
    <row r="3003" spans="1:2" x14ac:dyDescent="0.25">
      <c r="A3003" s="31">
        <v>40200181</v>
      </c>
      <c r="B3003" s="7" t="str">
        <f>IF(COUNTIF($A$2:A3003,A3003)&gt;1,1,"")</f>
        <v/>
      </c>
    </row>
    <row r="3004" spans="1:2" x14ac:dyDescent="0.25">
      <c r="A3004" s="31">
        <v>40200183</v>
      </c>
      <c r="B3004" s="7" t="str">
        <f>IF(COUNTIF($A$2:A3004,A3004)&gt;1,1,"")</f>
        <v/>
      </c>
    </row>
    <row r="3005" spans="1:2" x14ac:dyDescent="0.25">
      <c r="A3005" s="31">
        <v>40200134</v>
      </c>
      <c r="B3005" s="7" t="str">
        <f>IF(COUNTIF($A$2:A3005,A3005)&gt;1,1,"")</f>
        <v/>
      </c>
    </row>
    <row r="3006" spans="1:2" x14ac:dyDescent="0.25">
      <c r="A3006" s="31">
        <v>40200173</v>
      </c>
      <c r="B3006" s="7" t="str">
        <f>IF(COUNTIF($A$2:A3006,A3006)&gt;1,1,"")</f>
        <v/>
      </c>
    </row>
    <row r="3007" spans="1:2" x14ac:dyDescent="0.25">
      <c r="A3007" s="31">
        <v>40200177</v>
      </c>
      <c r="B3007" s="7" t="str">
        <f>IF(COUNTIF($A$2:A3007,A3007)&gt;1,1,"")</f>
        <v/>
      </c>
    </row>
    <row r="3008" spans="1:2" x14ac:dyDescent="0.25">
      <c r="A3008" s="31">
        <v>40200200</v>
      </c>
      <c r="B3008" s="7" t="str">
        <f>IF(COUNTIF($A$2:A3008,A3008)&gt;1,1,"")</f>
        <v/>
      </c>
    </row>
    <row r="3009" spans="1:2" x14ac:dyDescent="0.25">
      <c r="A3009" s="31">
        <v>40200109</v>
      </c>
      <c r="B3009" s="7" t="str">
        <f>IF(COUNTIF($A$2:A3009,A3009)&gt;1,1,"")</f>
        <v/>
      </c>
    </row>
    <row r="3010" spans="1:2" x14ac:dyDescent="0.25">
      <c r="A3010" s="31">
        <v>40300070</v>
      </c>
      <c r="B3010" s="7" t="str">
        <f>IF(COUNTIF($A$2:A3010,A3010)&gt;1,1,"")</f>
        <v/>
      </c>
    </row>
    <row r="3011" spans="1:2" x14ac:dyDescent="0.25">
      <c r="A3011" s="31">
        <v>40300069</v>
      </c>
      <c r="B3011" s="7" t="str">
        <f>IF(COUNTIF($A$2:A3011,A3011)&gt;1,1,"")</f>
        <v/>
      </c>
    </row>
    <row r="3012" spans="1:2" x14ac:dyDescent="0.25">
      <c r="A3012" s="31">
        <v>40300065</v>
      </c>
      <c r="B3012" s="7" t="str">
        <f>IF(COUNTIF($A$2:A3012,A3012)&gt;1,1,"")</f>
        <v/>
      </c>
    </row>
    <row r="3013" spans="1:2" x14ac:dyDescent="0.25">
      <c r="A3013" s="31">
        <v>40200193</v>
      </c>
      <c r="B3013" s="7" t="str">
        <f>IF(COUNTIF($A$2:A3013,A3013)&gt;1,1,"")</f>
        <v/>
      </c>
    </row>
    <row r="3014" spans="1:2" x14ac:dyDescent="0.25">
      <c r="A3014" s="31">
        <v>46200014</v>
      </c>
      <c r="B3014" s="7" t="str">
        <f>IF(COUNTIF($A$2:A3014,A3014)&gt;1,1,"")</f>
        <v/>
      </c>
    </row>
    <row r="3015" spans="1:2" x14ac:dyDescent="0.25">
      <c r="A3015" s="31">
        <v>40200047</v>
      </c>
      <c r="B3015" s="7" t="str">
        <f>IF(COUNTIF($A$2:A3015,A3015)&gt;1,1,"")</f>
        <v/>
      </c>
    </row>
    <row r="3016" spans="1:2" x14ac:dyDescent="0.25">
      <c r="A3016" s="31">
        <v>40200196</v>
      </c>
      <c r="B3016" s="7" t="str">
        <f>IF(COUNTIF($A$2:A3016,A3016)&gt;1,1,"")</f>
        <v/>
      </c>
    </row>
    <row r="3017" spans="1:2" x14ac:dyDescent="0.25">
      <c r="A3017" s="31">
        <v>40200125</v>
      </c>
      <c r="B3017" s="7" t="str">
        <f>IF(COUNTIF($A$2:A3017,A3017)&gt;1,1,"")</f>
        <v/>
      </c>
    </row>
    <row r="3018" spans="1:2" x14ac:dyDescent="0.25">
      <c r="A3018" s="31">
        <v>40200052</v>
      </c>
      <c r="B3018" s="7" t="str">
        <f>IF(COUNTIF($A$2:A3018,A3018)&gt;1,1,"")</f>
        <v/>
      </c>
    </row>
    <row r="3019" spans="1:2" x14ac:dyDescent="0.25">
      <c r="A3019" s="31">
        <v>12200060</v>
      </c>
      <c r="B3019" s="7" t="str">
        <f>IF(COUNTIF($A$2:A3019,A3019)&gt;1,1,"")</f>
        <v/>
      </c>
    </row>
    <row r="3020" spans="1:2" x14ac:dyDescent="0.25">
      <c r="A3020" s="31">
        <v>40300030</v>
      </c>
      <c r="B3020" s="7" t="str">
        <f>IF(COUNTIF($A$2:A3020,A3020)&gt;1,1,"")</f>
        <v/>
      </c>
    </row>
    <row r="3021" spans="1:2" x14ac:dyDescent="0.25">
      <c r="A3021" s="31">
        <v>17300455</v>
      </c>
      <c r="B3021" s="7" t="str">
        <f>IF(COUNTIF($A$2:A3021,A3021)&gt;1,1,"")</f>
        <v/>
      </c>
    </row>
    <row r="3022" spans="1:2" x14ac:dyDescent="0.25">
      <c r="A3022" s="31">
        <v>40200175</v>
      </c>
      <c r="B3022" s="7" t="str">
        <f>IF(COUNTIF($A$2:A3022,A3022)&gt;1,1,"")</f>
        <v/>
      </c>
    </row>
    <row r="3023" spans="1:2" x14ac:dyDescent="0.25">
      <c r="A3023" s="31">
        <v>40200174</v>
      </c>
      <c r="B3023" s="7" t="str">
        <f>IF(COUNTIF($A$2:A3023,A3023)&gt;1,1,"")</f>
        <v/>
      </c>
    </row>
    <row r="3024" spans="1:2" x14ac:dyDescent="0.25">
      <c r="A3024" s="31">
        <v>40200192</v>
      </c>
      <c r="B3024" s="7" t="str">
        <f>IF(COUNTIF($A$2:A3024,A3024)&gt;1,1,"")</f>
        <v/>
      </c>
    </row>
    <row r="3025" spans="1:2" x14ac:dyDescent="0.25">
      <c r="A3025" s="31">
        <v>46907786</v>
      </c>
      <c r="B3025" s="7" t="str">
        <f>IF(COUNTIF($A$2:A3025,A3025)&gt;1,1,"")</f>
        <v/>
      </c>
    </row>
    <row r="3026" spans="1:2" x14ac:dyDescent="0.25">
      <c r="A3026" s="31">
        <v>11200029</v>
      </c>
      <c r="B3026" s="7" t="str">
        <f>IF(COUNTIF($A$2:A3026,A3026)&gt;1,1,"")</f>
        <v/>
      </c>
    </row>
    <row r="3027" spans="1:2" x14ac:dyDescent="0.25">
      <c r="A3027" s="31">
        <v>40200046</v>
      </c>
      <c r="B3027" s="7" t="str">
        <f>IF(COUNTIF($A$2:A3027,A3027)&gt;1,1,"")</f>
        <v/>
      </c>
    </row>
    <row r="3028" spans="1:2" x14ac:dyDescent="0.25">
      <c r="A3028" s="31">
        <v>40200171</v>
      </c>
      <c r="B3028" s="7" t="str">
        <f>IF(COUNTIF($A$2:A3028,A3028)&gt;1,1,"")</f>
        <v/>
      </c>
    </row>
    <row r="3029" spans="1:2" x14ac:dyDescent="0.25">
      <c r="A3029" s="31">
        <v>40200182</v>
      </c>
      <c r="B3029" s="7" t="str">
        <f>IF(COUNTIF($A$2:A3029,A3029)&gt;1,1,"")</f>
        <v/>
      </c>
    </row>
    <row r="3030" spans="1:2" x14ac:dyDescent="0.25">
      <c r="A3030" s="31">
        <v>46903156</v>
      </c>
      <c r="B3030" s="7" t="str">
        <f>IF(COUNTIF($A$2:A3030,A3030)&gt;1,1,"")</f>
        <v/>
      </c>
    </row>
    <row r="3031" spans="1:2" x14ac:dyDescent="0.25">
      <c r="A3031" s="31">
        <v>40200076</v>
      </c>
      <c r="B3031" s="7" t="str">
        <f>IF(COUNTIF($A$2:A3031,A3031)&gt;1,1,"")</f>
        <v/>
      </c>
    </row>
    <row r="3032" spans="1:2" x14ac:dyDescent="0.25">
      <c r="A3032" s="31">
        <v>40300074</v>
      </c>
      <c r="B3032" s="7" t="str">
        <f>IF(COUNTIF($A$2:A3032,A3032)&gt;1,1,"")</f>
        <v/>
      </c>
    </row>
    <row r="3033" spans="1:2" x14ac:dyDescent="0.25">
      <c r="A3033" s="31">
        <v>40300072</v>
      </c>
      <c r="B3033" s="7" t="str">
        <f>IF(COUNTIF($A$2:A3033,A3033)&gt;1,1,"")</f>
        <v/>
      </c>
    </row>
    <row r="3034" spans="1:2" x14ac:dyDescent="0.25">
      <c r="A3034" s="31">
        <v>40200104</v>
      </c>
      <c r="B3034" s="7" t="str">
        <f>IF(COUNTIF($A$2:A3034,A3034)&gt;1,1,"")</f>
        <v/>
      </c>
    </row>
    <row r="3035" spans="1:2" x14ac:dyDescent="0.25">
      <c r="A3035" s="31">
        <v>40200082</v>
      </c>
      <c r="B3035" s="7" t="str">
        <f>IF(COUNTIF($A$2:A3035,A3035)&gt;1,1,"")</f>
        <v/>
      </c>
    </row>
    <row r="3036" spans="1:2" x14ac:dyDescent="0.25">
      <c r="A3036" s="31">
        <v>40200180</v>
      </c>
      <c r="B3036" s="7" t="str">
        <f>IF(COUNTIF($A$2:A3036,A3036)&gt;1,1,"")</f>
        <v/>
      </c>
    </row>
    <row r="3037" spans="1:2" x14ac:dyDescent="0.25">
      <c r="A3037" s="31">
        <v>40300036</v>
      </c>
      <c r="B3037" s="7" t="str">
        <f>IF(COUNTIF($A$2:A3037,A3037)&gt;1,1,"")</f>
        <v/>
      </c>
    </row>
    <row r="3038" spans="1:2" x14ac:dyDescent="0.25">
      <c r="A3038" s="31">
        <v>40300034</v>
      </c>
      <c r="B3038" s="7" t="str">
        <f>IF(COUNTIF($A$2:A3038,A3038)&gt;1,1,"")</f>
        <v/>
      </c>
    </row>
    <row r="3039" spans="1:2" x14ac:dyDescent="0.25">
      <c r="A3039" s="31">
        <v>46907724</v>
      </c>
      <c r="B3039" s="7" t="str">
        <f>IF(COUNTIF($A$2:A3039,A3039)&gt;1,1,"")</f>
        <v/>
      </c>
    </row>
    <row r="3040" spans="1:2" x14ac:dyDescent="0.25">
      <c r="A3040" s="31">
        <v>40300040</v>
      </c>
      <c r="B3040" s="7" t="str">
        <f>IF(COUNTIF($A$2:A3040,A3040)&gt;1,1,"")</f>
        <v/>
      </c>
    </row>
    <row r="3041" spans="1:2" x14ac:dyDescent="0.25">
      <c r="A3041" s="31">
        <v>40300081</v>
      </c>
      <c r="B3041" s="7" t="str">
        <f>IF(COUNTIF($A$2:A3041,A3041)&gt;1,1,"")</f>
        <v/>
      </c>
    </row>
    <row r="3042" spans="1:2" x14ac:dyDescent="0.25">
      <c r="A3042" s="31">
        <v>40200122</v>
      </c>
      <c r="B3042" s="7" t="str">
        <f>IF(COUNTIF($A$2:A3042,A3042)&gt;1,1,"")</f>
        <v/>
      </c>
    </row>
    <row r="3043" spans="1:2" x14ac:dyDescent="0.25">
      <c r="A3043" s="31">
        <v>40200148</v>
      </c>
      <c r="B3043" s="7" t="str">
        <f>IF(COUNTIF($A$2:A3043,A3043)&gt;1,1,"")</f>
        <v/>
      </c>
    </row>
    <row r="3044" spans="1:2" x14ac:dyDescent="0.25">
      <c r="A3044" s="31">
        <v>11200085</v>
      </c>
      <c r="B3044" s="7" t="str">
        <f>IF(COUNTIF($A$2:A3044,A3044)&gt;1,1,"")</f>
        <v/>
      </c>
    </row>
    <row r="3045" spans="1:2" x14ac:dyDescent="0.25">
      <c r="A3045" s="31">
        <v>11200098</v>
      </c>
      <c r="B3045" s="7" t="str">
        <f>IF(COUNTIF($A$2:A3045,A3045)&gt;1,1,"")</f>
        <v/>
      </c>
    </row>
    <row r="3046" spans="1:2" x14ac:dyDescent="0.25">
      <c r="A3046" s="31">
        <v>46907886</v>
      </c>
      <c r="B3046" s="7" t="str">
        <f>IF(COUNTIF($A$2:A3046,A3046)&gt;1,1,"")</f>
        <v/>
      </c>
    </row>
    <row r="3047" spans="1:2" x14ac:dyDescent="0.25">
      <c r="A3047" s="31">
        <v>46900052</v>
      </c>
      <c r="B3047" s="7" t="str">
        <f>IF(COUNTIF($A$2:A3047,A3047)&gt;1,1,"")</f>
        <v/>
      </c>
    </row>
    <row r="3048" spans="1:2" x14ac:dyDescent="0.25">
      <c r="A3048" s="31">
        <v>40200136</v>
      </c>
      <c r="B3048" s="7" t="str">
        <f>IF(COUNTIF($A$2:A3048,A3048)&gt;1,1,"")</f>
        <v/>
      </c>
    </row>
    <row r="3049" spans="1:2" x14ac:dyDescent="0.25">
      <c r="A3049" s="31">
        <v>40300009</v>
      </c>
      <c r="B3049" s="7" t="str">
        <f>IF(COUNTIF($A$2:A3049,A3049)&gt;1,1,"")</f>
        <v/>
      </c>
    </row>
    <row r="3050" spans="1:2" x14ac:dyDescent="0.25">
      <c r="A3050" s="31">
        <v>40300064</v>
      </c>
      <c r="B3050" s="7" t="str">
        <f>IF(COUNTIF($A$2:A3050,A3050)&gt;1,1,"")</f>
        <v/>
      </c>
    </row>
    <row r="3051" spans="1:2" x14ac:dyDescent="0.25">
      <c r="A3051" s="31">
        <v>40300056</v>
      </c>
      <c r="B3051" s="7" t="str">
        <f>IF(COUNTIF($A$2:A3051,A3051)&gt;1,1,"")</f>
        <v/>
      </c>
    </row>
    <row r="3052" spans="1:2" x14ac:dyDescent="0.25">
      <c r="A3052" s="31">
        <v>40200185</v>
      </c>
      <c r="B3052" s="7" t="str">
        <f>IF(COUNTIF($A$2:A3052,A3052)&gt;1,1,"")</f>
        <v/>
      </c>
    </row>
    <row r="3053" spans="1:2" x14ac:dyDescent="0.25">
      <c r="A3053" s="31">
        <v>40200036</v>
      </c>
      <c r="B3053" s="7" t="str">
        <f>IF(COUNTIF($A$2:A3053,A3053)&gt;1,1,"")</f>
        <v/>
      </c>
    </row>
    <row r="3054" spans="1:2" x14ac:dyDescent="0.25">
      <c r="A3054" s="31">
        <v>40200143</v>
      </c>
      <c r="B3054" s="7" t="str">
        <f>IF(COUNTIF($A$2:A3054,A3054)&gt;1,1,"")</f>
        <v/>
      </c>
    </row>
    <row r="3055" spans="1:2" x14ac:dyDescent="0.25">
      <c r="A3055" s="31">
        <v>40300038</v>
      </c>
      <c r="B3055" s="7" t="str">
        <f>IF(COUNTIF($A$2:A3055,A3055)&gt;1,1,"")</f>
        <v/>
      </c>
    </row>
    <row r="3056" spans="1:2" x14ac:dyDescent="0.25">
      <c r="A3056" s="31">
        <v>46904085</v>
      </c>
      <c r="B3056" s="7" t="str">
        <f>IF(COUNTIF($A$2:A3056,A3056)&gt;1,1,"")</f>
        <v/>
      </c>
    </row>
    <row r="3057" spans="1:2" x14ac:dyDescent="0.25">
      <c r="A3057" s="31">
        <v>46900552</v>
      </c>
      <c r="B3057" s="7" t="str">
        <f>IF(COUNTIF($A$2:A3057,A3057)&gt;1,1,"")</f>
        <v/>
      </c>
    </row>
    <row r="3058" spans="1:2" x14ac:dyDescent="0.25">
      <c r="A3058" s="31">
        <v>40200137</v>
      </c>
      <c r="B3058" s="7" t="str">
        <f>IF(COUNTIF($A$2:A3058,A3058)&gt;1,1,"")</f>
        <v/>
      </c>
    </row>
    <row r="3059" spans="1:2" x14ac:dyDescent="0.25">
      <c r="A3059" s="31">
        <v>40300058</v>
      </c>
      <c r="B3059" s="7" t="str">
        <f>IF(COUNTIF($A$2:A3059,A3059)&gt;1,1,"")</f>
        <v/>
      </c>
    </row>
    <row r="3060" spans="1:2" x14ac:dyDescent="0.25">
      <c r="A3060" s="31">
        <v>40300078</v>
      </c>
      <c r="B3060" s="7" t="str">
        <f>IF(COUNTIF($A$2:A3060,A3060)&gt;1,1,"")</f>
        <v/>
      </c>
    </row>
    <row r="3061" spans="1:2" x14ac:dyDescent="0.25">
      <c r="A3061" s="31">
        <v>40300067</v>
      </c>
      <c r="B3061" s="7" t="str">
        <f>IF(COUNTIF($A$2:A3061,A3061)&gt;1,1,"")</f>
        <v/>
      </c>
    </row>
    <row r="3062" spans="1:2" x14ac:dyDescent="0.25">
      <c r="A3062" s="31">
        <v>40300057</v>
      </c>
      <c r="B3062" s="7" t="str">
        <f>IF(COUNTIF($A$2:A3062,A3062)&gt;1,1,"")</f>
        <v/>
      </c>
    </row>
    <row r="3063" spans="1:2" x14ac:dyDescent="0.25">
      <c r="A3063" s="31">
        <v>40200202</v>
      </c>
      <c r="B3063" s="7" t="str">
        <f>IF(COUNTIF($A$2:A3063,A3063)&gt;1,1,"")</f>
        <v/>
      </c>
    </row>
    <row r="3064" spans="1:2" x14ac:dyDescent="0.25">
      <c r="A3064" s="31">
        <v>40200115</v>
      </c>
      <c r="B3064" s="7" t="str">
        <f>IF(COUNTIF($A$2:A3064,A3064)&gt;1,1,"")</f>
        <v/>
      </c>
    </row>
    <row r="3065" spans="1:2" x14ac:dyDescent="0.25">
      <c r="A3065" s="31">
        <v>40500180</v>
      </c>
      <c r="B3065" s="7" t="str">
        <f>IF(COUNTIF($A$2:A3065,A3065)&gt;1,1,"")</f>
        <v/>
      </c>
    </row>
    <row r="3066" spans="1:2" x14ac:dyDescent="0.25">
      <c r="A3066" s="31">
        <v>40500181</v>
      </c>
      <c r="B3066" s="7" t="str">
        <f>IF(COUNTIF($A$2:A3066,A3066)&gt;1,1,"")</f>
        <v/>
      </c>
    </row>
    <row r="3067" spans="1:2" x14ac:dyDescent="0.25">
      <c r="A3067" s="31">
        <v>40500178</v>
      </c>
      <c r="B3067" s="7" t="str">
        <f>IF(COUNTIF($A$2:A3067,A3067)&gt;1,1,"")</f>
        <v/>
      </c>
    </row>
    <row r="3068" spans="1:2" x14ac:dyDescent="0.25">
      <c r="A3068" s="31">
        <v>46907640</v>
      </c>
      <c r="B3068" s="7" t="str">
        <f>IF(COUNTIF($A$2:A3068,A3068)&gt;1,1,"")</f>
        <v/>
      </c>
    </row>
    <row r="3069" spans="1:2" x14ac:dyDescent="0.25">
      <c r="A3069" s="31">
        <v>40500172</v>
      </c>
      <c r="B3069" s="7" t="str">
        <f>IF(COUNTIF($A$2:A3069,A3069)&gt;1,1,"")</f>
        <v/>
      </c>
    </row>
    <row r="3070" spans="1:2" x14ac:dyDescent="0.25">
      <c r="A3070" s="31">
        <v>40500171</v>
      </c>
      <c r="B3070" s="7" t="str">
        <f>IF(COUNTIF($A$2:A3070,A3070)&gt;1,1,"")</f>
        <v/>
      </c>
    </row>
    <row r="3071" spans="1:2" x14ac:dyDescent="0.25">
      <c r="A3071" s="31">
        <v>40500210</v>
      </c>
      <c r="B3071" s="7" t="str">
        <f>IF(COUNTIF($A$2:A3071,A3071)&gt;1,1,"")</f>
        <v/>
      </c>
    </row>
    <row r="3072" spans="1:2" x14ac:dyDescent="0.25">
      <c r="A3072" s="31">
        <v>40500218</v>
      </c>
      <c r="B3072" s="7" t="str">
        <f>IF(COUNTIF($A$2:A3072,A3072)&gt;1,1,"")</f>
        <v/>
      </c>
    </row>
    <row r="3073" spans="1:2" x14ac:dyDescent="0.25">
      <c r="A3073" s="31">
        <v>40500217</v>
      </c>
      <c r="B3073" s="7" t="str">
        <f>IF(COUNTIF($A$2:A3073,A3073)&gt;1,1,"")</f>
        <v/>
      </c>
    </row>
    <row r="3074" spans="1:2" x14ac:dyDescent="0.25">
      <c r="A3074" s="31">
        <v>46900019</v>
      </c>
      <c r="B3074" s="7" t="str">
        <f>IF(COUNTIF($A$2:A3074,A3074)&gt;1,1,"")</f>
        <v/>
      </c>
    </row>
    <row r="3075" spans="1:2" x14ac:dyDescent="0.25">
      <c r="A3075" s="31">
        <v>46907768</v>
      </c>
      <c r="B3075" s="7" t="str">
        <f>IF(COUNTIF($A$2:A3075,A3075)&gt;1,1,"")</f>
        <v/>
      </c>
    </row>
    <row r="3076" spans="1:2" x14ac:dyDescent="0.25">
      <c r="A3076" s="31">
        <v>46907769</v>
      </c>
      <c r="B3076" s="7" t="str">
        <f>IF(COUNTIF($A$2:A3076,A3076)&gt;1,1,"")</f>
        <v/>
      </c>
    </row>
    <row r="3077" spans="1:2" x14ac:dyDescent="0.25">
      <c r="A3077" s="31">
        <v>40500274</v>
      </c>
      <c r="B3077" s="7" t="str">
        <f>IF(COUNTIF($A$2:A3077,A3077)&gt;1,1,"")</f>
        <v/>
      </c>
    </row>
    <row r="3078" spans="1:2" x14ac:dyDescent="0.25">
      <c r="A3078" s="31">
        <v>40500273</v>
      </c>
      <c r="B3078" s="7" t="str">
        <f>IF(COUNTIF($A$2:A3078,A3078)&gt;1,1,"")</f>
        <v/>
      </c>
    </row>
    <row r="3079" spans="1:2" x14ac:dyDescent="0.25">
      <c r="A3079" s="31">
        <v>40500227</v>
      </c>
      <c r="B3079" s="7" t="str">
        <f>IF(COUNTIF($A$2:A3079,A3079)&gt;1,1,"")</f>
        <v/>
      </c>
    </row>
    <row r="3080" spans="1:2" x14ac:dyDescent="0.25">
      <c r="A3080" s="31">
        <v>40500226</v>
      </c>
      <c r="B3080" s="7" t="str">
        <f>IF(COUNTIF($A$2:A3080,A3080)&gt;1,1,"")</f>
        <v/>
      </c>
    </row>
    <row r="3081" spans="1:2" x14ac:dyDescent="0.25">
      <c r="A3081" s="31">
        <v>40500214</v>
      </c>
      <c r="B3081" s="7" t="str">
        <f>IF(COUNTIF($A$2:A3081,A3081)&gt;1,1,"")</f>
        <v/>
      </c>
    </row>
    <row r="3082" spans="1:2" x14ac:dyDescent="0.25">
      <c r="A3082" s="31">
        <v>40500076</v>
      </c>
      <c r="B3082" s="7" t="str">
        <f>IF(COUNTIF($A$2:A3082,A3082)&gt;1,1,"")</f>
        <v/>
      </c>
    </row>
    <row r="3083" spans="1:2" x14ac:dyDescent="0.25">
      <c r="A3083" s="31">
        <v>46907289</v>
      </c>
      <c r="B3083" s="7" t="str">
        <f>IF(COUNTIF($A$2:A3083,A3083)&gt;1,1,"")</f>
        <v/>
      </c>
    </row>
    <row r="3084" spans="1:2" x14ac:dyDescent="0.25">
      <c r="A3084" s="31">
        <v>46907290</v>
      </c>
      <c r="B3084" s="7" t="str">
        <f>IF(COUNTIF($A$2:A3084,A3084)&gt;1,1,"")</f>
        <v/>
      </c>
    </row>
    <row r="3085" spans="1:2" x14ac:dyDescent="0.25">
      <c r="A3085" s="31">
        <v>40500183</v>
      </c>
      <c r="B3085" s="7" t="str">
        <f>IF(COUNTIF($A$2:A3085,A3085)&gt;1,1,"")</f>
        <v/>
      </c>
    </row>
    <row r="3086" spans="1:2" x14ac:dyDescent="0.25">
      <c r="A3086" s="31">
        <v>40500199</v>
      </c>
      <c r="B3086" s="7" t="str">
        <f>IF(COUNTIF($A$2:A3086,A3086)&gt;1,1,"")</f>
        <v/>
      </c>
    </row>
    <row r="3087" spans="1:2" x14ac:dyDescent="0.25">
      <c r="A3087" s="31">
        <v>46907589</v>
      </c>
      <c r="B3087" s="7" t="str">
        <f>IF(COUNTIF($A$2:A3087,A3087)&gt;1,1,"")</f>
        <v/>
      </c>
    </row>
    <row r="3088" spans="1:2" x14ac:dyDescent="0.25">
      <c r="A3088" s="31">
        <v>40500159</v>
      </c>
      <c r="B3088" s="7" t="str">
        <f>IF(COUNTIF($A$2:A3088,A3088)&gt;1,1,"")</f>
        <v/>
      </c>
    </row>
    <row r="3089" spans="1:2" x14ac:dyDescent="0.25">
      <c r="A3089" s="31">
        <v>46907585</v>
      </c>
      <c r="B3089" s="7" t="str">
        <f>IF(COUNTIF($A$2:A3089,A3089)&gt;1,1,"")</f>
        <v/>
      </c>
    </row>
    <row r="3090" spans="1:2" x14ac:dyDescent="0.25">
      <c r="A3090" s="31">
        <v>40500116</v>
      </c>
      <c r="B3090" s="7" t="str">
        <f>IF(COUNTIF($A$2:A3090,A3090)&gt;1,1,"")</f>
        <v/>
      </c>
    </row>
    <row r="3091" spans="1:2" x14ac:dyDescent="0.25">
      <c r="A3091" s="31">
        <v>40500115</v>
      </c>
      <c r="B3091" s="7" t="str">
        <f>IF(COUNTIF($A$2:A3091,A3091)&gt;1,1,"")</f>
        <v/>
      </c>
    </row>
    <row r="3092" spans="1:2" x14ac:dyDescent="0.25">
      <c r="A3092" s="31">
        <v>40500114</v>
      </c>
      <c r="B3092" s="7" t="str">
        <f>IF(COUNTIF($A$2:A3092,A3092)&gt;1,1,"")</f>
        <v/>
      </c>
    </row>
    <row r="3093" spans="1:2" x14ac:dyDescent="0.25">
      <c r="A3093" s="31">
        <v>46900036</v>
      </c>
      <c r="B3093" s="7" t="str">
        <f>IF(COUNTIF($A$2:A3093,A3093)&gt;1,1,"")</f>
        <v/>
      </c>
    </row>
    <row r="3094" spans="1:2" x14ac:dyDescent="0.25">
      <c r="A3094" s="31">
        <v>40500134</v>
      </c>
      <c r="B3094" s="7" t="str">
        <f>IF(COUNTIF($A$2:A3094,A3094)&gt;1,1,"")</f>
        <v/>
      </c>
    </row>
    <row r="3095" spans="1:2" x14ac:dyDescent="0.25">
      <c r="A3095" s="31">
        <v>40500147</v>
      </c>
      <c r="B3095" s="7" t="str">
        <f>IF(COUNTIF($A$2:A3095,A3095)&gt;1,1,"")</f>
        <v/>
      </c>
    </row>
    <row r="3096" spans="1:2" x14ac:dyDescent="0.25">
      <c r="A3096" s="31">
        <v>40500200</v>
      </c>
      <c r="B3096" s="7" t="str">
        <f>IF(COUNTIF($A$2:A3096,A3096)&gt;1,1,"")</f>
        <v/>
      </c>
    </row>
    <row r="3097" spans="1:2" x14ac:dyDescent="0.25">
      <c r="A3097" s="31">
        <v>40500187</v>
      </c>
      <c r="B3097" s="7" t="str">
        <f>IF(COUNTIF($A$2:A3097,A3097)&gt;1,1,"")</f>
        <v/>
      </c>
    </row>
    <row r="3098" spans="1:2" x14ac:dyDescent="0.25">
      <c r="A3098" s="31">
        <v>46907764</v>
      </c>
      <c r="B3098" s="7" t="str">
        <f>IF(COUNTIF($A$2:A3098,A3098)&gt;1,1,"")</f>
        <v/>
      </c>
    </row>
    <row r="3099" spans="1:2" x14ac:dyDescent="0.25">
      <c r="A3099" s="31">
        <v>40500221</v>
      </c>
      <c r="B3099" s="7" t="str">
        <f>IF(COUNTIF($A$2:A3099,A3099)&gt;1,1,"")</f>
        <v/>
      </c>
    </row>
    <row r="3100" spans="1:2" x14ac:dyDescent="0.25">
      <c r="A3100" s="31">
        <v>40500220</v>
      </c>
      <c r="B3100" s="7" t="str">
        <f>IF(COUNTIF($A$2:A3100,A3100)&gt;1,1,"")</f>
        <v/>
      </c>
    </row>
    <row r="3101" spans="1:2" x14ac:dyDescent="0.25">
      <c r="A3101" s="31">
        <v>40500219</v>
      </c>
      <c r="B3101" s="7" t="str">
        <f>IF(COUNTIF($A$2:A3101,A3101)&gt;1,1,"")</f>
        <v/>
      </c>
    </row>
    <row r="3102" spans="1:2" x14ac:dyDescent="0.25">
      <c r="A3102" s="31">
        <v>40500211</v>
      </c>
      <c r="B3102" s="7" t="str">
        <f>IF(COUNTIF($A$2:A3102,A3102)&gt;1,1,"")</f>
        <v/>
      </c>
    </row>
    <row r="3103" spans="1:2" x14ac:dyDescent="0.25">
      <c r="A3103" s="31">
        <v>40500280</v>
      </c>
      <c r="B3103" s="7" t="str">
        <f>IF(COUNTIF($A$2:A3103,A3103)&gt;1,1,"")</f>
        <v/>
      </c>
    </row>
    <row r="3104" spans="1:2" x14ac:dyDescent="0.25">
      <c r="A3104" s="31">
        <v>40500267</v>
      </c>
      <c r="B3104" s="7" t="str">
        <f>IF(COUNTIF($A$2:A3104,A3104)&gt;1,1,"")</f>
        <v/>
      </c>
    </row>
    <row r="3105" spans="1:2" x14ac:dyDescent="0.25">
      <c r="A3105" s="31">
        <v>40500266</v>
      </c>
      <c r="B3105" s="7" t="str">
        <f>IF(COUNTIF($A$2:A3105,A3105)&gt;1,1,"")</f>
        <v/>
      </c>
    </row>
    <row r="3106" spans="1:2" x14ac:dyDescent="0.25">
      <c r="A3106" s="31">
        <v>40500265</v>
      </c>
      <c r="B3106" s="7" t="str">
        <f>IF(COUNTIF($A$2:A3106,A3106)&gt;1,1,"")</f>
        <v/>
      </c>
    </row>
    <row r="3107" spans="1:2" x14ac:dyDescent="0.25">
      <c r="A3107" s="31">
        <v>40500262</v>
      </c>
      <c r="B3107" s="7" t="str">
        <f>IF(COUNTIF($A$2:A3107,A3107)&gt;1,1,"")</f>
        <v/>
      </c>
    </row>
    <row r="3108" spans="1:2" x14ac:dyDescent="0.25">
      <c r="A3108" s="31">
        <v>40500283</v>
      </c>
      <c r="B3108" s="7" t="str">
        <f>IF(COUNTIF($A$2:A3108,A3108)&gt;1,1,"")</f>
        <v/>
      </c>
    </row>
    <row r="3109" spans="1:2" x14ac:dyDescent="0.25">
      <c r="A3109" s="31">
        <v>40500250</v>
      </c>
      <c r="B3109" s="7" t="str">
        <f>IF(COUNTIF($A$2:A3109,A3109)&gt;1,1,"")</f>
        <v/>
      </c>
    </row>
    <row r="3110" spans="1:2" x14ac:dyDescent="0.25">
      <c r="A3110" s="31">
        <v>40500248</v>
      </c>
      <c r="B3110" s="7" t="str">
        <f>IF(COUNTIF($A$2:A3110,A3110)&gt;1,1,"")</f>
        <v/>
      </c>
    </row>
    <row r="3111" spans="1:2" x14ac:dyDescent="0.25">
      <c r="A3111" s="31">
        <v>40500247</v>
      </c>
      <c r="B3111" s="7" t="str">
        <f>IF(COUNTIF($A$2:A3111,A3111)&gt;1,1,"")</f>
        <v/>
      </c>
    </row>
    <row r="3112" spans="1:2" x14ac:dyDescent="0.25">
      <c r="A3112" s="31">
        <v>40500264</v>
      </c>
      <c r="B3112" s="7" t="str">
        <f>IF(COUNTIF($A$2:A3112,A3112)&gt;1,1,"")</f>
        <v/>
      </c>
    </row>
    <row r="3113" spans="1:2" x14ac:dyDescent="0.25">
      <c r="A3113" s="31">
        <v>40500263</v>
      </c>
      <c r="B3113" s="7" t="str">
        <f>IF(COUNTIF($A$2:A3113,A3113)&gt;1,1,"")</f>
        <v/>
      </c>
    </row>
    <row r="3114" spans="1:2" x14ac:dyDescent="0.25">
      <c r="A3114" s="31">
        <v>40500270</v>
      </c>
      <c r="B3114" s="7" t="str">
        <f>IF(COUNTIF($A$2:A3114,A3114)&gt;1,1,"")</f>
        <v/>
      </c>
    </row>
    <row r="3115" spans="1:2" x14ac:dyDescent="0.25">
      <c r="A3115" s="31">
        <v>40500268</v>
      </c>
      <c r="B3115" s="7" t="str">
        <f>IF(COUNTIF($A$2:A3115,A3115)&gt;1,1,"")</f>
        <v/>
      </c>
    </row>
    <row r="3116" spans="1:2" x14ac:dyDescent="0.25">
      <c r="A3116" s="31">
        <v>40500100</v>
      </c>
      <c r="B3116" s="7" t="str">
        <f>IF(COUNTIF($A$2:A3116,A3116)&gt;1,1,"")</f>
        <v/>
      </c>
    </row>
    <row r="3117" spans="1:2" x14ac:dyDescent="0.25">
      <c r="A3117" s="31">
        <v>40500175</v>
      </c>
      <c r="B3117" s="7" t="str">
        <f>IF(COUNTIF($A$2:A3117,A3117)&gt;1,1,"")</f>
        <v/>
      </c>
    </row>
    <row r="3118" spans="1:2" x14ac:dyDescent="0.25">
      <c r="A3118" s="31">
        <v>40500174</v>
      </c>
      <c r="B3118" s="7" t="str">
        <f>IF(COUNTIF($A$2:A3118,A3118)&gt;1,1,"")</f>
        <v/>
      </c>
    </row>
    <row r="3119" spans="1:2" x14ac:dyDescent="0.25">
      <c r="A3119" s="31">
        <v>40500177</v>
      </c>
      <c r="B3119" s="7" t="str">
        <f>IF(COUNTIF($A$2:A3119,A3119)&gt;1,1,"")</f>
        <v/>
      </c>
    </row>
    <row r="3120" spans="1:2" x14ac:dyDescent="0.25">
      <c r="A3120" s="31">
        <v>40500224</v>
      </c>
      <c r="B3120" s="7" t="str">
        <f>IF(COUNTIF($A$2:A3120,A3120)&gt;1,1,"")</f>
        <v/>
      </c>
    </row>
    <row r="3121" spans="1:2" x14ac:dyDescent="0.25">
      <c r="A3121" s="31">
        <v>40500223</v>
      </c>
      <c r="B3121" s="7" t="str">
        <f>IF(COUNTIF($A$2:A3121,A3121)&gt;1,1,"")</f>
        <v/>
      </c>
    </row>
    <row r="3122" spans="1:2" x14ac:dyDescent="0.25">
      <c r="A3122" s="31">
        <v>40500222</v>
      </c>
      <c r="B3122" s="7" t="str">
        <f>IF(COUNTIF($A$2:A3122,A3122)&gt;1,1,"")</f>
        <v/>
      </c>
    </row>
    <row r="3123" spans="1:2" x14ac:dyDescent="0.25">
      <c r="A3123" s="31">
        <v>40500232</v>
      </c>
      <c r="B3123" s="7" t="str">
        <f>IF(COUNTIF($A$2:A3123,A3123)&gt;1,1,"")</f>
        <v/>
      </c>
    </row>
    <row r="3124" spans="1:2" x14ac:dyDescent="0.25">
      <c r="A3124" s="31">
        <v>40500286</v>
      </c>
      <c r="B3124" s="7" t="str">
        <f>IF(COUNTIF($A$2:A3124,A3124)&gt;1,1,"")</f>
        <v/>
      </c>
    </row>
    <row r="3125" spans="1:2" x14ac:dyDescent="0.25">
      <c r="A3125" s="31">
        <v>40500157</v>
      </c>
      <c r="B3125" s="7" t="str">
        <f>IF(COUNTIF($A$2:A3125,A3125)&gt;1,1,"")</f>
        <v/>
      </c>
    </row>
    <row r="3126" spans="1:2" x14ac:dyDescent="0.25">
      <c r="A3126" s="31">
        <v>40500168</v>
      </c>
      <c r="B3126" s="7" t="str">
        <f>IF(COUNTIF($A$2:A3126,A3126)&gt;1,1,"")</f>
        <v/>
      </c>
    </row>
    <row r="3127" spans="1:2" x14ac:dyDescent="0.25">
      <c r="A3127" s="31">
        <v>40500010</v>
      </c>
      <c r="B3127" s="7" t="str">
        <f>IF(COUNTIF($A$2:A3127,A3127)&gt;1,1,"")</f>
        <v/>
      </c>
    </row>
    <row r="3128" spans="1:2" x14ac:dyDescent="0.25">
      <c r="A3128" s="31">
        <v>46500023</v>
      </c>
      <c r="B3128" s="7" t="str">
        <f>IF(COUNTIF($A$2:A3128,A3128)&gt;1,1,"")</f>
        <v/>
      </c>
    </row>
    <row r="3129" spans="1:2" x14ac:dyDescent="0.25">
      <c r="A3129" s="31">
        <v>15200087</v>
      </c>
      <c r="B3129" s="7" t="str">
        <f>IF(COUNTIF($A$2:A3129,A3129)&gt;1,1,"")</f>
        <v/>
      </c>
    </row>
    <row r="3130" spans="1:2" x14ac:dyDescent="0.25">
      <c r="A3130" s="31">
        <v>15200085</v>
      </c>
      <c r="B3130" s="7" t="str">
        <f>IF(COUNTIF($A$2:A3130,A3130)&gt;1,1,"")</f>
        <v/>
      </c>
    </row>
    <row r="3131" spans="1:2" x14ac:dyDescent="0.25">
      <c r="A3131" s="31">
        <v>15200075</v>
      </c>
      <c r="B3131" s="7" t="str">
        <f>IF(COUNTIF($A$2:A3131,A3131)&gt;1,1,"")</f>
        <v/>
      </c>
    </row>
    <row r="3132" spans="1:2" x14ac:dyDescent="0.25">
      <c r="A3132" s="31">
        <v>40500082</v>
      </c>
      <c r="B3132" s="7" t="str">
        <f>IF(COUNTIF($A$2:A3132,A3132)&gt;1,1,"")</f>
        <v/>
      </c>
    </row>
    <row r="3133" spans="1:2" x14ac:dyDescent="0.25">
      <c r="A3133" s="31">
        <v>40500184</v>
      </c>
      <c r="B3133" s="7" t="str">
        <f>IF(COUNTIF($A$2:A3133,A3133)&gt;1,1,"")</f>
        <v/>
      </c>
    </row>
    <row r="3134" spans="1:2" x14ac:dyDescent="0.25">
      <c r="A3134" s="31">
        <v>15200173</v>
      </c>
      <c r="B3134" s="7" t="str">
        <f>IF(COUNTIF($A$2:A3134,A3134)&gt;1,1,"")</f>
        <v/>
      </c>
    </row>
    <row r="3135" spans="1:2" x14ac:dyDescent="0.25">
      <c r="A3135" s="31">
        <v>15200172</v>
      </c>
      <c r="B3135" s="7" t="str">
        <f>IF(COUNTIF($A$2:A3135,A3135)&gt;1,1,"")</f>
        <v/>
      </c>
    </row>
    <row r="3136" spans="1:2" x14ac:dyDescent="0.25">
      <c r="A3136" s="31">
        <v>40500131</v>
      </c>
      <c r="B3136" s="7" t="str">
        <f>IF(COUNTIF($A$2:A3136,A3136)&gt;1,1,"")</f>
        <v/>
      </c>
    </row>
    <row r="3137" spans="1:2" x14ac:dyDescent="0.25">
      <c r="A3137" s="31">
        <v>15200095</v>
      </c>
      <c r="B3137" s="7" t="str">
        <f>IF(COUNTIF($A$2:A3137,A3137)&gt;1,1,"")</f>
        <v/>
      </c>
    </row>
    <row r="3138" spans="1:2" x14ac:dyDescent="0.25">
      <c r="A3138" s="31">
        <v>15200110</v>
      </c>
      <c r="B3138" s="7" t="str">
        <f>IF(COUNTIF($A$2:A3138,A3138)&gt;1,1,"")</f>
        <v/>
      </c>
    </row>
    <row r="3139" spans="1:2" x14ac:dyDescent="0.25">
      <c r="A3139" s="31">
        <v>15200057</v>
      </c>
      <c r="B3139" s="7" t="str">
        <f>IF(COUNTIF($A$2:A3139,A3139)&gt;1,1,"")</f>
        <v/>
      </c>
    </row>
    <row r="3140" spans="1:2" x14ac:dyDescent="0.25">
      <c r="A3140" s="31">
        <v>40500289</v>
      </c>
      <c r="B3140" s="7" t="str">
        <f>IF(COUNTIF($A$2:A3140,A3140)&gt;1,1,"")</f>
        <v/>
      </c>
    </row>
    <row r="3141" spans="1:2" x14ac:dyDescent="0.25">
      <c r="A3141" s="31">
        <v>40500288</v>
      </c>
      <c r="B3141" s="7" t="str">
        <f>IF(COUNTIF($A$2:A3141,A3141)&gt;1,1,"")</f>
        <v/>
      </c>
    </row>
    <row r="3142" spans="1:2" x14ac:dyDescent="0.25">
      <c r="A3142" s="31">
        <v>40500102</v>
      </c>
      <c r="B3142" s="7" t="str">
        <f>IF(COUNTIF($A$2:A3142,A3142)&gt;1,1,"")</f>
        <v/>
      </c>
    </row>
    <row r="3143" spans="1:2" x14ac:dyDescent="0.25">
      <c r="A3143" s="31">
        <v>40500024</v>
      </c>
      <c r="B3143" s="7" t="str">
        <f>IF(COUNTIF($A$2:A3143,A3143)&gt;1,1,"")</f>
        <v/>
      </c>
    </row>
    <row r="3144" spans="1:2" x14ac:dyDescent="0.25">
      <c r="A3144" s="31">
        <v>40500023</v>
      </c>
      <c r="B3144" s="7" t="str">
        <f>IF(COUNTIF($A$2:A3144,A3144)&gt;1,1,"")</f>
        <v/>
      </c>
    </row>
    <row r="3145" spans="1:2" x14ac:dyDescent="0.25">
      <c r="A3145" s="31">
        <v>15200144</v>
      </c>
      <c r="B3145" s="7" t="str">
        <f>IF(COUNTIF($A$2:A3145,A3145)&gt;1,1,"")</f>
        <v/>
      </c>
    </row>
    <row r="3146" spans="1:2" x14ac:dyDescent="0.25">
      <c r="A3146" s="31">
        <v>43500005</v>
      </c>
      <c r="B3146" s="7" t="str">
        <f>IF(COUNTIF($A$2:A3146,A3146)&gt;1,1,"")</f>
        <v/>
      </c>
    </row>
    <row r="3147" spans="1:2" x14ac:dyDescent="0.25">
      <c r="A3147" s="31">
        <v>43500006</v>
      </c>
      <c r="B3147" s="7" t="str">
        <f>IF(COUNTIF($A$2:A3147,A3147)&gt;1,1,"")</f>
        <v/>
      </c>
    </row>
    <row r="3148" spans="1:2" x14ac:dyDescent="0.25">
      <c r="A3148" s="31">
        <v>40500165</v>
      </c>
      <c r="B3148" s="7" t="str">
        <f>IF(COUNTIF($A$2:A3148,A3148)&gt;1,1,"")</f>
        <v/>
      </c>
    </row>
    <row r="3149" spans="1:2" x14ac:dyDescent="0.25">
      <c r="A3149" s="31">
        <v>40500164</v>
      </c>
      <c r="B3149" s="7" t="str">
        <f>IF(COUNTIF($A$2:A3149,A3149)&gt;1,1,"")</f>
        <v/>
      </c>
    </row>
    <row r="3150" spans="1:2" x14ac:dyDescent="0.25">
      <c r="A3150" s="31">
        <v>40500163</v>
      </c>
      <c r="B3150" s="7" t="str">
        <f>IF(COUNTIF($A$2:A3150,A3150)&gt;1,1,"")</f>
        <v/>
      </c>
    </row>
    <row r="3151" spans="1:2" x14ac:dyDescent="0.25">
      <c r="A3151" s="31">
        <v>15200279</v>
      </c>
      <c r="B3151" s="7" t="str">
        <f>IF(COUNTIF($A$2:A3151,A3151)&gt;1,1,"")</f>
        <v/>
      </c>
    </row>
    <row r="3152" spans="1:2" x14ac:dyDescent="0.25">
      <c r="A3152" s="31">
        <v>15200278</v>
      </c>
      <c r="B3152" s="7" t="str">
        <f>IF(COUNTIF($A$2:A3152,A3152)&gt;1,1,"")</f>
        <v/>
      </c>
    </row>
    <row r="3153" spans="1:2" x14ac:dyDescent="0.25">
      <c r="A3153" s="31">
        <v>40500196</v>
      </c>
      <c r="B3153" s="7" t="str">
        <f>IF(COUNTIF($A$2:A3153,A3153)&gt;1,1,"")</f>
        <v/>
      </c>
    </row>
    <row r="3154" spans="1:2" x14ac:dyDescent="0.25">
      <c r="A3154" s="31">
        <v>40500194</v>
      </c>
      <c r="B3154" s="7" t="str">
        <f>IF(COUNTIF($A$2:A3154,A3154)&gt;1,1,"")</f>
        <v/>
      </c>
    </row>
    <row r="3155" spans="1:2" x14ac:dyDescent="0.25">
      <c r="A3155" s="31">
        <v>46907748</v>
      </c>
      <c r="B3155" s="7" t="str">
        <f>IF(COUNTIF($A$2:A3155,A3155)&gt;1,1,"")</f>
        <v/>
      </c>
    </row>
    <row r="3156" spans="1:2" x14ac:dyDescent="0.25">
      <c r="A3156" s="31">
        <v>40500202</v>
      </c>
      <c r="B3156" s="7" t="str">
        <f>IF(COUNTIF($A$2:A3156,A3156)&gt;1,1,"")</f>
        <v/>
      </c>
    </row>
    <row r="3157" spans="1:2" x14ac:dyDescent="0.25">
      <c r="A3157" s="31">
        <v>40500254</v>
      </c>
      <c r="B3157" s="7" t="str">
        <f>IF(COUNTIF($A$2:A3157,A3157)&gt;1,1,"")</f>
        <v/>
      </c>
    </row>
    <row r="3158" spans="1:2" x14ac:dyDescent="0.25">
      <c r="A3158" s="31">
        <v>40500253</v>
      </c>
      <c r="B3158" s="7" t="str">
        <f>IF(COUNTIF($A$2:A3158,A3158)&gt;1,1,"")</f>
        <v/>
      </c>
    </row>
    <row r="3159" spans="1:2" x14ac:dyDescent="0.25">
      <c r="A3159" s="31">
        <v>40500252</v>
      </c>
      <c r="B3159" s="7" t="str">
        <f>IF(COUNTIF($A$2:A3159,A3159)&gt;1,1,"")</f>
        <v/>
      </c>
    </row>
    <row r="3160" spans="1:2" x14ac:dyDescent="0.25">
      <c r="A3160" s="31">
        <v>40500251</v>
      </c>
      <c r="B3160" s="7" t="str">
        <f>IF(COUNTIF($A$2:A3160,A3160)&gt;1,1,"")</f>
        <v/>
      </c>
    </row>
    <row r="3161" spans="1:2" x14ac:dyDescent="0.25">
      <c r="A3161" s="31">
        <v>40500256</v>
      </c>
      <c r="B3161" s="7" t="str">
        <f>IF(COUNTIF($A$2:A3161,A3161)&gt;1,1,"")</f>
        <v/>
      </c>
    </row>
    <row r="3162" spans="1:2" x14ac:dyDescent="0.25">
      <c r="A3162" s="31">
        <v>40500255</v>
      </c>
      <c r="B3162" s="7" t="str">
        <f>IF(COUNTIF($A$2:A3162,A3162)&gt;1,1,"")</f>
        <v/>
      </c>
    </row>
    <row r="3163" spans="1:2" x14ac:dyDescent="0.25">
      <c r="A3163" s="31">
        <v>40500272</v>
      </c>
      <c r="B3163" s="7" t="str">
        <f>IF(COUNTIF($A$2:A3163,A3163)&gt;1,1,"")</f>
        <v/>
      </c>
    </row>
    <row r="3164" spans="1:2" x14ac:dyDescent="0.25">
      <c r="A3164" s="31">
        <v>40400343</v>
      </c>
      <c r="B3164" s="7" t="str">
        <f>IF(COUNTIF($A$2:A3164,A3164)&gt;1,1,"")</f>
        <v/>
      </c>
    </row>
    <row r="3165" spans="1:2" x14ac:dyDescent="0.25">
      <c r="A3165" s="31">
        <v>40400273</v>
      </c>
      <c r="B3165" s="7" t="str">
        <f>IF(COUNTIF($A$2:A3165,A3165)&gt;1,1,"")</f>
        <v/>
      </c>
    </row>
    <row r="3166" spans="1:2" x14ac:dyDescent="0.25">
      <c r="A3166" s="31">
        <v>14200193</v>
      </c>
      <c r="B3166" s="7" t="str">
        <f>IF(COUNTIF($A$2:A3166,A3166)&gt;1,1,"")</f>
        <v/>
      </c>
    </row>
    <row r="3167" spans="1:2" x14ac:dyDescent="0.25">
      <c r="A3167" s="31">
        <v>43000017</v>
      </c>
      <c r="B3167" s="7" t="str">
        <f>IF(COUNTIF($A$2:A3167,A3167)&gt;1,1,"")</f>
        <v/>
      </c>
    </row>
    <row r="3168" spans="1:2" x14ac:dyDescent="0.25">
      <c r="A3168" s="31">
        <v>43000029</v>
      </c>
      <c r="B3168" s="7" t="str">
        <f>IF(COUNTIF($A$2:A3168,A3168)&gt;1,1,"")</f>
        <v/>
      </c>
    </row>
    <row r="3169" spans="1:2" x14ac:dyDescent="0.25">
      <c r="A3169" s="31">
        <v>40400404</v>
      </c>
      <c r="B3169" s="7" t="str">
        <f>IF(COUNTIF($A$2:A3169,A3169)&gt;1,1,"")</f>
        <v/>
      </c>
    </row>
    <row r="3170" spans="1:2" x14ac:dyDescent="0.25">
      <c r="A3170" s="31">
        <v>40400405</v>
      </c>
      <c r="B3170" s="7" t="str">
        <f>IF(COUNTIF($A$2:A3170,A3170)&gt;1,1,"")</f>
        <v/>
      </c>
    </row>
    <row r="3171" spans="1:2" x14ac:dyDescent="0.25">
      <c r="A3171" s="31">
        <v>43000001</v>
      </c>
      <c r="B3171" s="7" t="str">
        <f>IF(COUNTIF($A$2:A3171,A3171)&gt;1,1,"")</f>
        <v/>
      </c>
    </row>
    <row r="3172" spans="1:2" x14ac:dyDescent="0.25">
      <c r="A3172" s="31">
        <v>43000003</v>
      </c>
      <c r="B3172" s="7" t="str">
        <f>IF(COUNTIF($A$2:A3172,A3172)&gt;1,1,"")</f>
        <v/>
      </c>
    </row>
    <row r="3173" spans="1:2" x14ac:dyDescent="0.25">
      <c r="A3173" s="31">
        <v>43000030</v>
      </c>
      <c r="B3173" s="7" t="str">
        <f>IF(COUNTIF($A$2:A3173,A3173)&gt;1,1,"")</f>
        <v/>
      </c>
    </row>
    <row r="3174" spans="1:2" x14ac:dyDescent="0.25">
      <c r="A3174" s="31">
        <v>43000016</v>
      </c>
      <c r="B3174" s="7" t="str">
        <f>IF(COUNTIF($A$2:A3174,A3174)&gt;1,1,"")</f>
        <v/>
      </c>
    </row>
    <row r="3175" spans="1:2" x14ac:dyDescent="0.25">
      <c r="A3175" s="31">
        <v>40400291</v>
      </c>
      <c r="B3175" s="7" t="str">
        <f>IF(COUNTIF($A$2:A3175,A3175)&gt;1,1,"")</f>
        <v/>
      </c>
    </row>
    <row r="3176" spans="1:2" x14ac:dyDescent="0.25">
      <c r="A3176" s="31">
        <v>40400292</v>
      </c>
      <c r="B3176" s="7" t="str">
        <f>IF(COUNTIF($A$2:A3176,A3176)&gt;1,1,"")</f>
        <v/>
      </c>
    </row>
    <row r="3177" spans="1:2" x14ac:dyDescent="0.25">
      <c r="A3177" s="31">
        <v>40400403</v>
      </c>
      <c r="B3177" s="7" t="str">
        <f>IF(COUNTIF($A$2:A3177,A3177)&gt;1,1,"")</f>
        <v/>
      </c>
    </row>
    <row r="3178" spans="1:2" x14ac:dyDescent="0.25">
      <c r="A3178" s="31">
        <v>40400230</v>
      </c>
      <c r="B3178" s="7" t="str">
        <f>IF(COUNTIF($A$2:A3178,A3178)&gt;1,1,"")</f>
        <v/>
      </c>
    </row>
    <row r="3179" spans="1:2" x14ac:dyDescent="0.25">
      <c r="A3179" s="31">
        <v>40400326</v>
      </c>
      <c r="B3179" s="7" t="str">
        <f>IF(COUNTIF($A$2:A3179,A3179)&gt;1,1,"")</f>
        <v/>
      </c>
    </row>
    <row r="3180" spans="1:2" x14ac:dyDescent="0.25">
      <c r="A3180" s="31">
        <v>40400313</v>
      </c>
      <c r="B3180" s="7" t="str">
        <f>IF(COUNTIF($A$2:A3180,A3180)&gt;1,1,"")</f>
        <v/>
      </c>
    </row>
    <row r="3181" spans="1:2" x14ac:dyDescent="0.25">
      <c r="A3181" s="31">
        <v>14200370</v>
      </c>
      <c r="B3181" s="7" t="str">
        <f>IF(COUNTIF($A$2:A3181,A3181)&gt;1,1,"")</f>
        <v/>
      </c>
    </row>
    <row r="3182" spans="1:2" x14ac:dyDescent="0.25">
      <c r="A3182" s="31">
        <v>40400411</v>
      </c>
      <c r="B3182" s="7" t="str">
        <f>IF(COUNTIF($A$2:A3182,A3182)&gt;1,1,"")</f>
        <v/>
      </c>
    </row>
    <row r="3183" spans="1:2" x14ac:dyDescent="0.25">
      <c r="A3183" s="31">
        <v>40400316</v>
      </c>
      <c r="B3183" s="7" t="str">
        <f>IF(COUNTIF($A$2:A3183,A3183)&gt;1,1,"")</f>
        <v/>
      </c>
    </row>
    <row r="3184" spans="1:2" x14ac:dyDescent="0.25">
      <c r="A3184" s="31">
        <v>46400004</v>
      </c>
      <c r="B3184" s="7" t="str">
        <f>IF(COUNTIF($A$2:A3184,A3184)&gt;1,1,"")</f>
        <v/>
      </c>
    </row>
    <row r="3185" spans="1:2" x14ac:dyDescent="0.25">
      <c r="A3185" s="31">
        <v>14200214</v>
      </c>
      <c r="B3185" s="7" t="str">
        <f>IF(COUNTIF($A$2:A3185,A3185)&gt;1,1,"")</f>
        <v/>
      </c>
    </row>
    <row r="3186" spans="1:2" x14ac:dyDescent="0.25">
      <c r="A3186" s="31">
        <v>14200215</v>
      </c>
      <c r="B3186" s="7" t="str">
        <f>IF(COUNTIF($A$2:A3186,A3186)&gt;1,1,"")</f>
        <v/>
      </c>
    </row>
    <row r="3187" spans="1:2" x14ac:dyDescent="0.25">
      <c r="A3187" s="31">
        <v>40400233</v>
      </c>
      <c r="B3187" s="7" t="str">
        <f>IF(COUNTIF($A$2:A3187,A3187)&gt;1,1,"")</f>
        <v/>
      </c>
    </row>
    <row r="3188" spans="1:2" x14ac:dyDescent="0.25">
      <c r="A3188" s="31">
        <v>40400408</v>
      </c>
      <c r="B3188" s="7" t="str">
        <f>IF(COUNTIF($A$2:A3188,A3188)&gt;1,1,"")</f>
        <v/>
      </c>
    </row>
    <row r="3189" spans="1:2" x14ac:dyDescent="0.25">
      <c r="A3189" s="31">
        <v>40400238</v>
      </c>
      <c r="B3189" s="7" t="str">
        <f>IF(COUNTIF($A$2:A3189,A3189)&gt;1,1,"")</f>
        <v/>
      </c>
    </row>
    <row r="3190" spans="1:2" x14ac:dyDescent="0.25">
      <c r="A3190" s="31">
        <v>40400407</v>
      </c>
      <c r="B3190" s="7" t="str">
        <f>IF(COUNTIF($A$2:A3190,A3190)&gt;1,1,"")</f>
        <v/>
      </c>
    </row>
    <row r="3191" spans="1:2" x14ac:dyDescent="0.25">
      <c r="A3191" s="31">
        <v>40400422</v>
      </c>
      <c r="B3191" s="7" t="str">
        <f>IF(COUNTIF($A$2:A3191,A3191)&gt;1,1,"")</f>
        <v/>
      </c>
    </row>
    <row r="3192" spans="1:2" x14ac:dyDescent="0.25">
      <c r="A3192" s="31">
        <v>40400423</v>
      </c>
      <c r="B3192" s="7" t="str">
        <f>IF(COUNTIF($A$2:A3192,A3192)&gt;1,1,"")</f>
        <v/>
      </c>
    </row>
    <row r="3193" spans="1:2" x14ac:dyDescent="0.25">
      <c r="A3193" s="31">
        <v>40400373</v>
      </c>
      <c r="B3193" s="7" t="str">
        <f>IF(COUNTIF($A$2:A3193,A3193)&gt;1,1,"")</f>
        <v/>
      </c>
    </row>
    <row r="3194" spans="1:2" x14ac:dyDescent="0.25">
      <c r="A3194" s="31">
        <v>40400388</v>
      </c>
      <c r="B3194" s="7" t="str">
        <f>IF(COUNTIF($A$2:A3194,A3194)&gt;1,1,"")</f>
        <v/>
      </c>
    </row>
    <row r="3195" spans="1:2" x14ac:dyDescent="0.25">
      <c r="A3195" s="31">
        <v>40400387</v>
      </c>
      <c r="B3195" s="7" t="str">
        <f>IF(COUNTIF($A$2:A3195,A3195)&gt;1,1,"")</f>
        <v/>
      </c>
    </row>
    <row r="3196" spans="1:2" x14ac:dyDescent="0.25">
      <c r="A3196" s="31">
        <v>46900893</v>
      </c>
      <c r="B3196" s="7" t="str">
        <f>IF(COUNTIF($A$2:A3196,A3196)&gt;1,1,"")</f>
        <v/>
      </c>
    </row>
    <row r="3197" spans="1:2" x14ac:dyDescent="0.25">
      <c r="A3197" s="31">
        <v>46900902</v>
      </c>
      <c r="B3197" s="7" t="str">
        <f>IF(COUNTIF($A$2:A3197,A3197)&gt;1,1,"")</f>
        <v/>
      </c>
    </row>
    <row r="3198" spans="1:2" x14ac:dyDescent="0.25">
      <c r="A3198" s="31">
        <v>40400342</v>
      </c>
      <c r="B3198" s="7" t="str">
        <f>IF(COUNTIF($A$2:A3198,A3198)&gt;1,1,"")</f>
        <v/>
      </c>
    </row>
    <row r="3199" spans="1:2" x14ac:dyDescent="0.25">
      <c r="A3199" s="31">
        <v>40400236</v>
      </c>
      <c r="B3199" s="7" t="str">
        <f>IF(COUNTIF($A$2:A3199,A3199)&gt;1,1,"")</f>
        <v/>
      </c>
    </row>
    <row r="3200" spans="1:2" x14ac:dyDescent="0.25">
      <c r="A3200" s="31">
        <v>40400341</v>
      </c>
      <c r="B3200" s="7" t="str">
        <f>IF(COUNTIF($A$2:A3200,A3200)&gt;1,1,"")</f>
        <v/>
      </c>
    </row>
    <row r="3201" spans="1:2" x14ac:dyDescent="0.25">
      <c r="A3201" s="31">
        <v>40400278</v>
      </c>
      <c r="B3201" s="7" t="str">
        <f>IF(COUNTIF($A$2:A3201,A3201)&gt;1,1,"")</f>
        <v/>
      </c>
    </row>
    <row r="3202" spans="1:2" x14ac:dyDescent="0.25">
      <c r="A3202" s="31">
        <v>71100035</v>
      </c>
      <c r="B3202" s="7" t="str">
        <f>IF(COUNTIF($A$2:A3202,A3202)&gt;1,1,"")</f>
        <v/>
      </c>
    </row>
    <row r="3203" spans="1:2" x14ac:dyDescent="0.25">
      <c r="A3203" s="31">
        <v>43000004</v>
      </c>
      <c r="B3203" s="7" t="str">
        <f>IF(COUNTIF($A$2:A3203,A3203)&gt;1,1,"")</f>
        <v/>
      </c>
    </row>
    <row r="3204" spans="1:2" x14ac:dyDescent="0.25">
      <c r="A3204" s="31">
        <v>43000024</v>
      </c>
      <c r="B3204" s="7" t="str">
        <f>IF(COUNTIF($A$2:A3204,A3204)&gt;1,1,"")</f>
        <v/>
      </c>
    </row>
    <row r="3205" spans="1:2" x14ac:dyDescent="0.25">
      <c r="A3205" s="31">
        <v>40400390</v>
      </c>
      <c r="B3205" s="7" t="str">
        <f>IF(COUNTIF($A$2:A3205,A3205)&gt;1,1,"")</f>
        <v/>
      </c>
    </row>
    <row r="3206" spans="1:2" x14ac:dyDescent="0.25">
      <c r="A3206" s="31">
        <v>40400389</v>
      </c>
      <c r="B3206" s="7" t="str">
        <f>IF(COUNTIF($A$2:A3206,A3206)&gt;1,1,"")</f>
        <v/>
      </c>
    </row>
    <row r="3207" spans="1:2" x14ac:dyDescent="0.25">
      <c r="A3207" s="31">
        <v>40400385</v>
      </c>
      <c r="B3207" s="7" t="str">
        <f>IF(COUNTIF($A$2:A3207,A3207)&gt;1,1,"")</f>
        <v/>
      </c>
    </row>
    <row r="3208" spans="1:2" x14ac:dyDescent="0.25">
      <c r="A3208" s="31">
        <v>40400315</v>
      </c>
      <c r="B3208" s="7" t="str">
        <f>IF(COUNTIF($A$2:A3208,A3208)&gt;1,1,"")</f>
        <v/>
      </c>
    </row>
    <row r="3209" spans="1:2" x14ac:dyDescent="0.25">
      <c r="A3209" s="31">
        <v>40400382</v>
      </c>
      <c r="B3209" s="7" t="str">
        <f>IF(COUNTIF($A$2:A3209,A3209)&gt;1,1,"")</f>
        <v/>
      </c>
    </row>
    <row r="3210" spans="1:2" x14ac:dyDescent="0.25">
      <c r="A3210" s="31">
        <v>40400381</v>
      </c>
      <c r="B3210" s="7" t="str">
        <f>IF(COUNTIF($A$2:A3210,A3210)&gt;1,1,"")</f>
        <v/>
      </c>
    </row>
    <row r="3211" spans="1:2" x14ac:dyDescent="0.25">
      <c r="A3211" s="31">
        <v>46904162</v>
      </c>
      <c r="B3211" s="7" t="str">
        <f>IF(COUNTIF($A$2:A3211,A3211)&gt;1,1,"")</f>
        <v/>
      </c>
    </row>
    <row r="3212" spans="1:2" x14ac:dyDescent="0.25">
      <c r="A3212" s="31">
        <v>40100183</v>
      </c>
      <c r="B3212" s="7" t="str">
        <f>IF(COUNTIF($A$2:A3212,A3212)&gt;1,1,"")</f>
        <v/>
      </c>
    </row>
    <row r="3213" spans="1:2" x14ac:dyDescent="0.25">
      <c r="A3213" s="31">
        <v>10200164</v>
      </c>
      <c r="B3213" s="7" t="str">
        <f>IF(COUNTIF($A$2:A3213,A3213)&gt;1,1,"")</f>
        <v/>
      </c>
    </row>
    <row r="3214" spans="1:2" x14ac:dyDescent="0.25">
      <c r="A3214" s="31">
        <v>40100217</v>
      </c>
      <c r="B3214" s="7" t="str">
        <f>IF(COUNTIF($A$2:A3214,A3214)&gt;1,1,"")</f>
        <v/>
      </c>
    </row>
    <row r="3215" spans="1:2" x14ac:dyDescent="0.25">
      <c r="A3215" s="31">
        <v>40100227</v>
      </c>
      <c r="B3215" s="7" t="str">
        <f>IF(COUNTIF($A$2:A3215,A3215)&gt;1,1,"")</f>
        <v/>
      </c>
    </row>
    <row r="3216" spans="1:2" x14ac:dyDescent="0.25">
      <c r="A3216" s="31">
        <v>40100199</v>
      </c>
      <c r="B3216" s="7" t="str">
        <f>IF(COUNTIF($A$2:A3216,A3216)&gt;1,1,"")</f>
        <v/>
      </c>
    </row>
    <row r="3217" spans="1:2" x14ac:dyDescent="0.25">
      <c r="A3217" s="31">
        <v>40100146</v>
      </c>
      <c r="B3217" s="7" t="str">
        <f>IF(COUNTIF($A$2:A3217,A3217)&gt;1,1,"")</f>
        <v/>
      </c>
    </row>
    <row r="3218" spans="1:2" x14ac:dyDescent="0.25">
      <c r="A3218" s="31">
        <v>40100162</v>
      </c>
      <c r="B3218" s="7" t="str">
        <f>IF(COUNTIF($A$2:A3218,A3218)&gt;1,1,"")</f>
        <v/>
      </c>
    </row>
    <row r="3219" spans="1:2" x14ac:dyDescent="0.25">
      <c r="A3219" s="31">
        <v>46907258</v>
      </c>
      <c r="B3219" s="7" t="str">
        <f>IF(COUNTIF($A$2:A3219,A3219)&gt;1,1,"")</f>
        <v/>
      </c>
    </row>
    <row r="3220" spans="1:2" x14ac:dyDescent="0.25">
      <c r="A3220" s="31">
        <v>40400175</v>
      </c>
      <c r="B3220" s="7" t="str">
        <f>IF(COUNTIF($A$2:A3220,A3220)&gt;1,1,"")</f>
        <v/>
      </c>
    </row>
    <row r="3221" spans="1:2" x14ac:dyDescent="0.25">
      <c r="A3221" s="31">
        <v>40400397</v>
      </c>
      <c r="B3221" s="7" t="str">
        <f>IF(COUNTIF($A$2:A3221,A3221)&gt;1,1,"")</f>
        <v/>
      </c>
    </row>
    <row r="3222" spans="1:2" x14ac:dyDescent="0.25">
      <c r="A3222" s="31">
        <v>40400396</v>
      </c>
      <c r="B3222" s="7" t="str">
        <f>IF(COUNTIF($A$2:A3222,A3222)&gt;1,1,"")</f>
        <v/>
      </c>
    </row>
    <row r="3223" spans="1:2" x14ac:dyDescent="0.25">
      <c r="A3223" s="31">
        <v>40400393</v>
      </c>
      <c r="B3223" s="7" t="str">
        <f>IF(COUNTIF($A$2:A3223,A3223)&gt;1,1,"")</f>
        <v/>
      </c>
    </row>
    <row r="3224" spans="1:2" x14ac:dyDescent="0.25">
      <c r="A3224" s="31">
        <v>40400242</v>
      </c>
      <c r="B3224" s="7" t="str">
        <f>IF(COUNTIF($A$2:A3224,A3224)&gt;1,1,"")</f>
        <v/>
      </c>
    </row>
    <row r="3225" spans="1:2" x14ac:dyDescent="0.25">
      <c r="A3225" s="31">
        <v>40400375</v>
      </c>
      <c r="B3225" s="7" t="str">
        <f>IF(COUNTIF($A$2:A3225,A3225)&gt;1,1,"")</f>
        <v/>
      </c>
    </row>
    <row r="3226" spans="1:2" x14ac:dyDescent="0.25">
      <c r="A3226" s="31">
        <v>46903333</v>
      </c>
      <c r="B3226" s="7" t="str">
        <f>IF(COUNTIF($A$2:A3226,A3226)&gt;1,1,"")</f>
        <v/>
      </c>
    </row>
    <row r="3227" spans="1:2" x14ac:dyDescent="0.25">
      <c r="A3227" s="31">
        <v>46907429</v>
      </c>
      <c r="B3227" s="7" t="str">
        <f>IF(COUNTIF($A$2:A3227,A3227)&gt;1,1,"")</f>
        <v/>
      </c>
    </row>
    <row r="3228" spans="1:2" x14ac:dyDescent="0.25">
      <c r="A3228" s="31">
        <v>40100122</v>
      </c>
      <c r="B3228" s="7" t="str">
        <f>IF(COUNTIF($A$2:A3228,A3228)&gt;1,1,"")</f>
        <v/>
      </c>
    </row>
    <row r="3229" spans="1:2" x14ac:dyDescent="0.25">
      <c r="A3229" s="31">
        <v>46900553</v>
      </c>
      <c r="B3229" s="7" t="str">
        <f>IF(COUNTIF($A$2:A3229,A3229)&gt;1,1,"")</f>
        <v/>
      </c>
    </row>
    <row r="3230" spans="1:2" x14ac:dyDescent="0.25">
      <c r="A3230" s="31">
        <v>40100182</v>
      </c>
      <c r="B3230" s="7" t="str">
        <f>IF(COUNTIF($A$2:A3230,A3230)&gt;1,1,"")</f>
        <v/>
      </c>
    </row>
    <row r="3231" spans="1:2" x14ac:dyDescent="0.25">
      <c r="A3231" s="31">
        <v>46907797</v>
      </c>
      <c r="B3231" s="7" t="str">
        <f>IF(COUNTIF($A$2:A3231,A3231)&gt;1,1,"")</f>
        <v/>
      </c>
    </row>
    <row r="3232" spans="1:2" x14ac:dyDescent="0.25">
      <c r="A3232" s="31">
        <v>40100202</v>
      </c>
      <c r="B3232" s="7" t="str">
        <f>IF(COUNTIF($A$2:A3232,A3232)&gt;1,1,"")</f>
        <v/>
      </c>
    </row>
    <row r="3233" spans="1:2" x14ac:dyDescent="0.25">
      <c r="A3233" s="31">
        <v>40100193</v>
      </c>
      <c r="B3233" s="7" t="str">
        <f>IF(COUNTIF($A$2:A3233,A3233)&gt;1,1,"")</f>
        <v/>
      </c>
    </row>
    <row r="3234" spans="1:2" x14ac:dyDescent="0.25">
      <c r="A3234" s="31">
        <v>40100045</v>
      </c>
      <c r="B3234" s="7" t="str">
        <f>IF(COUNTIF($A$2:A3234,A3234)&gt;1,1,"")</f>
        <v/>
      </c>
    </row>
    <row r="3235" spans="1:2" x14ac:dyDescent="0.25">
      <c r="A3235" s="31">
        <v>40100223</v>
      </c>
      <c r="B3235" s="7" t="str">
        <f>IF(COUNTIF($A$2:A3235,A3235)&gt;1,1,"")</f>
        <v/>
      </c>
    </row>
    <row r="3236" spans="1:2" x14ac:dyDescent="0.25">
      <c r="A3236" s="31">
        <v>40100179</v>
      </c>
      <c r="B3236" s="7" t="str">
        <f>IF(COUNTIF($A$2:A3236,A3236)&gt;1,1,"")</f>
        <v/>
      </c>
    </row>
    <row r="3237" spans="1:2" x14ac:dyDescent="0.25">
      <c r="A3237" s="31">
        <v>40100187</v>
      </c>
      <c r="B3237" s="7" t="str">
        <f>IF(COUNTIF($A$2:A3237,A3237)&gt;1,1,"")</f>
        <v/>
      </c>
    </row>
    <row r="3238" spans="1:2" x14ac:dyDescent="0.25">
      <c r="A3238" s="31">
        <v>40100112</v>
      </c>
      <c r="B3238" s="7" t="str">
        <f>IF(COUNTIF($A$2:A3238,A3238)&gt;1,1,"")</f>
        <v/>
      </c>
    </row>
    <row r="3239" spans="1:2" x14ac:dyDescent="0.25">
      <c r="A3239" s="31">
        <v>46904163</v>
      </c>
      <c r="B3239" s="7" t="str">
        <f>IF(COUNTIF($A$2:A3239,A3239)&gt;1,1,"")</f>
        <v/>
      </c>
    </row>
    <row r="3240" spans="1:2" x14ac:dyDescent="0.25">
      <c r="A3240" s="31">
        <v>40100143</v>
      </c>
      <c r="B3240" s="7" t="str">
        <f>IF(COUNTIF($A$2:A3240,A3240)&gt;1,1,"")</f>
        <v/>
      </c>
    </row>
    <row r="3241" spans="1:2" x14ac:dyDescent="0.25">
      <c r="A3241" s="31">
        <v>40100057</v>
      </c>
      <c r="B3241" s="7" t="str">
        <f>IF(COUNTIF($A$2:A3241,A3241)&gt;1,1,"")</f>
        <v/>
      </c>
    </row>
    <row r="3242" spans="1:2" x14ac:dyDescent="0.25">
      <c r="A3242" s="31">
        <v>40100215</v>
      </c>
      <c r="B3242" s="7" t="str">
        <f>IF(COUNTIF($A$2:A3242,A3242)&gt;1,1,"")</f>
        <v/>
      </c>
    </row>
    <row r="3243" spans="1:2" x14ac:dyDescent="0.25">
      <c r="A3243" s="31">
        <v>40100218</v>
      </c>
      <c r="B3243" s="7" t="str">
        <f>IF(COUNTIF($A$2:A3243,A3243)&gt;1,1,"")</f>
        <v/>
      </c>
    </row>
    <row r="3244" spans="1:2" x14ac:dyDescent="0.25">
      <c r="A3244" s="31">
        <v>40100141</v>
      </c>
      <c r="B3244" s="7" t="str">
        <f>IF(COUNTIF($A$2:A3244,A3244)&gt;1,1,"")</f>
        <v/>
      </c>
    </row>
    <row r="3245" spans="1:2" x14ac:dyDescent="0.25">
      <c r="A3245" s="31">
        <v>40100195</v>
      </c>
      <c r="B3245" s="7" t="str">
        <f>IF(COUNTIF($A$2:A3245,A3245)&gt;1,1,"")</f>
        <v/>
      </c>
    </row>
    <row r="3246" spans="1:2" x14ac:dyDescent="0.25">
      <c r="A3246" s="31">
        <v>40100219</v>
      </c>
      <c r="B3246" s="7" t="str">
        <f>IF(COUNTIF($A$2:A3246,A3246)&gt;1,1,"")</f>
        <v/>
      </c>
    </row>
    <row r="3247" spans="1:2" x14ac:dyDescent="0.25">
      <c r="A3247" s="31">
        <v>40100121</v>
      </c>
      <c r="B3247" s="7" t="str">
        <f>IF(COUNTIF($A$2:A3247,A3247)&gt;1,1,"")</f>
        <v/>
      </c>
    </row>
    <row r="3248" spans="1:2" x14ac:dyDescent="0.25">
      <c r="A3248" s="31">
        <v>40100192</v>
      </c>
      <c r="B3248" s="7" t="str">
        <f>IF(COUNTIF($A$2:A3248,A3248)&gt;1,1,"")</f>
        <v/>
      </c>
    </row>
    <row r="3249" spans="1:2" x14ac:dyDescent="0.25">
      <c r="A3249" s="31">
        <v>46907922</v>
      </c>
      <c r="B3249" s="7" t="str">
        <f>IF(COUNTIF($A$2:A3249,A3249)&gt;1,1,"")</f>
        <v/>
      </c>
    </row>
    <row r="3250" spans="1:2" x14ac:dyDescent="0.25">
      <c r="A3250" s="31">
        <v>40100123</v>
      </c>
      <c r="B3250" s="7" t="str">
        <f>IF(COUNTIF($A$2:A3250,A3250)&gt;1,1,"")</f>
        <v/>
      </c>
    </row>
    <row r="3251" spans="1:2" x14ac:dyDescent="0.25">
      <c r="A3251" s="31">
        <v>40100225</v>
      </c>
      <c r="B3251" s="7" t="str">
        <f>IF(COUNTIF($A$2:A3251,A3251)&gt;1,1,"")</f>
        <v/>
      </c>
    </row>
    <row r="3252" spans="1:2" x14ac:dyDescent="0.25">
      <c r="A3252" s="31">
        <v>40100211</v>
      </c>
      <c r="B3252" s="7" t="str">
        <f>IF(COUNTIF($A$2:A3252,A3252)&gt;1,1,"")</f>
        <v/>
      </c>
    </row>
    <row r="3253" spans="1:2" x14ac:dyDescent="0.25">
      <c r="A3253" s="31">
        <v>40100188</v>
      </c>
      <c r="B3253" s="7" t="str">
        <f>IF(COUNTIF($A$2:A3253,A3253)&gt;1,1,"")</f>
        <v/>
      </c>
    </row>
    <row r="3254" spans="1:2" x14ac:dyDescent="0.25">
      <c r="A3254" s="31">
        <v>40100216</v>
      </c>
      <c r="B3254" s="7" t="str">
        <f>IF(COUNTIF($A$2:A3254,A3254)&gt;1,1,"")</f>
        <v/>
      </c>
    </row>
    <row r="3255" spans="1:2" x14ac:dyDescent="0.25">
      <c r="A3255" s="31">
        <v>40100120</v>
      </c>
      <c r="B3255" s="7" t="str">
        <f>IF(COUNTIF($A$2:A3255,A3255)&gt;1,1,"")</f>
        <v/>
      </c>
    </row>
    <row r="3256" spans="1:2" x14ac:dyDescent="0.25">
      <c r="A3256" s="31">
        <v>40100078</v>
      </c>
      <c r="B3256" s="7" t="str">
        <f>IF(COUNTIF($A$2:A3256,A3256)&gt;1,1,"")</f>
        <v/>
      </c>
    </row>
    <row r="3257" spans="1:2" x14ac:dyDescent="0.25">
      <c r="A3257" s="31">
        <v>40100139</v>
      </c>
      <c r="B3257" s="7" t="str">
        <f>IF(COUNTIF($A$2:A3257,A3257)&gt;1,1,"")</f>
        <v/>
      </c>
    </row>
    <row r="3258" spans="1:2" x14ac:dyDescent="0.25">
      <c r="A3258" s="31">
        <v>40100204</v>
      </c>
      <c r="B3258" s="7" t="str">
        <f>IF(COUNTIF($A$2:A3258,A3258)&gt;1,1,"")</f>
        <v/>
      </c>
    </row>
    <row r="3259" spans="1:2" x14ac:dyDescent="0.25">
      <c r="A3259" s="31">
        <v>40100115</v>
      </c>
      <c r="B3259" s="7" t="str">
        <f>IF(COUNTIF($A$2:A3259,A3259)&gt;1,1,"")</f>
        <v/>
      </c>
    </row>
    <row r="3260" spans="1:2" x14ac:dyDescent="0.25">
      <c r="A3260" s="31">
        <v>43100001</v>
      </c>
      <c r="B3260" s="7" t="str">
        <f>IF(COUNTIF($A$2:A3260,A3260)&gt;1,1,"")</f>
        <v/>
      </c>
    </row>
    <row r="3261" spans="1:2" x14ac:dyDescent="0.25">
      <c r="A3261" s="31">
        <v>10200106</v>
      </c>
      <c r="B3261" s="7" t="str">
        <f>IF(COUNTIF($A$2:A3261,A3261)&gt;1,1,"")</f>
        <v/>
      </c>
    </row>
    <row r="3262" spans="1:2" x14ac:dyDescent="0.25">
      <c r="A3262" s="31">
        <v>46100004</v>
      </c>
      <c r="B3262" s="7" t="str">
        <f>IF(COUNTIF($A$2:A3262,A3262)&gt;1,1,"")</f>
        <v/>
      </c>
    </row>
    <row r="3263" spans="1:2" x14ac:dyDescent="0.25">
      <c r="A3263" s="31">
        <v>46100005</v>
      </c>
      <c r="B3263" s="7" t="str">
        <f>IF(COUNTIF($A$2:A3263,A3263)&gt;1,1,"")</f>
        <v/>
      </c>
    </row>
    <row r="3264" spans="1:2" x14ac:dyDescent="0.25">
      <c r="A3264" s="31">
        <v>10200157</v>
      </c>
      <c r="B3264" s="7" t="str">
        <f>IF(COUNTIF($A$2:A3264,A3264)&gt;1,1,"")</f>
        <v/>
      </c>
    </row>
    <row r="3265" spans="1:2" x14ac:dyDescent="0.25">
      <c r="A3265" s="31">
        <v>40100200</v>
      </c>
      <c r="B3265" s="7" t="str">
        <f>IF(COUNTIF($A$2:A3265,A3265)&gt;1,1,"")</f>
        <v/>
      </c>
    </row>
    <row r="3266" spans="1:2" x14ac:dyDescent="0.25">
      <c r="A3266" s="31">
        <v>40100119</v>
      </c>
      <c r="B3266" s="7" t="str">
        <f>IF(COUNTIF($A$2:A3266,A3266)&gt;1,1,"")</f>
        <v/>
      </c>
    </row>
    <row r="3267" spans="1:2" x14ac:dyDescent="0.25">
      <c r="A3267" s="31">
        <v>10200138</v>
      </c>
      <c r="B3267" s="7" t="str">
        <f>IF(COUNTIF($A$2:A3267,A3267)&gt;1,1,"")</f>
        <v/>
      </c>
    </row>
    <row r="3268" spans="1:2" x14ac:dyDescent="0.25">
      <c r="A3268" s="31">
        <v>40100230</v>
      </c>
      <c r="B3268" s="7" t="str">
        <f>IF(COUNTIF($A$2:A3268,A3268)&gt;1,1,"")</f>
        <v/>
      </c>
    </row>
    <row r="3269" spans="1:2" x14ac:dyDescent="0.25">
      <c r="A3269" s="31">
        <v>40100212</v>
      </c>
      <c r="B3269" s="7" t="str">
        <f>IF(COUNTIF($A$2:A3269,A3269)&gt;1,1,"")</f>
        <v/>
      </c>
    </row>
    <row r="3270" spans="1:2" x14ac:dyDescent="0.25">
      <c r="A3270" s="31">
        <v>40100213</v>
      </c>
      <c r="B3270" s="7" t="str">
        <f>IF(COUNTIF($A$2:A3270,A3270)&gt;1,1,"")</f>
        <v/>
      </c>
    </row>
    <row r="3271" spans="1:2" x14ac:dyDescent="0.25">
      <c r="A3271" s="31">
        <v>10200151</v>
      </c>
      <c r="B3271" s="7" t="str">
        <f>IF(COUNTIF($A$2:A3271,A3271)&gt;1,1,"")</f>
        <v/>
      </c>
    </row>
    <row r="3272" spans="1:2" x14ac:dyDescent="0.25">
      <c r="A3272" s="31">
        <v>40100184</v>
      </c>
      <c r="B3272" s="7" t="str">
        <f>IF(COUNTIF($A$2:A3272,A3272)&gt;1,1,"")</f>
        <v/>
      </c>
    </row>
    <row r="3273" spans="1:2" x14ac:dyDescent="0.25">
      <c r="A3273" s="31">
        <v>40100177</v>
      </c>
      <c r="B3273" s="7" t="str">
        <f>IF(COUNTIF($A$2:A3273,A3273)&gt;1,1,"")</f>
        <v/>
      </c>
    </row>
    <row r="3274" spans="1:2" x14ac:dyDescent="0.25">
      <c r="A3274" s="31">
        <v>46100003</v>
      </c>
      <c r="B3274" s="7" t="str">
        <f>IF(COUNTIF($A$2:A3274,A3274)&gt;1,1,"")</f>
        <v/>
      </c>
    </row>
    <row r="3275" spans="1:2" x14ac:dyDescent="0.25">
      <c r="A3275" s="31">
        <v>10200158</v>
      </c>
      <c r="B3275" s="7" t="str">
        <f>IF(COUNTIF($A$2:A3275,A3275)&gt;1,1,"")</f>
        <v/>
      </c>
    </row>
    <row r="3276" spans="1:2" x14ac:dyDescent="0.25">
      <c r="A3276" s="31">
        <v>40100128</v>
      </c>
      <c r="B3276" s="7" t="str">
        <f>IF(COUNTIF($A$2:A3276,A3276)&gt;1,1,"")</f>
        <v/>
      </c>
    </row>
    <row r="3277" spans="1:2" x14ac:dyDescent="0.25">
      <c r="A3277" s="31">
        <v>40100194</v>
      </c>
      <c r="B3277" s="7" t="str">
        <f>IF(COUNTIF($A$2:A3277,A3277)&gt;1,1,"")</f>
        <v/>
      </c>
    </row>
    <row r="3278" spans="1:2" x14ac:dyDescent="0.25">
      <c r="A3278" s="31">
        <v>40100191</v>
      </c>
      <c r="B3278" s="7" t="str">
        <f>IF(COUNTIF($A$2:A3278,A3278)&gt;1,1,"")</f>
        <v/>
      </c>
    </row>
    <row r="3279" spans="1:2" x14ac:dyDescent="0.25">
      <c r="A3279" s="31">
        <v>40100208</v>
      </c>
      <c r="B3279" s="7" t="str">
        <f>IF(COUNTIF($A$2:A3279,A3279)&gt;1,1,"")</f>
        <v/>
      </c>
    </row>
    <row r="3280" spans="1:2" x14ac:dyDescent="0.25">
      <c r="A3280" s="31">
        <v>43100003</v>
      </c>
      <c r="B3280" s="7" t="str">
        <f>IF(COUNTIF($A$2:A3280,A3280)&gt;1,1,"")</f>
        <v/>
      </c>
    </row>
    <row r="3281" spans="1:2" x14ac:dyDescent="0.25">
      <c r="A3281" s="31">
        <v>40100209</v>
      </c>
      <c r="B3281" s="7" t="str">
        <f>IF(COUNTIF($A$2:A3281,A3281)&gt;1,1,"")</f>
        <v/>
      </c>
    </row>
    <row r="3282" spans="1:2" x14ac:dyDescent="0.25">
      <c r="A3282" s="31">
        <v>40100137</v>
      </c>
      <c r="B3282" s="7" t="str">
        <f>IF(COUNTIF($A$2:A3282,A3282)&gt;1,1,"")</f>
        <v/>
      </c>
    </row>
    <row r="3283" spans="1:2" x14ac:dyDescent="0.25">
      <c r="A3283" s="31">
        <v>40100178</v>
      </c>
      <c r="B3283" s="7" t="str">
        <f>IF(COUNTIF($A$2:A3283,A3283)&gt;1,1,"")</f>
        <v/>
      </c>
    </row>
    <row r="3284" spans="1:2" x14ac:dyDescent="0.25">
      <c r="A3284" s="31">
        <v>40100220</v>
      </c>
      <c r="B3284" s="7" t="str">
        <f>IF(COUNTIF($A$2:A3284,A3284)&gt;1,1,"")</f>
        <v/>
      </c>
    </row>
    <row r="3285" spans="1:2" x14ac:dyDescent="0.25">
      <c r="A3285" s="31">
        <v>40100189</v>
      </c>
      <c r="B3285" s="7" t="str">
        <f>IF(COUNTIF($A$2:A3285,A3285)&gt;1,1,"")</f>
        <v/>
      </c>
    </row>
    <row r="3286" spans="1:2" x14ac:dyDescent="0.25">
      <c r="A3286" s="31">
        <v>61100061</v>
      </c>
      <c r="B3286" s="7" t="str">
        <f>IF(COUNTIF($A$2:A3286,A3286)&gt;1,1,"")</f>
        <v/>
      </c>
    </row>
    <row r="3287" spans="1:2" x14ac:dyDescent="0.25">
      <c r="A3287" s="31">
        <v>61100063</v>
      </c>
      <c r="B3287" s="7" t="str">
        <f>IF(COUNTIF($A$2:A3287,A3287)&gt;1,1,"")</f>
        <v/>
      </c>
    </row>
    <row r="3288" spans="1:2" x14ac:dyDescent="0.25">
      <c r="A3288" s="31">
        <v>61100062</v>
      </c>
      <c r="B3288" s="7" t="str">
        <f>IF(COUNTIF($A$2:A3288,A3288)&gt;1,1,"")</f>
        <v/>
      </c>
    </row>
    <row r="3289" spans="1:2" x14ac:dyDescent="0.25">
      <c r="A3289" s="31">
        <v>61100054</v>
      </c>
      <c r="B3289" s="7" t="str">
        <f>IF(COUNTIF($A$2:A3289,A3289)&gt;1,1,"")</f>
        <v/>
      </c>
    </row>
    <row r="3290" spans="1:2" x14ac:dyDescent="0.25">
      <c r="A3290" s="31">
        <v>61100055</v>
      </c>
      <c r="B3290" s="7" t="str">
        <f>IF(COUNTIF($A$2:A3290,A3290)&gt;1,1,"")</f>
        <v/>
      </c>
    </row>
    <row r="3291" spans="1:2" x14ac:dyDescent="0.25">
      <c r="A3291" s="31">
        <v>61100053</v>
      </c>
      <c r="B3291" s="7" t="str">
        <f>IF(COUNTIF($A$2:A3291,A3291)&gt;1,1,"")</f>
        <v/>
      </c>
    </row>
    <row r="3292" spans="1:2" x14ac:dyDescent="0.25">
      <c r="A3292" s="31">
        <v>61100056</v>
      </c>
      <c r="B3292" s="7" t="str">
        <f>IF(COUNTIF($A$2:A3292,A3292)&gt;1,1,"")</f>
        <v/>
      </c>
    </row>
    <row r="3293" spans="1:2" x14ac:dyDescent="0.25">
      <c r="A3293" s="31">
        <v>61100059</v>
      </c>
      <c r="B3293" s="7" t="str">
        <f>IF(COUNTIF($A$2:A3293,A3293)&gt;1,1,"")</f>
        <v/>
      </c>
    </row>
    <row r="3294" spans="1:2" x14ac:dyDescent="0.25">
      <c r="A3294" s="31">
        <v>61100051</v>
      </c>
      <c r="B3294" s="7" t="str">
        <f>IF(COUNTIF($A$2:A3294,A3294)&gt;1,1,"")</f>
        <v/>
      </c>
    </row>
    <row r="3295" spans="1:2" x14ac:dyDescent="0.25">
      <c r="A3295" s="31">
        <v>61100050</v>
      </c>
      <c r="B3295" s="7" t="str">
        <f>IF(COUNTIF($A$2:A3295,A3295)&gt;1,1,"")</f>
        <v/>
      </c>
    </row>
    <row r="3296" spans="1:2" x14ac:dyDescent="0.25">
      <c r="A3296" s="31">
        <v>61100058</v>
      </c>
      <c r="B3296" s="7" t="str">
        <f>IF(COUNTIF($A$2:A3296,A3296)&gt;1,1,"")</f>
        <v/>
      </c>
    </row>
    <row r="3297" spans="1:2" x14ac:dyDescent="0.25">
      <c r="A3297" s="31">
        <v>61100060</v>
      </c>
      <c r="B3297" s="7" t="str">
        <f>IF(COUNTIF($A$2:A3297,A3297)&gt;1,1,"")</f>
        <v/>
      </c>
    </row>
    <row r="3298" spans="1:2" x14ac:dyDescent="0.25">
      <c r="A3298" s="31">
        <v>61100052</v>
      </c>
      <c r="B3298" s="7" t="str">
        <f>IF(COUNTIF($A$2:A3298,A3298)&gt;1,1,"")</f>
        <v/>
      </c>
    </row>
    <row r="3299" spans="1:2" x14ac:dyDescent="0.25">
      <c r="A3299" s="31">
        <v>61100064</v>
      </c>
      <c r="B3299" s="7" t="str">
        <f>IF(COUNTIF($A$2:A3299,A3299)&gt;1,1,"")</f>
        <v/>
      </c>
    </row>
    <row r="3300" spans="1:2" x14ac:dyDescent="0.25">
      <c r="A3300" s="31">
        <v>61100048</v>
      </c>
      <c r="B3300" s="7" t="str">
        <f>IF(COUNTIF($A$2:A3300,A3300)&gt;1,1,"")</f>
        <v/>
      </c>
    </row>
    <row r="3301" spans="1:2" x14ac:dyDescent="0.25">
      <c r="A3301" s="31">
        <v>61100011</v>
      </c>
      <c r="B3301" s="7" t="str">
        <f>IF(COUNTIF($A$2:A3301,A3301)&gt;1,1,"")</f>
        <v/>
      </c>
    </row>
    <row r="3302" spans="1:2" x14ac:dyDescent="0.25">
      <c r="A3302" s="31">
        <v>61100049</v>
      </c>
      <c r="B3302" s="7" t="str">
        <f>IF(COUNTIF($A$2:A3302,A3302)&gt;1,1,"")</f>
        <v/>
      </c>
    </row>
    <row r="3303" spans="1:2" x14ac:dyDescent="0.25">
      <c r="A3303" s="31">
        <v>61100026</v>
      </c>
      <c r="B3303" s="7" t="str">
        <f>IF(COUNTIF($A$2:A3303,A3303)&gt;1,1,"")</f>
        <v/>
      </c>
    </row>
    <row r="3304" spans="1:2" x14ac:dyDescent="0.25">
      <c r="A3304" s="31">
        <v>41001051</v>
      </c>
      <c r="B3304" s="7" t="str">
        <f>IF(COUNTIF($A$2:A3304,A3304)&gt;1,1,"")</f>
        <v/>
      </c>
    </row>
    <row r="3305" spans="1:2" x14ac:dyDescent="0.25">
      <c r="A3305" s="31">
        <v>41201687</v>
      </c>
      <c r="B3305" s="7" t="str">
        <f>IF(COUNTIF($A$2:A3305,A3305)&gt;1,1,"")</f>
        <v/>
      </c>
    </row>
    <row r="3306" spans="1:2" x14ac:dyDescent="0.25">
      <c r="A3306" s="31">
        <v>61100031</v>
      </c>
      <c r="B3306" s="7" t="str">
        <f>IF(COUNTIF($A$2:A3306,A3306)&gt;1,1,"")</f>
        <v/>
      </c>
    </row>
    <row r="3307" spans="1:2" x14ac:dyDescent="0.25">
      <c r="A3307" s="31">
        <v>61100038</v>
      </c>
      <c r="B3307" s="7" t="str">
        <f>IF(COUNTIF($A$2:A3307,A3307)&gt;1,1,"")</f>
        <v/>
      </c>
    </row>
    <row r="3308" spans="1:2" x14ac:dyDescent="0.25">
      <c r="A3308" s="31">
        <v>61100033</v>
      </c>
      <c r="B3308" s="7" t="str">
        <f>IF(COUNTIF($A$2:A3308,A3308)&gt;1,1,"")</f>
        <v/>
      </c>
    </row>
    <row r="3309" spans="1:2" x14ac:dyDescent="0.25">
      <c r="A3309" s="31">
        <v>61100036</v>
      </c>
      <c r="B3309" s="7" t="str">
        <f>IF(COUNTIF($A$2:A3309,A3309)&gt;1,1,"")</f>
        <v/>
      </c>
    </row>
    <row r="3310" spans="1:2" x14ac:dyDescent="0.25">
      <c r="A3310" s="31">
        <v>61100034</v>
      </c>
      <c r="B3310" s="7" t="str">
        <f>IF(COUNTIF($A$2:A3310,A3310)&gt;1,1,"")</f>
        <v/>
      </c>
    </row>
    <row r="3311" spans="1:2" x14ac:dyDescent="0.25">
      <c r="A3311" s="31">
        <v>61100005</v>
      </c>
      <c r="B3311" s="7" t="str">
        <f>IF(COUNTIF($A$2:A3311,A3311)&gt;1,1,"")</f>
        <v/>
      </c>
    </row>
    <row r="3312" spans="1:2" x14ac:dyDescent="0.25">
      <c r="A3312" s="31">
        <v>61100042</v>
      </c>
      <c r="B3312" s="7" t="str">
        <f>IF(COUNTIF($A$2:A3312,A3312)&gt;1,1,"")</f>
        <v/>
      </c>
    </row>
    <row r="3313" spans="1:2" x14ac:dyDescent="0.25">
      <c r="A3313" s="31">
        <v>61100037</v>
      </c>
      <c r="B3313" s="7" t="str">
        <f>IF(COUNTIF($A$2:A3313,A3313)&gt;1,1,"")</f>
        <v/>
      </c>
    </row>
    <row r="3314" spans="1:2" x14ac:dyDescent="0.25">
      <c r="A3314" s="31">
        <v>61100040</v>
      </c>
      <c r="B3314" s="7" t="str">
        <f>IF(COUNTIF($A$2:A3314,A3314)&gt;1,1,"")</f>
        <v/>
      </c>
    </row>
    <row r="3315" spans="1:2" x14ac:dyDescent="0.25">
      <c r="A3315" s="31">
        <v>61100047</v>
      </c>
      <c r="B3315" s="7" t="str">
        <f>IF(COUNTIF($A$2:A3315,A3315)&gt;1,1,"")</f>
        <v/>
      </c>
    </row>
    <row r="3316" spans="1:2" x14ac:dyDescent="0.25">
      <c r="A3316" s="31">
        <v>61100041</v>
      </c>
      <c r="B3316" s="7" t="str">
        <f>IF(COUNTIF($A$2:A3316,A3316)&gt;1,1,"")</f>
        <v/>
      </c>
    </row>
    <row r="3317" spans="1:2" x14ac:dyDescent="0.25">
      <c r="A3317" s="31">
        <v>22000165</v>
      </c>
      <c r="B3317" s="7" t="str">
        <f>IF(COUNTIF($A$2:A3317,A3317)&gt;1,1,"")</f>
        <v/>
      </c>
    </row>
    <row r="3318" spans="1:2" x14ac:dyDescent="0.25">
      <c r="A3318" s="31">
        <v>22000175</v>
      </c>
      <c r="B3318" s="7" t="str">
        <f>IF(COUNTIF($A$2:A3318,A3318)&gt;1,1,"")</f>
        <v/>
      </c>
    </row>
    <row r="3319" spans="1:2" x14ac:dyDescent="0.25">
      <c r="A3319" s="31">
        <v>80000001</v>
      </c>
      <c r="B3319" s="7" t="str">
        <f>IF(COUNTIF($A$2:A3319,A3319)&gt;1,1,"")</f>
        <v/>
      </c>
    </row>
    <row r="3320" spans="1:2" x14ac:dyDescent="0.25">
      <c r="A3320" s="31">
        <v>35400006</v>
      </c>
      <c r="B3320" s="7" t="str">
        <f>IF(COUNTIF($A$2:A3320,A3320)&gt;1,1,"")</f>
        <v/>
      </c>
    </row>
    <row r="3321" spans="1:2" x14ac:dyDescent="0.25">
      <c r="A3321" s="31">
        <v>34600001</v>
      </c>
      <c r="B3321" s="7" t="str">
        <f>IF(COUNTIF($A$2:A3321,A3321)&gt;1,1,"")</f>
        <v/>
      </c>
    </row>
    <row r="3322" spans="1:2" x14ac:dyDescent="0.25">
      <c r="A3322" s="31">
        <v>34800001</v>
      </c>
      <c r="B3322" s="7" t="str">
        <f>IF(COUNTIF($A$2:A3322,A3322)&gt;1,1,"")</f>
        <v/>
      </c>
    </row>
    <row r="3323" spans="1:2" x14ac:dyDescent="0.25">
      <c r="A3323" s="31">
        <v>41500010</v>
      </c>
      <c r="B3323" s="7" t="str">
        <f>IF(COUNTIF($A$2:A3323,A3323)&gt;1,1,"")</f>
        <v/>
      </c>
    </row>
    <row r="3324" spans="1:2" x14ac:dyDescent="0.25">
      <c r="A3324" s="31">
        <v>35300003</v>
      </c>
      <c r="B3324" s="7" t="str">
        <f>IF(COUNTIF($A$2:A3324,A3324)&gt;1,1,"")</f>
        <v/>
      </c>
    </row>
    <row r="3325" spans="1:2" x14ac:dyDescent="0.25">
      <c r="A3325" s="31">
        <v>42100020</v>
      </c>
      <c r="B3325" s="7" t="str">
        <f>IF(COUNTIF($A$2:A3325,A3325)&gt;1,1,"")</f>
        <v/>
      </c>
    </row>
    <row r="3326" spans="1:2" x14ac:dyDescent="0.25">
      <c r="A3326" s="31">
        <v>42100023</v>
      </c>
      <c r="B3326" s="7" t="str">
        <f>IF(COUNTIF($A$2:A3326,A3326)&gt;1,1,"")</f>
        <v/>
      </c>
    </row>
    <row r="3327" spans="1:2" x14ac:dyDescent="0.25">
      <c r="A3327" s="31">
        <v>35400011</v>
      </c>
      <c r="B3327" s="7" t="str">
        <f>IF(COUNTIF($A$2:A3327,A3327)&gt;1,1,"")</f>
        <v/>
      </c>
    </row>
    <row r="3328" spans="1:2" x14ac:dyDescent="0.25">
      <c r="A3328" s="31">
        <v>22000187</v>
      </c>
      <c r="B3328" s="7" t="str">
        <f>IF(COUNTIF($A$2:A3328,A3328)&gt;1,1,"")</f>
        <v/>
      </c>
    </row>
    <row r="3329" spans="1:2" x14ac:dyDescent="0.25">
      <c r="A3329" s="31">
        <v>42100033</v>
      </c>
      <c r="B3329" s="7" t="str">
        <f>IF(COUNTIF($A$2:A3329,A3329)&gt;1,1,"")</f>
        <v/>
      </c>
    </row>
    <row r="3330" spans="1:2" x14ac:dyDescent="0.25">
      <c r="A3330" s="31">
        <v>30600001</v>
      </c>
      <c r="B3330" s="7" t="str">
        <f>IF(COUNTIF($A$2:A3330,A3330)&gt;1,1,"")</f>
        <v/>
      </c>
    </row>
    <row r="3331" spans="1:2" x14ac:dyDescent="0.25">
      <c r="A3331" s="31">
        <v>22000150</v>
      </c>
      <c r="B3331" s="7" t="str">
        <f>IF(COUNTIF($A$2:A3331,A3331)&gt;1,1,"")</f>
        <v/>
      </c>
    </row>
    <row r="3332" spans="1:2" x14ac:dyDescent="0.25">
      <c r="A3332" s="31">
        <v>22000160</v>
      </c>
      <c r="B3332" s="7" t="str">
        <f>IF(COUNTIF($A$2:A3332,A3332)&gt;1,1,"")</f>
        <v/>
      </c>
    </row>
    <row r="3333" spans="1:2" x14ac:dyDescent="0.25">
      <c r="A3333" s="31">
        <v>22000182</v>
      </c>
      <c r="B3333" s="7" t="str">
        <f>IF(COUNTIF($A$2:A3333,A3333)&gt;1,1,"")</f>
        <v/>
      </c>
    </row>
    <row r="3334" spans="1:2" x14ac:dyDescent="0.25">
      <c r="A3334" s="31">
        <v>42100036</v>
      </c>
      <c r="B3334" s="7" t="str">
        <f>IF(COUNTIF($A$2:A3334,A3334)&gt;1,1,"")</f>
        <v/>
      </c>
    </row>
    <row r="3335" spans="1:2" x14ac:dyDescent="0.25">
      <c r="A3335" s="31">
        <v>42100022</v>
      </c>
      <c r="B3335" s="7" t="str">
        <f>IF(COUNTIF($A$2:A3335,A3335)&gt;1,1,"")</f>
        <v/>
      </c>
    </row>
    <row r="3336" spans="1:2" x14ac:dyDescent="0.25">
      <c r="A3336" s="31">
        <v>42100021</v>
      </c>
      <c r="B3336" s="7" t="str">
        <f>IF(COUNTIF($A$2:A3336,A3336)&gt;1,1,"")</f>
        <v/>
      </c>
    </row>
    <row r="3337" spans="1:2" x14ac:dyDescent="0.25">
      <c r="A3337" s="31">
        <v>42100001</v>
      </c>
      <c r="B3337" s="7" t="str">
        <f>IF(COUNTIF($A$2:A3337,A3337)&gt;1,1,"")</f>
        <v/>
      </c>
    </row>
    <row r="3338" spans="1:2" x14ac:dyDescent="0.25">
      <c r="A3338" s="31">
        <v>22000132</v>
      </c>
      <c r="B3338" s="7" t="str">
        <f>IF(COUNTIF($A$2:A3338,A3338)&gt;1,1,"")</f>
        <v/>
      </c>
    </row>
    <row r="3339" spans="1:2" x14ac:dyDescent="0.25">
      <c r="A3339" s="31">
        <v>22000172</v>
      </c>
      <c r="B3339" s="7" t="str">
        <f>IF(COUNTIF($A$2:A3339,A3339)&gt;1,1,"")</f>
        <v/>
      </c>
    </row>
    <row r="3340" spans="1:2" x14ac:dyDescent="0.25">
      <c r="A3340" s="31">
        <v>14200221</v>
      </c>
      <c r="B3340" s="7" t="str">
        <f>IF(COUNTIF($A$2:A3340,A3340)&gt;1,1,"")</f>
        <v/>
      </c>
    </row>
    <row r="3341" spans="1:2" x14ac:dyDescent="0.25">
      <c r="A3341" s="31">
        <v>61100057</v>
      </c>
      <c r="B3341" s="7" t="str">
        <f>IF(COUNTIF($A$2:A3341,A3341)&gt;1,1,"")</f>
        <v/>
      </c>
    </row>
    <row r="3342" spans="1:2" x14ac:dyDescent="0.25">
      <c r="A3342" s="31">
        <v>42100041</v>
      </c>
      <c r="B3342" s="7" t="str">
        <f>IF(COUNTIF($A$2:A3342,A3342)&gt;1,1,"")</f>
        <v/>
      </c>
    </row>
    <row r="3343" spans="1:2" x14ac:dyDescent="0.25">
      <c r="A3343" s="31">
        <v>42100040</v>
      </c>
      <c r="B3343" s="7" t="str">
        <f>IF(COUNTIF($A$2:A3343,A3343)&gt;1,1,"")</f>
        <v/>
      </c>
    </row>
    <row r="3344" spans="1:2" x14ac:dyDescent="0.25">
      <c r="A3344" s="31">
        <v>42100039</v>
      </c>
      <c r="B3344" s="7" t="str">
        <f>IF(COUNTIF($A$2:A3344,A3344)&gt;1,1,"")</f>
        <v/>
      </c>
    </row>
    <row r="3345" spans="1:2" x14ac:dyDescent="0.25">
      <c r="A3345" s="31">
        <v>22000297</v>
      </c>
      <c r="B3345" s="7" t="str">
        <f>IF(COUNTIF($A$2:A3345,A3345)&gt;1,1,"")</f>
        <v/>
      </c>
    </row>
    <row r="3346" spans="1:2" x14ac:dyDescent="0.25">
      <c r="A3346" s="31">
        <v>22000296</v>
      </c>
      <c r="B3346" s="7" t="str">
        <f>IF(COUNTIF($A$2:A3346,A3346)&gt;1,1,"")</f>
        <v/>
      </c>
    </row>
    <row r="3347" spans="1:2" x14ac:dyDescent="0.25">
      <c r="A3347" s="31">
        <v>22000298</v>
      </c>
      <c r="B3347" s="7" t="str">
        <f>IF(COUNTIF($A$2:A3347,A3347)&gt;1,1,"")</f>
        <v/>
      </c>
    </row>
    <row r="3348" spans="1:2" x14ac:dyDescent="0.25">
      <c r="A3348" s="31">
        <v>21000584</v>
      </c>
      <c r="B3348" s="7" t="str">
        <f>IF(COUNTIF($A$2:A3348,A3348)&gt;1,1,"")</f>
        <v/>
      </c>
    </row>
    <row r="3349" spans="1:2" x14ac:dyDescent="0.25">
      <c r="A3349" s="31">
        <v>22000188</v>
      </c>
      <c r="B3349" s="7" t="str">
        <f>IF(COUNTIF($A$2:A3349,A3349)&gt;1,1,"")</f>
        <v/>
      </c>
    </row>
    <row r="3350" spans="1:2" x14ac:dyDescent="0.25">
      <c r="A3350" s="31">
        <v>42100035</v>
      </c>
      <c r="B3350" s="7" t="str">
        <f>IF(COUNTIF($A$2:A3350,A3350)&gt;1,1,"")</f>
        <v/>
      </c>
    </row>
    <row r="3351" spans="1:2" x14ac:dyDescent="0.25">
      <c r="A3351" s="31">
        <v>42100034</v>
      </c>
      <c r="B3351" s="7" t="str">
        <f>IF(COUNTIF($A$2:A3351,A3351)&gt;1,1,"")</f>
        <v/>
      </c>
    </row>
    <row r="3352" spans="1:2" x14ac:dyDescent="0.25">
      <c r="A3352" s="31">
        <v>17300284</v>
      </c>
      <c r="B3352" s="7" t="str">
        <f>IF(COUNTIF($A$2:A3352,A3352)&gt;1,1,"")</f>
        <v/>
      </c>
    </row>
    <row r="3353" spans="1:2" x14ac:dyDescent="0.25">
      <c r="A3353" s="31">
        <v>17300224</v>
      </c>
      <c r="B3353" s="7" t="str">
        <f>IF(COUNTIF($A$2:A3353,A3353)&gt;1,1,"")</f>
        <v/>
      </c>
    </row>
    <row r="3354" spans="1:2" x14ac:dyDescent="0.25">
      <c r="A3354" s="31">
        <v>17300283</v>
      </c>
      <c r="B3354" s="7" t="str">
        <f>IF(COUNTIF($A$2:A3354,A3354)&gt;1,1,"")</f>
        <v/>
      </c>
    </row>
    <row r="3355" spans="1:2" x14ac:dyDescent="0.25">
      <c r="A3355" s="31">
        <v>17300334</v>
      </c>
      <c r="B3355" s="7" t="str">
        <f>IF(COUNTIF($A$2:A3355,A3355)&gt;1,1,"")</f>
        <v/>
      </c>
    </row>
    <row r="3356" spans="1:2" x14ac:dyDescent="0.25">
      <c r="A3356" s="31">
        <v>17300286</v>
      </c>
      <c r="B3356" s="7" t="str">
        <f>IF(COUNTIF($A$2:A3356,A3356)&gt;1,1,"")</f>
        <v/>
      </c>
    </row>
    <row r="3357" spans="1:2" x14ac:dyDescent="0.25">
      <c r="A3357" s="31">
        <v>17300260</v>
      </c>
      <c r="B3357" s="7" t="str">
        <f>IF(COUNTIF($A$2:A3357,A3357)&gt;1,1,"")</f>
        <v/>
      </c>
    </row>
    <row r="3358" spans="1:2" x14ac:dyDescent="0.25">
      <c r="A3358" s="31">
        <v>17300331</v>
      </c>
      <c r="B3358" s="7" t="str">
        <f>IF(COUNTIF($A$2:A3358,A3358)&gt;1,1,"")</f>
        <v/>
      </c>
    </row>
    <row r="3359" spans="1:2" x14ac:dyDescent="0.25">
      <c r="A3359" s="31">
        <v>17300280</v>
      </c>
      <c r="B3359" s="7" t="str">
        <f>IF(COUNTIF($A$2:A3359,A3359)&gt;1,1,"")</f>
        <v/>
      </c>
    </row>
    <row r="3360" spans="1:2" x14ac:dyDescent="0.25">
      <c r="A3360" s="31">
        <v>17300287</v>
      </c>
      <c r="B3360" s="7" t="str">
        <f>IF(COUNTIF($A$2:A3360,A3360)&gt;1,1,"")</f>
        <v/>
      </c>
    </row>
    <row r="3361" spans="1:2" x14ac:dyDescent="0.25">
      <c r="A3361" s="31">
        <v>17300456</v>
      </c>
      <c r="B3361" s="7" t="str">
        <f>IF(COUNTIF($A$2:A3361,A3361)&gt;1,1,"")</f>
        <v/>
      </c>
    </row>
    <row r="3362" spans="1:2" x14ac:dyDescent="0.25">
      <c r="A3362" s="31">
        <v>17300444</v>
      </c>
      <c r="B3362" s="7" t="str">
        <f>IF(COUNTIF($A$2:A3362,A3362)&gt;1,1,"")</f>
        <v/>
      </c>
    </row>
    <row r="3363" spans="1:2" x14ac:dyDescent="0.25">
      <c r="A3363" s="31">
        <v>17300065</v>
      </c>
      <c r="B3363" s="7" t="str">
        <f>IF(COUNTIF($A$2:A3363,A3363)&gt;1,1,"")</f>
        <v/>
      </c>
    </row>
    <row r="3364" spans="1:2" x14ac:dyDescent="0.25">
      <c r="A3364" s="31">
        <v>17300264</v>
      </c>
      <c r="B3364" s="7" t="str">
        <f>IF(COUNTIF($A$2:A3364,A3364)&gt;1,1,"")</f>
        <v/>
      </c>
    </row>
    <row r="3365" spans="1:2" x14ac:dyDescent="0.25">
      <c r="A3365" s="31">
        <v>17300318</v>
      </c>
      <c r="B3365" s="7" t="str">
        <f>IF(COUNTIF($A$2:A3365,A3365)&gt;1,1,"")</f>
        <v/>
      </c>
    </row>
    <row r="3366" spans="1:2" x14ac:dyDescent="0.25">
      <c r="A3366" s="31">
        <v>17360018</v>
      </c>
      <c r="B3366" s="7" t="str">
        <f>IF(COUNTIF($A$2:A3366,A3366)&gt;1,1,"")</f>
        <v/>
      </c>
    </row>
    <row r="3367" spans="1:2" x14ac:dyDescent="0.25">
      <c r="A3367" s="31">
        <v>17300178</v>
      </c>
      <c r="B3367" s="7" t="str">
        <f>IF(COUNTIF($A$2:A3367,A3367)&gt;1,1,"")</f>
        <v/>
      </c>
    </row>
    <row r="3368" spans="1:2" x14ac:dyDescent="0.25">
      <c r="A3368" s="31">
        <v>17300052</v>
      </c>
      <c r="B3368" s="7" t="str">
        <f>IF(COUNTIF($A$2:A3368,A3368)&gt;1,1,"")</f>
        <v/>
      </c>
    </row>
    <row r="3369" spans="1:2" x14ac:dyDescent="0.25">
      <c r="A3369" s="31">
        <v>17300277</v>
      </c>
      <c r="B3369" s="7" t="str">
        <f>IF(COUNTIF($A$2:A3369,A3369)&gt;1,1,"")</f>
        <v/>
      </c>
    </row>
    <row r="3370" spans="1:2" x14ac:dyDescent="0.25">
      <c r="A3370" s="31">
        <v>17360071</v>
      </c>
      <c r="B3370" s="7" t="str">
        <f>IF(COUNTIF($A$2:A3370,A3370)&gt;1,1,"")</f>
        <v/>
      </c>
    </row>
    <row r="3371" spans="1:2" x14ac:dyDescent="0.25">
      <c r="A3371" s="31">
        <v>17360079</v>
      </c>
      <c r="B3371" s="7" t="str">
        <f>IF(COUNTIF($A$2:A3371,A3371)&gt;1,1,"")</f>
        <v/>
      </c>
    </row>
    <row r="3372" spans="1:2" x14ac:dyDescent="0.25">
      <c r="A3372" s="31">
        <v>17300320</v>
      </c>
      <c r="B3372" s="7" t="str">
        <f>IF(COUNTIF($A$2:A3372,A3372)&gt;1,1,"")</f>
        <v/>
      </c>
    </row>
    <row r="3373" spans="1:2" x14ac:dyDescent="0.25">
      <c r="A3373" s="31">
        <v>17360075</v>
      </c>
      <c r="B3373" s="7" t="str">
        <f>IF(COUNTIF($A$2:A3373,A3373)&gt;1,1,"")</f>
        <v/>
      </c>
    </row>
    <row r="3374" spans="1:2" x14ac:dyDescent="0.25">
      <c r="A3374" s="31">
        <v>17300140</v>
      </c>
      <c r="B3374" s="7" t="str">
        <f>IF(COUNTIF($A$2:A3374,A3374)&gt;1,1,"")</f>
        <v/>
      </c>
    </row>
    <row r="3375" spans="1:2" x14ac:dyDescent="0.25">
      <c r="A3375" s="31">
        <v>17300057</v>
      </c>
      <c r="B3375" s="7" t="str">
        <f>IF(COUNTIF($A$2:A3375,A3375)&gt;1,1,"")</f>
        <v/>
      </c>
    </row>
    <row r="3376" spans="1:2" x14ac:dyDescent="0.25">
      <c r="A3376" s="31">
        <v>17300092</v>
      </c>
      <c r="B3376" s="7" t="str">
        <f>IF(COUNTIF($A$2:A3376,A3376)&gt;1,1,"")</f>
        <v/>
      </c>
    </row>
    <row r="3377" spans="1:2" x14ac:dyDescent="0.25">
      <c r="A3377" s="31">
        <v>17300098</v>
      </c>
      <c r="B3377" s="7" t="str">
        <f>IF(COUNTIF($A$2:A3377,A3377)&gt;1,1,"")</f>
        <v/>
      </c>
    </row>
    <row r="3378" spans="1:2" x14ac:dyDescent="0.25">
      <c r="A3378" s="31">
        <v>17300302</v>
      </c>
      <c r="B3378" s="7" t="str">
        <f>IF(COUNTIF($A$2:A3378,A3378)&gt;1,1,"")</f>
        <v/>
      </c>
    </row>
    <row r="3379" spans="1:2" x14ac:dyDescent="0.25">
      <c r="A3379" s="31">
        <v>17300308</v>
      </c>
      <c r="B3379" s="7" t="str">
        <f>IF(COUNTIF($A$2:A3379,A3379)&gt;1,1,"")</f>
        <v/>
      </c>
    </row>
    <row r="3380" spans="1:2" x14ac:dyDescent="0.25">
      <c r="A3380" s="31">
        <v>17300295</v>
      </c>
      <c r="B3380" s="7" t="str">
        <f>IF(COUNTIF($A$2:A3380,A3380)&gt;1,1,"")</f>
        <v/>
      </c>
    </row>
    <row r="3381" spans="1:2" x14ac:dyDescent="0.25">
      <c r="A3381" s="31">
        <v>17300144</v>
      </c>
      <c r="B3381" s="7" t="str">
        <f>IF(COUNTIF($A$2:A3381,A3381)&gt;1,1,"")</f>
        <v/>
      </c>
    </row>
    <row r="3382" spans="1:2" x14ac:dyDescent="0.25">
      <c r="A3382" s="31">
        <v>17300294</v>
      </c>
      <c r="B3382" s="7" t="str">
        <f>IF(COUNTIF($A$2:A3382,A3382)&gt;1,1,"")</f>
        <v/>
      </c>
    </row>
    <row r="3383" spans="1:2" x14ac:dyDescent="0.25">
      <c r="A3383" s="31">
        <v>17300323</v>
      </c>
      <c r="B3383" s="7" t="str">
        <f>IF(COUNTIF($A$2:A3383,A3383)&gt;1,1,"")</f>
        <v/>
      </c>
    </row>
    <row r="3384" spans="1:2" x14ac:dyDescent="0.25">
      <c r="A3384" s="31">
        <v>17300106</v>
      </c>
      <c r="B3384" s="7" t="str">
        <f>IF(COUNTIF($A$2:A3384,A3384)&gt;1,1,"")</f>
        <v/>
      </c>
    </row>
    <row r="3385" spans="1:2" x14ac:dyDescent="0.25">
      <c r="A3385" s="31">
        <v>17300258</v>
      </c>
      <c r="B3385" s="7" t="str">
        <f>IF(COUNTIF($A$2:A3385,A3385)&gt;1,1,"")</f>
        <v/>
      </c>
    </row>
    <row r="3386" spans="1:2" x14ac:dyDescent="0.25">
      <c r="A3386" s="31">
        <v>17300336</v>
      </c>
      <c r="B3386" s="7" t="str">
        <f>IF(COUNTIF($A$2:A3386,A3386)&gt;1,1,"")</f>
        <v/>
      </c>
    </row>
    <row r="3387" spans="1:2" x14ac:dyDescent="0.25">
      <c r="A3387" s="31">
        <v>15200221</v>
      </c>
      <c r="B3387" s="7" t="str">
        <f>IF(COUNTIF($A$2:A3387,A3387)&gt;1,1,"")</f>
        <v/>
      </c>
    </row>
    <row r="3388" spans="1:2" x14ac:dyDescent="0.25">
      <c r="A3388" s="31">
        <v>15500034</v>
      </c>
      <c r="B3388" s="7" t="str">
        <f>IF(COUNTIF($A$2:A3388,A3388)&gt;1,1,"")</f>
        <v/>
      </c>
    </row>
    <row r="3389" spans="1:2" x14ac:dyDescent="0.25">
      <c r="A3389" s="31">
        <v>15200530</v>
      </c>
      <c r="B3389" s="7" t="str">
        <f>IF(COUNTIF($A$2:A3389,A3389)&gt;1,1,"")</f>
        <v/>
      </c>
    </row>
    <row r="3390" spans="1:2" x14ac:dyDescent="0.25">
      <c r="A3390" s="31">
        <v>15200537</v>
      </c>
      <c r="B3390" s="7" t="str">
        <f>IF(COUNTIF($A$2:A3390,A3390)&gt;1,1,"")</f>
        <v/>
      </c>
    </row>
    <row r="3391" spans="1:2" x14ac:dyDescent="0.25">
      <c r="A3391" s="31">
        <v>15200533</v>
      </c>
      <c r="B3391" s="7" t="str">
        <f>IF(COUNTIF($A$2:A3391,A3391)&gt;1,1,"")</f>
        <v/>
      </c>
    </row>
    <row r="3392" spans="1:2" x14ac:dyDescent="0.25">
      <c r="A3392" s="31">
        <v>15200226</v>
      </c>
      <c r="B3392" s="7" t="str">
        <f>IF(COUNTIF($A$2:A3392,A3392)&gt;1,1,"")</f>
        <v/>
      </c>
    </row>
    <row r="3393" spans="1:2" x14ac:dyDescent="0.25">
      <c r="A3393" s="31">
        <v>15260200</v>
      </c>
      <c r="B3393" s="7" t="str">
        <f>IF(COUNTIF($A$2:A3393,A3393)&gt;1,1,"")</f>
        <v/>
      </c>
    </row>
    <row r="3394" spans="1:2" x14ac:dyDescent="0.25">
      <c r="A3394" s="31">
        <v>15500040</v>
      </c>
      <c r="B3394" s="7" t="str">
        <f>IF(COUNTIF($A$2:A3394,A3394)&gt;1,1,"")</f>
        <v/>
      </c>
    </row>
    <row r="3395" spans="1:2" x14ac:dyDescent="0.25">
      <c r="A3395" s="31">
        <v>15200222</v>
      </c>
      <c r="B3395" s="7" t="str">
        <f>IF(COUNTIF($A$2:A3395,A3395)&gt;1,1,"")</f>
        <v/>
      </c>
    </row>
    <row r="3396" spans="1:2" x14ac:dyDescent="0.25">
      <c r="A3396" s="31">
        <v>15200208</v>
      </c>
      <c r="B3396" s="7" t="str">
        <f>IF(COUNTIF($A$2:A3396,A3396)&gt;1,1,"")</f>
        <v/>
      </c>
    </row>
    <row r="3397" spans="1:2" x14ac:dyDescent="0.25">
      <c r="A3397" s="31">
        <v>15900010</v>
      </c>
      <c r="B3397" s="7" t="str">
        <f>IF(COUNTIF($A$2:A3397,A3397)&gt;1,1,"")</f>
        <v/>
      </c>
    </row>
    <row r="3398" spans="1:2" x14ac:dyDescent="0.25">
      <c r="A3398" s="31">
        <v>15500035</v>
      </c>
      <c r="B3398" s="7" t="str">
        <f>IF(COUNTIF($A$2:A3398,A3398)&gt;1,1,"")</f>
        <v/>
      </c>
    </row>
    <row r="3399" spans="1:2" x14ac:dyDescent="0.25">
      <c r="A3399" s="31">
        <v>15500051</v>
      </c>
      <c r="B3399" s="7" t="str">
        <f>IF(COUNTIF($A$2:A3399,A3399)&gt;1,1,"")</f>
        <v/>
      </c>
    </row>
    <row r="3400" spans="1:2" x14ac:dyDescent="0.25">
      <c r="A3400" s="31">
        <v>15200531</v>
      </c>
      <c r="B3400" s="7" t="str">
        <f>IF(COUNTIF($A$2:A3400,A3400)&gt;1,1,"")</f>
        <v/>
      </c>
    </row>
    <row r="3401" spans="1:2" x14ac:dyDescent="0.25">
      <c r="A3401" s="31">
        <v>15200532</v>
      </c>
      <c r="B3401" s="7" t="str">
        <f>IF(COUNTIF($A$2:A3401,A3401)&gt;1,1,"")</f>
        <v/>
      </c>
    </row>
    <row r="3402" spans="1:2" x14ac:dyDescent="0.25">
      <c r="A3402" s="31">
        <v>15200538</v>
      </c>
      <c r="B3402" s="7" t="str">
        <f>IF(COUNTIF($A$2:A3402,A3402)&gt;1,1,"")</f>
        <v/>
      </c>
    </row>
    <row r="3403" spans="1:2" x14ac:dyDescent="0.25">
      <c r="A3403" s="31">
        <v>15500135</v>
      </c>
      <c r="B3403" s="7" t="str">
        <f>IF(COUNTIF($A$2:A3403,A3403)&gt;1,1,"")</f>
        <v/>
      </c>
    </row>
    <row r="3404" spans="1:2" x14ac:dyDescent="0.25">
      <c r="A3404" s="31">
        <v>15200539</v>
      </c>
      <c r="B3404" s="7" t="str">
        <f>IF(COUNTIF($A$2:A3404,A3404)&gt;1,1,"")</f>
        <v/>
      </c>
    </row>
    <row r="3405" spans="1:2" x14ac:dyDescent="0.25">
      <c r="A3405" s="31">
        <v>15500142</v>
      </c>
      <c r="B3405" s="7" t="str">
        <f>IF(COUNTIF($A$2:A3405,A3405)&gt;1,1,"")</f>
        <v/>
      </c>
    </row>
    <row r="3406" spans="1:2" x14ac:dyDescent="0.25">
      <c r="A3406" s="31">
        <v>11200121</v>
      </c>
      <c r="B3406" s="7" t="str">
        <f>IF(COUNTIF($A$2:A3406,A3406)&gt;1,1,"")</f>
        <v/>
      </c>
    </row>
    <row r="3407" spans="1:2" x14ac:dyDescent="0.25">
      <c r="A3407" s="31">
        <v>11200119</v>
      </c>
      <c r="B3407" s="7" t="str">
        <f>IF(COUNTIF($A$2:A3407,A3407)&gt;1,1,"")</f>
        <v/>
      </c>
    </row>
    <row r="3408" spans="1:2" x14ac:dyDescent="0.25">
      <c r="A3408" s="31">
        <v>11200124</v>
      </c>
      <c r="B3408" s="7" t="str">
        <f>IF(COUNTIF($A$2:A3408,A3408)&gt;1,1,"")</f>
        <v/>
      </c>
    </row>
    <row r="3409" spans="1:2" x14ac:dyDescent="0.25">
      <c r="A3409" s="31">
        <v>11200120</v>
      </c>
      <c r="B3409" s="7" t="str">
        <f>IF(COUNTIF($A$2:A3409,A3409)&gt;1,1,"")</f>
        <v/>
      </c>
    </row>
    <row r="3410" spans="1:2" x14ac:dyDescent="0.25">
      <c r="A3410" s="31">
        <v>11200125</v>
      </c>
      <c r="B3410" s="7" t="str">
        <f>IF(COUNTIF($A$2:A3410,A3410)&gt;1,1,"")</f>
        <v/>
      </c>
    </row>
    <row r="3411" spans="1:2" x14ac:dyDescent="0.25">
      <c r="A3411" s="31">
        <v>11200127</v>
      </c>
      <c r="B3411" s="7" t="str">
        <f>IF(COUNTIF($A$2:A3411,A3411)&gt;1,1,"")</f>
        <v/>
      </c>
    </row>
    <row r="3412" spans="1:2" x14ac:dyDescent="0.25">
      <c r="A3412" s="31">
        <v>11200118</v>
      </c>
      <c r="B3412" s="7" t="str">
        <f>IF(COUNTIF($A$2:A3412,A3412)&gt;1,1,"")</f>
        <v/>
      </c>
    </row>
    <row r="3413" spans="1:2" x14ac:dyDescent="0.25">
      <c r="A3413" s="31">
        <v>12200068</v>
      </c>
      <c r="B3413" s="7" t="str">
        <f>IF(COUNTIF($A$2:A3413,A3413)&gt;1,1,"")</f>
        <v/>
      </c>
    </row>
    <row r="3414" spans="1:2" x14ac:dyDescent="0.25">
      <c r="A3414" s="31">
        <v>12200071</v>
      </c>
      <c r="B3414" s="7" t="str">
        <f>IF(COUNTIF($A$2:A3414,A3414)&gt;1,1,"")</f>
        <v/>
      </c>
    </row>
    <row r="3415" spans="1:2" x14ac:dyDescent="0.25">
      <c r="A3415" s="31">
        <v>12200065</v>
      </c>
      <c r="B3415" s="7" t="str">
        <f>IF(COUNTIF($A$2:A3415,A3415)&gt;1,1,"")</f>
        <v/>
      </c>
    </row>
    <row r="3416" spans="1:2" x14ac:dyDescent="0.25">
      <c r="A3416" s="31">
        <v>12500004</v>
      </c>
      <c r="B3416" s="7" t="str">
        <f>IF(COUNTIF($A$2:A3416,A3416)&gt;1,1,"")</f>
        <v/>
      </c>
    </row>
    <row r="3417" spans="1:2" x14ac:dyDescent="0.25">
      <c r="A3417" s="31">
        <v>17300491</v>
      </c>
      <c r="B3417" s="7" t="str">
        <f>IF(COUNTIF($A$2:A3417,A3417)&gt;1,1,"")</f>
        <v/>
      </c>
    </row>
    <row r="3418" spans="1:2" x14ac:dyDescent="0.25">
      <c r="A3418" s="31">
        <v>17300487</v>
      </c>
      <c r="B3418" s="7" t="str">
        <f>IF(COUNTIF($A$2:A3418,A3418)&gt;1,1,"")</f>
        <v/>
      </c>
    </row>
    <row r="3419" spans="1:2" x14ac:dyDescent="0.25">
      <c r="A3419" s="31">
        <v>17300478</v>
      </c>
      <c r="B3419" s="7" t="str">
        <f>IF(COUNTIF($A$2:A3419,A3419)&gt;1,1,"")</f>
        <v/>
      </c>
    </row>
    <row r="3420" spans="1:2" x14ac:dyDescent="0.25">
      <c r="A3420" s="31">
        <v>17300477</v>
      </c>
      <c r="B3420" s="7" t="str">
        <f>IF(COUNTIF($A$2:A3420,A3420)&gt;1,1,"")</f>
        <v/>
      </c>
    </row>
    <row r="3421" spans="1:2" x14ac:dyDescent="0.25">
      <c r="A3421" s="31">
        <v>17300476</v>
      </c>
      <c r="B3421" s="7" t="str">
        <f>IF(COUNTIF($A$2:A3421,A3421)&gt;1,1,"")</f>
        <v/>
      </c>
    </row>
    <row r="3422" spans="1:2" x14ac:dyDescent="0.25">
      <c r="A3422" s="31">
        <v>17300473</v>
      </c>
      <c r="B3422" s="7" t="str">
        <f>IF(COUNTIF($A$2:A3422,A3422)&gt;1,1,"")</f>
        <v/>
      </c>
    </row>
    <row r="3423" spans="1:2" x14ac:dyDescent="0.25">
      <c r="A3423" s="31">
        <v>17300471</v>
      </c>
      <c r="B3423" s="7" t="str">
        <f>IF(COUNTIF($A$2:A3423,A3423)&gt;1,1,"")</f>
        <v/>
      </c>
    </row>
    <row r="3424" spans="1:2" x14ac:dyDescent="0.25">
      <c r="A3424" s="31">
        <v>17300474</v>
      </c>
      <c r="B3424" s="7" t="str">
        <f>IF(COUNTIF($A$2:A3424,A3424)&gt;1,1,"")</f>
        <v/>
      </c>
    </row>
    <row r="3425" spans="1:2" x14ac:dyDescent="0.25">
      <c r="A3425" s="31">
        <v>17300509</v>
      </c>
      <c r="B3425" s="7" t="str">
        <f>IF(COUNTIF($A$2:A3425,A3425)&gt;1,1,"")</f>
        <v/>
      </c>
    </row>
    <row r="3426" spans="1:2" x14ac:dyDescent="0.25">
      <c r="A3426" s="31">
        <v>17300495</v>
      </c>
      <c r="B3426" s="7" t="str">
        <f>IF(COUNTIF($A$2:A3426,A3426)&gt;1,1,"")</f>
        <v/>
      </c>
    </row>
    <row r="3427" spans="1:2" x14ac:dyDescent="0.25">
      <c r="A3427" s="31">
        <v>17300499</v>
      </c>
      <c r="B3427" s="7" t="str">
        <f>IF(COUNTIF($A$2:A3427,A3427)&gt;1,1,"")</f>
        <v/>
      </c>
    </row>
    <row r="3428" spans="1:2" x14ac:dyDescent="0.25">
      <c r="A3428" s="31">
        <v>17300493</v>
      </c>
      <c r="B3428" s="7" t="str">
        <f>IF(COUNTIF($A$2:A3428,A3428)&gt;1,1,"")</f>
        <v/>
      </c>
    </row>
    <row r="3429" spans="1:2" x14ac:dyDescent="0.25">
      <c r="A3429" s="31">
        <v>17300492</v>
      </c>
      <c r="B3429" s="7" t="str">
        <f>IF(COUNTIF($A$2:A3429,A3429)&gt;1,1,"")</f>
        <v/>
      </c>
    </row>
    <row r="3430" spans="1:2" x14ac:dyDescent="0.25">
      <c r="A3430" s="31">
        <v>17300497</v>
      </c>
      <c r="B3430" s="7" t="str">
        <f>IF(COUNTIF($A$2:A3430,A3430)&gt;1,1,"")</f>
        <v/>
      </c>
    </row>
    <row r="3431" spans="1:2" x14ac:dyDescent="0.25">
      <c r="A3431" s="31">
        <v>17300469</v>
      </c>
      <c r="B3431" s="7" t="str">
        <f>IF(COUNTIF($A$2:A3431,A3431)&gt;1,1,"")</f>
        <v/>
      </c>
    </row>
    <row r="3432" spans="1:2" x14ac:dyDescent="0.25">
      <c r="A3432" s="31">
        <v>17300468</v>
      </c>
      <c r="B3432" s="7" t="str">
        <f>IF(COUNTIF($A$2:A3432,A3432)&gt;1,1,"")</f>
        <v/>
      </c>
    </row>
    <row r="3433" spans="1:2" x14ac:dyDescent="0.25">
      <c r="A3433" s="31">
        <v>17300503</v>
      </c>
      <c r="B3433" s="7" t="str">
        <f>IF(COUNTIF($A$2:A3433,A3433)&gt;1,1,"")</f>
        <v/>
      </c>
    </row>
    <row r="3434" spans="1:2" x14ac:dyDescent="0.25">
      <c r="A3434" s="31">
        <v>17300338</v>
      </c>
      <c r="B3434" s="7" t="str">
        <f>IF(COUNTIF($A$2:A3434,A3434)&gt;1,1,"")</f>
        <v/>
      </c>
    </row>
    <row r="3435" spans="1:2" x14ac:dyDescent="0.25">
      <c r="A3435" s="31">
        <v>17300340</v>
      </c>
      <c r="B3435" s="7" t="str">
        <f>IF(COUNTIF($A$2:A3435,A3435)&gt;1,1,"")</f>
        <v/>
      </c>
    </row>
    <row r="3436" spans="1:2" x14ac:dyDescent="0.25">
      <c r="A3436" s="31">
        <v>17300339</v>
      </c>
      <c r="B3436" s="7" t="str">
        <f>IF(COUNTIF($A$2:A3436,A3436)&gt;1,1,"")</f>
        <v/>
      </c>
    </row>
    <row r="3437" spans="1:2" x14ac:dyDescent="0.25">
      <c r="A3437" s="31">
        <v>17300335</v>
      </c>
      <c r="B3437" s="7" t="str">
        <f>IF(COUNTIF($A$2:A3437,A3437)&gt;1,1,"")</f>
        <v/>
      </c>
    </row>
    <row r="3438" spans="1:2" x14ac:dyDescent="0.25">
      <c r="A3438" s="31">
        <v>22000125</v>
      </c>
      <c r="B3438" s="7" t="str">
        <f>IF(COUNTIF($A$2:A3438,A3438)&gt;1,1,"")</f>
        <v/>
      </c>
    </row>
    <row r="3439" spans="1:2" x14ac:dyDescent="0.25">
      <c r="A3439" s="31">
        <v>22000295</v>
      </c>
      <c r="B3439" s="7" t="str">
        <f>IF(COUNTIF($A$2:A3439,A3439)&gt;1,1,"")</f>
        <v/>
      </c>
    </row>
    <row r="3440" spans="1:2" x14ac:dyDescent="0.25">
      <c r="A3440" s="31">
        <v>42100009</v>
      </c>
      <c r="B3440" s="7" t="str">
        <f>IF(COUNTIF($A$2:A3440,A3440)&gt;1,1,"")</f>
        <v/>
      </c>
    </row>
    <row r="3441" spans="1:2" x14ac:dyDescent="0.25">
      <c r="A3441" s="31">
        <v>22000148</v>
      </c>
      <c r="B3441" s="7" t="str">
        <f>IF(COUNTIF($A$2:A3441,A3441)&gt;1,1,"")</f>
        <v/>
      </c>
    </row>
    <row r="3442" spans="1:2" x14ac:dyDescent="0.25">
      <c r="A3442" s="31">
        <v>22000156</v>
      </c>
      <c r="B3442" s="7" t="str">
        <f>IF(COUNTIF($A$2:A3442,A3442)&gt;1,1,"")</f>
        <v/>
      </c>
    </row>
    <row r="3443" spans="1:2" x14ac:dyDescent="0.25">
      <c r="A3443" s="31">
        <v>42100015</v>
      </c>
      <c r="B3443" s="7" t="str">
        <f>IF(COUNTIF($A$2:A3443,A3443)&gt;1,1,"")</f>
        <v/>
      </c>
    </row>
    <row r="3444" spans="1:2" x14ac:dyDescent="0.25">
      <c r="A3444" s="31">
        <v>22000149</v>
      </c>
      <c r="B3444" s="7" t="str">
        <f>IF(COUNTIF($A$2:A3444,A3444)&gt;1,1,"")</f>
        <v/>
      </c>
    </row>
    <row r="3445" spans="1:2" x14ac:dyDescent="0.25">
      <c r="A3445" s="31">
        <v>22000152</v>
      </c>
      <c r="B3445" s="7" t="str">
        <f>IF(COUNTIF($A$2:A3445,A3445)&gt;1,1,"")</f>
        <v/>
      </c>
    </row>
    <row r="3446" spans="1:2" x14ac:dyDescent="0.25">
      <c r="A3446" s="31">
        <v>14200136</v>
      </c>
      <c r="B3446" s="7" t="str">
        <f>IF(COUNTIF($A$2:A3446,A3446)&gt;1,1,"")</f>
        <v/>
      </c>
    </row>
    <row r="3447" spans="1:2" x14ac:dyDescent="0.25">
      <c r="A3447" s="31">
        <v>14200116</v>
      </c>
      <c r="B3447" s="7" t="str">
        <f>IF(COUNTIF($A$2:A3447,A3447)&gt;1,1,"")</f>
        <v/>
      </c>
    </row>
    <row r="3448" spans="1:2" x14ac:dyDescent="0.25">
      <c r="A3448" s="31">
        <v>17300326</v>
      </c>
      <c r="B3448" s="7" t="str">
        <f>IF(COUNTIF($A$2:A3448,A3448)&gt;1,1,"")</f>
        <v/>
      </c>
    </row>
    <row r="3449" spans="1:2" x14ac:dyDescent="0.25">
      <c r="A3449" s="31">
        <v>14200115</v>
      </c>
      <c r="B3449" s="7" t="str">
        <f>IF(COUNTIF($A$2:A3449,A3449)&gt;1,1,"")</f>
        <v/>
      </c>
    </row>
    <row r="3450" spans="1:2" x14ac:dyDescent="0.25">
      <c r="A3450" s="31">
        <v>14200145</v>
      </c>
      <c r="B3450" s="7" t="str">
        <f>IF(COUNTIF($A$2:A3450,A3450)&gt;1,1,"")</f>
        <v/>
      </c>
    </row>
    <row r="3451" spans="1:2" x14ac:dyDescent="0.25">
      <c r="A3451" s="31">
        <v>17300305</v>
      </c>
      <c r="B3451" s="7" t="str">
        <f>IF(COUNTIF($A$2:A3451,A3451)&gt;1,1,"")</f>
        <v/>
      </c>
    </row>
    <row r="3452" spans="1:2" x14ac:dyDescent="0.25">
      <c r="A3452" s="31">
        <v>17300143</v>
      </c>
      <c r="B3452" s="7" t="str">
        <f>IF(COUNTIF($A$2:A3452,A3452)&gt;1,1,"")</f>
        <v/>
      </c>
    </row>
    <row r="3453" spans="1:2" x14ac:dyDescent="0.25">
      <c r="A3453" s="31">
        <v>14200080</v>
      </c>
      <c r="B3453" s="7" t="str">
        <f>IF(COUNTIF($A$2:A3453,A3453)&gt;1,1,"")</f>
        <v/>
      </c>
    </row>
    <row r="3454" spans="1:2" x14ac:dyDescent="0.25">
      <c r="A3454" s="31">
        <v>14200334</v>
      </c>
      <c r="B3454" s="7" t="str">
        <f>IF(COUNTIF($A$2:A3454,A3454)&gt;1,1,"")</f>
        <v/>
      </c>
    </row>
    <row r="3455" spans="1:2" x14ac:dyDescent="0.25">
      <c r="A3455" s="31">
        <v>14400105</v>
      </c>
      <c r="B3455" s="7" t="str">
        <f>IF(COUNTIF($A$2:A3455,A3455)&gt;1,1,"")</f>
        <v/>
      </c>
    </row>
    <row r="3456" spans="1:2" x14ac:dyDescent="0.25">
      <c r="A3456" s="31">
        <v>14400073</v>
      </c>
      <c r="B3456" s="7" t="str">
        <f>IF(COUNTIF($A$2:A3456,A3456)&gt;1,1,"")</f>
        <v/>
      </c>
    </row>
    <row r="3457" spans="1:2" x14ac:dyDescent="0.25">
      <c r="A3457" s="31">
        <v>14400040</v>
      </c>
      <c r="B3457" s="7" t="str">
        <f>IF(COUNTIF($A$2:A3457,A3457)&gt;1,1,"")</f>
        <v/>
      </c>
    </row>
    <row r="3458" spans="1:2" x14ac:dyDescent="0.25">
      <c r="A3458" s="31">
        <v>14400085</v>
      </c>
      <c r="B3458" s="7" t="str">
        <f>IF(COUNTIF($A$2:A3458,A3458)&gt;1,1,"")</f>
        <v/>
      </c>
    </row>
    <row r="3459" spans="1:2" x14ac:dyDescent="0.25">
      <c r="A3459" s="31">
        <v>17300324</v>
      </c>
      <c r="B3459" s="7" t="str">
        <f>IF(COUNTIF($A$2:A3459,A3459)&gt;1,1,"")</f>
        <v/>
      </c>
    </row>
    <row r="3460" spans="1:2" x14ac:dyDescent="0.25">
      <c r="A3460" s="31">
        <v>14400036</v>
      </c>
      <c r="B3460" s="7" t="str">
        <f>IF(COUNTIF($A$2:A3460,A3460)&gt;1,1,"")</f>
        <v/>
      </c>
    </row>
    <row r="3461" spans="1:2" x14ac:dyDescent="0.25">
      <c r="A3461" s="31">
        <v>14400026</v>
      </c>
      <c r="B3461" s="7" t="str">
        <f>IF(COUNTIF($A$2:A3461,A3461)&gt;1,1,"")</f>
        <v/>
      </c>
    </row>
    <row r="3462" spans="1:2" x14ac:dyDescent="0.25">
      <c r="A3462" s="31">
        <v>14400104</v>
      </c>
      <c r="B3462" s="7" t="str">
        <f>IF(COUNTIF($A$2:A3462,A3462)&gt;1,1,"")</f>
        <v/>
      </c>
    </row>
    <row r="3463" spans="1:2" x14ac:dyDescent="0.25">
      <c r="A3463" s="31">
        <v>17300332</v>
      </c>
      <c r="B3463" s="7" t="str">
        <f>IF(COUNTIF($A$2:A3463,A3463)&gt;1,1,"")</f>
        <v/>
      </c>
    </row>
    <row r="3464" spans="1:2" x14ac:dyDescent="0.25">
      <c r="A3464" s="31">
        <v>14400023</v>
      </c>
      <c r="B3464" s="7" t="str">
        <f>IF(COUNTIF($A$2:A3464,A3464)&gt;1,1,"")</f>
        <v/>
      </c>
    </row>
    <row r="3465" spans="1:2" x14ac:dyDescent="0.25">
      <c r="A3465" s="31">
        <v>14400003</v>
      </c>
      <c r="B3465" s="7" t="str">
        <f>IF(COUNTIF($A$2:A3465,A3465)&gt;1,1,"")</f>
        <v/>
      </c>
    </row>
    <row r="3466" spans="1:2" x14ac:dyDescent="0.25">
      <c r="A3466" s="31">
        <v>17300275</v>
      </c>
      <c r="B3466" s="7" t="str">
        <f>IF(COUNTIF($A$2:A3466,A3466)&gt;1,1,"")</f>
        <v/>
      </c>
    </row>
    <row r="3467" spans="1:2" x14ac:dyDescent="0.25">
      <c r="A3467" s="31">
        <v>17360019</v>
      </c>
      <c r="B3467" s="7" t="str">
        <f>IF(COUNTIF($A$2:A3467,A3467)&gt;1,1,"")</f>
        <v/>
      </c>
    </row>
    <row r="3468" spans="1:2" x14ac:dyDescent="0.25">
      <c r="A3468" s="31">
        <v>17300210</v>
      </c>
      <c r="B3468" s="7" t="str">
        <f>IF(COUNTIF($A$2:A3468,A3468)&gt;1,1,"")</f>
        <v/>
      </c>
    </row>
    <row r="3469" spans="1:2" x14ac:dyDescent="0.25">
      <c r="A3469" s="31">
        <v>14200086</v>
      </c>
      <c r="B3469" s="7" t="str">
        <f>IF(COUNTIF($A$2:A3469,A3469)&gt;1,1,"")</f>
        <v/>
      </c>
    </row>
    <row r="3470" spans="1:2" x14ac:dyDescent="0.25">
      <c r="A3470" s="31">
        <v>17300317</v>
      </c>
      <c r="B3470" s="7" t="str">
        <f>IF(COUNTIF($A$2:A3470,A3470)&gt;1,1,"")</f>
        <v/>
      </c>
    </row>
    <row r="3471" spans="1:2" x14ac:dyDescent="0.25">
      <c r="A3471" s="31">
        <v>14200147</v>
      </c>
      <c r="B3471" s="7" t="str">
        <f>IF(COUNTIF($A$2:A3471,A3471)&gt;1,1,"")</f>
        <v/>
      </c>
    </row>
    <row r="3472" spans="1:2" x14ac:dyDescent="0.25">
      <c r="A3472" s="31">
        <v>14200104</v>
      </c>
      <c r="B3472" s="7" t="str">
        <f>IF(COUNTIF($A$2:A3472,A3472)&gt;1,1,"")</f>
        <v/>
      </c>
    </row>
    <row r="3473" spans="1:2" x14ac:dyDescent="0.25">
      <c r="A3473" s="31">
        <v>14200311</v>
      </c>
      <c r="B3473" s="7" t="str">
        <f>IF(COUNTIF($A$2:A3473,A3473)&gt;1,1,"")</f>
        <v/>
      </c>
    </row>
    <row r="3474" spans="1:2" x14ac:dyDescent="0.25">
      <c r="A3474" s="31">
        <v>14200101</v>
      </c>
      <c r="B3474" s="7" t="str">
        <f>IF(COUNTIF($A$2:A3474,A3474)&gt;1,1,"")</f>
        <v/>
      </c>
    </row>
    <row r="3475" spans="1:2" x14ac:dyDescent="0.25">
      <c r="A3475" s="31">
        <v>14200102</v>
      </c>
      <c r="B3475" s="7" t="str">
        <f>IF(COUNTIF($A$2:A3475,A3475)&gt;1,1,"")</f>
        <v/>
      </c>
    </row>
    <row r="3476" spans="1:2" x14ac:dyDescent="0.25">
      <c r="A3476" s="31">
        <v>17360032</v>
      </c>
      <c r="B3476" s="7" t="str">
        <f>IF(COUNTIF($A$2:A3476,A3476)&gt;1,1,"")</f>
        <v/>
      </c>
    </row>
    <row r="3477" spans="1:2" x14ac:dyDescent="0.25">
      <c r="A3477" s="31">
        <v>17300082</v>
      </c>
      <c r="B3477" s="7" t="str">
        <f>IF(COUNTIF($A$2:A3477,A3477)&gt;1,1,"")</f>
        <v/>
      </c>
    </row>
    <row r="3478" spans="1:2" x14ac:dyDescent="0.25">
      <c r="A3478" s="31">
        <v>14400107</v>
      </c>
      <c r="B3478" s="7" t="str">
        <f>IF(COUNTIF($A$2:A3478,A3478)&gt;1,1,"")</f>
        <v/>
      </c>
    </row>
    <row r="3479" spans="1:2" x14ac:dyDescent="0.25">
      <c r="A3479" s="31">
        <v>17300259</v>
      </c>
      <c r="B3479" s="7" t="str">
        <f>IF(COUNTIF($A$2:A3479,A3479)&gt;1,1,"")</f>
        <v/>
      </c>
    </row>
    <row r="3480" spans="1:2" x14ac:dyDescent="0.25">
      <c r="A3480" s="31">
        <v>14400027</v>
      </c>
      <c r="B3480" s="7" t="str">
        <f>IF(COUNTIF($A$2:A3480,A3480)&gt;1,1,"")</f>
        <v/>
      </c>
    </row>
    <row r="3481" spans="1:2" x14ac:dyDescent="0.25">
      <c r="A3481" s="31">
        <v>14200148</v>
      </c>
      <c r="B3481" s="7" t="str">
        <f>IF(COUNTIF($A$2:A3481,A3481)&gt;1,1,"")</f>
        <v/>
      </c>
    </row>
    <row r="3482" spans="1:2" x14ac:dyDescent="0.25">
      <c r="A3482" s="31">
        <v>14200088</v>
      </c>
      <c r="B3482" s="7" t="str">
        <f>IF(COUNTIF($A$2:A3482,A3482)&gt;1,1,"")</f>
        <v/>
      </c>
    </row>
    <row r="3483" spans="1:2" x14ac:dyDescent="0.25">
      <c r="A3483" s="31">
        <v>14200085</v>
      </c>
      <c r="B3483" s="7" t="str">
        <f>IF(COUNTIF($A$2:A3483,A3483)&gt;1,1,"")</f>
        <v/>
      </c>
    </row>
    <row r="3484" spans="1:2" x14ac:dyDescent="0.25">
      <c r="A3484" s="31">
        <v>17300443</v>
      </c>
      <c r="B3484" s="7" t="str">
        <f>IF(COUNTIF($A$2:A3484,A3484)&gt;1,1,"")</f>
        <v/>
      </c>
    </row>
    <row r="3485" spans="1:2" x14ac:dyDescent="0.25">
      <c r="A3485" s="31">
        <v>14200146</v>
      </c>
      <c r="B3485" s="7" t="str">
        <f>IF(COUNTIF($A$2:A3485,A3485)&gt;1,1,"")</f>
        <v/>
      </c>
    </row>
    <row r="3486" spans="1:2" x14ac:dyDescent="0.25">
      <c r="A3486" s="31">
        <v>17300058</v>
      </c>
      <c r="B3486" s="7" t="str">
        <f>IF(COUNTIF($A$2:A3486,A3486)&gt;1,1,"")</f>
        <v/>
      </c>
    </row>
    <row r="3487" spans="1:2" x14ac:dyDescent="0.25">
      <c r="A3487" s="31">
        <v>14200084</v>
      </c>
      <c r="B3487" s="7" t="str">
        <f>IF(COUNTIF($A$2:A3487,A3487)&gt;1,1,"")</f>
        <v/>
      </c>
    </row>
    <row r="3488" spans="1:2" x14ac:dyDescent="0.25">
      <c r="A3488" s="31">
        <v>14200183</v>
      </c>
      <c r="B3488" s="7" t="str">
        <f>IF(COUNTIF($A$2:A3488,A3488)&gt;1,1,"")</f>
        <v/>
      </c>
    </row>
    <row r="3489" spans="1:2" x14ac:dyDescent="0.25">
      <c r="A3489" s="31">
        <v>14200187</v>
      </c>
      <c r="B3489" s="7" t="str">
        <f>IF(COUNTIF($A$2:A3489,A3489)&gt;1,1,"")</f>
        <v/>
      </c>
    </row>
    <row r="3490" spans="1:2" x14ac:dyDescent="0.25">
      <c r="A3490" s="31">
        <v>14200168</v>
      </c>
      <c r="B3490" s="7" t="str">
        <f>IF(COUNTIF($A$2:A3490,A3490)&gt;1,1,"")</f>
        <v/>
      </c>
    </row>
    <row r="3491" spans="1:2" x14ac:dyDescent="0.25">
      <c r="A3491" s="31">
        <v>14200331</v>
      </c>
      <c r="B3491" s="7" t="str">
        <f>IF(COUNTIF($A$2:A3491,A3491)&gt;1,1,"")</f>
        <v/>
      </c>
    </row>
    <row r="3492" spans="1:2" x14ac:dyDescent="0.25">
      <c r="A3492" s="31">
        <v>17300310</v>
      </c>
      <c r="B3492" s="7" t="str">
        <f>IF(COUNTIF($A$2:A3492,A3492)&gt;1,1,"")</f>
        <v/>
      </c>
    </row>
    <row r="3493" spans="1:2" x14ac:dyDescent="0.25">
      <c r="A3493" s="31">
        <v>14200327</v>
      </c>
      <c r="B3493" s="7" t="str">
        <f>IF(COUNTIF($A$2:A3493,A3493)&gt;1,1,"")</f>
        <v/>
      </c>
    </row>
    <row r="3494" spans="1:2" x14ac:dyDescent="0.25">
      <c r="A3494" s="31">
        <v>14200283</v>
      </c>
      <c r="B3494" s="7" t="str">
        <f>IF(COUNTIF($A$2:A3494,A3494)&gt;1,1,"")</f>
        <v/>
      </c>
    </row>
    <row r="3495" spans="1:2" x14ac:dyDescent="0.25">
      <c r="A3495" s="31">
        <v>14200321</v>
      </c>
      <c r="B3495" s="7" t="str">
        <f>IF(COUNTIF($A$2:A3495,A3495)&gt;1,1,"")</f>
        <v/>
      </c>
    </row>
    <row r="3496" spans="1:2" x14ac:dyDescent="0.25">
      <c r="A3496" s="31">
        <v>14200103</v>
      </c>
      <c r="B3496" s="7" t="str">
        <f>IF(COUNTIF($A$2:A3496,A3496)&gt;1,1,"")</f>
        <v/>
      </c>
    </row>
    <row r="3497" spans="1:2" x14ac:dyDescent="0.25">
      <c r="A3497" s="31">
        <v>14200343</v>
      </c>
      <c r="B3497" s="7" t="str">
        <f>IF(COUNTIF($A$2:A3497,A3497)&gt;1,1,"")</f>
        <v/>
      </c>
    </row>
    <row r="3498" spans="1:2" x14ac:dyDescent="0.25">
      <c r="A3498" s="31">
        <v>17300330</v>
      </c>
      <c r="B3498" s="7" t="str">
        <f>IF(COUNTIF($A$2:A3498,A3498)&gt;1,1,"")</f>
        <v/>
      </c>
    </row>
    <row r="3499" spans="1:2" x14ac:dyDescent="0.25">
      <c r="A3499" s="31">
        <v>14400097</v>
      </c>
      <c r="B3499" s="7" t="str">
        <f>IF(COUNTIF($A$2:A3499,A3499)&gt;1,1,"")</f>
        <v/>
      </c>
    </row>
    <row r="3500" spans="1:2" x14ac:dyDescent="0.25">
      <c r="A3500" s="31">
        <v>14400072</v>
      </c>
      <c r="B3500" s="7" t="str">
        <f>IF(COUNTIF($A$2:A3500,A3500)&gt;1,1,"")</f>
        <v/>
      </c>
    </row>
    <row r="3501" spans="1:2" x14ac:dyDescent="0.25">
      <c r="A3501" s="31">
        <v>14400013</v>
      </c>
      <c r="B3501" s="7" t="str">
        <f>IF(COUNTIF($A$2:A3501,A3501)&gt;1,1,"")</f>
        <v/>
      </c>
    </row>
    <row r="3502" spans="1:2" x14ac:dyDescent="0.25">
      <c r="A3502" s="31">
        <v>17300059</v>
      </c>
      <c r="B3502" s="7" t="str">
        <f>IF(COUNTIF($A$2:A3502,A3502)&gt;1,1,"")</f>
        <v/>
      </c>
    </row>
    <row r="3503" spans="1:2" x14ac:dyDescent="0.25">
      <c r="A3503" s="31">
        <v>14400009</v>
      </c>
      <c r="B3503" s="7" t="str">
        <f>IF(COUNTIF($A$2:A3503,A3503)&gt;1,1,"")</f>
        <v/>
      </c>
    </row>
    <row r="3504" spans="1:2" x14ac:dyDescent="0.25">
      <c r="A3504" s="31">
        <v>14400008</v>
      </c>
      <c r="B3504" s="7" t="str">
        <f>IF(COUNTIF($A$2:A3504,A3504)&gt;1,1,"")</f>
        <v/>
      </c>
    </row>
    <row r="3505" spans="1:2" x14ac:dyDescent="0.25">
      <c r="A3505" s="31">
        <v>17350068</v>
      </c>
      <c r="B3505" s="7" t="str">
        <f>IF(COUNTIF($A$2:A3505,A3505)&gt;1,1,"")</f>
        <v/>
      </c>
    </row>
    <row r="3506" spans="1:2" x14ac:dyDescent="0.25">
      <c r="A3506" s="31">
        <v>18500102</v>
      </c>
      <c r="B3506" s="7">
        <f>IF(COUNTIF($A$2:A3506,A3506)&gt;1,1,"")</f>
        <v>1</v>
      </c>
    </row>
    <row r="3507" spans="1:2" x14ac:dyDescent="0.25">
      <c r="A3507" s="31">
        <v>18500105</v>
      </c>
      <c r="B3507" s="7">
        <f>IF(COUNTIF($A$2:A3507,A3507)&gt;1,1,"")</f>
        <v>1</v>
      </c>
    </row>
    <row r="3508" spans="1:2" x14ac:dyDescent="0.25">
      <c r="A3508" s="31">
        <v>18500100</v>
      </c>
      <c r="B3508" s="7" t="str">
        <f>IF(COUNTIF($A$2:A3508,A3508)&gt;1,1,"")</f>
        <v/>
      </c>
    </row>
    <row r="3509" spans="1:2" x14ac:dyDescent="0.25">
      <c r="A3509" s="31">
        <v>18251652</v>
      </c>
      <c r="B3509" s="7">
        <f>IF(COUNTIF($A$2:A3509,A3509)&gt;1,1,"")</f>
        <v>1</v>
      </c>
    </row>
    <row r="3510" spans="1:2" x14ac:dyDescent="0.25">
      <c r="A3510" s="31">
        <v>18500084</v>
      </c>
      <c r="B3510" s="7">
        <f>IF(COUNTIF($A$2:A3510,A3510)&gt;1,1,"")</f>
        <v>1</v>
      </c>
    </row>
    <row r="3511" spans="1:2" x14ac:dyDescent="0.25">
      <c r="A3511" s="31">
        <v>18500086</v>
      </c>
      <c r="B3511" s="7">
        <f>IF(COUNTIF($A$2:A3511,A3511)&gt;1,1,"")</f>
        <v>1</v>
      </c>
    </row>
    <row r="3512" spans="1:2" x14ac:dyDescent="0.25">
      <c r="A3512" s="31">
        <v>18200772</v>
      </c>
      <c r="B3512" s="7">
        <f>IF(COUNTIF($A$2:A3512,A3512)&gt;1,1,"")</f>
        <v>1</v>
      </c>
    </row>
    <row r="3513" spans="1:2" x14ac:dyDescent="0.25">
      <c r="A3513" s="31">
        <v>18154236</v>
      </c>
      <c r="B3513" s="7" t="str">
        <f>IF(COUNTIF($A$2:A3513,A3513)&gt;1,1,"")</f>
        <v/>
      </c>
    </row>
    <row r="3514" spans="1:2" x14ac:dyDescent="0.25">
      <c r="A3514" s="31">
        <v>18100643</v>
      </c>
      <c r="B3514" s="7" t="str">
        <f>IF(COUNTIF($A$2:A3514,A3514)&gt;1,1,"")</f>
        <v/>
      </c>
    </row>
    <row r="3515" spans="1:2" x14ac:dyDescent="0.25">
      <c r="A3515" s="31">
        <v>18500089</v>
      </c>
      <c r="B3515" s="7" t="str">
        <f>IF(COUNTIF($A$2:A3515,A3515)&gt;1,1,"")</f>
        <v/>
      </c>
    </row>
    <row r="3516" spans="1:2" x14ac:dyDescent="0.25">
      <c r="A3516" s="31">
        <v>18500093</v>
      </c>
      <c r="B3516" s="7" t="str">
        <f>IF(COUNTIF($A$2:A3516,A3516)&gt;1,1,"")</f>
        <v/>
      </c>
    </row>
    <row r="3517" spans="1:2" x14ac:dyDescent="0.25">
      <c r="A3517" s="31">
        <v>18500094</v>
      </c>
      <c r="B3517" s="7" t="str">
        <f>IF(COUNTIF($A$2:A3517,A3517)&gt;1,1,"")</f>
        <v/>
      </c>
    </row>
    <row r="3518" spans="1:2" x14ac:dyDescent="0.25">
      <c r="A3518" s="31">
        <v>18153910</v>
      </c>
      <c r="B3518" s="7" t="str">
        <f>IF(COUNTIF($A$2:A3518,A3518)&gt;1,1,"")</f>
        <v/>
      </c>
    </row>
    <row r="3519" spans="1:2" x14ac:dyDescent="0.25">
      <c r="A3519" s="31">
        <v>18153909</v>
      </c>
      <c r="B3519" s="7" t="str">
        <f>IF(COUNTIF($A$2:A3519,A3519)&gt;1,1,"")</f>
        <v/>
      </c>
    </row>
    <row r="3520" spans="1:2" x14ac:dyDescent="0.25">
      <c r="A3520" s="31">
        <v>18100703</v>
      </c>
      <c r="B3520" s="7" t="str">
        <f>IF(COUNTIF($A$2:A3520,A3520)&gt;1,1,"")</f>
        <v/>
      </c>
    </row>
    <row r="3521" spans="1:2" x14ac:dyDescent="0.25">
      <c r="A3521" s="31">
        <v>18500106</v>
      </c>
      <c r="B3521" s="7" t="str">
        <f>IF(COUNTIF($A$2:A3521,A3521)&gt;1,1,"")</f>
        <v/>
      </c>
    </row>
    <row r="3522" spans="1:2" x14ac:dyDescent="0.25">
      <c r="A3522" s="31">
        <v>18154224</v>
      </c>
      <c r="B3522" s="7" t="str">
        <f>IF(COUNTIF($A$2:A3522,A3522)&gt;1,1,"")</f>
        <v/>
      </c>
    </row>
    <row r="3523" spans="1:2" x14ac:dyDescent="0.25">
      <c r="A3523" s="31">
        <v>18500080</v>
      </c>
      <c r="B3523" s="7">
        <f>IF(COUNTIF($A$2:A3523,A3523)&gt;1,1,"")</f>
        <v>1</v>
      </c>
    </row>
    <row r="3524" spans="1:2" x14ac:dyDescent="0.25">
      <c r="A3524" s="31">
        <v>18500079</v>
      </c>
      <c r="B3524" s="7" t="str">
        <f>IF(COUNTIF($A$2:A3524,A3524)&gt;1,1,"")</f>
        <v/>
      </c>
    </row>
    <row r="3525" spans="1:2" x14ac:dyDescent="0.25">
      <c r="A3525" s="31">
        <v>18500103</v>
      </c>
      <c r="B3525" s="7">
        <f>IF(COUNTIF($A$2:A3525,A3525)&gt;1,1,"")</f>
        <v>1</v>
      </c>
    </row>
    <row r="3526" spans="1:2" x14ac:dyDescent="0.25">
      <c r="A3526" s="31">
        <v>18500088</v>
      </c>
      <c r="B3526" s="7">
        <f>IF(COUNTIF($A$2:A3526,A3526)&gt;1,1,"")</f>
        <v>1</v>
      </c>
    </row>
    <row r="3527" spans="1:2" x14ac:dyDescent="0.25">
      <c r="A3527" s="31">
        <v>18154157</v>
      </c>
      <c r="B3527" s="7" t="str">
        <f>IF(COUNTIF($A$2:A3527,A3527)&gt;1,1,"")</f>
        <v/>
      </c>
    </row>
    <row r="3528" spans="1:2" x14ac:dyDescent="0.25">
      <c r="A3528" s="31">
        <v>18500091</v>
      </c>
      <c r="B3528" s="7">
        <f>IF(COUNTIF($A$2:A3528,A3528)&gt;1,1,"")</f>
        <v>1</v>
      </c>
    </row>
    <row r="3529" spans="1:2" x14ac:dyDescent="0.25">
      <c r="A3529" s="31">
        <v>18154160</v>
      </c>
      <c r="B3529" s="7">
        <f>IF(COUNTIF($A$2:A3529,A3529)&gt;1,1,"")</f>
        <v>1</v>
      </c>
    </row>
    <row r="3530" spans="1:2" x14ac:dyDescent="0.25">
      <c r="A3530" s="31">
        <v>18500077</v>
      </c>
      <c r="B3530" s="7">
        <f>IF(COUNTIF($A$2:A3530,A3530)&gt;1,1,"")</f>
        <v>1</v>
      </c>
    </row>
    <row r="3531" spans="1:2" x14ac:dyDescent="0.25">
      <c r="A3531" s="31">
        <v>18500087</v>
      </c>
      <c r="B3531" s="7" t="str">
        <f>IF(COUNTIF($A$2:A3531,A3531)&gt;1,1,"")</f>
        <v/>
      </c>
    </row>
    <row r="3532" spans="1:2" x14ac:dyDescent="0.25">
      <c r="A3532" s="31">
        <v>18500098</v>
      </c>
      <c r="B3532" s="7" t="str">
        <f>IF(COUNTIF($A$2:A3532,A3532)&gt;1,1,"")</f>
        <v/>
      </c>
    </row>
    <row r="3533" spans="1:2" x14ac:dyDescent="0.25">
      <c r="A3533" s="31">
        <v>18251616</v>
      </c>
      <c r="B3533" s="7" t="str">
        <f>IF(COUNTIF($A$2:A3533,A3533)&gt;1,1,"")</f>
        <v/>
      </c>
    </row>
    <row r="3534" spans="1:2" x14ac:dyDescent="0.25">
      <c r="A3534" s="31">
        <v>18500099</v>
      </c>
      <c r="B3534" s="7" t="str">
        <f>IF(COUNTIF($A$2:A3534,A3534)&gt;1,1,"")</f>
        <v/>
      </c>
    </row>
    <row r="3535" spans="1:2" x14ac:dyDescent="0.25">
      <c r="A3535" s="31">
        <v>18251771</v>
      </c>
      <c r="B3535" s="7" t="str">
        <f>IF(COUNTIF($A$2:A3535,A3535)&gt;1,1,"")</f>
        <v/>
      </c>
    </row>
    <row r="3536" spans="1:2" x14ac:dyDescent="0.25">
      <c r="A3536" s="31">
        <v>18153907</v>
      </c>
      <c r="B3536" s="7" t="str">
        <f>IF(COUNTIF($A$2:A3536,A3536)&gt;1,1,"")</f>
        <v/>
      </c>
    </row>
    <row r="3537" spans="1:2" x14ac:dyDescent="0.25">
      <c r="A3537" s="31">
        <v>18154116</v>
      </c>
      <c r="B3537" s="7">
        <f>IF(COUNTIF($A$2:A3537,A3537)&gt;1,1,"")</f>
        <v>1</v>
      </c>
    </row>
    <row r="3538" spans="1:2" x14ac:dyDescent="0.25">
      <c r="A3538" s="31">
        <v>18500072</v>
      </c>
      <c r="B3538" s="7">
        <f>IF(COUNTIF($A$2:A3538,A3538)&gt;1,1,"")</f>
        <v>1</v>
      </c>
    </row>
    <row r="3539" spans="1:2" x14ac:dyDescent="0.25">
      <c r="A3539" s="31">
        <v>18550060</v>
      </c>
      <c r="B3539" s="7">
        <f>IF(COUNTIF($A$2:A3539,A3539)&gt;1,1,"")</f>
        <v>1</v>
      </c>
    </row>
    <row r="3540" spans="1:2" x14ac:dyDescent="0.25">
      <c r="A3540" s="31">
        <v>18500073</v>
      </c>
      <c r="B3540" s="7">
        <f>IF(COUNTIF($A$2:A3540,A3540)&gt;1,1,"")</f>
        <v>1</v>
      </c>
    </row>
    <row r="3541" spans="1:2" x14ac:dyDescent="0.25">
      <c r="A3541" s="31">
        <v>18550056</v>
      </c>
      <c r="B3541" s="7">
        <f>IF(COUNTIF($A$2:A3541,A3541)&gt;1,1,"")</f>
        <v>1</v>
      </c>
    </row>
    <row r="3542" spans="1:2" x14ac:dyDescent="0.25">
      <c r="A3542" s="31">
        <v>18250931</v>
      </c>
      <c r="B3542" s="7">
        <f>IF(COUNTIF($A$2:A3542,A3542)&gt;1,1,"")</f>
        <v>1</v>
      </c>
    </row>
    <row r="3543" spans="1:2" x14ac:dyDescent="0.25">
      <c r="A3543" s="31">
        <v>18550061</v>
      </c>
      <c r="B3543" s="7">
        <f>IF(COUNTIF($A$2:A3543,A3543)&gt;1,1,"")</f>
        <v>1</v>
      </c>
    </row>
    <row r="3544" spans="1:2" x14ac:dyDescent="0.25">
      <c r="A3544" s="31">
        <v>18550057</v>
      </c>
      <c r="B3544" s="7">
        <f>IF(COUNTIF($A$2:A3544,A3544)&gt;1,1,"")</f>
        <v>1</v>
      </c>
    </row>
    <row r="3545" spans="1:2" x14ac:dyDescent="0.25">
      <c r="A3545" s="31">
        <v>18500071</v>
      </c>
      <c r="B3545" s="7">
        <f>IF(COUNTIF($A$2:A3545,A3545)&gt;1,1,"")</f>
        <v>1</v>
      </c>
    </row>
    <row r="3546" spans="1:2" x14ac:dyDescent="0.25">
      <c r="A3546" s="31">
        <v>18500097</v>
      </c>
      <c r="B3546" s="7">
        <f>IF(COUNTIF($A$2:A3546,A3546)&gt;1,1,"")</f>
        <v>1</v>
      </c>
    </row>
    <row r="3547" spans="1:2" x14ac:dyDescent="0.25">
      <c r="A3547" s="31">
        <v>18500095</v>
      </c>
      <c r="B3547" s="7">
        <f>IF(COUNTIF($A$2:A3547,A3547)&gt;1,1,"")</f>
        <v>1</v>
      </c>
    </row>
    <row r="3548" spans="1:2" x14ac:dyDescent="0.25">
      <c r="A3548" s="31">
        <v>18500074</v>
      </c>
      <c r="B3548" s="7">
        <f>IF(COUNTIF($A$2:A3548,A3548)&gt;1,1,"")</f>
        <v>1</v>
      </c>
    </row>
    <row r="3549" spans="1:2" x14ac:dyDescent="0.25">
      <c r="A3549" s="31">
        <v>18500075</v>
      </c>
      <c r="B3549" s="7" t="str">
        <f>IF(COUNTIF($A$2:A3549,A3549)&gt;1,1,"")</f>
        <v/>
      </c>
    </row>
    <row r="3550" spans="1:2" x14ac:dyDescent="0.25">
      <c r="A3550" s="31">
        <v>18500083</v>
      </c>
      <c r="B3550" s="7" t="str">
        <f>IF(COUNTIF($A$2:A3550,A3550)&gt;1,1,"")</f>
        <v/>
      </c>
    </row>
    <row r="3551" spans="1:2" x14ac:dyDescent="0.25">
      <c r="A3551" s="31">
        <v>18500082</v>
      </c>
      <c r="B3551" s="7">
        <f>IF(COUNTIF($A$2:A3551,A3551)&gt;1,1,"")</f>
        <v>1</v>
      </c>
    </row>
    <row r="3552" spans="1:2" x14ac:dyDescent="0.25">
      <c r="A3552" s="31">
        <v>18500090</v>
      </c>
      <c r="B3552" s="7">
        <f>IF(COUNTIF($A$2:A3552,A3552)&gt;1,1,"")</f>
        <v>1</v>
      </c>
    </row>
    <row r="3553" spans="1:2" x14ac:dyDescent="0.25">
      <c r="A3553" s="31">
        <v>18500096</v>
      </c>
      <c r="B3553" s="7" t="str">
        <f>IF(COUNTIF($A$2:A3553,A3553)&gt;1,1,"")</f>
        <v/>
      </c>
    </row>
    <row r="3554" spans="1:2" x14ac:dyDescent="0.25">
      <c r="A3554" s="31">
        <v>18500101</v>
      </c>
      <c r="B3554" s="7" t="str">
        <f>IF(COUNTIF($A$2:A3554,A3554)&gt;1,1,"")</f>
        <v/>
      </c>
    </row>
    <row r="3555" spans="1:2" x14ac:dyDescent="0.25">
      <c r="A3555" s="31">
        <v>18500076</v>
      </c>
      <c r="B3555" s="7" t="str">
        <f>IF(COUNTIF($A$2:A3555,A3555)&gt;1,1,"")</f>
        <v/>
      </c>
    </row>
    <row r="3556" spans="1:2" x14ac:dyDescent="0.25">
      <c r="A3556" s="31">
        <v>18500085</v>
      </c>
      <c r="B3556" s="7">
        <f>IF(COUNTIF($A$2:A3556,A3556)&gt;1,1,"")</f>
        <v>1</v>
      </c>
    </row>
    <row r="3557" spans="1:2" x14ac:dyDescent="0.25">
      <c r="A3557" s="31">
        <v>18100848</v>
      </c>
      <c r="B3557" s="7">
        <f>IF(COUNTIF($A$2:A3557,A3557)&gt;1,1,"")</f>
        <v>1</v>
      </c>
    </row>
    <row r="3558" spans="1:2" x14ac:dyDescent="0.25">
      <c r="A3558" s="31">
        <v>18251508</v>
      </c>
      <c r="B3558" s="7">
        <f>IF(COUNTIF($A$2:A3558,A3558)&gt;1,1,"")</f>
        <v>1</v>
      </c>
    </row>
    <row r="3559" spans="1:2" x14ac:dyDescent="0.25">
      <c r="A3559" s="31">
        <v>18251510</v>
      </c>
      <c r="B3559" s="7" t="str">
        <f>IF(COUNTIF($A$2:A3559,A3559)&gt;1,1,"")</f>
        <v/>
      </c>
    </row>
    <row r="3560" spans="1:2" x14ac:dyDescent="0.25">
      <c r="A3560" s="31">
        <v>18100798</v>
      </c>
      <c r="B3560" s="7">
        <f>IF(COUNTIF($A$2:A3560,A3560)&gt;1,1,"")</f>
        <v>1</v>
      </c>
    </row>
    <row r="3561" spans="1:2" x14ac:dyDescent="0.25">
      <c r="A3561" s="31">
        <v>18100799</v>
      </c>
      <c r="B3561" s="7">
        <f>IF(COUNTIF($A$2:A3561,A3561)&gt;1,1,"")</f>
        <v>1</v>
      </c>
    </row>
    <row r="3562" spans="1:2" x14ac:dyDescent="0.25">
      <c r="A3562" s="31">
        <v>18251613</v>
      </c>
      <c r="B3562" s="7" t="str">
        <f>IF(COUNTIF($A$2:A3562,A3562)&gt;1,1,"")</f>
        <v/>
      </c>
    </row>
    <row r="3563" spans="1:2" x14ac:dyDescent="0.25">
      <c r="A3563" s="31">
        <v>18100797</v>
      </c>
      <c r="B3563" s="7" t="str">
        <f>IF(COUNTIF($A$2:A3563,A3563)&gt;1,1,"")</f>
        <v/>
      </c>
    </row>
    <row r="3564" spans="1:2" x14ac:dyDescent="0.25">
      <c r="A3564" s="31">
        <v>18100929</v>
      </c>
      <c r="B3564" s="7">
        <f>IF(COUNTIF($A$2:A3564,A3564)&gt;1,1,"")</f>
        <v>1</v>
      </c>
    </row>
    <row r="3565" spans="1:2" x14ac:dyDescent="0.25">
      <c r="A3565" s="31">
        <v>18100731</v>
      </c>
      <c r="B3565" s="7" t="str">
        <f>IF(COUNTIF($A$2:A3565,A3565)&gt;1,1,"")</f>
        <v/>
      </c>
    </row>
    <row r="3566" spans="1:2" x14ac:dyDescent="0.25">
      <c r="A3566" s="31">
        <v>18100657</v>
      </c>
      <c r="B3566" s="7" t="str">
        <f>IF(COUNTIF($A$2:A3566,A3566)&gt;1,1,"")</f>
        <v/>
      </c>
    </row>
    <row r="3567" spans="1:2" x14ac:dyDescent="0.25">
      <c r="A3567" s="31">
        <v>18100656</v>
      </c>
      <c r="B3567" s="7" t="str">
        <f>IF(COUNTIF($A$2:A3567,A3567)&gt;1,1,"")</f>
        <v/>
      </c>
    </row>
    <row r="3568" spans="1:2" x14ac:dyDescent="0.25">
      <c r="A3568" s="31">
        <v>18100774</v>
      </c>
      <c r="B3568" s="7" t="str">
        <f>IF(COUNTIF($A$2:A3568,A3568)&gt;1,1,"")</f>
        <v/>
      </c>
    </row>
    <row r="3569" spans="1:2" x14ac:dyDescent="0.25">
      <c r="A3569" s="31">
        <v>18100865</v>
      </c>
      <c r="B3569" s="7" t="str">
        <f>IF(COUNTIF($A$2:A3569,A3569)&gt;1,1,"")</f>
        <v/>
      </c>
    </row>
    <row r="3570" spans="1:2" x14ac:dyDescent="0.25">
      <c r="A3570" s="31">
        <v>18100864</v>
      </c>
      <c r="B3570" s="7">
        <f>IF(COUNTIF($A$2:A3570,A3570)&gt;1,1,"")</f>
        <v>1</v>
      </c>
    </row>
    <row r="3571" spans="1:2" x14ac:dyDescent="0.25">
      <c r="A3571" s="31">
        <v>18100758</v>
      </c>
      <c r="B3571" s="7" t="str">
        <f>IF(COUNTIF($A$2:A3571,A3571)&gt;1,1,"")</f>
        <v/>
      </c>
    </row>
    <row r="3572" spans="1:2" x14ac:dyDescent="0.25">
      <c r="A3572" s="31">
        <v>18100784</v>
      </c>
      <c r="B3572" s="7" t="str">
        <f>IF(COUNTIF($A$2:A3572,A3572)&gt;1,1,"")</f>
        <v/>
      </c>
    </row>
    <row r="3573" spans="1:2" x14ac:dyDescent="0.25">
      <c r="A3573" s="31">
        <v>18251904</v>
      </c>
      <c r="B3573" s="7">
        <f>IF(COUNTIF($A$2:A3573,A3573)&gt;1,1,"")</f>
        <v>1</v>
      </c>
    </row>
    <row r="3574" spans="1:2" x14ac:dyDescent="0.25">
      <c r="A3574" s="31">
        <v>18153766</v>
      </c>
      <c r="B3574" s="7" t="str">
        <f>IF(COUNTIF($A$2:A3574,A3574)&gt;1,1,"")</f>
        <v/>
      </c>
    </row>
    <row r="3575" spans="1:2" x14ac:dyDescent="0.25">
      <c r="A3575" s="31">
        <v>18100628</v>
      </c>
      <c r="B3575" s="7" t="str">
        <f>IF(COUNTIF($A$2:A3575,A3575)&gt;1,1,"")</f>
        <v/>
      </c>
    </row>
    <row r="3576" spans="1:2" x14ac:dyDescent="0.25">
      <c r="A3576" s="31">
        <v>18154118</v>
      </c>
      <c r="B3576" s="7">
        <f>IF(COUNTIF($A$2:A3576,A3576)&gt;1,1,"")</f>
        <v>1</v>
      </c>
    </row>
    <row r="3577" spans="1:2" x14ac:dyDescent="0.25">
      <c r="A3577" s="31">
        <v>18251611</v>
      </c>
      <c r="B3577" s="7" t="str">
        <f>IF(COUNTIF($A$2:A3577,A3577)&gt;1,1,"")</f>
        <v/>
      </c>
    </row>
    <row r="3578" spans="1:2" x14ac:dyDescent="0.25">
      <c r="A3578" s="31">
        <v>18251612</v>
      </c>
      <c r="B3578" s="7">
        <f>IF(COUNTIF($A$2:A3578,A3578)&gt;1,1,"")</f>
        <v>1</v>
      </c>
    </row>
    <row r="3579" spans="1:2" x14ac:dyDescent="0.25">
      <c r="A3579" s="31">
        <v>18100563</v>
      </c>
      <c r="B3579" s="7" t="str">
        <f>IF(COUNTIF($A$2:A3579,A3579)&gt;1,1,"")</f>
        <v/>
      </c>
    </row>
    <row r="3580" spans="1:2" x14ac:dyDescent="0.25">
      <c r="A3580" s="31">
        <v>18100658</v>
      </c>
      <c r="B3580" s="7" t="str">
        <f>IF(COUNTIF($A$2:A3580,A3580)&gt;1,1,"")</f>
        <v/>
      </c>
    </row>
    <row r="3581" spans="1:2" x14ac:dyDescent="0.25">
      <c r="A3581" s="31">
        <v>18100759</v>
      </c>
      <c r="B3581" s="7" t="str">
        <f>IF(COUNTIF($A$2:A3581,A3581)&gt;1,1,"")</f>
        <v/>
      </c>
    </row>
    <row r="3582" spans="1:2" x14ac:dyDescent="0.25">
      <c r="A3582" s="31">
        <v>18100976</v>
      </c>
      <c r="B3582" s="7" t="str">
        <f>IF(COUNTIF($A$2:A3582,A3582)&gt;1,1,"")</f>
        <v/>
      </c>
    </row>
    <row r="3583" spans="1:2" x14ac:dyDescent="0.25">
      <c r="A3583" s="31">
        <v>18100978</v>
      </c>
      <c r="B3583" s="7" t="str">
        <f>IF(COUNTIF($A$2:A3583,A3583)&gt;1,1,"")</f>
        <v/>
      </c>
    </row>
    <row r="3584" spans="1:2" x14ac:dyDescent="0.25">
      <c r="A3584" s="31">
        <v>18154231</v>
      </c>
      <c r="B3584" s="7" t="str">
        <f>IF(COUNTIF($A$2:A3584,A3584)&gt;1,1,"")</f>
        <v/>
      </c>
    </row>
    <row r="3585" spans="1:2" x14ac:dyDescent="0.25">
      <c r="A3585" s="31">
        <v>18100975</v>
      </c>
      <c r="B3585" s="7">
        <f>IF(COUNTIF($A$2:A3585,A3585)&gt;1,1,"")</f>
        <v>1</v>
      </c>
    </row>
    <row r="3586" spans="1:2" x14ac:dyDescent="0.25">
      <c r="A3586" s="31">
        <v>18100474</v>
      </c>
      <c r="B3586" s="7" t="str">
        <f>IF(COUNTIF($A$2:A3586,A3586)&gt;1,1,"")</f>
        <v/>
      </c>
    </row>
    <row r="3587" spans="1:2" x14ac:dyDescent="0.25">
      <c r="A3587" s="31">
        <v>18100726</v>
      </c>
      <c r="B3587" s="7" t="str">
        <f>IF(COUNTIF($A$2:A3587,A3587)&gt;1,1,"")</f>
        <v/>
      </c>
    </row>
    <row r="3588" spans="1:2" x14ac:dyDescent="0.25">
      <c r="A3588" s="31">
        <v>18153996</v>
      </c>
      <c r="B3588" s="7" t="str">
        <f>IF(COUNTIF($A$2:A3588,A3588)&gt;1,1,"")</f>
        <v/>
      </c>
    </row>
    <row r="3589" spans="1:2" x14ac:dyDescent="0.25">
      <c r="A3589" s="31">
        <v>18100959</v>
      </c>
      <c r="B3589" s="7" t="str">
        <f>IF(COUNTIF($A$2:A3589,A3589)&gt;1,1,"")</f>
        <v/>
      </c>
    </row>
    <row r="3590" spans="1:2" x14ac:dyDescent="0.25">
      <c r="A3590" s="31">
        <v>18100984</v>
      </c>
      <c r="B3590" s="7" t="str">
        <f>IF(COUNTIF($A$2:A3590,A3590)&gt;1,1,"")</f>
        <v/>
      </c>
    </row>
    <row r="3591" spans="1:2" x14ac:dyDescent="0.25">
      <c r="A3591" s="31">
        <v>18100706</v>
      </c>
      <c r="B3591" s="7" t="str">
        <f>IF(COUNTIF($A$2:A3591,A3591)&gt;1,1,"")</f>
        <v/>
      </c>
    </row>
    <row r="3592" spans="1:2" x14ac:dyDescent="0.25">
      <c r="A3592" s="31">
        <v>18200868</v>
      </c>
      <c r="B3592" s="7" t="str">
        <f>IF(COUNTIF($A$2:A3592,A3592)&gt;1,1,"")</f>
        <v/>
      </c>
    </row>
    <row r="3593" spans="1:2" x14ac:dyDescent="0.25">
      <c r="A3593" s="31">
        <v>18200878</v>
      </c>
      <c r="B3593" s="7">
        <f>IF(COUNTIF($A$2:A3593,A3593)&gt;1,1,"")</f>
        <v>1</v>
      </c>
    </row>
    <row r="3594" spans="1:2" x14ac:dyDescent="0.25">
      <c r="A3594" s="31">
        <v>18200879</v>
      </c>
      <c r="B3594" s="7">
        <f>IF(COUNTIF($A$2:A3594,A3594)&gt;1,1,"")</f>
        <v>1</v>
      </c>
    </row>
    <row r="3595" spans="1:2" x14ac:dyDescent="0.25">
      <c r="A3595" s="31">
        <v>18100931</v>
      </c>
      <c r="B3595" s="7">
        <f>IF(COUNTIF($A$2:A3595,A3595)&gt;1,1,"")</f>
        <v>1</v>
      </c>
    </row>
    <row r="3596" spans="1:2" x14ac:dyDescent="0.25">
      <c r="A3596" s="31">
        <v>18200877</v>
      </c>
      <c r="B3596" s="7">
        <f>IF(COUNTIF($A$2:A3596,A3596)&gt;1,1,"")</f>
        <v>1</v>
      </c>
    </row>
    <row r="3597" spans="1:2" x14ac:dyDescent="0.25">
      <c r="A3597" s="31">
        <v>18200890</v>
      </c>
      <c r="B3597" s="7">
        <f>IF(COUNTIF($A$2:A3597,A3597)&gt;1,1,"")</f>
        <v>1</v>
      </c>
    </row>
    <row r="3598" spans="1:2" x14ac:dyDescent="0.25">
      <c r="A3598" s="31">
        <v>18500056</v>
      </c>
      <c r="B3598" s="7">
        <f>IF(COUNTIF($A$2:A3598,A3598)&gt;1,1,"")</f>
        <v>1</v>
      </c>
    </row>
    <row r="3599" spans="1:2" x14ac:dyDescent="0.25">
      <c r="A3599" s="31">
        <v>18250163</v>
      </c>
      <c r="B3599" s="7" t="str">
        <f>IF(COUNTIF($A$2:A3599,A3599)&gt;1,1,"")</f>
        <v/>
      </c>
    </row>
    <row r="3600" spans="1:2" x14ac:dyDescent="0.25">
      <c r="A3600" s="31">
        <v>18500069</v>
      </c>
      <c r="B3600" s="7" t="str">
        <f>IF(COUNTIF($A$2:A3600,A3600)&gt;1,1,"")</f>
        <v/>
      </c>
    </row>
    <row r="3601" spans="1:2" x14ac:dyDescent="0.25">
      <c r="A3601" s="31">
        <v>18251980</v>
      </c>
      <c r="B3601" s="7" t="str">
        <f>IF(COUNTIF($A$2:A3601,A3601)&gt;1,1,"")</f>
        <v/>
      </c>
    </row>
    <row r="3602" spans="1:2" x14ac:dyDescent="0.25">
      <c r="A3602" s="31">
        <v>18100562</v>
      </c>
      <c r="B3602" s="7" t="str">
        <f>IF(COUNTIF($A$2:A3602,A3602)&gt;1,1,"")</f>
        <v/>
      </c>
    </row>
    <row r="3603" spans="1:2" x14ac:dyDescent="0.25">
      <c r="A3603" s="31">
        <v>18100559</v>
      </c>
      <c r="B3603" s="7" t="str">
        <f>IF(COUNTIF($A$2:A3603,A3603)&gt;1,1,"")</f>
        <v/>
      </c>
    </row>
    <row r="3604" spans="1:2" x14ac:dyDescent="0.25">
      <c r="A3604" s="31">
        <v>18100619</v>
      </c>
      <c r="B3604" s="7" t="str">
        <f>IF(COUNTIF($A$2:A3604,A3604)&gt;1,1,"")</f>
        <v/>
      </c>
    </row>
    <row r="3605" spans="1:2" x14ac:dyDescent="0.25">
      <c r="A3605" s="31">
        <v>18251564</v>
      </c>
      <c r="B3605" s="7" t="str">
        <f>IF(COUNTIF($A$2:A3605,A3605)&gt;1,1,"")</f>
        <v/>
      </c>
    </row>
    <row r="3606" spans="1:2" x14ac:dyDescent="0.25">
      <c r="A3606" s="31">
        <v>18250854</v>
      </c>
      <c r="B3606" s="7" t="str">
        <f>IF(COUNTIF($A$2:A3606,A3606)&gt;1,1,"")</f>
        <v/>
      </c>
    </row>
    <row r="3607" spans="1:2" x14ac:dyDescent="0.25">
      <c r="A3607" s="31">
        <v>18251978</v>
      </c>
      <c r="B3607" s="7" t="str">
        <f>IF(COUNTIF($A$2:A3607,A3607)&gt;1,1,"")</f>
        <v/>
      </c>
    </row>
    <row r="3608" spans="1:2" x14ac:dyDescent="0.25">
      <c r="A3608" s="31">
        <v>18251409</v>
      </c>
      <c r="B3608" s="7" t="str">
        <f>IF(COUNTIF($A$2:A3608,A3608)&gt;1,1,"")</f>
        <v/>
      </c>
    </row>
    <row r="3609" spans="1:2" x14ac:dyDescent="0.25">
      <c r="A3609" s="31">
        <v>18100631</v>
      </c>
      <c r="B3609" s="7" t="str">
        <f>IF(COUNTIF($A$2:A3609,A3609)&gt;1,1,"")</f>
        <v/>
      </c>
    </row>
    <row r="3610" spans="1:2" x14ac:dyDescent="0.25">
      <c r="A3610" s="31">
        <v>18154159</v>
      </c>
      <c r="B3610" s="7">
        <f>IF(COUNTIF($A$2:A3610,A3610)&gt;1,1,"")</f>
        <v>1</v>
      </c>
    </row>
    <row r="3611" spans="1:2" x14ac:dyDescent="0.25">
      <c r="A3611" s="31">
        <v>18100775</v>
      </c>
      <c r="B3611" s="7" t="str">
        <f>IF(COUNTIF($A$2:A3611,A3611)&gt;1,1,"")</f>
        <v/>
      </c>
    </row>
    <row r="3612" spans="1:2" x14ac:dyDescent="0.25">
      <c r="A3612" s="31">
        <v>18154227</v>
      </c>
      <c r="B3612" s="7" t="str">
        <f>IF(COUNTIF($A$2:A3612,A3612)&gt;1,1,"")</f>
        <v/>
      </c>
    </row>
    <row r="3613" spans="1:2" x14ac:dyDescent="0.25">
      <c r="A3613" s="31">
        <v>18100927</v>
      </c>
      <c r="B3613" s="7">
        <f>IF(COUNTIF($A$2:A3613,A3613)&gt;1,1,"")</f>
        <v>1</v>
      </c>
    </row>
    <row r="3614" spans="1:2" x14ac:dyDescent="0.25">
      <c r="A3614" s="31">
        <v>18154142</v>
      </c>
      <c r="B3614" s="7">
        <f>IF(COUNTIF($A$2:A3614,A3614)&gt;1,1,"")</f>
        <v>1</v>
      </c>
    </row>
    <row r="3615" spans="1:2" x14ac:dyDescent="0.25">
      <c r="A3615" s="31">
        <v>18154117</v>
      </c>
      <c r="B3615" s="7">
        <f>IF(COUNTIF($A$2:A3615,A3615)&gt;1,1,"")</f>
        <v>1</v>
      </c>
    </row>
    <row r="3616" spans="1:2" x14ac:dyDescent="0.25">
      <c r="A3616" s="31">
        <v>18154143</v>
      </c>
      <c r="B3616" s="7">
        <f>IF(COUNTIF($A$2:A3616,A3616)&gt;1,1,"")</f>
        <v>1</v>
      </c>
    </row>
    <row r="3617" spans="1:2" x14ac:dyDescent="0.25">
      <c r="A3617" s="31">
        <v>18154144</v>
      </c>
      <c r="B3617" s="7">
        <f>IF(COUNTIF($A$2:A3617,A3617)&gt;1,1,"")</f>
        <v>1</v>
      </c>
    </row>
    <row r="3618" spans="1:2" x14ac:dyDescent="0.25">
      <c r="A3618" s="31">
        <v>18154029</v>
      </c>
      <c r="B3618" s="7">
        <f>IF(COUNTIF($A$2:A3618,A3618)&gt;1,1,"")</f>
        <v>1</v>
      </c>
    </row>
    <row r="3619" spans="1:2" x14ac:dyDescent="0.25">
      <c r="A3619" s="31">
        <v>18154237</v>
      </c>
      <c r="B3619" s="7" t="str">
        <f>IF(COUNTIF($A$2:A3619,A3619)&gt;1,1,"")</f>
        <v/>
      </c>
    </row>
    <row r="3620" spans="1:2" x14ac:dyDescent="0.25">
      <c r="A3620" s="31">
        <v>18100918</v>
      </c>
      <c r="B3620" s="7" t="str">
        <f>IF(COUNTIF($A$2:A3620,A3620)&gt;1,1,"")</f>
        <v/>
      </c>
    </row>
    <row r="3621" spans="1:2" x14ac:dyDescent="0.25">
      <c r="A3621" s="31">
        <v>18154242</v>
      </c>
      <c r="B3621" s="7" t="str">
        <f>IF(COUNTIF($A$2:A3621,A3621)&gt;1,1,"")</f>
        <v/>
      </c>
    </row>
    <row r="3622" spans="1:2" x14ac:dyDescent="0.25">
      <c r="A3622" s="31">
        <v>18251981</v>
      </c>
      <c r="B3622" s="7" t="str">
        <f>IF(COUNTIF($A$2:A3622,A3622)&gt;1,1,"")</f>
        <v/>
      </c>
    </row>
    <row r="3623" spans="1:2" x14ac:dyDescent="0.25">
      <c r="A3623" s="31">
        <v>18153807</v>
      </c>
      <c r="B3623" s="7" t="str">
        <f>IF(COUNTIF($A$2:A3623,A3623)&gt;1,1,"")</f>
        <v/>
      </c>
    </row>
    <row r="3624" spans="1:2" x14ac:dyDescent="0.25">
      <c r="A3624" s="31">
        <v>18100558</v>
      </c>
      <c r="B3624" s="7" t="str">
        <f>IF(COUNTIF($A$2:A3624,A3624)&gt;1,1,"")</f>
        <v/>
      </c>
    </row>
    <row r="3625" spans="1:2" x14ac:dyDescent="0.25">
      <c r="A3625" s="31">
        <v>18100884</v>
      </c>
      <c r="B3625" s="7" t="str">
        <f>IF(COUNTIF($A$2:A3625,A3625)&gt;1,1,"")</f>
        <v/>
      </c>
    </row>
    <row r="3626" spans="1:2" x14ac:dyDescent="0.25">
      <c r="A3626" s="31">
        <v>18100987</v>
      </c>
      <c r="B3626" s="7">
        <f>IF(COUNTIF($A$2:A3626,A3626)&gt;1,1,"")</f>
        <v>1</v>
      </c>
    </row>
    <row r="3627" spans="1:2" x14ac:dyDescent="0.25">
      <c r="A3627" s="31">
        <v>18200808</v>
      </c>
      <c r="B3627" s="7" t="str">
        <f>IF(COUNTIF($A$2:A3627,A3627)&gt;1,1,"")</f>
        <v/>
      </c>
    </row>
    <row r="3628" spans="1:2" x14ac:dyDescent="0.25">
      <c r="A3628" s="31">
        <v>18200885</v>
      </c>
      <c r="B3628" s="7" t="str">
        <f>IF(COUNTIF($A$2:A3628,A3628)&gt;1,1,"")</f>
        <v/>
      </c>
    </row>
    <row r="3629" spans="1:2" x14ac:dyDescent="0.25">
      <c r="A3629" s="31">
        <v>18200810</v>
      </c>
      <c r="B3629" s="7">
        <f>IF(COUNTIF($A$2:A3629,A3629)&gt;1,1,"")</f>
        <v>1</v>
      </c>
    </row>
    <row r="3630" spans="1:2" x14ac:dyDescent="0.25">
      <c r="A3630" s="31">
        <v>18153895</v>
      </c>
      <c r="B3630" s="7" t="str">
        <f>IF(COUNTIF($A$2:A3630,A3630)&gt;1,1,"")</f>
        <v/>
      </c>
    </row>
    <row r="3631" spans="1:2" x14ac:dyDescent="0.25">
      <c r="A3631" s="31">
        <v>18100817</v>
      </c>
      <c r="B3631" s="7" t="str">
        <f>IF(COUNTIF($A$2:A3631,A3631)&gt;1,1,"")</f>
        <v/>
      </c>
    </row>
    <row r="3632" spans="1:2" x14ac:dyDescent="0.25">
      <c r="A3632" s="31">
        <v>18100565</v>
      </c>
      <c r="B3632" s="7" t="str">
        <f>IF(COUNTIF($A$2:A3632,A3632)&gt;1,1,"")</f>
        <v/>
      </c>
    </row>
    <row r="3633" spans="1:2" x14ac:dyDescent="0.25">
      <c r="A3633" s="31">
        <v>18251389</v>
      </c>
      <c r="B3633" s="7">
        <f>IF(COUNTIF($A$2:A3633,A3633)&gt;1,1,"")</f>
        <v>1</v>
      </c>
    </row>
    <row r="3634" spans="1:2" x14ac:dyDescent="0.25">
      <c r="A3634" s="31">
        <v>18100749</v>
      </c>
      <c r="B3634" s="7" t="str">
        <f>IF(COUNTIF($A$2:A3634,A3634)&gt;1,1,"")</f>
        <v/>
      </c>
    </row>
    <row r="3635" spans="1:2" x14ac:dyDescent="0.25">
      <c r="A3635" s="31">
        <v>18100916</v>
      </c>
      <c r="B3635" s="7" t="str">
        <f>IF(COUNTIF($A$2:A3635,A3635)&gt;1,1,"")</f>
        <v/>
      </c>
    </row>
    <row r="3636" spans="1:2" x14ac:dyDescent="0.25">
      <c r="A3636" s="31">
        <v>18154033</v>
      </c>
      <c r="B3636" s="7" t="str">
        <f>IF(COUNTIF($A$2:A3636,A3636)&gt;1,1,"")</f>
        <v/>
      </c>
    </row>
    <row r="3637" spans="1:2" x14ac:dyDescent="0.25">
      <c r="A3637" s="31">
        <v>18100566</v>
      </c>
      <c r="B3637" s="7" t="str">
        <f>IF(COUNTIF($A$2:A3637,A3637)&gt;1,1,"")</f>
        <v/>
      </c>
    </row>
    <row r="3638" spans="1:2" x14ac:dyDescent="0.25">
      <c r="A3638" s="31">
        <v>18100920</v>
      </c>
      <c r="B3638" s="7" t="str">
        <f>IF(COUNTIF($A$2:A3638,A3638)&gt;1,1,"")</f>
        <v/>
      </c>
    </row>
    <row r="3639" spans="1:2" x14ac:dyDescent="0.25">
      <c r="A3639" s="31">
        <v>18100917</v>
      </c>
      <c r="B3639" s="7" t="str">
        <f>IF(COUNTIF($A$2:A3639,A3639)&gt;1,1,"")</f>
        <v/>
      </c>
    </row>
    <row r="3640" spans="1:2" x14ac:dyDescent="0.25">
      <c r="A3640" s="31">
        <v>18100988</v>
      </c>
      <c r="B3640" s="7" t="str">
        <f>IF(COUNTIF($A$2:A3640,A3640)&gt;1,1,"")</f>
        <v/>
      </c>
    </row>
    <row r="3641" spans="1:2" x14ac:dyDescent="0.25">
      <c r="A3641" s="31">
        <v>18154235</v>
      </c>
      <c r="B3641" s="7" t="str">
        <f>IF(COUNTIF($A$2:A3641,A3641)&gt;1,1,"")</f>
        <v/>
      </c>
    </row>
    <row r="3642" spans="1:2" x14ac:dyDescent="0.25">
      <c r="A3642" s="31">
        <v>18100972</v>
      </c>
      <c r="B3642" s="7">
        <f>IF(COUNTIF($A$2:A3642,A3642)&gt;1,1,"")</f>
        <v>1</v>
      </c>
    </row>
    <row r="3643" spans="1:2" x14ac:dyDescent="0.25">
      <c r="A3643" s="31">
        <v>18251531</v>
      </c>
      <c r="B3643" s="7" t="str">
        <f>IF(COUNTIF($A$2:A3643,A3643)&gt;1,1,"")</f>
        <v/>
      </c>
    </row>
    <row r="3644" spans="1:2" x14ac:dyDescent="0.25">
      <c r="A3644" s="31">
        <v>18100818</v>
      </c>
      <c r="B3644" s="7" t="str">
        <f>IF(COUNTIF($A$2:A3644,A3644)&gt;1,1,"")</f>
        <v/>
      </c>
    </row>
    <row r="3645" spans="1:2" x14ac:dyDescent="0.25">
      <c r="A3645" s="31">
        <v>18252268</v>
      </c>
      <c r="B3645" s="7" t="str">
        <f>IF(COUNTIF($A$2:A3645,A3645)&gt;1,1,"")</f>
        <v/>
      </c>
    </row>
    <row r="3646" spans="1:2" x14ac:dyDescent="0.25">
      <c r="A3646" s="31">
        <v>18100707</v>
      </c>
      <c r="B3646" s="7" t="str">
        <f>IF(COUNTIF($A$2:A3646,A3646)&gt;1,1,"")</f>
        <v/>
      </c>
    </row>
    <row r="3647" spans="1:2" x14ac:dyDescent="0.25">
      <c r="A3647" s="31">
        <v>18100645</v>
      </c>
      <c r="B3647" s="7" t="str">
        <f>IF(COUNTIF($A$2:A3647,A3647)&gt;1,1,"")</f>
        <v/>
      </c>
    </row>
    <row r="3648" spans="1:2" x14ac:dyDescent="0.25">
      <c r="A3648" s="31">
        <v>18200784</v>
      </c>
      <c r="B3648" s="7" t="str">
        <f>IF(COUNTIF($A$2:A3648,A3648)&gt;1,1,"")</f>
        <v/>
      </c>
    </row>
    <row r="3649" spans="1:2" x14ac:dyDescent="0.25">
      <c r="A3649" s="31">
        <v>18100969</v>
      </c>
      <c r="B3649" s="7" t="str">
        <f>IF(COUNTIF($A$2:A3649,A3649)&gt;1,1,"")</f>
        <v/>
      </c>
    </row>
    <row r="3650" spans="1:2" x14ac:dyDescent="0.25">
      <c r="A3650" s="31">
        <v>18100932</v>
      </c>
      <c r="B3650" s="7" t="str">
        <f>IF(COUNTIF($A$2:A3650,A3650)&gt;1,1,"")</f>
        <v/>
      </c>
    </row>
    <row r="3651" spans="1:2" x14ac:dyDescent="0.25">
      <c r="A3651" s="31">
        <v>18100585</v>
      </c>
      <c r="B3651" s="7">
        <f>IF(COUNTIF($A$2:A3651,A3651)&gt;1,1,"")</f>
        <v>1</v>
      </c>
    </row>
    <row r="3652" spans="1:2" x14ac:dyDescent="0.25">
      <c r="A3652" s="31">
        <v>18100840</v>
      </c>
      <c r="B3652" s="7" t="str">
        <f>IF(COUNTIF($A$2:A3652,A3652)&gt;1,1,"")</f>
        <v/>
      </c>
    </row>
    <row r="3653" spans="1:2" x14ac:dyDescent="0.25">
      <c r="A3653" s="31">
        <v>18101083</v>
      </c>
      <c r="B3653" s="7" t="str">
        <f>IF(COUNTIF($A$2:A3653,A3653)&gt;1,1,"")</f>
        <v/>
      </c>
    </row>
    <row r="3654" spans="1:2" x14ac:dyDescent="0.25">
      <c r="A3654" s="31">
        <v>18101081</v>
      </c>
      <c r="B3654" s="7">
        <f>IF(COUNTIF($A$2:A3654,A3654)&gt;1,1,"")</f>
        <v>1</v>
      </c>
    </row>
    <row r="3655" spans="1:2" x14ac:dyDescent="0.25">
      <c r="A3655" s="31">
        <v>18100961</v>
      </c>
      <c r="B3655" s="7" t="str">
        <f>IF(COUNTIF($A$2:A3655,A3655)&gt;1,1,"")</f>
        <v/>
      </c>
    </row>
    <row r="3656" spans="1:2" x14ac:dyDescent="0.25">
      <c r="A3656" s="31">
        <v>18101079</v>
      </c>
      <c r="B3656" s="7" t="str">
        <f>IF(COUNTIF($A$2:A3656,A3656)&gt;1,1,"")</f>
        <v/>
      </c>
    </row>
    <row r="3657" spans="1:2" x14ac:dyDescent="0.25">
      <c r="A3657" s="31">
        <v>18101080</v>
      </c>
      <c r="B3657" s="7" t="str">
        <f>IF(COUNTIF($A$2:A3657,A3657)&gt;1,1,"")</f>
        <v/>
      </c>
    </row>
    <row r="3658" spans="1:2" x14ac:dyDescent="0.25">
      <c r="A3658" s="31">
        <v>18101078</v>
      </c>
      <c r="B3658" s="7" t="str">
        <f>IF(COUNTIF($A$2:A3658,A3658)&gt;1,1,"")</f>
        <v/>
      </c>
    </row>
    <row r="3659" spans="1:2" x14ac:dyDescent="0.25">
      <c r="A3659" s="31">
        <v>18100966</v>
      </c>
      <c r="B3659" s="7" t="str">
        <f>IF(COUNTIF($A$2:A3659,A3659)&gt;1,1,"")</f>
        <v/>
      </c>
    </row>
    <row r="3660" spans="1:2" x14ac:dyDescent="0.25">
      <c r="A3660" s="31">
        <v>18100967</v>
      </c>
      <c r="B3660" s="7" t="str">
        <f>IF(COUNTIF($A$2:A3660,A3660)&gt;1,1,"")</f>
        <v/>
      </c>
    </row>
    <row r="3661" spans="1:2" x14ac:dyDescent="0.25">
      <c r="A3661" s="31">
        <v>18100965</v>
      </c>
      <c r="B3661" s="7" t="str">
        <f>IF(COUNTIF($A$2:A3661,A3661)&gt;1,1,"")</f>
        <v/>
      </c>
    </row>
    <row r="3662" spans="1:2" x14ac:dyDescent="0.25">
      <c r="A3662" s="31">
        <v>18100897</v>
      </c>
      <c r="B3662" s="7" t="str">
        <f>IF(COUNTIF($A$2:A3662,A3662)&gt;1,1,"")</f>
        <v/>
      </c>
    </row>
    <row r="3663" spans="1:2" x14ac:dyDescent="0.25">
      <c r="A3663" s="31">
        <v>18100896</v>
      </c>
      <c r="B3663" s="7" t="str">
        <f>IF(COUNTIF($A$2:A3663,A3663)&gt;1,1,"")</f>
        <v/>
      </c>
    </row>
    <row r="3664" spans="1:2" x14ac:dyDescent="0.25">
      <c r="A3664" s="31">
        <v>18100895</v>
      </c>
      <c r="B3664" s="7" t="str">
        <f>IF(COUNTIF($A$2:A3664,A3664)&gt;1,1,"")</f>
        <v/>
      </c>
    </row>
    <row r="3665" spans="1:2" x14ac:dyDescent="0.25">
      <c r="A3665" s="31">
        <v>18100963</v>
      </c>
      <c r="B3665" s="7" t="str">
        <f>IF(COUNTIF($A$2:A3665,A3665)&gt;1,1,"")</f>
        <v/>
      </c>
    </row>
    <row r="3666" spans="1:2" x14ac:dyDescent="0.25">
      <c r="A3666" s="31">
        <v>18100964</v>
      </c>
      <c r="B3666" s="7" t="str">
        <f>IF(COUNTIF($A$2:A3666,A3666)&gt;1,1,"")</f>
        <v/>
      </c>
    </row>
    <row r="3667" spans="1:2" x14ac:dyDescent="0.25">
      <c r="A3667" s="31">
        <v>17300311</v>
      </c>
      <c r="B3667" s="7" t="str">
        <f>IF(COUNTIF($A$2:A3667,A3667)&gt;1,1,"")</f>
        <v/>
      </c>
    </row>
    <row r="3668" spans="1:2" x14ac:dyDescent="0.25">
      <c r="A3668" s="31">
        <v>12200072</v>
      </c>
      <c r="B3668" s="7" t="str">
        <f>IF(COUNTIF($A$2:A3668,A3668)&gt;1,1,"")</f>
        <v/>
      </c>
    </row>
    <row r="3669" spans="1:2" x14ac:dyDescent="0.25">
      <c r="A3669" s="31">
        <v>17300504</v>
      </c>
      <c r="B3669" s="7" t="str">
        <f>IF(COUNTIF($A$2:A3669,A3669)&gt;1,1,"")</f>
        <v/>
      </c>
    </row>
    <row r="3670" spans="1:2" x14ac:dyDescent="0.25">
      <c r="A3670" s="31">
        <v>12200074</v>
      </c>
      <c r="B3670" s="7" t="str">
        <f>IF(COUNTIF($A$2:A3670,A3670)&gt;1,1,"")</f>
        <v/>
      </c>
    </row>
    <row r="3671" spans="1:2" x14ac:dyDescent="0.25">
      <c r="A3671" s="31">
        <v>17300506</v>
      </c>
      <c r="B3671" s="7" t="str">
        <f>IF(COUNTIF($A$2:A3671,A3671)&gt;1,1,"")</f>
        <v/>
      </c>
    </row>
    <row r="3672" spans="1:2" x14ac:dyDescent="0.25">
      <c r="A3672" s="31" t="s">
        <v>1837</v>
      </c>
      <c r="B3672" s="7" t="str">
        <f>IF(COUNTIF($A$2:A3672,A3672)&gt;1,1,"")</f>
        <v/>
      </c>
    </row>
    <row r="3673" spans="1:2" x14ac:dyDescent="0.25">
      <c r="A3673" s="31">
        <v>15500041</v>
      </c>
      <c r="B3673" s="7" t="str">
        <f>IF(COUNTIF($A$2:A3673,A3673)&gt;1,1,"")</f>
        <v/>
      </c>
    </row>
    <row r="3674" spans="1:2" x14ac:dyDescent="0.25">
      <c r="A3674" s="31">
        <v>15200219</v>
      </c>
      <c r="B3674" s="7" t="str">
        <f>IF(COUNTIF($A$2:A3674,A3674)&gt;1,1,"")</f>
        <v/>
      </c>
    </row>
    <row r="3675" spans="1:2" x14ac:dyDescent="0.25">
      <c r="A3675" s="31">
        <v>15200529</v>
      </c>
      <c r="B3675" s="7" t="str">
        <f>IF(COUNTIF($A$2:A3675,A3675)&gt;1,1,"")</f>
        <v/>
      </c>
    </row>
    <row r="3676" spans="1:2" x14ac:dyDescent="0.25">
      <c r="A3676" s="31">
        <v>15500036</v>
      </c>
      <c r="B3676" s="7" t="str">
        <f>IF(COUNTIF($A$2:A3676,A3676)&gt;1,1,"")</f>
        <v/>
      </c>
    </row>
    <row r="3677" spans="1:2" x14ac:dyDescent="0.25">
      <c r="A3677" s="31">
        <v>15500052</v>
      </c>
      <c r="B3677" s="7" t="str">
        <f>IF(COUNTIF($A$2:A3677,A3677)&gt;1,1,"")</f>
        <v/>
      </c>
    </row>
    <row r="3678" spans="1:2" x14ac:dyDescent="0.25">
      <c r="A3678" s="31">
        <v>15200210</v>
      </c>
      <c r="B3678" s="7" t="str">
        <f>IF(COUNTIF($A$2:A3678,A3678)&gt;1,1,"")</f>
        <v/>
      </c>
    </row>
    <row r="3679" spans="1:2" x14ac:dyDescent="0.25">
      <c r="A3679" s="31">
        <v>11200117</v>
      </c>
      <c r="B3679" s="7" t="str">
        <f>IF(COUNTIF($A$2:A3679,A3679)&gt;1,1,"")</f>
        <v/>
      </c>
    </row>
    <row r="3680" spans="1:2" x14ac:dyDescent="0.25">
      <c r="A3680" s="31">
        <v>11200130</v>
      </c>
      <c r="B3680" s="7" t="str">
        <f>IF(COUNTIF($A$2:A3680,A3680)&gt;1,1,"")</f>
        <v/>
      </c>
    </row>
    <row r="3681" spans="1:2" x14ac:dyDescent="0.25">
      <c r="A3681" s="31">
        <v>17300494</v>
      </c>
      <c r="B3681" s="7" t="str">
        <f>IF(COUNTIF($A$2:A3681,A3681)&gt;1,1,"")</f>
        <v/>
      </c>
    </row>
    <row r="3682" spans="1:2" x14ac:dyDescent="0.25">
      <c r="A3682" s="31">
        <v>12200073</v>
      </c>
      <c r="B3682" s="7" t="str">
        <f>IF(COUNTIF($A$2:A3682,A3682)&gt;1,1,"")</f>
        <v/>
      </c>
    </row>
    <row r="3683" spans="1:2" x14ac:dyDescent="0.25">
      <c r="A3683" s="31">
        <v>17300470</v>
      </c>
      <c r="B3683" s="7" t="str">
        <f>IF(COUNTIF($A$2:A3683,A3683)&gt;1,1,"")</f>
        <v/>
      </c>
    </row>
    <row r="3684" spans="1:2" x14ac:dyDescent="0.25">
      <c r="A3684" s="31">
        <v>14200089</v>
      </c>
      <c r="B3684" s="7" t="str">
        <f>IF(COUNTIF($A$2:A3684,A3684)&gt;1,1,"")</f>
        <v/>
      </c>
    </row>
    <row r="3685" spans="1:2" x14ac:dyDescent="0.25">
      <c r="A3685" s="31">
        <v>14200339</v>
      </c>
      <c r="B3685" s="7" t="str">
        <f>IF(COUNTIF($A$2:A3685,A3685)&gt;1,1,"")</f>
        <v/>
      </c>
    </row>
    <row r="3686" spans="1:2" x14ac:dyDescent="0.25">
      <c r="A3686" s="31">
        <v>14200093</v>
      </c>
      <c r="B3686" s="7" t="str">
        <f>IF(COUNTIF($A$2:A3686,A3686)&gt;1,1,"")</f>
        <v/>
      </c>
    </row>
    <row r="3687" spans="1:2" x14ac:dyDescent="0.25">
      <c r="A3687" s="31">
        <v>14200144</v>
      </c>
      <c r="B3687" s="7" t="str">
        <f>IF(COUNTIF($A$2:A3687,A3687)&gt;1,1,"")</f>
        <v/>
      </c>
    </row>
    <row r="3688" spans="1:2" x14ac:dyDescent="0.25">
      <c r="A3688" s="31">
        <v>14200177</v>
      </c>
      <c r="B3688" s="7" t="str">
        <f>IF(COUNTIF($A$2:A3688,A3688)&gt;1,1,"")</f>
        <v/>
      </c>
    </row>
    <row r="3689" spans="1:2" x14ac:dyDescent="0.25">
      <c r="A3689" s="31">
        <v>14400005</v>
      </c>
      <c r="B3689" s="7" t="str">
        <f>IF(COUNTIF($A$2:A3689,A3689)&gt;1,1,"")</f>
        <v/>
      </c>
    </row>
    <row r="3690" spans="1:2" x14ac:dyDescent="0.25">
      <c r="A3690" s="31">
        <v>14200182</v>
      </c>
      <c r="B3690" s="7" t="str">
        <f>IF(COUNTIF($A$2:A3690,A3690)&gt;1,1,"")</f>
        <v/>
      </c>
    </row>
    <row r="3691" spans="1:2" x14ac:dyDescent="0.25">
      <c r="A3691" s="31">
        <v>14200100</v>
      </c>
      <c r="B3691" s="7" t="str">
        <f>IF(COUNTIF($A$2:A3691,A3691)&gt;1,1,"")</f>
        <v/>
      </c>
    </row>
    <row r="3692" spans="1:2" x14ac:dyDescent="0.25">
      <c r="A3692" s="31">
        <v>14200099</v>
      </c>
      <c r="B3692" s="7" t="str">
        <f>IF(COUNTIF($A$2:A3692,A3692)&gt;1,1,"")</f>
        <v/>
      </c>
    </row>
    <row r="3693" spans="1:2" x14ac:dyDescent="0.25">
      <c r="A3693" s="31">
        <v>14200303</v>
      </c>
      <c r="B3693" s="7" t="str">
        <f>IF(COUNTIF($A$2:A3693,A3693)&gt;1,1,"")</f>
        <v/>
      </c>
    </row>
    <row r="3694" spans="1:2" x14ac:dyDescent="0.25">
      <c r="A3694" s="31">
        <v>14400089</v>
      </c>
      <c r="B3694" s="7" t="str">
        <f>IF(COUNTIF($A$2:A3694,A3694)&gt;1,1,"")</f>
        <v/>
      </c>
    </row>
    <row r="3695" spans="1:2" x14ac:dyDescent="0.25">
      <c r="A3695" s="31">
        <v>17300282</v>
      </c>
      <c r="B3695" s="7" t="str">
        <f>IF(COUNTIF($A$2:A3695,A3695)&gt;1,1,"")</f>
        <v/>
      </c>
    </row>
    <row r="3696" spans="1:2" x14ac:dyDescent="0.25">
      <c r="A3696" s="31">
        <v>14200286</v>
      </c>
      <c r="B3696" s="7" t="str">
        <f>IF(COUNTIF($A$2:A3696,A3696)&gt;1,1,"")</f>
        <v/>
      </c>
    </row>
    <row r="3697" spans="1:2" x14ac:dyDescent="0.25">
      <c r="A3697" s="31">
        <v>14400021</v>
      </c>
      <c r="B3697" s="7" t="str">
        <f>IF(COUNTIF($A$2:A3697,A3697)&gt;1,1,"")</f>
        <v/>
      </c>
    </row>
    <row r="3698" spans="1:2" x14ac:dyDescent="0.25">
      <c r="A3698" s="31">
        <v>14400114</v>
      </c>
      <c r="B3698" s="7" t="str">
        <f>IF(COUNTIF($A$2:A3698,A3698)&gt;1,1,"")</f>
        <v/>
      </c>
    </row>
    <row r="3699" spans="1:2" x14ac:dyDescent="0.25">
      <c r="A3699" s="31">
        <v>14200114</v>
      </c>
      <c r="B3699" s="7" t="str">
        <f>IF(COUNTIF($A$2:A3699,A3699)&gt;1,1,"")</f>
        <v/>
      </c>
    </row>
    <row r="3700" spans="1:2" x14ac:dyDescent="0.25">
      <c r="A3700" s="31">
        <v>17300327</v>
      </c>
      <c r="B3700" s="7" t="str">
        <f>IF(COUNTIF($A$2:A3700,A3700)&gt;1,1,"")</f>
        <v/>
      </c>
    </row>
    <row r="3701" spans="1:2" x14ac:dyDescent="0.25">
      <c r="A3701" s="31">
        <v>14200081</v>
      </c>
      <c r="B3701" s="7" t="str">
        <f>IF(COUNTIF($A$2:A3701,A3701)&gt;1,1,"")</f>
        <v/>
      </c>
    </row>
    <row r="3702" spans="1:2" x14ac:dyDescent="0.25">
      <c r="A3702" s="31">
        <v>14200155</v>
      </c>
      <c r="B3702" s="7" t="str">
        <f>IF(COUNTIF($A$2:A3702,A3702)&gt;1,1,"")</f>
        <v/>
      </c>
    </row>
    <row r="3703" spans="1:2" x14ac:dyDescent="0.25">
      <c r="A3703" s="31">
        <v>14200424</v>
      </c>
      <c r="B3703" s="7" t="str">
        <f>IF(COUNTIF($A$2:A3703,A3703)&gt;1,1,"")</f>
        <v/>
      </c>
    </row>
    <row r="3704" spans="1:2" x14ac:dyDescent="0.25">
      <c r="A3704" s="31">
        <v>14103189</v>
      </c>
      <c r="B3704" s="7" t="str">
        <f>IF(COUNTIF($A$2:A3704,A3704)&gt;1,1,"")</f>
        <v/>
      </c>
    </row>
    <row r="3705" spans="1:2" x14ac:dyDescent="0.25">
      <c r="A3705" s="31">
        <v>11200114</v>
      </c>
      <c r="B3705" s="7" t="str">
        <f>IF(COUNTIF($A$2:A3705,A3705)&gt;1,1,"")</f>
        <v/>
      </c>
    </row>
    <row r="3706" spans="1:2" x14ac:dyDescent="0.25">
      <c r="A3706" s="31">
        <v>14200408</v>
      </c>
      <c r="B3706" s="7" t="str">
        <f>IF(COUNTIF($A$2:A3706,A3706)&gt;1,1,"")</f>
        <v/>
      </c>
    </row>
    <row r="3707" spans="1:2" x14ac:dyDescent="0.25">
      <c r="A3707" s="31" t="s">
        <v>1909</v>
      </c>
      <c r="B3707" s="7" t="str">
        <f>IF(COUNTIF($A$2:A3707,A3707)&gt;1,1,"")</f>
        <v/>
      </c>
    </row>
    <row r="3708" spans="1:2" x14ac:dyDescent="0.25">
      <c r="A3708" s="31">
        <v>15260111</v>
      </c>
      <c r="B3708" s="7" t="str">
        <f>IF(COUNTIF($A$2:A3708,A3708)&gt;1,1,"")</f>
        <v/>
      </c>
    </row>
    <row r="3709" spans="1:2" x14ac:dyDescent="0.25">
      <c r="A3709" s="31">
        <v>15260112</v>
      </c>
      <c r="B3709" s="7" t="str">
        <f>IF(COUNTIF($A$2:A3709,A3709)&gt;1,1,"")</f>
        <v/>
      </c>
    </row>
    <row r="3710" spans="1:2" x14ac:dyDescent="0.25">
      <c r="A3710" s="31">
        <v>10260073</v>
      </c>
      <c r="B3710" s="7" t="str">
        <f>IF(COUNTIF($A$2:A3710,A3710)&gt;1,1,"")</f>
        <v/>
      </c>
    </row>
    <row r="3711" spans="1:2" x14ac:dyDescent="0.25">
      <c r="A3711" s="31">
        <v>14100370</v>
      </c>
      <c r="B3711" s="7" t="str">
        <f>IF(COUNTIF($A$2:A3711,A3711)&gt;1,1,"")</f>
        <v/>
      </c>
    </row>
    <row r="3712" spans="1:2" x14ac:dyDescent="0.25">
      <c r="A3712" s="31">
        <v>14150689</v>
      </c>
      <c r="B3712" s="7" t="str">
        <f>IF(COUNTIF($A$2:A3712,A3712)&gt;1,1,"")</f>
        <v/>
      </c>
    </row>
    <row r="3713" spans="1:2" x14ac:dyDescent="0.25">
      <c r="A3713" s="31">
        <v>14100904</v>
      </c>
      <c r="B3713" s="7" t="str">
        <f>IF(COUNTIF($A$2:A3713,A3713)&gt;1,1,"")</f>
        <v/>
      </c>
    </row>
    <row r="3714" spans="1:2" x14ac:dyDescent="0.25">
      <c r="A3714" s="31">
        <v>14100355</v>
      </c>
      <c r="B3714" s="7" t="str">
        <f>IF(COUNTIF($A$2:A3714,A3714)&gt;1,1,"")</f>
        <v/>
      </c>
    </row>
    <row r="3715" spans="1:2" x14ac:dyDescent="0.25">
      <c r="A3715" s="31">
        <v>14100948</v>
      </c>
      <c r="B3715" s="7" t="str">
        <f>IF(COUNTIF($A$2:A3715,A3715)&gt;1,1,"")</f>
        <v/>
      </c>
    </row>
    <row r="3716" spans="1:2" x14ac:dyDescent="0.25">
      <c r="A3716" s="31">
        <v>14100944</v>
      </c>
      <c r="B3716" s="7" t="str">
        <f>IF(COUNTIF($A$2:A3716,A3716)&gt;1,1,"")</f>
        <v/>
      </c>
    </row>
    <row r="3717" spans="1:2" x14ac:dyDescent="0.25">
      <c r="A3717" s="31">
        <v>11100502</v>
      </c>
      <c r="B3717" s="7" t="str">
        <f>IF(COUNTIF($A$2:A3717,A3717)&gt;1,1,"")</f>
        <v/>
      </c>
    </row>
    <row r="3718" spans="1:2" x14ac:dyDescent="0.25">
      <c r="A3718" s="31">
        <v>14100953</v>
      </c>
      <c r="B3718" s="7" t="str">
        <f>IF(COUNTIF($A$2:A3718,A3718)&gt;1,1,"")</f>
        <v/>
      </c>
    </row>
    <row r="3719" spans="1:2" x14ac:dyDescent="0.25">
      <c r="A3719" s="31">
        <v>14100939</v>
      </c>
      <c r="B3719" s="7" t="str">
        <f>IF(COUNTIF($A$2:A3719,A3719)&gt;1,1,"")</f>
        <v/>
      </c>
    </row>
    <row r="3720" spans="1:2" x14ac:dyDescent="0.25">
      <c r="A3720" s="31">
        <v>14100330</v>
      </c>
      <c r="B3720" s="7" t="str">
        <f>IF(COUNTIF($A$2:A3720,A3720)&gt;1,1,"")</f>
        <v/>
      </c>
    </row>
    <row r="3721" spans="1:2" x14ac:dyDescent="0.25">
      <c r="A3721" s="31">
        <v>14100982</v>
      </c>
      <c r="B3721" s="7" t="str">
        <f>IF(COUNTIF($A$2:A3721,A3721)&gt;1,1,"")</f>
        <v/>
      </c>
    </row>
    <row r="3722" spans="1:2" x14ac:dyDescent="0.25">
      <c r="A3722" s="31">
        <v>14100955</v>
      </c>
      <c r="B3722" s="7" t="str">
        <f>IF(COUNTIF($A$2:A3722,A3722)&gt;1,1,"")</f>
        <v/>
      </c>
    </row>
    <row r="3723" spans="1:2" x14ac:dyDescent="0.25">
      <c r="A3723" s="31">
        <v>14100951</v>
      </c>
      <c r="B3723" s="7" t="str">
        <f>IF(COUNTIF($A$2:A3723,A3723)&gt;1,1,"")</f>
        <v/>
      </c>
    </row>
    <row r="3724" spans="1:2" x14ac:dyDescent="0.25">
      <c r="A3724" s="31">
        <v>14100943</v>
      </c>
      <c r="B3724" s="7" t="str">
        <f>IF(COUNTIF($A$2:A3724,A3724)&gt;1,1,"")</f>
        <v/>
      </c>
    </row>
    <row r="3725" spans="1:2" x14ac:dyDescent="0.25">
      <c r="A3725" s="31">
        <v>14100946</v>
      </c>
      <c r="B3725" s="7" t="str">
        <f>IF(COUNTIF($A$2:A3725,A3725)&gt;1,1,"")</f>
        <v/>
      </c>
    </row>
    <row r="3726" spans="1:2" x14ac:dyDescent="0.25">
      <c r="A3726" s="31">
        <v>14100979</v>
      </c>
      <c r="B3726" s="7" t="str">
        <f>IF(COUNTIF($A$2:A3726,A3726)&gt;1,1,"")</f>
        <v/>
      </c>
    </row>
    <row r="3727" spans="1:2" x14ac:dyDescent="0.25">
      <c r="A3727" s="31">
        <v>14100352</v>
      </c>
      <c r="B3727" s="7" t="str">
        <f>IF(COUNTIF($A$2:A3727,A3727)&gt;1,1,"")</f>
        <v/>
      </c>
    </row>
    <row r="3728" spans="1:2" x14ac:dyDescent="0.25">
      <c r="A3728" s="31">
        <v>15000067</v>
      </c>
      <c r="B3728" s="7" t="str">
        <f>IF(COUNTIF($A$2:A3728,A3728)&gt;1,1,"")</f>
        <v/>
      </c>
    </row>
    <row r="3729" spans="1:2" x14ac:dyDescent="0.25">
      <c r="A3729" s="31">
        <v>15000035</v>
      </c>
      <c r="B3729" s="7" t="str">
        <f>IF(COUNTIF($A$2:A3729,A3729)&gt;1,1,"")</f>
        <v/>
      </c>
    </row>
    <row r="3730" spans="1:2" x14ac:dyDescent="0.25">
      <c r="A3730" s="31">
        <v>14100974</v>
      </c>
      <c r="B3730" s="7" t="str">
        <f>IF(COUNTIF($A$2:A3730,A3730)&gt;1,1,"")</f>
        <v/>
      </c>
    </row>
    <row r="3731" spans="1:2" x14ac:dyDescent="0.25">
      <c r="A3731" s="31">
        <v>14100190</v>
      </c>
      <c r="B3731" s="7" t="str">
        <f>IF(COUNTIF($A$2:A3731,A3731)&gt;1,1,"")</f>
        <v/>
      </c>
    </row>
    <row r="3732" spans="1:2" x14ac:dyDescent="0.25">
      <c r="A3732" s="31">
        <v>11100514</v>
      </c>
      <c r="B3732" s="7" t="str">
        <f>IF(COUNTIF($A$2:A3732,A3732)&gt;1,1,"")</f>
        <v/>
      </c>
    </row>
    <row r="3733" spans="1:2" x14ac:dyDescent="0.25">
      <c r="A3733" s="31">
        <v>15100151</v>
      </c>
      <c r="B3733" s="7" t="str">
        <f>IF(COUNTIF($A$2:A3733,A3733)&gt;1,1,"")</f>
        <v/>
      </c>
    </row>
    <row r="3734" spans="1:2" x14ac:dyDescent="0.25">
      <c r="A3734" s="31">
        <v>15100126</v>
      </c>
      <c r="B3734" s="7" t="str">
        <f>IF(COUNTIF($A$2:A3734,A3734)&gt;1,1,"")</f>
        <v/>
      </c>
    </row>
    <row r="3735" spans="1:2" x14ac:dyDescent="0.25">
      <c r="A3735" s="31">
        <v>15100157</v>
      </c>
      <c r="B3735" s="7" t="str">
        <f>IF(COUNTIF($A$2:A3735,A3735)&gt;1,1,"")</f>
        <v/>
      </c>
    </row>
    <row r="3736" spans="1:2" x14ac:dyDescent="0.25">
      <c r="A3736" s="31">
        <v>15100155</v>
      </c>
      <c r="B3736" s="7" t="str">
        <f>IF(COUNTIF($A$2:A3736,A3736)&gt;1,1,"")</f>
        <v/>
      </c>
    </row>
    <row r="3737" spans="1:2" x14ac:dyDescent="0.25">
      <c r="A3737" s="31">
        <v>15050146</v>
      </c>
      <c r="B3737" s="7" t="str">
        <f>IF(COUNTIF($A$2:A3737,A3737)&gt;1,1,"")</f>
        <v/>
      </c>
    </row>
    <row r="3738" spans="1:2" x14ac:dyDescent="0.25">
      <c r="A3738" s="31">
        <v>10100107</v>
      </c>
      <c r="B3738" s="7" t="str">
        <f>IF(COUNTIF($A$2:A3738,A3738)&gt;1,1,"")</f>
        <v/>
      </c>
    </row>
    <row r="3739" spans="1:2" x14ac:dyDescent="0.25">
      <c r="A3739" s="31">
        <v>10100069</v>
      </c>
      <c r="B3739" s="7" t="str">
        <f>IF(COUNTIF($A$2:A3739,A3739)&gt;1,1,"")</f>
        <v/>
      </c>
    </row>
    <row r="3740" spans="1:2" x14ac:dyDescent="0.25">
      <c r="A3740" s="31">
        <v>10100106</v>
      </c>
      <c r="B3740" s="7" t="str">
        <f>IF(COUNTIF($A$2:A3740,A3740)&gt;1,1,"")</f>
        <v/>
      </c>
    </row>
    <row r="3741" spans="1:2" x14ac:dyDescent="0.25">
      <c r="A3741" s="31">
        <v>10100448</v>
      </c>
      <c r="B3741" s="7" t="str">
        <f>IF(COUNTIF($A$2:A3741,A3741)&gt;1,1,"")</f>
        <v/>
      </c>
    </row>
    <row r="3742" spans="1:2" x14ac:dyDescent="0.25">
      <c r="A3742" s="31">
        <v>10100108</v>
      </c>
      <c r="B3742" s="7" t="str">
        <f>IF(COUNTIF($A$2:A3742,A3742)&gt;1,1,"")</f>
        <v/>
      </c>
    </row>
    <row r="3743" spans="1:2" x14ac:dyDescent="0.25">
      <c r="A3743" s="31">
        <v>10100463</v>
      </c>
      <c r="B3743" s="7" t="str">
        <f>IF(COUNTIF($A$2:A3743,A3743)&gt;1,1,"")</f>
        <v/>
      </c>
    </row>
    <row r="3744" spans="1:2" x14ac:dyDescent="0.25">
      <c r="A3744" s="31">
        <v>10100459</v>
      </c>
      <c r="B3744" s="7" t="str">
        <f>IF(COUNTIF($A$2:A3744,A3744)&gt;1,1,"")</f>
        <v/>
      </c>
    </row>
    <row r="3745" spans="1:2" x14ac:dyDescent="0.25">
      <c r="A3745" s="31">
        <v>10100097</v>
      </c>
      <c r="B3745" s="7" t="str">
        <f>IF(COUNTIF($A$2:A3745,A3745)&gt;1,1,"")</f>
        <v/>
      </c>
    </row>
    <row r="3746" spans="1:2" x14ac:dyDescent="0.25">
      <c r="A3746" s="31">
        <v>10100462</v>
      </c>
      <c r="B3746" s="7" t="str">
        <f>IF(COUNTIF($A$2:A3746,A3746)&gt;1,1,"")</f>
        <v/>
      </c>
    </row>
    <row r="3747" spans="1:2" x14ac:dyDescent="0.25">
      <c r="A3747" s="31">
        <v>11100507</v>
      </c>
      <c r="B3747" s="7" t="str">
        <f>IF(COUNTIF($A$2:A3747,A3747)&gt;1,1,"")</f>
        <v/>
      </c>
    </row>
    <row r="3748" spans="1:2" x14ac:dyDescent="0.25">
      <c r="A3748" s="31">
        <v>11100112</v>
      </c>
      <c r="B3748" s="7" t="str">
        <f>IF(COUNTIF($A$2:A3748,A3748)&gt;1,1,"")</f>
        <v/>
      </c>
    </row>
    <row r="3749" spans="1:2" x14ac:dyDescent="0.25">
      <c r="A3749" s="31">
        <v>11100240</v>
      </c>
      <c r="B3749" s="7" t="str">
        <f>IF(COUNTIF($A$2:A3749,A3749)&gt;1,1,"")</f>
        <v/>
      </c>
    </row>
    <row r="3750" spans="1:2" x14ac:dyDescent="0.25">
      <c r="A3750" s="31">
        <v>11100520</v>
      </c>
      <c r="B3750" s="7" t="str">
        <f>IF(COUNTIF($A$2:A3750,A3750)&gt;1,1,"")</f>
        <v/>
      </c>
    </row>
    <row r="3751" spans="1:2" x14ac:dyDescent="0.25">
      <c r="A3751" s="31">
        <v>11100215</v>
      </c>
      <c r="B3751" s="7" t="str">
        <f>IF(COUNTIF($A$2:A3751,A3751)&gt;1,1,"")</f>
        <v/>
      </c>
    </row>
    <row r="3752" spans="1:2" x14ac:dyDescent="0.25">
      <c r="A3752" s="31">
        <v>11160065</v>
      </c>
      <c r="B3752" s="7" t="str">
        <f>IF(COUNTIF($A$2:A3752,A3752)&gt;1,1,"")</f>
        <v/>
      </c>
    </row>
    <row r="3753" spans="1:2" x14ac:dyDescent="0.25">
      <c r="A3753" s="31">
        <v>11100219</v>
      </c>
      <c r="B3753" s="7" t="str">
        <f>IF(COUNTIF($A$2:A3753,A3753)&gt;1,1,"")</f>
        <v/>
      </c>
    </row>
    <row r="3754" spans="1:2" x14ac:dyDescent="0.25">
      <c r="A3754" s="31">
        <v>14100386</v>
      </c>
      <c r="B3754" s="7" t="str">
        <f>IF(COUNTIF($A$2:A3754,A3754)&gt;1,1,"")</f>
        <v/>
      </c>
    </row>
    <row r="3755" spans="1:2" x14ac:dyDescent="0.25">
      <c r="A3755" s="31">
        <v>11100220</v>
      </c>
      <c r="B3755" s="7" t="str">
        <f>IF(COUNTIF($A$2:A3755,A3755)&gt;1,1,"")</f>
        <v/>
      </c>
    </row>
    <row r="3756" spans="1:2" x14ac:dyDescent="0.25">
      <c r="A3756" s="31">
        <v>18150407</v>
      </c>
      <c r="B3756" s="7" t="str">
        <f>IF(COUNTIF($A$2:A3756,A3756)&gt;1,1,"")</f>
        <v/>
      </c>
    </row>
    <row r="3757" spans="1:2" x14ac:dyDescent="0.25">
      <c r="A3757" s="31">
        <v>18150413</v>
      </c>
      <c r="B3757" s="7" t="str">
        <f>IF(COUNTIF($A$2:A3757,A3757)&gt;1,1,"")</f>
        <v/>
      </c>
    </row>
    <row r="3758" spans="1:2" x14ac:dyDescent="0.25">
      <c r="A3758" s="31">
        <v>18150423</v>
      </c>
      <c r="B3758" s="7" t="str">
        <f>IF(COUNTIF($A$2:A3758,A3758)&gt;1,1,"")</f>
        <v/>
      </c>
    </row>
    <row r="3759" spans="1:2" x14ac:dyDescent="0.25">
      <c r="A3759" s="31">
        <v>18150421</v>
      </c>
      <c r="B3759" s="7" t="str">
        <f>IF(COUNTIF($A$2:A3759,A3759)&gt;1,1,"")</f>
        <v/>
      </c>
    </row>
    <row r="3760" spans="1:2" x14ac:dyDescent="0.25">
      <c r="A3760" s="31">
        <v>18150420</v>
      </c>
      <c r="B3760" s="7" t="str">
        <f>IF(COUNTIF($A$2:A3760,A3760)&gt;1,1,"")</f>
        <v/>
      </c>
    </row>
    <row r="3761" spans="1:2" x14ac:dyDescent="0.25">
      <c r="A3761" s="31">
        <v>18150428</v>
      </c>
      <c r="B3761" s="7" t="str">
        <f>IF(COUNTIF($A$2:A3761,A3761)&gt;1,1,"")</f>
        <v/>
      </c>
    </row>
    <row r="3762" spans="1:2" x14ac:dyDescent="0.25">
      <c r="A3762" s="31">
        <v>18150426</v>
      </c>
      <c r="B3762" s="7" t="str">
        <f>IF(COUNTIF($A$2:A3762,A3762)&gt;1,1,"")</f>
        <v/>
      </c>
    </row>
    <row r="3763" spans="1:2" x14ac:dyDescent="0.25">
      <c r="A3763" s="31">
        <v>18150155</v>
      </c>
      <c r="B3763" s="7" t="str">
        <f>IF(COUNTIF($A$2:A3763,A3763)&gt;1,1,"")</f>
        <v/>
      </c>
    </row>
    <row r="3764" spans="1:2" x14ac:dyDescent="0.25">
      <c r="A3764" s="31">
        <v>18153291</v>
      </c>
      <c r="B3764" s="7" t="str">
        <f>IF(COUNTIF($A$2:A3764,A3764)&gt;1,1,"")</f>
        <v/>
      </c>
    </row>
    <row r="3765" spans="1:2" x14ac:dyDescent="0.25">
      <c r="A3765" s="31">
        <v>18154183</v>
      </c>
      <c r="B3765" s="7" t="str">
        <f>IF(COUNTIF($A$2:A3765,A3765)&gt;1,1,"")</f>
        <v/>
      </c>
    </row>
    <row r="3766" spans="1:2" x14ac:dyDescent="0.25">
      <c r="A3766" s="31">
        <v>18154190</v>
      </c>
      <c r="B3766" s="7" t="str">
        <f>IF(COUNTIF($A$2:A3766,A3766)&gt;1,1,"")</f>
        <v/>
      </c>
    </row>
    <row r="3767" spans="1:2" x14ac:dyDescent="0.25">
      <c r="A3767" s="31">
        <v>18153982</v>
      </c>
      <c r="B3767" s="7" t="str">
        <f>IF(COUNTIF($A$2:A3767,A3767)&gt;1,1,"")</f>
        <v/>
      </c>
    </row>
    <row r="3768" spans="1:2" x14ac:dyDescent="0.25">
      <c r="A3768" s="31">
        <v>18154188</v>
      </c>
      <c r="B3768" s="7" t="str">
        <f>IF(COUNTIF($A$2:A3768,A3768)&gt;1,1,"")</f>
        <v/>
      </c>
    </row>
    <row r="3769" spans="1:2" x14ac:dyDescent="0.25">
      <c r="A3769" s="31">
        <v>18153721</v>
      </c>
      <c r="B3769" s="7" t="str">
        <f>IF(COUNTIF($A$2:A3769,A3769)&gt;1,1,"")</f>
        <v/>
      </c>
    </row>
    <row r="3770" spans="1:2" x14ac:dyDescent="0.25">
      <c r="A3770" s="31">
        <v>18153666</v>
      </c>
      <c r="B3770" s="7" t="str">
        <f>IF(COUNTIF($A$2:A3770,A3770)&gt;1,1,"")</f>
        <v/>
      </c>
    </row>
    <row r="3771" spans="1:2" x14ac:dyDescent="0.25">
      <c r="A3771" s="31">
        <v>18154205</v>
      </c>
      <c r="B3771" s="7" t="str">
        <f>IF(COUNTIF($A$2:A3771,A3771)&gt;1,1,"")</f>
        <v/>
      </c>
    </row>
    <row r="3772" spans="1:2" x14ac:dyDescent="0.25">
      <c r="A3772" s="31">
        <v>18154211</v>
      </c>
      <c r="B3772" s="7" t="str">
        <f>IF(COUNTIF($A$2:A3772,A3772)&gt;1,1,"")</f>
        <v/>
      </c>
    </row>
    <row r="3773" spans="1:2" x14ac:dyDescent="0.25">
      <c r="A3773" s="31">
        <v>18154221</v>
      </c>
      <c r="B3773" s="7" t="str">
        <f>IF(COUNTIF($A$2:A3773,A3773)&gt;1,1,"")</f>
        <v/>
      </c>
    </row>
    <row r="3774" spans="1:2" x14ac:dyDescent="0.25">
      <c r="A3774" s="31">
        <v>18153822</v>
      </c>
      <c r="B3774" s="7" t="str">
        <f>IF(COUNTIF($A$2:A3774,A3774)&gt;1,1,"")</f>
        <v/>
      </c>
    </row>
    <row r="3775" spans="1:2" x14ac:dyDescent="0.25">
      <c r="A3775" s="31">
        <v>18153819</v>
      </c>
      <c r="B3775" s="7" t="str">
        <f>IF(COUNTIF($A$2:A3775,A3775)&gt;1,1,"")</f>
        <v/>
      </c>
    </row>
    <row r="3776" spans="1:2" x14ac:dyDescent="0.25">
      <c r="A3776" s="35">
        <v>11102209</v>
      </c>
      <c r="B3776" s="7" t="str">
        <f>IF(COUNTIF($A$2:A3776,A3776)&gt;1,1,"")</f>
        <v/>
      </c>
    </row>
  </sheetData>
  <conditionalFormatting sqref="A2720:A2875">
    <cfRule type="expression" dxfId="1" priority="1">
      <formula>IF(A2720&gt;0,1,0)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doublons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2018-01-04T14:30:20Z</dcterms:modified>
</cp:coreProperties>
</file>