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7870" windowHeight="12315"/>
  </bookViews>
  <sheets>
    <sheet name="RECHERCHE" sheetId="1" r:id="rId1"/>
    <sheet name="NE" sheetId="2" r:id="rId2"/>
    <sheet name="ATELIER" sheetId="3" r:id="rId3"/>
  </sheets>
  <definedNames>
    <definedName name="_xlnm._FilterDatabase" localSheetId="1" hidden="1">NE!$A$1:$B$15</definedName>
    <definedName name="Crit">ATELIER!$K$1:$K$2</definedName>
    <definedName name="_xlnm.Criteria" localSheetId="2">ATELIER!$K$1:$K$2</definedName>
    <definedName name="_xlnm.Extract" localSheetId="2">ATELIER!$C$1:$D$1</definedName>
    <definedName name="LstAtelier">ATELIER!$A$2:$A$4</definedName>
    <definedName name="LstProjet">OFFSET(ATELIER!$D$2,,,COUNTA(ATELIER!$D:$D)-1)</definedName>
    <definedName name="NEatelier">OFFSET(NE!$A$1,,,COUNTA(NE!$A:$A))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10" i="1"/>
  <c r="A11" i="1"/>
  <c r="C11" i="1"/>
  <c r="C12" i="1" l="1"/>
  <c r="A12" i="1" s="1"/>
</calcChain>
</file>

<file path=xl/sharedStrings.xml><?xml version="1.0" encoding="utf-8"?>
<sst xmlns="http://schemas.openxmlformats.org/spreadsheetml/2006/main" count="44" uniqueCount="17">
  <si>
    <t>ATELIER</t>
  </si>
  <si>
    <t>DESIGNATION</t>
  </si>
  <si>
    <t>BK</t>
  </si>
  <si>
    <t>boite</t>
  </si>
  <si>
    <t>RDM</t>
  </si>
  <si>
    <t>SERVITOP</t>
  </si>
  <si>
    <t>pancarte</t>
  </si>
  <si>
    <r>
      <rPr>
        <b/>
        <sz val="16"/>
        <color theme="0"/>
        <rFont val="Calibri"/>
        <family val="2"/>
      </rPr>
      <t>&lt;--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rgb="FFF07F24"/>
        <rFont val="Calibri"/>
        <family val="2"/>
      </rPr>
      <t>RECHERCHE</t>
    </r>
    <r>
      <rPr>
        <b/>
        <sz val="16"/>
        <color indexed="8"/>
        <rFont val="Calibri"/>
        <family val="2"/>
      </rPr>
      <t xml:space="preserve"> </t>
    </r>
    <r>
      <rPr>
        <b/>
        <sz val="16"/>
        <color theme="0"/>
        <rFont val="Calibri"/>
        <family val="2"/>
      </rPr>
      <t xml:space="preserve">--&gt; </t>
    </r>
    <r>
      <rPr>
        <b/>
        <sz val="12"/>
        <color theme="0"/>
        <rFont val="Calibri"/>
        <family val="2"/>
      </rPr>
      <t xml:space="preserve">
</t>
    </r>
    <r>
      <rPr>
        <b/>
        <sz val="10"/>
        <color theme="0"/>
        <rFont val="Calibri"/>
        <family val="2"/>
      </rPr>
      <t>(</t>
    </r>
    <r>
      <rPr>
        <b/>
        <sz val="10"/>
        <color rgb="FFFA0000"/>
        <rFont val="Calibri"/>
        <family val="2"/>
      </rPr>
      <t xml:space="preserve"> ! Ne rien encoder ici ! </t>
    </r>
    <r>
      <rPr>
        <b/>
        <sz val="10"/>
        <color theme="9"/>
        <rFont val="Calibri"/>
        <family val="2"/>
      </rPr>
      <t>Voir feuille "NE"</t>
    </r>
    <r>
      <rPr>
        <b/>
        <sz val="10"/>
        <color theme="0"/>
        <rFont val="Calibri"/>
        <family val="2"/>
      </rPr>
      <t xml:space="preserve"> )</t>
    </r>
  </si>
  <si>
    <t>figunrine</t>
  </si>
  <si>
    <t>figurine 2</t>
  </si>
  <si>
    <t>figurine 1</t>
  </si>
  <si>
    <t>corner</t>
  </si>
  <si>
    <t>blanc carré</t>
  </si>
  <si>
    <t>PROJET</t>
  </si>
  <si>
    <r>
      <t xml:space="preserve">DATE 
</t>
    </r>
    <r>
      <rPr>
        <b/>
        <sz val="11"/>
        <color theme="0"/>
        <rFont val="Calibri"/>
        <family val="2"/>
        <scheme val="minor"/>
      </rPr>
      <t>ex: dd-mm-aa</t>
    </r>
  </si>
  <si>
    <t>QTE(S)</t>
  </si>
  <si>
    <t>ET/OU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</si>
</sst>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indexed="8"/>
      <name val="Calibri"/>
      <family val="2"/>
    </font>
    <font>
      <b/>
      <sz val="16"/>
      <color rgb="FFF07F24"/>
      <name val="Calibri"/>
      <family val="2"/>
    </font>
    <font>
      <b/>
      <sz val="10"/>
      <color rgb="FFFA0000"/>
      <name val="Calibri"/>
      <family val="2"/>
    </font>
    <font>
      <b/>
      <sz val="10"/>
      <color theme="9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0000"/>
        <bgColor indexed="64"/>
      </patternFill>
    </fill>
  </fills>
  <borders count="2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theme="0" tint="-0.14996795556505021"/>
      </top>
      <bottom/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/>
      <diagonal/>
    </border>
    <border>
      <left/>
      <right style="thick">
        <color theme="1"/>
      </right>
      <top style="double">
        <color theme="0" tint="-0.1499679555650502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double">
        <color theme="0" tint="-0.14996795556505021"/>
      </bottom>
      <diagonal/>
    </border>
    <border>
      <left/>
      <right style="thick">
        <color theme="1"/>
      </right>
      <top/>
      <bottom style="double">
        <color theme="0" tint="-0.14996795556505021"/>
      </bottom>
      <diagonal/>
    </border>
    <border>
      <left style="thick">
        <color theme="1"/>
      </left>
      <right/>
      <top style="double">
        <color theme="0" tint="-0.14996795556505021"/>
      </top>
      <bottom style="double">
        <color theme="0" tint="-0.14993743705557422"/>
      </bottom>
      <diagonal/>
    </border>
    <border>
      <left/>
      <right style="thick">
        <color theme="1"/>
      </right>
      <top style="double">
        <color theme="0" tint="-0.14996795556505021"/>
      </top>
      <bottom style="double">
        <color theme="0" tint="-0.14993743705557422"/>
      </bottom>
      <diagonal/>
    </border>
    <border>
      <left style="thick">
        <color theme="1"/>
      </left>
      <right/>
      <top style="double">
        <color theme="0" tint="-0.14993743705557422"/>
      </top>
      <bottom style="thick">
        <color theme="1"/>
      </bottom>
      <diagonal/>
    </border>
    <border>
      <left/>
      <right/>
      <top style="double">
        <color theme="0" tint="-0.14993743705557422"/>
      </top>
      <bottom style="thick">
        <color theme="1"/>
      </bottom>
      <diagonal/>
    </border>
    <border>
      <left/>
      <right style="thick">
        <color theme="1"/>
      </right>
      <top style="double">
        <color theme="0" tint="-0.14993743705557422"/>
      </top>
      <bottom style="thick">
        <color theme="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83">
    <xf numFmtId="0" fontId="0" fillId="0" borderId="0" xfId="0"/>
    <xf numFmtId="0" fontId="13" fillId="0" borderId="1" xfId="0" applyFont="1" applyFill="1" applyBorder="1" applyProtection="1">
      <protection locked="0"/>
    </xf>
    <xf numFmtId="1" fontId="13" fillId="0" borderId="2" xfId="0" applyNumberFormat="1" applyFont="1" applyFill="1" applyBorder="1" applyAlignment="1" applyProtection="1">
      <alignment horizontal="center"/>
      <protection locked="0"/>
    </xf>
    <xf numFmtId="0" fontId="13" fillId="0" borderId="2" xfId="0" applyFont="1" applyFill="1" applyBorder="1" applyProtection="1">
      <protection locked="0"/>
    </xf>
    <xf numFmtId="15" fontId="13" fillId="0" borderId="3" xfId="0" applyNumberFormat="1" applyFont="1" applyFill="1" applyBorder="1" applyAlignment="1" applyProtection="1">
      <alignment horizontal="left"/>
      <protection locked="0"/>
    </xf>
    <xf numFmtId="1" fontId="13" fillId="0" borderId="2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0" xfId="0" applyNumberFormat="1" applyProtection="1"/>
    <xf numFmtId="0" fontId="7" fillId="0" borderId="0" xfId="0" applyFont="1" applyAlignment="1" applyProtection="1">
      <alignment horizontal="center"/>
    </xf>
    <xf numFmtId="0" fontId="0" fillId="2" borderId="16" xfId="0" applyFill="1" applyBorder="1" applyProtection="1"/>
    <xf numFmtId="0" fontId="0" fillId="2" borderId="13" xfId="0" applyFill="1" applyBorder="1" applyProtection="1"/>
    <xf numFmtId="0" fontId="1" fillId="2" borderId="13" xfId="0" applyFont="1" applyFill="1" applyBorder="1" applyAlignment="1" applyProtection="1"/>
    <xf numFmtId="0" fontId="0" fillId="2" borderId="17" xfId="0" applyFill="1" applyBorder="1" applyAlignment="1" applyProtection="1">
      <alignment horizontal="left"/>
    </xf>
    <xf numFmtId="9" fontId="0" fillId="0" borderId="0" xfId="0" applyNumberFormat="1" applyProtection="1"/>
    <xf numFmtId="0" fontId="0" fillId="0" borderId="0" xfId="0" quotePrefix="1" applyAlignment="1" applyProtection="1">
      <alignment wrapText="1"/>
    </xf>
    <xf numFmtId="0" fontId="0" fillId="2" borderId="18" xfId="0" applyFill="1" applyBorder="1" applyProtection="1"/>
    <xf numFmtId="0" fontId="6" fillId="2" borderId="8" xfId="0" applyFont="1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left"/>
    </xf>
    <xf numFmtId="0" fontId="0" fillId="2" borderId="0" xfId="0" applyFill="1" applyBorder="1" applyProtection="1"/>
    <xf numFmtId="0" fontId="11" fillId="2" borderId="19" xfId="0" applyFont="1" applyFill="1" applyBorder="1" applyAlignment="1" applyProtection="1">
      <alignment horizontal="left"/>
    </xf>
    <xf numFmtId="0" fontId="0" fillId="0" borderId="0" xfId="0" quotePrefix="1" applyProtection="1"/>
    <xf numFmtId="0" fontId="0" fillId="0" borderId="0" xfId="0" applyAlignment="1" applyProtection="1">
      <alignment horizontal="right"/>
    </xf>
    <xf numFmtId="0" fontId="12" fillId="2" borderId="0" xfId="0" applyFont="1" applyFill="1" applyBorder="1" applyAlignment="1" applyProtection="1">
      <alignment horizontal="center"/>
    </xf>
    <xf numFmtId="0" fontId="4" fillId="2" borderId="23" xfId="0" applyFont="1" applyFill="1" applyBorder="1" applyAlignment="1" applyProtection="1">
      <alignment horizontal="left" vertical="center"/>
    </xf>
    <xf numFmtId="0" fontId="0" fillId="0" borderId="0" xfId="0" applyBorder="1" applyProtection="1"/>
    <xf numFmtId="0" fontId="10" fillId="3" borderId="24" xfId="0" applyFont="1" applyFill="1" applyBorder="1" applyAlignment="1" applyProtection="1">
      <alignment horizontal="center" vertical="center"/>
    </xf>
    <xf numFmtId="0" fontId="10" fillId="3" borderId="25" xfId="0" applyFont="1" applyFill="1" applyBorder="1" applyAlignment="1" applyProtection="1">
      <alignment horizontal="center" vertical="center"/>
    </xf>
    <xf numFmtId="0" fontId="10" fillId="3" borderId="26" xfId="0" applyFont="1" applyFill="1" applyBorder="1" applyAlignment="1" applyProtection="1">
      <alignment horizontal="center" vertical="center" wrapText="1"/>
    </xf>
    <xf numFmtId="0" fontId="1" fillId="0" borderId="12" xfId="0" applyFont="1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12" xfId="0" applyFill="1" applyBorder="1" applyProtection="1"/>
    <xf numFmtId="164" fontId="0" fillId="0" borderId="12" xfId="0" applyNumberFormat="1" applyFill="1" applyBorder="1" applyAlignment="1" applyProtection="1">
      <alignment horizontal="right"/>
    </xf>
    <xf numFmtId="1" fontId="0" fillId="0" borderId="0" xfId="0" applyNumberFormat="1" applyFont="1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4" xfId="0" applyFill="1" applyBorder="1" applyProtection="1"/>
    <xf numFmtId="164" fontId="0" fillId="0" borderId="4" xfId="0" applyNumberFormat="1" applyFill="1" applyBorder="1" applyAlignment="1" applyProtection="1">
      <alignment horizontal="right"/>
    </xf>
    <xf numFmtId="164" fontId="0" fillId="0" borderId="4" xfId="0" applyNumberFormat="1" applyFont="1" applyFill="1" applyBorder="1" applyAlignment="1" applyProtection="1">
      <alignment horizontal="right"/>
    </xf>
    <xf numFmtId="2" fontId="0" fillId="0" borderId="0" xfId="1" applyNumberFormat="1" applyFont="1" applyFill="1" applyBorder="1" applyProtection="1"/>
    <xf numFmtId="2" fontId="0" fillId="0" borderId="0" xfId="1" applyNumberFormat="1" applyFont="1" applyBorder="1" applyProtection="1"/>
    <xf numFmtId="9" fontId="0" fillId="0" borderId="0" xfId="1" applyFont="1" applyProtection="1"/>
    <xf numFmtId="2" fontId="0" fillId="0" borderId="0" xfId="1" applyNumberFormat="1" applyFont="1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Alignment="1" applyProtection="1">
      <alignment horizontal="right"/>
    </xf>
    <xf numFmtId="0" fontId="0" fillId="0" borderId="0" xfId="0" applyAlignment="1" applyProtection="1">
      <alignment horizontal="left"/>
    </xf>
    <xf numFmtId="0" fontId="13" fillId="0" borderId="1" xfId="0" applyFont="1" applyFill="1" applyBorder="1" applyProtection="1"/>
    <xf numFmtId="0" fontId="21" fillId="2" borderId="7" xfId="0" applyFont="1" applyFill="1" applyBorder="1" applyAlignment="1" applyProtection="1">
      <alignment horizontal="center"/>
      <protection locked="0"/>
    </xf>
    <xf numFmtId="0" fontId="10" fillId="3" borderId="9" xfId="0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/>
    </xf>
    <xf numFmtId="1" fontId="13" fillId="5" borderId="2" xfId="0" applyNumberFormat="1" applyFont="1" applyFill="1" applyBorder="1" applyAlignment="1" applyProtection="1">
      <alignment horizontal="center"/>
      <protection locked="0"/>
    </xf>
    <xf numFmtId="1" fontId="13" fillId="6" borderId="2" xfId="0" applyNumberFormat="1" applyFont="1" applyFill="1" applyBorder="1" applyAlignment="1" applyProtection="1">
      <alignment horizontal="center"/>
      <protection locked="0"/>
    </xf>
    <xf numFmtId="14" fontId="13" fillId="0" borderId="3" xfId="0" applyNumberFormat="1" applyFont="1" applyFill="1" applyBorder="1" applyAlignment="1" applyProtection="1">
      <alignment horizontal="left"/>
    </xf>
    <xf numFmtId="0" fontId="5" fillId="2" borderId="6" xfId="0" applyFont="1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10" fillId="3" borderId="1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6" fillId="0" borderId="0" xfId="0" applyFont="1" applyFill="1" applyBorder="1" applyProtection="1">
      <protection locked="0"/>
    </xf>
    <xf numFmtId="1" fontId="0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0" fontId="0" fillId="0" borderId="0" xfId="0" quotePrefix="1" applyProtection="1">
      <protection locked="0"/>
    </xf>
    <xf numFmtId="0" fontId="13" fillId="0" borderId="2" xfId="0" applyFont="1" applyFill="1" applyBorder="1" applyProtection="1"/>
    <xf numFmtId="15" fontId="13" fillId="0" borderId="3" xfId="0" applyNumberFormat="1" applyFont="1" applyFill="1" applyBorder="1" applyAlignment="1" applyProtection="1">
      <alignment horizontal="left"/>
    </xf>
    <xf numFmtId="0" fontId="5" fillId="2" borderId="22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3" fillId="4" borderId="14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 wrapText="1"/>
    </xf>
    <xf numFmtId="0" fontId="17" fillId="4" borderId="14" xfId="0" applyFont="1" applyFill="1" applyBorder="1" applyAlignment="1" applyProtection="1">
      <alignment horizontal="center" vertical="center"/>
    </xf>
    <xf numFmtId="0" fontId="17" fillId="4" borderId="5" xfId="0" applyFont="1" applyFill="1" applyBorder="1" applyAlignment="1" applyProtection="1">
      <alignment horizontal="center" vertical="center"/>
    </xf>
    <xf numFmtId="0" fontId="17" fillId="4" borderId="15" xfId="0" applyFont="1" applyFill="1" applyBorder="1" applyAlignment="1" applyProtection="1">
      <alignment horizontal="center" vertical="center"/>
    </xf>
    <xf numFmtId="0" fontId="12" fillId="2" borderId="14" xfId="0" applyFont="1" applyFill="1" applyBorder="1" applyAlignment="1" applyProtection="1">
      <alignment horizontal="center"/>
    </xf>
    <xf numFmtId="0" fontId="12" fillId="2" borderId="5" xfId="0" applyFont="1" applyFill="1" applyBorder="1" applyAlignment="1" applyProtection="1">
      <alignment horizontal="center"/>
    </xf>
    <xf numFmtId="0" fontId="14" fillId="2" borderId="18" xfId="0" applyNumberFormat="1" applyFont="1" applyFill="1" applyBorder="1" applyAlignment="1" applyProtection="1">
      <alignment horizontal="center" vertical="center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14" fillId="2" borderId="19" xfId="0" applyNumberFormat="1" applyFont="1" applyFill="1" applyBorder="1" applyAlignment="1" applyProtection="1">
      <alignment horizontal="center" vertical="center"/>
    </xf>
    <xf numFmtId="0" fontId="14" fillId="2" borderId="20" xfId="0" applyNumberFormat="1" applyFont="1" applyFill="1" applyBorder="1" applyAlignment="1" applyProtection="1">
      <alignment horizontal="center" vertical="center"/>
    </xf>
    <xf numFmtId="0" fontId="14" fillId="2" borderId="11" xfId="0" applyNumberFormat="1" applyFont="1" applyFill="1" applyBorder="1" applyAlignment="1" applyProtection="1">
      <alignment horizontal="center" vertical="center"/>
    </xf>
    <xf numFmtId="0" fontId="14" fillId="2" borderId="21" xfId="0" applyNumberFormat="1" applyFont="1" applyFill="1" applyBorder="1" applyAlignment="1" applyProtection="1">
      <alignment horizontal="center" vertical="center"/>
    </xf>
    <xf numFmtId="0" fontId="6" fillId="2" borderId="27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5">
    <dxf>
      <font>
        <strike val="0"/>
        <u val="double"/>
        <color rgb="FFFF0000"/>
      </font>
    </dxf>
    <dxf>
      <font>
        <b/>
        <i/>
        <color theme="9"/>
      </font>
    </dxf>
    <dxf>
      <font>
        <b/>
        <i val="0"/>
        <u val="double"/>
        <color rgb="FFFF2929"/>
      </font>
      <fill>
        <patternFill>
          <bgColor theme="0"/>
        </patternFill>
      </fill>
    </dxf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FA0000"/>
      <color rgb="FFF07F24"/>
      <color rgb="FF606B6D"/>
      <color rgb="FFFF2929"/>
      <color rgb="FF37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2</xdr:row>
      <xdr:rowOff>161925</xdr:rowOff>
    </xdr:from>
    <xdr:to>
      <xdr:col>3</xdr:col>
      <xdr:colOff>447675</xdr:colOff>
      <xdr:row>4</xdr:row>
      <xdr:rowOff>57150</xdr:rowOff>
    </xdr:to>
    <xdr:pic macro="[0]!Efface">
      <xdr:nvPicPr>
        <xdr:cNvPr id="2" name="Efface3" descr="test" title="EFFACER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372100" y="857250"/>
          <a:ext cx="180975" cy="180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560916</xdr:rowOff>
    </xdr:from>
    <xdr:to>
      <xdr:col>1</xdr:col>
      <xdr:colOff>0</xdr:colOff>
      <xdr:row>1</xdr:row>
      <xdr:rowOff>0</xdr:rowOff>
    </xdr:to>
    <xdr:grpSp>
      <xdr:nvGrpSpPr>
        <xdr:cNvPr id="4" name="Groupe 3"/>
        <xdr:cNvGrpSpPr/>
      </xdr:nvGrpSpPr>
      <xdr:grpSpPr>
        <a:xfrm>
          <a:off x="560916" y="560916"/>
          <a:ext cx="486834" cy="232834"/>
          <a:chOff x="10007464" y="54448057"/>
          <a:chExt cx="1035324" cy="542944"/>
        </a:xfrm>
      </xdr:grpSpPr>
      <xdr:pic macro="[0]!FIN"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ébutFin" textlink="">
        <xdr:nvSpPr>
          <xdr:cNvPr id="3" name="Fin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0</xdr:col>
      <xdr:colOff>0</xdr:colOff>
      <xdr:row>0</xdr:row>
      <xdr:rowOff>560917</xdr:rowOff>
    </xdr:from>
    <xdr:to>
      <xdr:col>0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0" y="560917"/>
          <a:ext cx="554515" cy="232833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ébutFin" textlink="">
        <xdr:nvSpPr>
          <xdr:cNvPr id="19" name="Début"/>
          <xdr:cNvSpPr txBox="1"/>
        </xdr:nvSpPr>
        <xdr:spPr>
          <a:xfrm>
            <a:off x="9931049" y="54546498"/>
            <a:ext cx="1179258" cy="29642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4</xdr:col>
      <xdr:colOff>232834</xdr:colOff>
      <xdr:row>0</xdr:row>
      <xdr:rowOff>624418</xdr:rowOff>
    </xdr:from>
    <xdr:to>
      <xdr:col>4</xdr:col>
      <xdr:colOff>402167</xdr:colOff>
      <xdr:row>1</xdr:row>
      <xdr:rowOff>1</xdr:rowOff>
    </xdr:to>
    <xdr:pic macro="[0]!TriProjetDate">
      <xdr:nvPicPr>
        <xdr:cNvPr id="7" name="Date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3334" y="624418"/>
          <a:ext cx="169333" cy="16933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0</xdr:row>
      <xdr:rowOff>624417</xdr:rowOff>
    </xdr:from>
    <xdr:to>
      <xdr:col>4</xdr:col>
      <xdr:colOff>645450</xdr:colOff>
      <xdr:row>0</xdr:row>
      <xdr:rowOff>793617</xdr:rowOff>
    </xdr:to>
    <xdr:pic macro="[0]!TriProjetDate">
      <xdr:nvPicPr>
        <xdr:cNvPr id="8" name="Date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6750" y="624417"/>
          <a:ext cx="169200" cy="169200"/>
        </a:xfrm>
        <a:prstGeom prst="rect">
          <a:avLst/>
        </a:prstGeom>
      </xdr:spPr>
    </xdr:pic>
    <xdr:clientData/>
  </xdr:twoCellAnchor>
  <xdr:twoCellAnchor editAs="oneCell">
    <xdr:from>
      <xdr:col>1</xdr:col>
      <xdr:colOff>359833</xdr:colOff>
      <xdr:row>0</xdr:row>
      <xdr:rowOff>624417</xdr:rowOff>
    </xdr:from>
    <xdr:to>
      <xdr:col>1</xdr:col>
      <xdr:colOff>529166</xdr:colOff>
      <xdr:row>1</xdr:row>
      <xdr:rowOff>0</xdr:rowOff>
    </xdr:to>
    <xdr:pic macro="[0]!TriProjetDate">
      <xdr:nvPicPr>
        <xdr:cNvPr id="16" name="Projet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7583" y="624417"/>
          <a:ext cx="169333" cy="169333"/>
        </a:xfrm>
        <a:prstGeom prst="rect">
          <a:avLst/>
        </a:prstGeom>
      </xdr:spPr>
    </xdr:pic>
    <xdr:clientData/>
  </xdr:twoCellAnchor>
  <xdr:twoCellAnchor editAs="oneCell">
    <xdr:from>
      <xdr:col>1</xdr:col>
      <xdr:colOff>603249</xdr:colOff>
      <xdr:row>0</xdr:row>
      <xdr:rowOff>624416</xdr:rowOff>
    </xdr:from>
    <xdr:to>
      <xdr:col>1</xdr:col>
      <xdr:colOff>772449</xdr:colOff>
      <xdr:row>0</xdr:row>
      <xdr:rowOff>793616</xdr:rowOff>
    </xdr:to>
    <xdr:pic macro="[0]!TriProjetDate">
      <xdr:nvPicPr>
        <xdr:cNvPr id="20" name="Projet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0999" y="624416"/>
          <a:ext cx="169200" cy="169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560916</xdr:colOff>
      <xdr:row>0</xdr:row>
      <xdr:rowOff>265641</xdr:rowOff>
    </xdr:from>
    <xdr:to>
      <xdr:col>1</xdr:col>
      <xdr:colOff>0</xdr:colOff>
      <xdr:row>1</xdr:row>
      <xdr:rowOff>0</xdr:rowOff>
    </xdr:to>
    <xdr:grpSp>
      <xdr:nvGrpSpPr>
        <xdr:cNvPr id="8" name="Groupe 7"/>
        <xdr:cNvGrpSpPr/>
      </xdr:nvGrpSpPr>
      <xdr:grpSpPr>
        <a:xfrm>
          <a:off x="560916" y="265641"/>
          <a:ext cx="201084" cy="1059"/>
          <a:chOff x="10007464" y="54448057"/>
          <a:chExt cx="1035324" cy="542944"/>
        </a:xfrm>
      </xdr:grpSpPr>
      <xdr:pic macro="[0]!FIN">
        <xdr:nvPicPr>
          <xdr:cNvPr id="9" name="Image 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0" name="ZoneTexte 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560916</xdr:colOff>
      <xdr:row>0</xdr:row>
      <xdr:rowOff>265641</xdr:rowOff>
    </xdr:from>
    <xdr:to>
      <xdr:col>3</xdr:col>
      <xdr:colOff>0</xdr:colOff>
      <xdr:row>1</xdr:row>
      <xdr:rowOff>0</xdr:rowOff>
    </xdr:to>
    <xdr:grpSp>
      <xdr:nvGrpSpPr>
        <xdr:cNvPr id="14" name="Groupe 13"/>
        <xdr:cNvGrpSpPr/>
      </xdr:nvGrpSpPr>
      <xdr:grpSpPr>
        <a:xfrm>
          <a:off x="2084916" y="265641"/>
          <a:ext cx="201084" cy="1059"/>
          <a:chOff x="10007464" y="54448057"/>
          <a:chExt cx="1035324" cy="542944"/>
        </a:xfrm>
      </xdr:grpSpPr>
      <xdr:pic macro="[0]!FIN">
        <xdr:nvPicPr>
          <xdr:cNvPr id="15" name="Image 1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16" name="ZoneTexte 15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twoCellAnchor>
  <xdr:twoCellAnchor editAs="oneCell">
    <xdr:from>
      <xdr:col>2</xdr:col>
      <xdr:colOff>0</xdr:colOff>
      <xdr:row>0</xdr:row>
      <xdr:rowOff>265642</xdr:rowOff>
    </xdr:from>
    <xdr:to>
      <xdr:col>2</xdr:col>
      <xdr:colOff>554515</xdr:colOff>
      <xdr:row>1</xdr:row>
      <xdr:rowOff>0</xdr:rowOff>
    </xdr:to>
    <xdr:grpSp>
      <xdr:nvGrpSpPr>
        <xdr:cNvPr id="17" name="Groupe 16"/>
        <xdr:cNvGrpSpPr/>
      </xdr:nvGrpSpPr>
      <xdr:grpSpPr>
        <a:xfrm>
          <a:off x="1524000" y="265642"/>
          <a:ext cx="554515" cy="1058"/>
          <a:chOff x="9931049" y="54448057"/>
          <a:chExt cx="1179258" cy="542944"/>
        </a:xfrm>
      </xdr:grpSpPr>
      <xdr:pic macro="[0]!FIN">
        <xdr:nvPicPr>
          <xdr:cNvPr id="18" name="Image 17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19" name="ZoneTexte 18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twoCellAnchor>
  <xdr:twoCellAnchor editAs="oneCell">
    <xdr:from>
      <xdr:col>3</xdr:col>
      <xdr:colOff>264583</xdr:colOff>
      <xdr:row>0</xdr:row>
      <xdr:rowOff>604960</xdr:rowOff>
    </xdr:from>
    <xdr:to>
      <xdr:col>3</xdr:col>
      <xdr:colOff>444500</xdr:colOff>
      <xdr:row>1</xdr:row>
      <xdr:rowOff>3827</xdr:rowOff>
    </xdr:to>
    <xdr:pic macro="[0]!TriProjetDate">
      <xdr:nvPicPr>
        <xdr:cNvPr id="20" name="Projet1" title="Croissant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333" y="604960"/>
          <a:ext cx="179917" cy="179917"/>
        </a:xfrm>
        <a:prstGeom prst="rect">
          <a:avLst/>
        </a:prstGeom>
      </xdr:spPr>
    </xdr:pic>
    <xdr:clientData/>
  </xdr:twoCellAnchor>
  <xdr:twoCellAnchor editAs="oneCell">
    <xdr:from>
      <xdr:col>3</xdr:col>
      <xdr:colOff>592667</xdr:colOff>
      <xdr:row>0</xdr:row>
      <xdr:rowOff>582084</xdr:rowOff>
    </xdr:from>
    <xdr:to>
      <xdr:col>4</xdr:col>
      <xdr:colOff>1142</xdr:colOff>
      <xdr:row>1</xdr:row>
      <xdr:rowOff>2034</xdr:rowOff>
    </xdr:to>
    <xdr:pic macro="[0]!TriProjetDate">
      <xdr:nvPicPr>
        <xdr:cNvPr id="21" name="Projet0" title="Décroissant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0417" y="582084"/>
          <a:ext cx="180000" cy="180000"/>
        </a:xfrm>
        <a:prstGeom prst="rect">
          <a:avLst/>
        </a:prstGeom>
      </xdr:spPr>
    </xdr:pic>
    <xdr:clientData/>
  </xdr:two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2" name="Groupe 21"/>
        <xdr:cNvGrpSpPr/>
      </xdr:nvGrpSpPr>
      <xdr:grpSpPr>
        <a:xfrm>
          <a:off x="8180916" y="265641"/>
          <a:ext cx="201084" cy="1059"/>
          <a:chOff x="10007464" y="54448057"/>
          <a:chExt cx="1035324" cy="542944"/>
        </a:xfrm>
      </xdr:grpSpPr>
      <xdr:pic macro="[0]!FIN">
        <xdr:nvPicPr>
          <xdr:cNvPr id="23" name="Image 22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24" name="ZoneTexte 23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25" name="Groupe 24"/>
        <xdr:cNvGrpSpPr/>
      </xdr:nvGrpSpPr>
      <xdr:grpSpPr>
        <a:xfrm>
          <a:off x="7620000" y="265642"/>
          <a:ext cx="554515" cy="1058"/>
          <a:chOff x="9931049" y="54448057"/>
          <a:chExt cx="1179258" cy="542944"/>
        </a:xfrm>
      </xdr:grpSpPr>
      <xdr:pic macro="[0]!FIN">
        <xdr:nvPicPr>
          <xdr:cNvPr id="26" name="Image 25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27" name="ZoneTexte 26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560916</xdr:colOff>
      <xdr:row>0</xdr:row>
      <xdr:rowOff>265641</xdr:rowOff>
    </xdr:from>
    <xdr:ext cx="201084" cy="1059"/>
    <xdr:grpSp>
      <xdr:nvGrpSpPr>
        <xdr:cNvPr id="28" name="Groupe 27"/>
        <xdr:cNvGrpSpPr/>
      </xdr:nvGrpSpPr>
      <xdr:grpSpPr>
        <a:xfrm>
          <a:off x="8180916" y="265641"/>
          <a:ext cx="201084" cy="1059"/>
          <a:chOff x="10007464" y="54448057"/>
          <a:chExt cx="1035324" cy="542944"/>
        </a:xfrm>
      </xdr:grpSpPr>
      <xdr:pic macro="[0]!FIN">
        <xdr:nvPicPr>
          <xdr:cNvPr id="29" name="Image 28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FIN" textlink="">
        <xdr:nvSpPr>
          <xdr:cNvPr id="30" name="ZoneTexte 29"/>
          <xdr:cNvSpPr txBox="1"/>
        </xdr:nvSpPr>
        <xdr:spPr>
          <a:xfrm>
            <a:off x="10043586" y="54546497"/>
            <a:ext cx="931333" cy="3412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FIN</a:t>
            </a:r>
            <a:endParaRPr lang="fr-BE" sz="1200" b="1"/>
          </a:p>
        </xdr:txBody>
      </xdr:sp>
    </xdr:grpSp>
    <xdr:clientData/>
  </xdr:oneCellAnchor>
  <xdr:oneCellAnchor>
    <xdr:from>
      <xdr:col>10</xdr:col>
      <xdr:colOff>0</xdr:colOff>
      <xdr:row>0</xdr:row>
      <xdr:rowOff>265642</xdr:rowOff>
    </xdr:from>
    <xdr:ext cx="554515" cy="1058"/>
    <xdr:grpSp>
      <xdr:nvGrpSpPr>
        <xdr:cNvPr id="31" name="Groupe 30"/>
        <xdr:cNvGrpSpPr/>
      </xdr:nvGrpSpPr>
      <xdr:grpSpPr>
        <a:xfrm>
          <a:off x="7620000" y="265642"/>
          <a:ext cx="554515" cy="1058"/>
          <a:chOff x="9931049" y="54448057"/>
          <a:chExt cx="1179258" cy="542944"/>
        </a:xfrm>
      </xdr:grpSpPr>
      <xdr:pic macro="[0]!FIN">
        <xdr:nvPicPr>
          <xdr:cNvPr id="32" name="Image 31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7464" y="54448057"/>
            <a:ext cx="1035324" cy="542944"/>
          </a:xfrm>
          <a:prstGeom prst="rect">
            <a:avLst/>
          </a:prstGeom>
        </xdr:spPr>
      </xdr:pic>
      <xdr:sp macro="[0]!debut" textlink="">
        <xdr:nvSpPr>
          <xdr:cNvPr id="33" name="ZoneTexte 32"/>
          <xdr:cNvSpPr txBox="1"/>
        </xdr:nvSpPr>
        <xdr:spPr>
          <a:xfrm>
            <a:off x="9931049" y="54546498"/>
            <a:ext cx="1179258" cy="373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/>
          <a:lstStyle/>
          <a:p>
            <a:pPr algn="ctr"/>
            <a:r>
              <a:rPr lang="fr-BE" sz="1050" b="1"/>
              <a:t>Débutr</a:t>
            </a:r>
            <a:endParaRPr lang="fr-BE" sz="1200" b="1"/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07F24"/>
  </sheetPr>
  <dimension ref="A1:O586"/>
  <sheetViews>
    <sheetView showGridLines="0" tabSelected="1" zoomScaleNormal="100" workbookViewId="0">
      <pane ySplit="13" topLeftCell="A14" activePane="bottomLeft" state="frozen"/>
      <selection pane="bottomLeft" activeCell="C3" sqref="C3"/>
    </sheetView>
  </sheetViews>
  <sheetFormatPr baseColWidth="10" defaultColWidth="0" defaultRowHeight="15" x14ac:dyDescent="0.25"/>
  <cols>
    <col min="1" max="1" width="18.140625" style="6" customWidth="1"/>
    <col min="2" max="2" width="19" style="6" customWidth="1"/>
    <col min="3" max="3" width="39.42578125" style="6" bestFit="1" customWidth="1"/>
    <col min="4" max="4" width="19" style="45" customWidth="1"/>
    <col min="5" max="15" width="19" style="6" hidden="1" customWidth="1"/>
    <col min="16" max="16384" width="11.42578125" style="6" hidden="1"/>
  </cols>
  <sheetData>
    <row r="1" spans="1:9" ht="39" customHeight="1" thickTop="1" thickBot="1" x14ac:dyDescent="0.3">
      <c r="A1" s="67" t="s">
        <v>7</v>
      </c>
      <c r="B1" s="68"/>
      <c r="C1" s="68"/>
      <c r="D1" s="69"/>
      <c r="E1" s="7"/>
      <c r="I1" s="8"/>
    </row>
    <row r="2" spans="1:9" ht="15.75" thickTop="1" x14ac:dyDescent="0.25">
      <c r="A2" s="9"/>
      <c r="B2" s="10"/>
      <c r="C2" s="11"/>
      <c r="D2" s="12"/>
      <c r="E2" s="13"/>
      <c r="F2" s="14"/>
    </row>
    <row r="3" spans="1:9" x14ac:dyDescent="0.25">
      <c r="A3" s="15"/>
      <c r="B3" s="16" t="s">
        <v>0</v>
      </c>
      <c r="C3" s="47"/>
      <c r="D3" s="17"/>
    </row>
    <row r="4" spans="1:9" ht="7.5" customHeight="1" x14ac:dyDescent="0.25">
      <c r="A4" s="15"/>
      <c r="B4" s="18"/>
      <c r="C4" s="81" t="s">
        <v>16</v>
      </c>
      <c r="D4" s="17"/>
    </row>
    <row r="5" spans="1:9" ht="6" customHeight="1" x14ac:dyDescent="0.25">
      <c r="A5" s="15"/>
      <c r="B5" s="18"/>
      <c r="C5" s="82"/>
      <c r="D5" s="17"/>
    </row>
    <row r="6" spans="1:9" x14ac:dyDescent="0.25">
      <c r="A6" s="15"/>
      <c r="B6" s="16" t="s">
        <v>13</v>
      </c>
      <c r="C6" s="47"/>
      <c r="D6" s="19"/>
    </row>
    <row r="7" spans="1:9" ht="13.5" customHeight="1" x14ac:dyDescent="0.25">
      <c r="A7" s="15"/>
      <c r="B7" s="18"/>
      <c r="C7" s="18"/>
      <c r="D7" s="17"/>
      <c r="F7" s="20"/>
    </row>
    <row r="8" spans="1:9" ht="5.25" customHeight="1" x14ac:dyDescent="0.25">
      <c r="A8" s="75" t="str">
        <f>IF(ISBLANK(A14),("! AUCUNE CORRESPONDANCE !"),UPPER("succès"))</f>
        <v>! AUCUNE CORRESPONDANCE !</v>
      </c>
      <c r="B8" s="76"/>
      <c r="C8" s="76"/>
      <c r="D8" s="77"/>
    </row>
    <row r="9" spans="1:9" ht="16.5" customHeight="1" thickBot="1" x14ac:dyDescent="0.3">
      <c r="A9" s="78"/>
      <c r="B9" s="79"/>
      <c r="C9" s="79"/>
      <c r="D9" s="80"/>
      <c r="F9" s="20"/>
    </row>
    <row r="10" spans="1:9" ht="22.5" thickTop="1" thickBot="1" x14ac:dyDescent="0.3">
      <c r="A10" s="70" t="str">
        <f>UPPER("&lt;-- résultats --&gt;")</f>
        <v>&lt;-- RÉSULTATS --&gt;</v>
      </c>
      <c r="B10" s="71"/>
      <c r="C10" s="71"/>
      <c r="D10" s="72"/>
      <c r="F10" s="21"/>
      <c r="G10" s="7"/>
    </row>
    <row r="11" spans="1:9" ht="16.5" thickTop="1" thickBot="1" x14ac:dyDescent="0.3">
      <c r="A11" s="73" t="str">
        <f>B3</f>
        <v>ATELIER</v>
      </c>
      <c r="B11" s="74"/>
      <c r="C11" s="22" t="str">
        <f>B6</f>
        <v>PROJET</v>
      </c>
      <c r="D11" s="17"/>
    </row>
    <row r="12" spans="1:9" ht="37.5" thickTop="1" thickBot="1" x14ac:dyDescent="0.3">
      <c r="A12" s="65" t="str">
        <f>IF(C3&gt;0,UPPER(C3),IF(C6&gt;0,INDEX(NE!A2:B71,MATCH(C12,NE!B2:B71,0),1),""))</f>
        <v/>
      </c>
      <c r="B12" s="66"/>
      <c r="C12" s="55" t="str">
        <f>IF(C6&gt;0,C6,IF(C3&gt;0,"???",""))</f>
        <v/>
      </c>
      <c r="D12" s="23"/>
      <c r="G12" s="24"/>
    </row>
    <row r="13" spans="1:9" ht="22.5" thickTop="1" thickBot="1" x14ac:dyDescent="0.3">
      <c r="A13" s="25"/>
      <c r="B13" s="26"/>
      <c r="C13" s="26"/>
      <c r="D13" s="27"/>
    </row>
    <row r="14" spans="1:9" ht="15.75" thickTop="1" x14ac:dyDescent="0.25">
      <c r="A14" s="28"/>
      <c r="B14" s="29"/>
      <c r="C14" s="30"/>
      <c r="D14" s="31"/>
      <c r="H14" s="32"/>
    </row>
    <row r="15" spans="1:9" x14ac:dyDescent="0.25">
      <c r="A15" s="33"/>
      <c r="B15" s="34"/>
      <c r="C15" s="35"/>
      <c r="D15" s="36"/>
      <c r="F15" s="20"/>
      <c r="H15" s="32"/>
    </row>
    <row r="16" spans="1:9" x14ac:dyDescent="0.25">
      <c r="A16" s="28"/>
      <c r="B16" s="29"/>
      <c r="C16" s="30"/>
      <c r="D16" s="31"/>
      <c r="H16" s="32"/>
    </row>
    <row r="17" spans="1:8" x14ac:dyDescent="0.25">
      <c r="A17" s="33"/>
      <c r="B17" s="34"/>
      <c r="C17" s="35"/>
      <c r="D17" s="36"/>
      <c r="F17" s="20"/>
      <c r="H17" s="32"/>
    </row>
    <row r="18" spans="1:8" x14ac:dyDescent="0.25">
      <c r="A18" s="28"/>
      <c r="B18" s="29"/>
      <c r="C18" s="30"/>
      <c r="D18" s="31"/>
      <c r="H18" s="32"/>
    </row>
    <row r="19" spans="1:8" x14ac:dyDescent="0.25">
      <c r="A19" s="33"/>
      <c r="B19" s="34"/>
      <c r="C19" s="35"/>
      <c r="D19" s="36"/>
      <c r="H19" s="38"/>
    </row>
    <row r="20" spans="1:8" x14ac:dyDescent="0.25">
      <c r="A20" s="28"/>
      <c r="B20" s="29"/>
      <c r="C20" s="30"/>
      <c r="D20" s="31"/>
      <c r="F20" s="20"/>
      <c r="H20" s="39"/>
    </row>
    <row r="21" spans="1:8" x14ac:dyDescent="0.25">
      <c r="A21" s="33"/>
      <c r="B21" s="34"/>
      <c r="C21" s="35"/>
      <c r="D21" s="36"/>
      <c r="G21" s="40"/>
      <c r="H21" s="39"/>
    </row>
    <row r="22" spans="1:8" x14ac:dyDescent="0.25">
      <c r="A22" s="28"/>
      <c r="B22" s="29"/>
      <c r="C22" s="30"/>
      <c r="D22" s="31"/>
      <c r="G22" s="40"/>
      <c r="H22" s="41"/>
    </row>
    <row r="23" spans="1:8" x14ac:dyDescent="0.25">
      <c r="A23" s="33"/>
      <c r="B23" s="34"/>
      <c r="C23" s="35"/>
      <c r="D23" s="36"/>
      <c r="G23" s="40"/>
    </row>
    <row r="24" spans="1:8" x14ac:dyDescent="0.25">
      <c r="A24" s="28"/>
      <c r="B24" s="29"/>
      <c r="C24" s="30"/>
      <c r="D24" s="31"/>
      <c r="F24" s="20"/>
      <c r="G24" s="40"/>
    </row>
    <row r="25" spans="1:8" x14ac:dyDescent="0.25">
      <c r="A25" s="33"/>
      <c r="B25" s="34"/>
      <c r="C25" s="35"/>
      <c r="D25" s="36"/>
      <c r="G25" s="40"/>
    </row>
    <row r="26" spans="1:8" x14ac:dyDescent="0.25">
      <c r="A26" s="28"/>
      <c r="B26" s="29"/>
      <c r="C26" s="30"/>
      <c r="D26" s="31"/>
      <c r="G26" s="40"/>
    </row>
    <row r="27" spans="1:8" x14ac:dyDescent="0.25">
      <c r="A27" s="33"/>
      <c r="B27" s="34"/>
      <c r="C27" s="35"/>
      <c r="D27" s="36"/>
    </row>
    <row r="28" spans="1:8" x14ac:dyDescent="0.25">
      <c r="A28" s="28"/>
      <c r="B28" s="29"/>
      <c r="C28" s="30"/>
      <c r="D28" s="31"/>
    </row>
    <row r="29" spans="1:8" x14ac:dyDescent="0.25">
      <c r="A29" s="33"/>
      <c r="B29" s="34"/>
      <c r="C29" s="35"/>
      <c r="D29" s="36"/>
    </row>
    <row r="30" spans="1:8" x14ac:dyDescent="0.25">
      <c r="A30" s="28"/>
      <c r="B30" s="29"/>
      <c r="C30" s="30"/>
      <c r="D30" s="31"/>
    </row>
    <row r="31" spans="1:8" x14ac:dyDescent="0.25">
      <c r="A31" s="33"/>
      <c r="B31" s="34"/>
      <c r="C31" s="35"/>
      <c r="D31" s="36"/>
    </row>
    <row r="32" spans="1:8" x14ac:dyDescent="0.25">
      <c r="A32" s="28"/>
      <c r="B32" s="29"/>
      <c r="C32" s="30"/>
      <c r="D32" s="31"/>
    </row>
    <row r="33" spans="1:4" x14ac:dyDescent="0.25">
      <c r="A33" s="33"/>
      <c r="B33" s="34"/>
      <c r="C33" s="35"/>
      <c r="D33" s="36"/>
    </row>
    <row r="34" spans="1:4" x14ac:dyDescent="0.25">
      <c r="A34" s="33"/>
      <c r="B34" s="34"/>
      <c r="C34" s="35"/>
      <c r="D34" s="36"/>
    </row>
    <row r="35" spans="1:4" x14ac:dyDescent="0.25">
      <c r="A35" s="33"/>
      <c r="B35" s="34"/>
      <c r="C35" s="35"/>
      <c r="D35" s="36"/>
    </row>
    <row r="36" spans="1:4" x14ac:dyDescent="0.25">
      <c r="A36" s="33"/>
      <c r="B36" s="34"/>
      <c r="C36" s="35"/>
      <c r="D36" s="36"/>
    </row>
    <row r="37" spans="1:4" x14ac:dyDescent="0.25">
      <c r="A37" s="33"/>
      <c r="B37" s="34"/>
      <c r="C37" s="35"/>
      <c r="D37" s="36"/>
    </row>
    <row r="38" spans="1:4" x14ac:dyDescent="0.25">
      <c r="A38" s="33"/>
      <c r="B38" s="34"/>
      <c r="C38" s="35"/>
      <c r="D38" s="36"/>
    </row>
    <row r="39" spans="1:4" x14ac:dyDescent="0.25">
      <c r="A39" s="33"/>
      <c r="B39" s="34"/>
      <c r="C39" s="35"/>
      <c r="D39" s="36"/>
    </row>
    <row r="40" spans="1:4" x14ac:dyDescent="0.25">
      <c r="A40" s="33"/>
      <c r="B40" s="34"/>
      <c r="C40" s="35"/>
      <c r="D40" s="36"/>
    </row>
    <row r="41" spans="1:4" x14ac:dyDescent="0.25">
      <c r="A41" s="33"/>
      <c r="B41" s="34"/>
      <c r="C41" s="35"/>
      <c r="D41" s="36"/>
    </row>
    <row r="42" spans="1:4" x14ac:dyDescent="0.25">
      <c r="A42" s="33"/>
      <c r="B42" s="34"/>
      <c r="C42" s="35"/>
      <c r="D42" s="36"/>
    </row>
    <row r="43" spans="1:4" x14ac:dyDescent="0.25">
      <c r="A43" s="33"/>
      <c r="B43" s="34"/>
      <c r="C43" s="35"/>
      <c r="D43" s="36"/>
    </row>
    <row r="44" spans="1:4" x14ac:dyDescent="0.25">
      <c r="A44" s="33"/>
      <c r="B44" s="34"/>
      <c r="C44" s="35"/>
      <c r="D44" s="36"/>
    </row>
    <row r="45" spans="1:4" x14ac:dyDescent="0.25">
      <c r="A45" s="33"/>
      <c r="B45" s="34"/>
      <c r="C45" s="35"/>
      <c r="D45" s="36"/>
    </row>
    <row r="46" spans="1:4" x14ac:dyDescent="0.25">
      <c r="A46" s="33"/>
      <c r="B46" s="34"/>
      <c r="C46" s="35"/>
      <c r="D46" s="36"/>
    </row>
    <row r="47" spans="1:4" x14ac:dyDescent="0.25">
      <c r="A47" s="33"/>
      <c r="B47" s="34"/>
      <c r="C47" s="35"/>
      <c r="D47" s="36"/>
    </row>
    <row r="48" spans="1:4" x14ac:dyDescent="0.25">
      <c r="A48" s="33"/>
      <c r="B48" s="34"/>
      <c r="C48" s="35"/>
      <c r="D48" s="36"/>
    </row>
    <row r="49" spans="1:4" x14ac:dyDescent="0.25">
      <c r="A49" s="33"/>
      <c r="B49" s="34"/>
      <c r="C49" s="35"/>
      <c r="D49" s="36"/>
    </row>
    <row r="50" spans="1:4" x14ac:dyDescent="0.25">
      <c r="A50" s="33"/>
      <c r="B50" s="34"/>
      <c r="C50" s="35"/>
      <c r="D50" s="36"/>
    </row>
    <row r="51" spans="1:4" x14ac:dyDescent="0.25">
      <c r="A51" s="33"/>
      <c r="B51" s="34"/>
      <c r="C51" s="35"/>
      <c r="D51" s="36"/>
    </row>
    <row r="52" spans="1:4" x14ac:dyDescent="0.25">
      <c r="A52" s="33"/>
      <c r="B52" s="34"/>
      <c r="C52" s="35"/>
      <c r="D52" s="36"/>
    </row>
    <row r="53" spans="1:4" x14ac:dyDescent="0.25">
      <c r="A53" s="33"/>
      <c r="B53" s="34"/>
      <c r="C53" s="35"/>
      <c r="D53" s="36"/>
    </row>
    <row r="54" spans="1:4" x14ac:dyDescent="0.25">
      <c r="A54" s="33"/>
      <c r="B54" s="34"/>
      <c r="C54" s="35"/>
      <c r="D54" s="36"/>
    </row>
    <row r="55" spans="1:4" x14ac:dyDescent="0.25">
      <c r="A55" s="33"/>
      <c r="B55" s="34"/>
      <c r="C55" s="35"/>
      <c r="D55" s="36"/>
    </row>
    <row r="56" spans="1:4" x14ac:dyDescent="0.25">
      <c r="A56" s="33"/>
      <c r="B56" s="34"/>
      <c r="C56" s="35"/>
      <c r="D56" s="36"/>
    </row>
    <row r="57" spans="1:4" x14ac:dyDescent="0.25">
      <c r="A57" s="33"/>
      <c r="B57" s="34"/>
      <c r="C57" s="35"/>
      <c r="D57" s="36"/>
    </row>
    <row r="58" spans="1:4" x14ac:dyDescent="0.25">
      <c r="A58" s="33"/>
      <c r="B58" s="34"/>
      <c r="C58" s="35"/>
      <c r="D58" s="36"/>
    </row>
    <row r="59" spans="1:4" x14ac:dyDescent="0.25">
      <c r="A59" s="33"/>
      <c r="B59" s="34"/>
      <c r="C59" s="35"/>
      <c r="D59" s="36"/>
    </row>
    <row r="60" spans="1:4" x14ac:dyDescent="0.25">
      <c r="A60" s="33"/>
      <c r="B60" s="34"/>
      <c r="C60" s="35"/>
      <c r="D60" s="36"/>
    </row>
    <row r="61" spans="1:4" x14ac:dyDescent="0.25">
      <c r="A61" s="33"/>
      <c r="B61" s="34"/>
      <c r="C61" s="35"/>
      <c r="D61" s="36"/>
    </row>
    <row r="62" spans="1:4" x14ac:dyDescent="0.25">
      <c r="A62" s="33"/>
      <c r="B62" s="34"/>
      <c r="C62" s="35"/>
      <c r="D62" s="36"/>
    </row>
    <row r="63" spans="1:4" x14ac:dyDescent="0.25">
      <c r="A63" s="33"/>
      <c r="B63" s="34"/>
      <c r="C63" s="35"/>
      <c r="D63" s="36"/>
    </row>
    <row r="64" spans="1:4" x14ac:dyDescent="0.25">
      <c r="A64" s="33"/>
      <c r="B64" s="34"/>
      <c r="C64" s="35"/>
      <c r="D64" s="36"/>
    </row>
    <row r="65" spans="1:4" x14ac:dyDescent="0.25">
      <c r="A65" s="33"/>
      <c r="B65" s="34"/>
      <c r="C65" s="35"/>
      <c r="D65" s="36"/>
    </row>
    <row r="66" spans="1:4" x14ac:dyDescent="0.25">
      <c r="A66" s="33"/>
      <c r="B66" s="34"/>
      <c r="C66" s="35"/>
      <c r="D66" s="36"/>
    </row>
    <row r="67" spans="1:4" x14ac:dyDescent="0.25">
      <c r="A67" s="33"/>
      <c r="B67" s="34"/>
      <c r="C67" s="35"/>
      <c r="D67" s="36"/>
    </row>
    <row r="68" spans="1:4" x14ac:dyDescent="0.25">
      <c r="A68" s="33"/>
      <c r="B68" s="34"/>
      <c r="C68" s="35"/>
      <c r="D68" s="36"/>
    </row>
    <row r="69" spans="1:4" x14ac:dyDescent="0.25">
      <c r="A69" s="33"/>
      <c r="B69" s="34"/>
      <c r="C69" s="35"/>
      <c r="D69" s="36"/>
    </row>
    <row r="70" spans="1:4" x14ac:dyDescent="0.25">
      <c r="A70" s="33"/>
      <c r="B70" s="34"/>
      <c r="C70" s="35"/>
      <c r="D70" s="36"/>
    </row>
    <row r="71" spans="1:4" x14ac:dyDescent="0.25">
      <c r="A71" s="33"/>
      <c r="B71" s="34"/>
      <c r="C71" s="35"/>
      <c r="D71" s="36"/>
    </row>
    <row r="72" spans="1:4" x14ac:dyDescent="0.25">
      <c r="A72" s="33"/>
      <c r="B72" s="34"/>
      <c r="C72" s="35"/>
      <c r="D72" s="36"/>
    </row>
    <row r="73" spans="1:4" x14ac:dyDescent="0.25">
      <c r="A73" s="33"/>
      <c r="B73" s="34"/>
      <c r="C73" s="35"/>
      <c r="D73" s="36"/>
    </row>
    <row r="74" spans="1:4" x14ac:dyDescent="0.25">
      <c r="A74" s="33"/>
      <c r="B74" s="34"/>
      <c r="C74" s="35"/>
      <c r="D74" s="36"/>
    </row>
    <row r="75" spans="1:4" x14ac:dyDescent="0.25">
      <c r="A75" s="33"/>
      <c r="B75" s="34"/>
      <c r="C75" s="35"/>
      <c r="D75" s="36"/>
    </row>
    <row r="76" spans="1:4" x14ac:dyDescent="0.25">
      <c r="A76" s="33"/>
      <c r="B76" s="34"/>
      <c r="C76" s="35"/>
      <c r="D76" s="36"/>
    </row>
    <row r="77" spans="1:4" x14ac:dyDescent="0.25">
      <c r="A77" s="33"/>
      <c r="B77" s="34"/>
      <c r="C77" s="35"/>
      <c r="D77" s="36"/>
    </row>
    <row r="78" spans="1:4" x14ac:dyDescent="0.25">
      <c r="A78" s="33"/>
      <c r="B78" s="34"/>
      <c r="C78" s="35"/>
      <c r="D78" s="36"/>
    </row>
    <row r="79" spans="1:4" x14ac:dyDescent="0.25">
      <c r="A79" s="33"/>
      <c r="B79" s="34"/>
      <c r="C79" s="35"/>
      <c r="D79" s="36"/>
    </row>
    <row r="80" spans="1:4" x14ac:dyDescent="0.25">
      <c r="A80" s="33"/>
      <c r="B80" s="34"/>
      <c r="C80" s="35"/>
      <c r="D80" s="36"/>
    </row>
    <row r="81" spans="1:4" x14ac:dyDescent="0.25">
      <c r="A81" s="33"/>
      <c r="B81" s="34"/>
      <c r="C81" s="35"/>
      <c r="D81" s="36"/>
    </row>
    <row r="82" spans="1:4" x14ac:dyDescent="0.25">
      <c r="A82" s="33"/>
      <c r="B82" s="34"/>
      <c r="C82" s="35"/>
      <c r="D82" s="36"/>
    </row>
    <row r="83" spans="1:4" x14ac:dyDescent="0.25">
      <c r="A83" s="33"/>
      <c r="B83" s="34"/>
      <c r="C83" s="35"/>
      <c r="D83" s="36"/>
    </row>
    <row r="84" spans="1:4" x14ac:dyDescent="0.25">
      <c r="A84" s="33"/>
      <c r="B84" s="34"/>
      <c r="C84" s="35"/>
      <c r="D84" s="36"/>
    </row>
    <row r="85" spans="1:4" x14ac:dyDescent="0.25">
      <c r="A85" s="33"/>
      <c r="B85" s="34"/>
      <c r="C85" s="35"/>
      <c r="D85" s="36"/>
    </row>
    <row r="86" spans="1:4" x14ac:dyDescent="0.25">
      <c r="A86" s="33"/>
      <c r="B86" s="34"/>
      <c r="C86" s="35"/>
      <c r="D86" s="36"/>
    </row>
    <row r="87" spans="1:4" x14ac:dyDescent="0.25">
      <c r="A87" s="33"/>
      <c r="B87" s="34"/>
      <c r="C87" s="35"/>
      <c r="D87" s="36"/>
    </row>
    <row r="88" spans="1:4" x14ac:dyDescent="0.25">
      <c r="A88" s="33"/>
      <c r="B88" s="34"/>
      <c r="C88" s="35"/>
      <c r="D88" s="36"/>
    </row>
    <row r="89" spans="1:4" x14ac:dyDescent="0.25">
      <c r="A89" s="33"/>
      <c r="B89" s="34"/>
      <c r="C89" s="35"/>
      <c r="D89" s="37"/>
    </row>
    <row r="90" spans="1:4" x14ac:dyDescent="0.25">
      <c r="A90" s="33"/>
      <c r="B90" s="34"/>
      <c r="C90" s="35"/>
      <c r="D90" s="36"/>
    </row>
    <row r="91" spans="1:4" x14ac:dyDescent="0.25">
      <c r="A91" s="33"/>
      <c r="B91" s="34"/>
      <c r="C91" s="35"/>
      <c r="D91" s="36"/>
    </row>
    <row r="92" spans="1:4" x14ac:dyDescent="0.25">
      <c r="A92" s="33"/>
      <c r="B92" s="34"/>
      <c r="C92" s="35"/>
      <c r="D92" s="36"/>
    </row>
    <row r="93" spans="1:4" x14ac:dyDescent="0.25">
      <c r="A93" s="33"/>
      <c r="B93" s="34"/>
      <c r="C93" s="35"/>
      <c r="D93" s="36"/>
    </row>
    <row r="94" spans="1:4" x14ac:dyDescent="0.25">
      <c r="A94" s="33"/>
      <c r="B94" s="34"/>
      <c r="C94" s="35"/>
      <c r="D94" s="36"/>
    </row>
    <row r="95" spans="1:4" x14ac:dyDescent="0.25">
      <c r="A95" s="33"/>
      <c r="B95" s="34"/>
      <c r="C95" s="35"/>
      <c r="D95" s="36"/>
    </row>
    <row r="96" spans="1:4" x14ac:dyDescent="0.25">
      <c r="A96" s="33"/>
      <c r="B96" s="34"/>
      <c r="C96" s="35"/>
      <c r="D96" s="36"/>
    </row>
    <row r="97" spans="1:4" x14ac:dyDescent="0.25">
      <c r="A97" s="33"/>
      <c r="B97" s="34"/>
      <c r="C97" s="35"/>
      <c r="D97" s="36"/>
    </row>
    <row r="98" spans="1:4" x14ac:dyDescent="0.25">
      <c r="A98" s="33"/>
      <c r="B98" s="34"/>
      <c r="C98" s="35"/>
      <c r="D98" s="36"/>
    </row>
    <row r="99" spans="1:4" x14ac:dyDescent="0.25">
      <c r="A99" s="33"/>
      <c r="B99" s="34"/>
      <c r="C99" s="35"/>
      <c r="D99" s="36"/>
    </row>
    <row r="100" spans="1:4" x14ac:dyDescent="0.25">
      <c r="A100" s="33"/>
      <c r="B100" s="34"/>
      <c r="C100" s="35"/>
      <c r="D100" s="36"/>
    </row>
    <row r="101" spans="1:4" x14ac:dyDescent="0.25">
      <c r="A101" s="33"/>
      <c r="B101" s="34"/>
      <c r="C101" s="35"/>
      <c r="D101" s="36"/>
    </row>
    <row r="102" spans="1:4" x14ac:dyDescent="0.25">
      <c r="A102" s="33"/>
      <c r="B102" s="34"/>
      <c r="C102" s="35"/>
      <c r="D102" s="36"/>
    </row>
    <row r="103" spans="1:4" x14ac:dyDescent="0.25">
      <c r="A103" s="33"/>
      <c r="B103" s="34"/>
      <c r="C103" s="35"/>
      <c r="D103" s="36"/>
    </row>
    <row r="104" spans="1:4" x14ac:dyDescent="0.25">
      <c r="A104" s="33"/>
      <c r="B104" s="34"/>
      <c r="C104" s="35"/>
      <c r="D104" s="36"/>
    </row>
    <row r="105" spans="1:4" x14ac:dyDescent="0.25">
      <c r="A105" s="33"/>
      <c r="B105" s="34"/>
      <c r="C105" s="35"/>
      <c r="D105" s="36"/>
    </row>
    <row r="106" spans="1:4" x14ac:dyDescent="0.25">
      <c r="A106" s="33"/>
      <c r="B106" s="34"/>
      <c r="C106" s="35"/>
      <c r="D106" s="36"/>
    </row>
    <row r="107" spans="1:4" x14ac:dyDescent="0.25">
      <c r="A107" s="33"/>
      <c r="B107" s="34"/>
      <c r="C107" s="35"/>
      <c r="D107" s="36"/>
    </row>
    <row r="108" spans="1:4" x14ac:dyDescent="0.25">
      <c r="A108" s="33"/>
      <c r="B108" s="34"/>
      <c r="C108" s="35"/>
      <c r="D108" s="36"/>
    </row>
    <row r="109" spans="1:4" x14ac:dyDescent="0.25">
      <c r="A109" s="33"/>
      <c r="B109" s="34"/>
      <c r="C109" s="35"/>
      <c r="D109" s="36"/>
    </row>
    <row r="110" spans="1:4" x14ac:dyDescent="0.25">
      <c r="A110" s="33"/>
      <c r="B110" s="34"/>
      <c r="C110" s="35"/>
      <c r="D110" s="36"/>
    </row>
    <row r="111" spans="1:4" x14ac:dyDescent="0.25">
      <c r="A111" s="33"/>
      <c r="B111" s="34"/>
      <c r="C111" s="35"/>
      <c r="D111" s="36"/>
    </row>
    <row r="112" spans="1:4" x14ac:dyDescent="0.25">
      <c r="A112" s="33"/>
      <c r="B112" s="34"/>
      <c r="C112" s="35"/>
      <c r="D112" s="36"/>
    </row>
    <row r="113" spans="1:4" x14ac:dyDescent="0.25">
      <c r="A113" s="33"/>
      <c r="B113" s="34"/>
      <c r="C113" s="35"/>
      <c r="D113" s="37"/>
    </row>
    <row r="114" spans="1:4" x14ac:dyDescent="0.25">
      <c r="A114" s="33"/>
      <c r="B114" s="34"/>
      <c r="C114" s="35"/>
      <c r="D114" s="36"/>
    </row>
    <row r="115" spans="1:4" x14ac:dyDescent="0.25">
      <c r="A115" s="33"/>
      <c r="B115" s="34"/>
      <c r="C115" s="35"/>
      <c r="D115" s="36"/>
    </row>
    <row r="116" spans="1:4" x14ac:dyDescent="0.25">
      <c r="A116" s="33"/>
      <c r="B116" s="34"/>
      <c r="C116" s="35"/>
      <c r="D116" s="36"/>
    </row>
    <row r="117" spans="1:4" x14ac:dyDescent="0.25">
      <c r="A117" s="33"/>
      <c r="B117" s="34"/>
      <c r="C117" s="35"/>
      <c r="D117" s="36"/>
    </row>
    <row r="118" spans="1:4" x14ac:dyDescent="0.25">
      <c r="A118" s="33"/>
      <c r="B118" s="34"/>
      <c r="C118" s="35"/>
      <c r="D118" s="36"/>
    </row>
    <row r="119" spans="1:4" x14ac:dyDescent="0.25">
      <c r="A119" s="33"/>
      <c r="B119" s="34"/>
      <c r="C119" s="35"/>
      <c r="D119" s="36"/>
    </row>
    <row r="120" spans="1:4" x14ac:dyDescent="0.25">
      <c r="A120" s="33"/>
      <c r="B120" s="34"/>
      <c r="C120" s="35"/>
      <c r="D120" s="36"/>
    </row>
    <row r="121" spans="1:4" x14ac:dyDescent="0.25">
      <c r="A121" s="33"/>
      <c r="B121" s="34"/>
      <c r="C121" s="35"/>
      <c r="D121" s="36"/>
    </row>
    <row r="122" spans="1:4" x14ac:dyDescent="0.25">
      <c r="A122" s="33"/>
      <c r="B122" s="34"/>
      <c r="C122" s="35"/>
      <c r="D122" s="36"/>
    </row>
    <row r="123" spans="1:4" x14ac:dyDescent="0.25">
      <c r="A123" s="33"/>
      <c r="B123" s="34"/>
      <c r="C123" s="35"/>
      <c r="D123" s="36"/>
    </row>
    <row r="124" spans="1:4" x14ac:dyDescent="0.25">
      <c r="A124" s="33"/>
      <c r="B124" s="34"/>
      <c r="C124" s="35"/>
      <c r="D124" s="36"/>
    </row>
    <row r="125" spans="1:4" x14ac:dyDescent="0.25">
      <c r="A125" s="33"/>
      <c r="B125" s="34"/>
      <c r="C125" s="35"/>
      <c r="D125" s="36"/>
    </row>
    <row r="126" spans="1:4" x14ac:dyDescent="0.25">
      <c r="A126" s="33"/>
      <c r="B126" s="34"/>
      <c r="C126" s="35"/>
      <c r="D126" s="36"/>
    </row>
    <row r="127" spans="1:4" x14ac:dyDescent="0.25">
      <c r="A127" s="33"/>
      <c r="B127" s="34"/>
      <c r="C127" s="35"/>
      <c r="D127" s="36"/>
    </row>
    <row r="128" spans="1:4" x14ac:dyDescent="0.25">
      <c r="A128" s="33"/>
      <c r="B128" s="34"/>
      <c r="C128" s="35"/>
      <c r="D128" s="36"/>
    </row>
    <row r="129" spans="1:4" x14ac:dyDescent="0.25">
      <c r="A129" s="33"/>
      <c r="B129" s="34"/>
      <c r="C129" s="35"/>
      <c r="D129" s="36"/>
    </row>
    <row r="130" spans="1:4" x14ac:dyDescent="0.25">
      <c r="A130" s="33"/>
      <c r="B130" s="34"/>
      <c r="C130" s="35"/>
      <c r="D130" s="36"/>
    </row>
    <row r="131" spans="1:4" x14ac:dyDescent="0.25">
      <c r="A131" s="33"/>
      <c r="B131" s="34"/>
      <c r="C131" s="35"/>
      <c r="D131" s="36"/>
    </row>
    <row r="132" spans="1:4" x14ac:dyDescent="0.25">
      <c r="A132" s="33"/>
      <c r="B132" s="34"/>
      <c r="C132" s="35"/>
      <c r="D132" s="36"/>
    </row>
    <row r="133" spans="1:4" x14ac:dyDescent="0.25">
      <c r="A133" s="33"/>
      <c r="B133" s="34"/>
      <c r="C133" s="35"/>
      <c r="D133" s="36"/>
    </row>
    <row r="134" spans="1:4" x14ac:dyDescent="0.25">
      <c r="A134" s="33"/>
      <c r="B134" s="34"/>
      <c r="C134" s="35"/>
      <c r="D134" s="36"/>
    </row>
    <row r="135" spans="1:4" x14ac:dyDescent="0.25">
      <c r="A135" s="33"/>
      <c r="B135" s="34"/>
      <c r="C135" s="35"/>
      <c r="D135" s="36"/>
    </row>
    <row r="136" spans="1:4" x14ac:dyDescent="0.25">
      <c r="A136" s="33"/>
      <c r="B136" s="34"/>
      <c r="C136" s="35"/>
      <c r="D136" s="36"/>
    </row>
    <row r="137" spans="1:4" x14ac:dyDescent="0.25">
      <c r="A137" s="33"/>
      <c r="B137" s="34"/>
      <c r="C137" s="35"/>
      <c r="D137" s="36"/>
    </row>
    <row r="138" spans="1:4" x14ac:dyDescent="0.25">
      <c r="A138" s="33"/>
      <c r="B138" s="34"/>
      <c r="C138" s="35"/>
      <c r="D138" s="36"/>
    </row>
    <row r="139" spans="1:4" x14ac:dyDescent="0.25">
      <c r="A139" s="33"/>
      <c r="B139" s="34"/>
      <c r="C139" s="35"/>
      <c r="D139" s="36"/>
    </row>
    <row r="140" spans="1:4" x14ac:dyDescent="0.25">
      <c r="A140" s="33"/>
      <c r="B140" s="34"/>
      <c r="C140" s="35"/>
      <c r="D140" s="36"/>
    </row>
    <row r="141" spans="1:4" x14ac:dyDescent="0.25">
      <c r="A141" s="33"/>
      <c r="B141" s="34"/>
      <c r="C141" s="35"/>
      <c r="D141" s="36"/>
    </row>
    <row r="142" spans="1:4" x14ac:dyDescent="0.25">
      <c r="A142" s="33"/>
      <c r="B142" s="34"/>
      <c r="C142" s="35"/>
      <c r="D142" s="36"/>
    </row>
    <row r="143" spans="1:4" x14ac:dyDescent="0.25">
      <c r="A143" s="33"/>
      <c r="B143" s="34"/>
      <c r="C143" s="35"/>
      <c r="D143" s="36"/>
    </row>
    <row r="144" spans="1:4" x14ac:dyDescent="0.25">
      <c r="A144" s="33"/>
      <c r="B144" s="34"/>
      <c r="C144" s="35"/>
      <c r="D144" s="36"/>
    </row>
    <row r="145" spans="1:4" x14ac:dyDescent="0.25">
      <c r="A145" s="33"/>
      <c r="B145" s="34"/>
      <c r="C145" s="35"/>
      <c r="D145" s="36"/>
    </row>
    <row r="146" spans="1:4" x14ac:dyDescent="0.25">
      <c r="A146" s="33"/>
      <c r="B146" s="34"/>
      <c r="C146" s="35"/>
      <c r="D146" s="36"/>
    </row>
    <row r="147" spans="1:4" x14ac:dyDescent="0.25">
      <c r="A147" s="33"/>
      <c r="B147" s="34"/>
      <c r="C147" s="35"/>
      <c r="D147" s="36"/>
    </row>
    <row r="148" spans="1:4" x14ac:dyDescent="0.25">
      <c r="A148" s="33"/>
      <c r="B148" s="34"/>
      <c r="C148" s="35"/>
      <c r="D148" s="36"/>
    </row>
    <row r="149" spans="1:4" x14ac:dyDescent="0.25">
      <c r="A149" s="33"/>
      <c r="B149" s="34"/>
      <c r="C149" s="35"/>
      <c r="D149" s="36"/>
    </row>
    <row r="150" spans="1:4" x14ac:dyDescent="0.25">
      <c r="A150" s="33"/>
      <c r="B150" s="34"/>
      <c r="C150" s="35"/>
      <c r="D150" s="36"/>
    </row>
    <row r="151" spans="1:4" x14ac:dyDescent="0.25">
      <c r="A151" s="33"/>
      <c r="B151" s="34"/>
      <c r="C151" s="35"/>
      <c r="D151" s="36"/>
    </row>
    <row r="152" spans="1:4" x14ac:dyDescent="0.25">
      <c r="A152" s="33"/>
      <c r="B152" s="34"/>
      <c r="C152" s="35"/>
      <c r="D152" s="36"/>
    </row>
    <row r="153" spans="1:4" x14ac:dyDescent="0.25">
      <c r="A153" s="33"/>
      <c r="B153" s="34"/>
      <c r="C153" s="35"/>
      <c r="D153" s="36"/>
    </row>
    <row r="154" spans="1:4" x14ac:dyDescent="0.25">
      <c r="A154" s="33"/>
      <c r="B154" s="34"/>
      <c r="C154" s="35"/>
      <c r="D154" s="36"/>
    </row>
    <row r="155" spans="1:4" x14ac:dyDescent="0.25">
      <c r="A155" s="33"/>
      <c r="B155" s="34"/>
      <c r="C155" s="35"/>
      <c r="D155" s="36"/>
    </row>
    <row r="156" spans="1:4" x14ac:dyDescent="0.25">
      <c r="A156" s="33"/>
      <c r="B156" s="34"/>
      <c r="C156" s="35"/>
      <c r="D156" s="36"/>
    </row>
    <row r="157" spans="1:4" x14ac:dyDescent="0.25">
      <c r="A157" s="33"/>
      <c r="B157" s="34"/>
      <c r="C157" s="35"/>
      <c r="D157" s="36"/>
    </row>
    <row r="158" spans="1:4" x14ac:dyDescent="0.25">
      <c r="A158" s="33"/>
      <c r="B158" s="34"/>
      <c r="C158" s="35"/>
      <c r="D158" s="36"/>
    </row>
    <row r="159" spans="1:4" x14ac:dyDescent="0.25">
      <c r="A159" s="33"/>
      <c r="B159" s="34"/>
      <c r="C159" s="35"/>
      <c r="D159" s="36"/>
    </row>
    <row r="160" spans="1:4" x14ac:dyDescent="0.25">
      <c r="A160" s="33"/>
      <c r="B160" s="34"/>
      <c r="C160" s="35"/>
      <c r="D160" s="36"/>
    </row>
    <row r="161" spans="1:4" x14ac:dyDescent="0.25">
      <c r="A161" s="33"/>
      <c r="B161" s="34"/>
      <c r="C161" s="35"/>
      <c r="D161" s="36"/>
    </row>
    <row r="162" spans="1:4" x14ac:dyDescent="0.25">
      <c r="A162" s="33"/>
      <c r="B162" s="34"/>
      <c r="C162" s="35"/>
      <c r="D162" s="36"/>
    </row>
    <row r="163" spans="1:4" x14ac:dyDescent="0.25">
      <c r="A163" s="33"/>
      <c r="B163" s="34"/>
      <c r="C163" s="35"/>
      <c r="D163" s="36"/>
    </row>
    <row r="164" spans="1:4" x14ac:dyDescent="0.25">
      <c r="A164" s="33"/>
      <c r="B164" s="34"/>
      <c r="C164" s="35"/>
      <c r="D164" s="36"/>
    </row>
    <row r="165" spans="1:4" x14ac:dyDescent="0.25">
      <c r="A165" s="33"/>
      <c r="B165" s="34"/>
      <c r="C165" s="35"/>
      <c r="D165" s="36"/>
    </row>
    <row r="166" spans="1:4" x14ac:dyDescent="0.25">
      <c r="A166" s="33"/>
      <c r="B166" s="34"/>
      <c r="C166" s="35"/>
      <c r="D166" s="36"/>
    </row>
    <row r="167" spans="1:4" x14ac:dyDescent="0.25">
      <c r="A167" s="33"/>
      <c r="B167" s="34"/>
      <c r="C167" s="35"/>
      <c r="D167" s="36"/>
    </row>
    <row r="168" spans="1:4" x14ac:dyDescent="0.25">
      <c r="A168" s="33"/>
      <c r="B168" s="34"/>
      <c r="C168" s="35"/>
      <c r="D168" s="36"/>
    </row>
    <row r="169" spans="1:4" x14ac:dyDescent="0.25">
      <c r="A169" s="33"/>
      <c r="B169" s="34"/>
      <c r="C169" s="35"/>
      <c r="D169" s="36"/>
    </row>
    <row r="170" spans="1:4" x14ac:dyDescent="0.25">
      <c r="A170" s="33"/>
      <c r="B170" s="34"/>
      <c r="C170" s="35"/>
      <c r="D170" s="36"/>
    </row>
    <row r="171" spans="1:4" x14ac:dyDescent="0.25">
      <c r="A171" s="33"/>
      <c r="B171" s="34"/>
      <c r="C171" s="35"/>
      <c r="D171" s="36"/>
    </row>
    <row r="172" spans="1:4" x14ac:dyDescent="0.25">
      <c r="A172" s="33"/>
      <c r="B172" s="34"/>
      <c r="C172" s="35"/>
      <c r="D172" s="36"/>
    </row>
    <row r="173" spans="1:4" x14ac:dyDescent="0.25">
      <c r="A173" s="33"/>
      <c r="B173" s="34"/>
      <c r="C173" s="35"/>
      <c r="D173" s="36"/>
    </row>
    <row r="174" spans="1:4" x14ac:dyDescent="0.25">
      <c r="A174" s="33"/>
      <c r="B174" s="34"/>
      <c r="C174" s="35"/>
      <c r="D174" s="36"/>
    </row>
    <row r="175" spans="1:4" x14ac:dyDescent="0.25">
      <c r="A175" s="33"/>
      <c r="B175" s="34"/>
      <c r="C175" s="35"/>
      <c r="D175" s="36"/>
    </row>
    <row r="176" spans="1:4" x14ac:dyDescent="0.25">
      <c r="A176" s="33"/>
      <c r="B176" s="34"/>
      <c r="C176" s="35"/>
      <c r="D176" s="36"/>
    </row>
    <row r="177" spans="1:4" x14ac:dyDescent="0.25">
      <c r="A177" s="33"/>
      <c r="B177" s="34"/>
      <c r="C177" s="35"/>
      <c r="D177" s="36"/>
    </row>
    <row r="178" spans="1:4" x14ac:dyDescent="0.25">
      <c r="A178" s="33"/>
      <c r="B178" s="34"/>
      <c r="C178" s="35"/>
      <c r="D178" s="36"/>
    </row>
    <row r="179" spans="1:4" x14ac:dyDescent="0.25">
      <c r="A179" s="33"/>
      <c r="B179" s="34"/>
      <c r="C179" s="35"/>
      <c r="D179" s="36"/>
    </row>
    <row r="180" spans="1:4" x14ac:dyDescent="0.25">
      <c r="A180" s="33"/>
      <c r="B180" s="34"/>
      <c r="C180" s="35"/>
      <c r="D180" s="36"/>
    </row>
    <row r="181" spans="1:4" x14ac:dyDescent="0.25">
      <c r="A181" s="33"/>
      <c r="B181" s="34"/>
      <c r="C181" s="35"/>
      <c r="D181" s="36"/>
    </row>
    <row r="182" spans="1:4" x14ac:dyDescent="0.25">
      <c r="A182" s="33"/>
      <c r="B182" s="34"/>
      <c r="C182" s="35"/>
      <c r="D182" s="36"/>
    </row>
    <row r="183" spans="1:4" x14ac:dyDescent="0.25">
      <c r="A183" s="33"/>
      <c r="B183" s="34"/>
      <c r="C183" s="35"/>
      <c r="D183" s="36"/>
    </row>
    <row r="184" spans="1:4" x14ac:dyDescent="0.25">
      <c r="A184" s="33"/>
      <c r="B184" s="34"/>
      <c r="C184" s="35"/>
      <c r="D184" s="36"/>
    </row>
    <row r="185" spans="1:4" x14ac:dyDescent="0.25">
      <c r="A185" s="33"/>
      <c r="B185" s="34"/>
      <c r="C185" s="35"/>
      <c r="D185" s="36"/>
    </row>
    <row r="186" spans="1:4" x14ac:dyDescent="0.25">
      <c r="A186" s="33"/>
      <c r="B186" s="34"/>
      <c r="C186" s="35"/>
      <c r="D186" s="36"/>
    </row>
    <row r="187" spans="1:4" x14ac:dyDescent="0.25">
      <c r="A187" s="33"/>
      <c r="B187" s="34"/>
      <c r="C187" s="35"/>
      <c r="D187" s="36"/>
    </row>
    <row r="188" spans="1:4" x14ac:dyDescent="0.25">
      <c r="A188" s="33"/>
      <c r="B188" s="34"/>
      <c r="C188" s="35"/>
      <c r="D188" s="36"/>
    </row>
    <row r="189" spans="1:4" x14ac:dyDescent="0.25">
      <c r="A189" s="33"/>
      <c r="B189" s="34"/>
      <c r="C189" s="35"/>
      <c r="D189" s="36"/>
    </row>
    <row r="190" spans="1:4" x14ac:dyDescent="0.25">
      <c r="A190" s="33"/>
      <c r="B190" s="34"/>
      <c r="C190" s="35"/>
      <c r="D190" s="36"/>
    </row>
    <row r="191" spans="1:4" x14ac:dyDescent="0.25">
      <c r="A191" s="33"/>
      <c r="B191" s="34"/>
      <c r="C191" s="35"/>
      <c r="D191" s="36"/>
    </row>
    <row r="192" spans="1:4" x14ac:dyDescent="0.25">
      <c r="A192" s="33"/>
      <c r="B192" s="34"/>
      <c r="C192" s="35"/>
      <c r="D192" s="36"/>
    </row>
    <row r="193" spans="1:4" x14ac:dyDescent="0.25">
      <c r="A193" s="33"/>
      <c r="B193" s="34"/>
      <c r="C193" s="35"/>
      <c r="D193" s="36"/>
    </row>
    <row r="194" spans="1:4" x14ac:dyDescent="0.25">
      <c r="A194" s="33"/>
      <c r="B194" s="34"/>
      <c r="C194" s="35"/>
      <c r="D194" s="36"/>
    </row>
    <row r="195" spans="1:4" x14ac:dyDescent="0.25">
      <c r="A195" s="33"/>
      <c r="B195" s="34"/>
      <c r="C195" s="35"/>
      <c r="D195" s="36"/>
    </row>
    <row r="196" spans="1:4" x14ac:dyDescent="0.25">
      <c r="A196" s="33"/>
      <c r="B196" s="34"/>
      <c r="C196" s="35"/>
      <c r="D196" s="36"/>
    </row>
    <row r="197" spans="1:4" x14ac:dyDescent="0.25">
      <c r="A197" s="33"/>
      <c r="B197" s="34"/>
      <c r="C197" s="35"/>
      <c r="D197" s="36"/>
    </row>
    <row r="198" spans="1:4" x14ac:dyDescent="0.25">
      <c r="A198" s="33"/>
      <c r="B198" s="34"/>
      <c r="C198" s="35"/>
      <c r="D198" s="36"/>
    </row>
    <row r="199" spans="1:4" x14ac:dyDescent="0.25">
      <c r="A199" s="33"/>
      <c r="B199" s="34"/>
      <c r="C199" s="35"/>
      <c r="D199" s="36"/>
    </row>
    <row r="200" spans="1:4" x14ac:dyDescent="0.25">
      <c r="A200" s="33"/>
      <c r="B200" s="34"/>
      <c r="C200" s="35"/>
      <c r="D200" s="36"/>
    </row>
    <row r="201" spans="1:4" x14ac:dyDescent="0.25">
      <c r="A201" s="33"/>
      <c r="B201" s="34"/>
      <c r="C201" s="35"/>
      <c r="D201" s="36"/>
    </row>
    <row r="202" spans="1:4" x14ac:dyDescent="0.25">
      <c r="A202" s="33"/>
      <c r="B202" s="34"/>
      <c r="C202" s="35"/>
      <c r="D202" s="36"/>
    </row>
    <row r="203" spans="1:4" x14ac:dyDescent="0.25">
      <c r="A203" s="33"/>
      <c r="B203" s="34"/>
      <c r="C203" s="35"/>
      <c r="D203" s="36"/>
    </row>
    <row r="204" spans="1:4" x14ac:dyDescent="0.25">
      <c r="A204" s="33"/>
      <c r="B204" s="34"/>
      <c r="C204" s="35"/>
      <c r="D204" s="36"/>
    </row>
    <row r="205" spans="1:4" x14ac:dyDescent="0.25">
      <c r="A205" s="33"/>
      <c r="B205" s="34"/>
      <c r="C205" s="35"/>
      <c r="D205" s="36"/>
    </row>
    <row r="206" spans="1:4" x14ac:dyDescent="0.25">
      <c r="A206" s="33"/>
      <c r="B206" s="34"/>
      <c r="C206" s="35"/>
      <c r="D206" s="36"/>
    </row>
    <row r="207" spans="1:4" x14ac:dyDescent="0.25">
      <c r="A207" s="33"/>
      <c r="B207" s="34"/>
      <c r="C207" s="35"/>
      <c r="D207" s="36"/>
    </row>
    <row r="208" spans="1:4" x14ac:dyDescent="0.25">
      <c r="A208" s="33"/>
      <c r="B208" s="34"/>
      <c r="C208" s="35"/>
      <c r="D208" s="36"/>
    </row>
    <row r="209" spans="1:4" x14ac:dyDescent="0.25">
      <c r="A209" s="33"/>
      <c r="B209" s="34"/>
      <c r="C209" s="35"/>
      <c r="D209" s="36"/>
    </row>
    <row r="210" spans="1:4" x14ac:dyDescent="0.25">
      <c r="A210" s="33"/>
      <c r="B210" s="34"/>
      <c r="C210" s="35"/>
      <c r="D210" s="36"/>
    </row>
    <row r="211" spans="1:4" x14ac:dyDescent="0.25">
      <c r="A211" s="33"/>
      <c r="B211" s="34"/>
      <c r="C211" s="35"/>
      <c r="D211" s="36"/>
    </row>
    <row r="212" spans="1:4" x14ac:dyDescent="0.25">
      <c r="A212" s="33"/>
      <c r="B212" s="34"/>
      <c r="C212" s="35"/>
      <c r="D212" s="36"/>
    </row>
    <row r="213" spans="1:4" x14ac:dyDescent="0.25">
      <c r="A213" s="33"/>
      <c r="B213" s="34"/>
      <c r="C213" s="35"/>
      <c r="D213" s="36"/>
    </row>
    <row r="214" spans="1:4" x14ac:dyDescent="0.25">
      <c r="A214" s="33"/>
      <c r="B214" s="34"/>
      <c r="C214" s="35"/>
      <c r="D214" s="36"/>
    </row>
    <row r="215" spans="1:4" x14ac:dyDescent="0.25">
      <c r="A215" s="33"/>
      <c r="B215" s="34"/>
      <c r="C215" s="35"/>
      <c r="D215" s="36"/>
    </row>
    <row r="216" spans="1:4" x14ac:dyDescent="0.25">
      <c r="A216" s="33"/>
      <c r="B216" s="34"/>
      <c r="C216" s="35"/>
      <c r="D216" s="36"/>
    </row>
    <row r="217" spans="1:4" x14ac:dyDescent="0.25">
      <c r="A217" s="33"/>
      <c r="B217" s="34"/>
      <c r="C217" s="35"/>
      <c r="D217" s="36"/>
    </row>
    <row r="218" spans="1:4" x14ac:dyDescent="0.25">
      <c r="A218" s="33"/>
      <c r="B218" s="34"/>
      <c r="C218" s="35"/>
      <c r="D218" s="36"/>
    </row>
    <row r="219" spans="1:4" x14ac:dyDescent="0.25">
      <c r="A219" s="33"/>
      <c r="B219" s="34"/>
      <c r="C219" s="35"/>
      <c r="D219" s="36"/>
    </row>
    <row r="220" spans="1:4" x14ac:dyDescent="0.25">
      <c r="A220" s="33"/>
      <c r="B220" s="34"/>
      <c r="C220" s="35"/>
      <c r="D220" s="36"/>
    </row>
    <row r="221" spans="1:4" x14ac:dyDescent="0.25">
      <c r="A221" s="33"/>
      <c r="B221" s="34"/>
      <c r="C221" s="35"/>
      <c r="D221" s="36"/>
    </row>
    <row r="222" spans="1:4" x14ac:dyDescent="0.25">
      <c r="A222" s="33"/>
      <c r="B222" s="34"/>
      <c r="C222" s="35"/>
      <c r="D222" s="36"/>
    </row>
    <row r="223" spans="1:4" x14ac:dyDescent="0.25">
      <c r="A223" s="33"/>
      <c r="B223" s="34"/>
      <c r="C223" s="35"/>
      <c r="D223" s="36"/>
    </row>
    <row r="224" spans="1:4" x14ac:dyDescent="0.25">
      <c r="A224" s="33"/>
      <c r="B224" s="34"/>
      <c r="C224" s="35"/>
      <c r="D224" s="36"/>
    </row>
    <row r="225" spans="1:4" x14ac:dyDescent="0.25">
      <c r="A225" s="33"/>
      <c r="B225" s="34"/>
      <c r="C225" s="35"/>
      <c r="D225" s="36"/>
    </row>
    <row r="226" spans="1:4" x14ac:dyDescent="0.25">
      <c r="A226" s="33"/>
      <c r="B226" s="34"/>
      <c r="C226" s="35"/>
      <c r="D226" s="36"/>
    </row>
    <row r="227" spans="1:4" x14ac:dyDescent="0.25">
      <c r="A227" s="33"/>
      <c r="B227" s="34"/>
      <c r="C227" s="35"/>
      <c r="D227" s="36"/>
    </row>
    <row r="228" spans="1:4" x14ac:dyDescent="0.25">
      <c r="A228" s="33"/>
      <c r="B228" s="34"/>
      <c r="C228" s="35"/>
      <c r="D228" s="36"/>
    </row>
    <row r="229" spans="1:4" x14ac:dyDescent="0.25">
      <c r="A229" s="33"/>
      <c r="B229" s="34"/>
      <c r="C229" s="35"/>
      <c r="D229" s="36"/>
    </row>
    <row r="230" spans="1:4" x14ac:dyDescent="0.25">
      <c r="A230" s="33"/>
      <c r="B230" s="34"/>
      <c r="C230" s="35"/>
      <c r="D230" s="36"/>
    </row>
    <row r="231" spans="1:4" x14ac:dyDescent="0.25">
      <c r="A231" s="33"/>
      <c r="B231" s="34"/>
      <c r="C231" s="35"/>
      <c r="D231" s="36"/>
    </row>
    <row r="232" spans="1:4" x14ac:dyDescent="0.25">
      <c r="A232" s="33"/>
      <c r="B232" s="34"/>
      <c r="C232" s="35"/>
      <c r="D232" s="36"/>
    </row>
    <row r="233" spans="1:4" x14ac:dyDescent="0.25">
      <c r="A233" s="33"/>
      <c r="B233" s="34"/>
      <c r="C233" s="35"/>
      <c r="D233" s="36"/>
    </row>
    <row r="234" spans="1:4" x14ac:dyDescent="0.25">
      <c r="A234" s="33"/>
      <c r="B234" s="34"/>
      <c r="C234" s="35"/>
      <c r="D234" s="36"/>
    </row>
    <row r="235" spans="1:4" x14ac:dyDescent="0.25">
      <c r="A235" s="33"/>
      <c r="B235" s="34"/>
      <c r="C235" s="35"/>
      <c r="D235" s="36"/>
    </row>
    <row r="236" spans="1:4" x14ac:dyDescent="0.25">
      <c r="A236" s="33"/>
      <c r="B236" s="34"/>
      <c r="C236" s="35"/>
      <c r="D236" s="36"/>
    </row>
    <row r="237" spans="1:4" x14ac:dyDescent="0.25">
      <c r="A237" s="33"/>
      <c r="B237" s="34"/>
      <c r="C237" s="35"/>
      <c r="D237" s="36"/>
    </row>
    <row r="238" spans="1:4" x14ac:dyDescent="0.25">
      <c r="A238" s="33"/>
      <c r="B238" s="34"/>
      <c r="C238" s="35"/>
      <c r="D238" s="36"/>
    </row>
    <row r="239" spans="1:4" x14ac:dyDescent="0.25">
      <c r="A239" s="33"/>
      <c r="B239" s="34"/>
      <c r="C239" s="35"/>
      <c r="D239" s="36"/>
    </row>
    <row r="240" spans="1:4" x14ac:dyDescent="0.25">
      <c r="A240" s="33"/>
      <c r="B240" s="34"/>
      <c r="C240" s="35"/>
      <c r="D240" s="36"/>
    </row>
    <row r="241" spans="1:4" x14ac:dyDescent="0.25">
      <c r="A241" s="33"/>
      <c r="B241" s="34"/>
      <c r="C241" s="35"/>
      <c r="D241" s="36"/>
    </row>
    <row r="242" spans="1:4" x14ac:dyDescent="0.25">
      <c r="A242" s="33"/>
      <c r="B242" s="34"/>
      <c r="C242" s="35"/>
      <c r="D242" s="36"/>
    </row>
    <row r="243" spans="1:4" x14ac:dyDescent="0.25">
      <c r="A243" s="33"/>
      <c r="B243" s="34"/>
      <c r="C243" s="35"/>
      <c r="D243" s="36"/>
    </row>
    <row r="244" spans="1:4" x14ac:dyDescent="0.25">
      <c r="A244" s="33"/>
      <c r="B244" s="34"/>
      <c r="C244" s="35"/>
      <c r="D244" s="36"/>
    </row>
    <row r="245" spans="1:4" x14ac:dyDescent="0.25">
      <c r="A245" s="33"/>
      <c r="B245" s="34"/>
      <c r="C245" s="35"/>
      <c r="D245" s="36"/>
    </row>
    <row r="246" spans="1:4" x14ac:dyDescent="0.25">
      <c r="A246" s="33"/>
      <c r="B246" s="34"/>
      <c r="C246" s="35"/>
      <c r="D246" s="36"/>
    </row>
    <row r="247" spans="1:4" x14ac:dyDescent="0.25">
      <c r="A247" s="33"/>
      <c r="B247" s="34"/>
      <c r="C247" s="35"/>
      <c r="D247" s="36"/>
    </row>
    <row r="248" spans="1:4" x14ac:dyDescent="0.25">
      <c r="A248" s="33"/>
      <c r="B248" s="34"/>
      <c r="C248" s="35"/>
      <c r="D248" s="36"/>
    </row>
    <row r="249" spans="1:4" x14ac:dyDescent="0.25">
      <c r="A249" s="33"/>
      <c r="B249" s="34"/>
      <c r="C249" s="35"/>
      <c r="D249" s="36"/>
    </row>
    <row r="250" spans="1:4" x14ac:dyDescent="0.25">
      <c r="A250" s="33"/>
      <c r="B250" s="34"/>
      <c r="C250" s="35"/>
      <c r="D250" s="36"/>
    </row>
    <row r="251" spans="1:4" x14ac:dyDescent="0.25">
      <c r="A251" s="33"/>
      <c r="B251" s="34"/>
      <c r="C251" s="35"/>
      <c r="D251" s="36"/>
    </row>
    <row r="252" spans="1:4" x14ac:dyDescent="0.25">
      <c r="A252" s="33"/>
      <c r="B252" s="34"/>
      <c r="C252" s="35"/>
      <c r="D252" s="36"/>
    </row>
    <row r="253" spans="1:4" x14ac:dyDescent="0.25">
      <c r="A253" s="33"/>
      <c r="B253" s="34"/>
      <c r="C253" s="35"/>
      <c r="D253" s="36"/>
    </row>
    <row r="254" spans="1:4" x14ac:dyDescent="0.25">
      <c r="A254" s="33"/>
      <c r="B254" s="34"/>
      <c r="C254" s="35"/>
      <c r="D254" s="36"/>
    </row>
    <row r="255" spans="1:4" x14ac:dyDescent="0.25">
      <c r="A255" s="33"/>
      <c r="B255" s="34"/>
      <c r="C255" s="35"/>
      <c r="D255" s="36"/>
    </row>
    <row r="256" spans="1:4" x14ac:dyDescent="0.25">
      <c r="A256" s="33"/>
      <c r="B256" s="34"/>
      <c r="C256" s="35"/>
      <c r="D256" s="36"/>
    </row>
    <row r="257" spans="1:4" x14ac:dyDescent="0.25">
      <c r="A257" s="33"/>
      <c r="B257" s="34"/>
      <c r="C257" s="35"/>
      <c r="D257" s="36"/>
    </row>
    <row r="258" spans="1:4" x14ac:dyDescent="0.25">
      <c r="A258" s="33"/>
      <c r="B258" s="34"/>
      <c r="C258" s="35"/>
      <c r="D258" s="36"/>
    </row>
    <row r="259" spans="1:4" x14ac:dyDescent="0.25">
      <c r="A259" s="33"/>
      <c r="B259" s="34"/>
      <c r="C259" s="35"/>
      <c r="D259" s="36"/>
    </row>
    <row r="260" spans="1:4" x14ac:dyDescent="0.25">
      <c r="A260" s="33"/>
      <c r="B260" s="34"/>
      <c r="C260" s="35"/>
      <c r="D260" s="36"/>
    </row>
    <row r="261" spans="1:4" x14ac:dyDescent="0.25">
      <c r="A261" s="33"/>
      <c r="B261" s="34"/>
      <c r="C261" s="35"/>
      <c r="D261" s="36"/>
    </row>
    <row r="262" spans="1:4" x14ac:dyDescent="0.25">
      <c r="A262" s="33"/>
      <c r="B262" s="34"/>
      <c r="C262" s="35"/>
      <c r="D262" s="36"/>
    </row>
    <row r="263" spans="1:4" x14ac:dyDescent="0.25">
      <c r="A263" s="33"/>
      <c r="B263" s="34"/>
      <c r="C263" s="35"/>
      <c r="D263" s="36"/>
    </row>
    <row r="264" spans="1:4" x14ac:dyDescent="0.25">
      <c r="A264" s="33"/>
      <c r="B264" s="34"/>
      <c r="C264" s="35"/>
      <c r="D264" s="36"/>
    </row>
    <row r="265" spans="1:4" x14ac:dyDescent="0.25">
      <c r="A265" s="33"/>
      <c r="B265" s="34"/>
      <c r="C265" s="35"/>
      <c r="D265" s="36"/>
    </row>
    <row r="266" spans="1:4" x14ac:dyDescent="0.25">
      <c r="A266" s="33"/>
      <c r="B266" s="34"/>
      <c r="C266" s="35"/>
      <c r="D266" s="36"/>
    </row>
    <row r="267" spans="1:4" x14ac:dyDescent="0.25">
      <c r="A267" s="33"/>
      <c r="B267" s="34"/>
      <c r="C267" s="35"/>
      <c r="D267" s="36"/>
    </row>
    <row r="268" spans="1:4" x14ac:dyDescent="0.25">
      <c r="A268" s="33"/>
      <c r="B268" s="34"/>
      <c r="C268" s="35"/>
      <c r="D268" s="36"/>
    </row>
    <row r="269" spans="1:4" x14ac:dyDescent="0.25">
      <c r="A269" s="33"/>
      <c r="B269" s="34"/>
      <c r="C269" s="35"/>
      <c r="D269" s="36"/>
    </row>
    <row r="270" spans="1:4" x14ac:dyDescent="0.25">
      <c r="A270" s="33"/>
      <c r="B270" s="34"/>
      <c r="C270" s="35"/>
      <c r="D270" s="36"/>
    </row>
    <row r="271" spans="1:4" x14ac:dyDescent="0.25">
      <c r="A271" s="33"/>
      <c r="B271" s="34"/>
      <c r="C271" s="35"/>
      <c r="D271" s="36"/>
    </row>
    <row r="272" spans="1:4" x14ac:dyDescent="0.25">
      <c r="A272" s="33"/>
      <c r="B272" s="34"/>
      <c r="C272" s="35"/>
      <c r="D272" s="36"/>
    </row>
    <row r="273" spans="1:4" x14ac:dyDescent="0.25">
      <c r="A273" s="33"/>
      <c r="B273" s="34"/>
      <c r="C273" s="35"/>
      <c r="D273" s="36"/>
    </row>
    <row r="274" spans="1:4" x14ac:dyDescent="0.25">
      <c r="A274" s="33"/>
      <c r="B274" s="34"/>
      <c r="C274" s="35"/>
      <c r="D274" s="36"/>
    </row>
    <row r="275" spans="1:4" x14ac:dyDescent="0.25">
      <c r="A275" s="33"/>
      <c r="B275" s="34"/>
      <c r="C275" s="35"/>
      <c r="D275" s="36"/>
    </row>
    <row r="276" spans="1:4" x14ac:dyDescent="0.25">
      <c r="A276" s="33"/>
      <c r="B276" s="34"/>
      <c r="C276" s="35"/>
      <c r="D276" s="36"/>
    </row>
    <row r="277" spans="1:4" x14ac:dyDescent="0.25">
      <c r="A277" s="33"/>
      <c r="B277" s="34"/>
      <c r="C277" s="35"/>
      <c r="D277" s="36"/>
    </row>
    <row r="278" spans="1:4" x14ac:dyDescent="0.25">
      <c r="A278" s="33"/>
      <c r="B278" s="34"/>
      <c r="C278" s="35"/>
      <c r="D278" s="36"/>
    </row>
    <row r="279" spans="1:4" x14ac:dyDescent="0.25">
      <c r="A279" s="33"/>
      <c r="B279" s="34"/>
      <c r="C279" s="35"/>
      <c r="D279" s="36"/>
    </row>
    <row r="280" spans="1:4" x14ac:dyDescent="0.25">
      <c r="A280" s="33"/>
      <c r="B280" s="34"/>
      <c r="C280" s="35"/>
      <c r="D280" s="36"/>
    </row>
    <row r="281" spans="1:4" x14ac:dyDescent="0.25">
      <c r="A281" s="33"/>
      <c r="B281" s="34"/>
      <c r="C281" s="35"/>
      <c r="D281" s="36"/>
    </row>
    <row r="282" spans="1:4" x14ac:dyDescent="0.25">
      <c r="A282" s="33"/>
      <c r="B282" s="34"/>
      <c r="C282" s="35"/>
      <c r="D282" s="36"/>
    </row>
    <row r="283" spans="1:4" x14ac:dyDescent="0.25">
      <c r="A283" s="33"/>
      <c r="B283" s="34"/>
      <c r="C283" s="35"/>
      <c r="D283" s="36"/>
    </row>
    <row r="284" spans="1:4" x14ac:dyDescent="0.25">
      <c r="A284" s="33"/>
      <c r="B284" s="34"/>
      <c r="C284" s="35"/>
      <c r="D284" s="36"/>
    </row>
    <row r="285" spans="1:4" x14ac:dyDescent="0.25">
      <c r="A285" s="33"/>
      <c r="B285" s="34"/>
      <c r="C285" s="35"/>
      <c r="D285" s="36"/>
    </row>
    <row r="286" spans="1:4" x14ac:dyDescent="0.25">
      <c r="A286" s="33"/>
      <c r="B286" s="34"/>
      <c r="C286" s="35"/>
      <c r="D286" s="36"/>
    </row>
    <row r="287" spans="1:4" x14ac:dyDescent="0.25">
      <c r="A287" s="33"/>
      <c r="B287" s="34"/>
      <c r="C287" s="35"/>
      <c r="D287" s="36"/>
    </row>
    <row r="288" spans="1:4" x14ac:dyDescent="0.25">
      <c r="A288" s="33"/>
      <c r="B288" s="34"/>
      <c r="C288" s="35"/>
      <c r="D288" s="36"/>
    </row>
    <row r="289" spans="1:4" x14ac:dyDescent="0.25">
      <c r="A289" s="33"/>
      <c r="B289" s="34"/>
      <c r="C289" s="35"/>
      <c r="D289" s="36"/>
    </row>
    <row r="290" spans="1:4" x14ac:dyDescent="0.25">
      <c r="A290" s="33"/>
      <c r="B290" s="34"/>
      <c r="C290" s="35"/>
      <c r="D290" s="36"/>
    </row>
    <row r="291" spans="1:4" x14ac:dyDescent="0.25">
      <c r="A291" s="33"/>
      <c r="B291" s="34"/>
      <c r="C291" s="35"/>
      <c r="D291" s="36"/>
    </row>
    <row r="292" spans="1:4" x14ac:dyDescent="0.25">
      <c r="A292" s="33"/>
      <c r="B292" s="34"/>
      <c r="C292" s="35"/>
      <c r="D292" s="36"/>
    </row>
    <row r="293" spans="1:4" x14ac:dyDescent="0.25">
      <c r="A293" s="33"/>
      <c r="B293" s="34"/>
      <c r="C293" s="35"/>
      <c r="D293" s="36"/>
    </row>
    <row r="294" spans="1:4" x14ac:dyDescent="0.25">
      <c r="A294" s="33"/>
      <c r="B294" s="34"/>
      <c r="C294" s="35"/>
      <c r="D294" s="36"/>
    </row>
    <row r="295" spans="1:4" x14ac:dyDescent="0.25">
      <c r="A295" s="33"/>
      <c r="B295" s="34"/>
      <c r="C295" s="35"/>
      <c r="D295" s="36"/>
    </row>
    <row r="296" spans="1:4" x14ac:dyDescent="0.25">
      <c r="A296" s="33"/>
      <c r="B296" s="34"/>
      <c r="C296" s="35"/>
      <c r="D296" s="36"/>
    </row>
    <row r="297" spans="1:4" x14ac:dyDescent="0.25">
      <c r="A297" s="33"/>
      <c r="B297" s="34"/>
      <c r="C297" s="35"/>
      <c r="D297" s="36"/>
    </row>
    <row r="298" spans="1:4" x14ac:dyDescent="0.25">
      <c r="A298" s="33"/>
      <c r="B298" s="34"/>
      <c r="C298" s="35"/>
      <c r="D298" s="36"/>
    </row>
    <row r="299" spans="1:4" x14ac:dyDescent="0.25">
      <c r="A299" s="33"/>
      <c r="B299" s="34"/>
      <c r="C299" s="35"/>
      <c r="D299" s="36"/>
    </row>
    <row r="300" spans="1:4" x14ac:dyDescent="0.25">
      <c r="A300" s="33"/>
      <c r="B300" s="34"/>
      <c r="C300" s="35"/>
      <c r="D300" s="36"/>
    </row>
    <row r="301" spans="1:4" x14ac:dyDescent="0.25">
      <c r="A301" s="33"/>
      <c r="B301" s="34"/>
      <c r="C301" s="35"/>
      <c r="D301" s="36"/>
    </row>
    <row r="302" spans="1:4" x14ac:dyDescent="0.25">
      <c r="A302" s="33"/>
      <c r="B302" s="34"/>
      <c r="C302" s="35"/>
      <c r="D302" s="36"/>
    </row>
    <row r="303" spans="1:4" x14ac:dyDescent="0.25">
      <c r="A303" s="33"/>
      <c r="B303" s="34"/>
      <c r="C303" s="35"/>
      <c r="D303" s="36"/>
    </row>
    <row r="304" spans="1:4" x14ac:dyDescent="0.25">
      <c r="A304" s="33"/>
      <c r="B304" s="34"/>
      <c r="C304" s="35"/>
      <c r="D304" s="36"/>
    </row>
    <row r="305" spans="1:4" x14ac:dyDescent="0.25">
      <c r="A305" s="33"/>
      <c r="B305" s="34"/>
      <c r="C305" s="35"/>
      <c r="D305" s="36"/>
    </row>
    <row r="306" spans="1:4" x14ac:dyDescent="0.25">
      <c r="A306" s="33"/>
      <c r="B306" s="34"/>
      <c r="C306" s="35"/>
      <c r="D306" s="36"/>
    </row>
    <row r="307" spans="1:4" x14ac:dyDescent="0.25">
      <c r="A307" s="33"/>
      <c r="B307" s="34"/>
      <c r="C307" s="35"/>
      <c r="D307" s="36"/>
    </row>
    <row r="308" spans="1:4" x14ac:dyDescent="0.25">
      <c r="A308" s="33"/>
      <c r="B308" s="34"/>
      <c r="C308" s="35"/>
      <c r="D308" s="36"/>
    </row>
    <row r="309" spans="1:4" x14ac:dyDescent="0.25">
      <c r="A309" s="33"/>
      <c r="B309" s="34"/>
      <c r="C309" s="35"/>
      <c r="D309" s="36"/>
    </row>
    <row r="310" spans="1:4" x14ac:dyDescent="0.25">
      <c r="A310" s="33"/>
      <c r="B310" s="34"/>
      <c r="C310" s="35"/>
      <c r="D310" s="36"/>
    </row>
    <row r="311" spans="1:4" x14ac:dyDescent="0.25">
      <c r="A311" s="33"/>
      <c r="B311" s="34"/>
      <c r="C311" s="35"/>
      <c r="D311" s="36"/>
    </row>
    <row r="312" spans="1:4" x14ac:dyDescent="0.25">
      <c r="A312" s="33"/>
      <c r="B312" s="34"/>
      <c r="C312" s="35"/>
      <c r="D312" s="36"/>
    </row>
    <row r="313" spans="1:4" x14ac:dyDescent="0.25">
      <c r="A313" s="33"/>
      <c r="B313" s="34"/>
      <c r="C313" s="35"/>
      <c r="D313" s="36"/>
    </row>
    <row r="314" spans="1:4" x14ac:dyDescent="0.25">
      <c r="A314" s="33"/>
      <c r="B314" s="34"/>
      <c r="C314" s="35"/>
      <c r="D314" s="36"/>
    </row>
    <row r="315" spans="1:4" x14ac:dyDescent="0.25">
      <c r="A315" s="33"/>
      <c r="B315" s="34"/>
      <c r="C315" s="35"/>
      <c r="D315" s="36"/>
    </row>
    <row r="316" spans="1:4" x14ac:dyDescent="0.25">
      <c r="A316" s="33"/>
      <c r="B316" s="34"/>
      <c r="C316" s="35"/>
      <c r="D316" s="36"/>
    </row>
    <row r="317" spans="1:4" x14ac:dyDescent="0.25">
      <c r="A317" s="33"/>
      <c r="B317" s="34"/>
      <c r="C317" s="35"/>
      <c r="D317" s="36"/>
    </row>
    <row r="318" spans="1:4" x14ac:dyDescent="0.25">
      <c r="A318" s="33"/>
      <c r="B318" s="34"/>
      <c r="C318" s="35"/>
      <c r="D318" s="36"/>
    </row>
    <row r="319" spans="1:4" x14ac:dyDescent="0.25">
      <c r="A319" s="33"/>
      <c r="B319" s="34"/>
      <c r="C319" s="35"/>
      <c r="D319" s="36"/>
    </row>
    <row r="320" spans="1:4" x14ac:dyDescent="0.25">
      <c r="A320" s="33"/>
      <c r="B320" s="34"/>
      <c r="C320" s="35"/>
      <c r="D320" s="36"/>
    </row>
    <row r="321" spans="1:4" x14ac:dyDescent="0.25">
      <c r="A321" s="33"/>
      <c r="B321" s="34"/>
      <c r="C321" s="35"/>
      <c r="D321" s="36"/>
    </row>
    <row r="322" spans="1:4" x14ac:dyDescent="0.25">
      <c r="A322" s="33"/>
      <c r="B322" s="34"/>
      <c r="C322" s="35"/>
      <c r="D322" s="36"/>
    </row>
    <row r="323" spans="1:4" x14ac:dyDescent="0.25">
      <c r="A323" s="33"/>
      <c r="B323" s="34"/>
      <c r="C323" s="35"/>
      <c r="D323" s="36"/>
    </row>
    <row r="324" spans="1:4" x14ac:dyDescent="0.25">
      <c r="A324" s="33"/>
      <c r="B324" s="34"/>
      <c r="C324" s="35"/>
      <c r="D324" s="36"/>
    </row>
    <row r="325" spans="1:4" x14ac:dyDescent="0.25">
      <c r="A325" s="33"/>
      <c r="B325" s="34"/>
      <c r="C325" s="35"/>
      <c r="D325" s="36"/>
    </row>
    <row r="326" spans="1:4" x14ac:dyDescent="0.25">
      <c r="A326" s="33"/>
      <c r="B326" s="34"/>
      <c r="C326" s="35"/>
      <c r="D326" s="36"/>
    </row>
    <row r="327" spans="1:4" x14ac:dyDescent="0.25">
      <c r="A327" s="33"/>
      <c r="B327" s="34"/>
      <c r="C327" s="35"/>
      <c r="D327" s="36"/>
    </row>
    <row r="328" spans="1:4" x14ac:dyDescent="0.25">
      <c r="A328" s="33"/>
      <c r="B328" s="34"/>
      <c r="C328" s="35"/>
      <c r="D328" s="36"/>
    </row>
    <row r="329" spans="1:4" x14ac:dyDescent="0.25">
      <c r="A329" s="33"/>
      <c r="B329" s="34"/>
      <c r="C329" s="35"/>
      <c r="D329" s="36"/>
    </row>
    <row r="330" spans="1:4" x14ac:dyDescent="0.25">
      <c r="A330" s="33"/>
      <c r="B330" s="34"/>
      <c r="C330" s="35"/>
      <c r="D330" s="36"/>
    </row>
    <row r="331" spans="1:4" x14ac:dyDescent="0.25">
      <c r="A331" s="33"/>
      <c r="B331" s="34"/>
      <c r="C331" s="35"/>
      <c r="D331" s="36"/>
    </row>
    <row r="332" spans="1:4" x14ac:dyDescent="0.25">
      <c r="A332" s="33"/>
      <c r="B332" s="34"/>
      <c r="C332" s="35"/>
      <c r="D332" s="36"/>
    </row>
    <row r="333" spans="1:4" x14ac:dyDescent="0.25">
      <c r="A333" s="33"/>
      <c r="B333" s="34"/>
      <c r="C333" s="35"/>
      <c r="D333" s="36"/>
    </row>
    <row r="334" spans="1:4" x14ac:dyDescent="0.25">
      <c r="A334" s="33"/>
      <c r="B334" s="34"/>
      <c r="C334" s="35"/>
      <c r="D334" s="36"/>
    </row>
    <row r="335" spans="1:4" x14ac:dyDescent="0.25">
      <c r="A335" s="33"/>
      <c r="B335" s="34"/>
      <c r="C335" s="35"/>
      <c r="D335" s="36"/>
    </row>
    <row r="336" spans="1:4" x14ac:dyDescent="0.25">
      <c r="A336" s="33"/>
      <c r="B336" s="34"/>
      <c r="C336" s="35"/>
      <c r="D336" s="36"/>
    </row>
    <row r="337" spans="1:4" x14ac:dyDescent="0.25">
      <c r="A337" s="33"/>
      <c r="B337" s="34"/>
      <c r="C337" s="35"/>
      <c r="D337" s="36"/>
    </row>
    <row r="338" spans="1:4" x14ac:dyDescent="0.25">
      <c r="A338" s="33"/>
      <c r="B338" s="34"/>
      <c r="C338" s="35"/>
      <c r="D338" s="36"/>
    </row>
    <row r="339" spans="1:4" x14ac:dyDescent="0.25">
      <c r="A339" s="33"/>
      <c r="B339" s="34"/>
      <c r="C339" s="35"/>
      <c r="D339" s="36"/>
    </row>
    <row r="340" spans="1:4" x14ac:dyDescent="0.25">
      <c r="A340" s="42"/>
      <c r="B340" s="43"/>
      <c r="D340" s="44"/>
    </row>
    <row r="341" spans="1:4" x14ac:dyDescent="0.25">
      <c r="A341" s="42"/>
      <c r="B341" s="43"/>
      <c r="D341" s="44"/>
    </row>
    <row r="342" spans="1:4" x14ac:dyDescent="0.25">
      <c r="A342" s="42"/>
      <c r="B342" s="43"/>
      <c r="D342" s="44"/>
    </row>
    <row r="343" spans="1:4" x14ac:dyDescent="0.25">
      <c r="A343" s="42"/>
      <c r="B343" s="43"/>
      <c r="D343" s="44"/>
    </row>
    <row r="344" spans="1:4" x14ac:dyDescent="0.25">
      <c r="A344" s="42"/>
      <c r="B344" s="43"/>
      <c r="D344" s="44"/>
    </row>
    <row r="345" spans="1:4" x14ac:dyDescent="0.25">
      <c r="A345" s="42"/>
      <c r="B345" s="43"/>
      <c r="D345" s="44"/>
    </row>
    <row r="346" spans="1:4" x14ac:dyDescent="0.25">
      <c r="A346" s="42"/>
      <c r="B346" s="43"/>
      <c r="D346" s="44"/>
    </row>
    <row r="347" spans="1:4" x14ac:dyDescent="0.25">
      <c r="A347" s="42"/>
      <c r="B347" s="43"/>
      <c r="D347" s="44"/>
    </row>
    <row r="348" spans="1:4" x14ac:dyDescent="0.25">
      <c r="A348" s="42"/>
      <c r="B348" s="43"/>
      <c r="D348" s="44"/>
    </row>
    <row r="349" spans="1:4" x14ac:dyDescent="0.25">
      <c r="A349" s="42"/>
      <c r="B349" s="43"/>
      <c r="D349" s="44"/>
    </row>
    <row r="350" spans="1:4" x14ac:dyDescent="0.25">
      <c r="A350" s="42"/>
      <c r="B350" s="43"/>
      <c r="D350" s="44"/>
    </row>
    <row r="351" spans="1:4" x14ac:dyDescent="0.25">
      <c r="A351" s="42"/>
      <c r="B351" s="43"/>
      <c r="D351" s="44"/>
    </row>
    <row r="352" spans="1:4" x14ac:dyDescent="0.25">
      <c r="A352" s="42"/>
      <c r="B352" s="43"/>
      <c r="D352" s="44"/>
    </row>
    <row r="353" spans="1:4" x14ac:dyDescent="0.25">
      <c r="A353" s="42"/>
      <c r="B353" s="43"/>
      <c r="D353" s="44"/>
    </row>
    <row r="354" spans="1:4" x14ac:dyDescent="0.25">
      <c r="A354" s="42"/>
      <c r="B354" s="43"/>
      <c r="D354" s="44"/>
    </row>
    <row r="355" spans="1:4" x14ac:dyDescent="0.25">
      <c r="A355" s="42"/>
      <c r="B355" s="43"/>
      <c r="D355" s="44"/>
    </row>
    <row r="356" spans="1:4" x14ac:dyDescent="0.25">
      <c r="A356" s="42"/>
      <c r="B356" s="43"/>
      <c r="D356" s="44"/>
    </row>
    <row r="357" spans="1:4" x14ac:dyDescent="0.25">
      <c r="A357" s="42"/>
      <c r="B357" s="43"/>
      <c r="D357" s="44"/>
    </row>
    <row r="358" spans="1:4" x14ac:dyDescent="0.25">
      <c r="A358" s="42"/>
      <c r="B358" s="43"/>
      <c r="D358" s="44"/>
    </row>
    <row r="359" spans="1:4" x14ac:dyDescent="0.25">
      <c r="A359" s="42"/>
      <c r="B359" s="43"/>
      <c r="D359" s="44"/>
    </row>
    <row r="360" spans="1:4" x14ac:dyDescent="0.25">
      <c r="A360" s="42"/>
      <c r="B360" s="43"/>
      <c r="D360" s="44"/>
    </row>
    <row r="361" spans="1:4" x14ac:dyDescent="0.25">
      <c r="A361" s="42"/>
      <c r="B361" s="43"/>
      <c r="D361" s="44"/>
    </row>
    <row r="362" spans="1:4" x14ac:dyDescent="0.25">
      <c r="A362" s="42"/>
      <c r="B362" s="43"/>
      <c r="D362" s="44"/>
    </row>
    <row r="363" spans="1:4" x14ac:dyDescent="0.25">
      <c r="A363" s="42"/>
      <c r="B363" s="43"/>
      <c r="D363" s="44"/>
    </row>
    <row r="364" spans="1:4" x14ac:dyDescent="0.25">
      <c r="A364" s="42"/>
      <c r="B364" s="43"/>
      <c r="D364" s="44"/>
    </row>
    <row r="365" spans="1:4" x14ac:dyDescent="0.25">
      <c r="A365" s="42"/>
      <c r="B365" s="43"/>
      <c r="D365" s="44"/>
    </row>
    <row r="366" spans="1:4" x14ac:dyDescent="0.25">
      <c r="A366" s="42"/>
      <c r="B366" s="43"/>
      <c r="D366" s="44"/>
    </row>
    <row r="367" spans="1:4" x14ac:dyDescent="0.25">
      <c r="A367" s="42"/>
      <c r="B367" s="43"/>
      <c r="D367" s="44"/>
    </row>
    <row r="368" spans="1:4" x14ac:dyDescent="0.25">
      <c r="A368" s="42"/>
      <c r="B368" s="43"/>
      <c r="D368" s="44"/>
    </row>
    <row r="369" spans="1:4" x14ac:dyDescent="0.25">
      <c r="A369" s="42"/>
      <c r="B369" s="43"/>
      <c r="D369" s="44"/>
    </row>
    <row r="370" spans="1:4" x14ac:dyDescent="0.25">
      <c r="A370" s="42"/>
      <c r="B370" s="43"/>
      <c r="D370" s="44"/>
    </row>
    <row r="371" spans="1:4" x14ac:dyDescent="0.25">
      <c r="A371" s="42"/>
      <c r="B371" s="43"/>
      <c r="D371" s="44"/>
    </row>
    <row r="372" spans="1:4" x14ac:dyDescent="0.25">
      <c r="A372" s="42"/>
      <c r="B372" s="43"/>
      <c r="D372" s="44"/>
    </row>
    <row r="373" spans="1:4" x14ac:dyDescent="0.25">
      <c r="A373" s="42"/>
      <c r="B373" s="43"/>
      <c r="D373" s="44"/>
    </row>
    <row r="374" spans="1:4" x14ac:dyDescent="0.25">
      <c r="A374" s="42"/>
      <c r="B374" s="43"/>
      <c r="D374" s="44"/>
    </row>
    <row r="375" spans="1:4" x14ac:dyDescent="0.25">
      <c r="A375" s="42"/>
      <c r="B375" s="43"/>
      <c r="D375" s="44"/>
    </row>
    <row r="376" spans="1:4" x14ac:dyDescent="0.25">
      <c r="A376" s="42"/>
      <c r="B376" s="43"/>
      <c r="D376" s="44"/>
    </row>
    <row r="377" spans="1:4" x14ac:dyDescent="0.25">
      <c r="A377" s="42"/>
      <c r="B377" s="43"/>
      <c r="D377" s="44"/>
    </row>
    <row r="378" spans="1:4" x14ac:dyDescent="0.25">
      <c r="A378" s="42"/>
      <c r="B378" s="43"/>
      <c r="D378" s="44"/>
    </row>
    <row r="379" spans="1:4" x14ac:dyDescent="0.25">
      <c r="A379" s="42"/>
      <c r="B379" s="43"/>
      <c r="D379" s="44"/>
    </row>
    <row r="380" spans="1:4" x14ac:dyDescent="0.25">
      <c r="A380" s="42"/>
      <c r="B380" s="43"/>
      <c r="D380" s="44"/>
    </row>
    <row r="381" spans="1:4" x14ac:dyDescent="0.25">
      <c r="A381" s="42"/>
      <c r="B381" s="43"/>
      <c r="D381" s="44"/>
    </row>
    <row r="382" spans="1:4" x14ac:dyDescent="0.25">
      <c r="A382" s="42"/>
      <c r="B382" s="43"/>
      <c r="D382" s="44"/>
    </row>
    <row r="383" spans="1:4" x14ac:dyDescent="0.25">
      <c r="A383" s="42"/>
      <c r="B383" s="43"/>
      <c r="D383" s="44"/>
    </row>
    <row r="384" spans="1:4" x14ac:dyDescent="0.25">
      <c r="A384" s="42"/>
      <c r="B384" s="43"/>
      <c r="D384" s="44"/>
    </row>
    <row r="385" spans="1:4" x14ac:dyDescent="0.25">
      <c r="A385" s="42"/>
      <c r="B385" s="43"/>
      <c r="D385" s="44"/>
    </row>
    <row r="386" spans="1:4" x14ac:dyDescent="0.25">
      <c r="A386" s="42"/>
      <c r="B386" s="43"/>
      <c r="D386" s="44"/>
    </row>
    <row r="387" spans="1:4" x14ac:dyDescent="0.25">
      <c r="A387" s="42"/>
      <c r="B387" s="43"/>
      <c r="D387" s="44"/>
    </row>
    <row r="388" spans="1:4" x14ac:dyDescent="0.25">
      <c r="A388" s="42"/>
      <c r="B388" s="43"/>
      <c r="D388" s="44"/>
    </row>
    <row r="389" spans="1:4" x14ac:dyDescent="0.25">
      <c r="A389" s="42"/>
      <c r="B389" s="43"/>
      <c r="D389" s="44"/>
    </row>
    <row r="390" spans="1:4" x14ac:dyDescent="0.25">
      <c r="A390" s="42"/>
      <c r="B390" s="43"/>
      <c r="D390" s="44"/>
    </row>
    <row r="391" spans="1:4" x14ac:dyDescent="0.25">
      <c r="A391" s="42"/>
      <c r="B391" s="43"/>
      <c r="D391" s="44"/>
    </row>
    <row r="392" spans="1:4" x14ac:dyDescent="0.25">
      <c r="A392" s="42"/>
      <c r="B392" s="43"/>
      <c r="D392" s="44"/>
    </row>
    <row r="393" spans="1:4" x14ac:dyDescent="0.25">
      <c r="A393" s="42"/>
      <c r="B393" s="43"/>
      <c r="D393" s="44"/>
    </row>
    <row r="394" spans="1:4" x14ac:dyDescent="0.25">
      <c r="A394" s="42"/>
      <c r="B394" s="43"/>
      <c r="D394" s="44"/>
    </row>
    <row r="395" spans="1:4" x14ac:dyDescent="0.25">
      <c r="A395" s="42"/>
      <c r="B395" s="43"/>
      <c r="D395" s="44"/>
    </row>
    <row r="396" spans="1:4" x14ac:dyDescent="0.25">
      <c r="A396" s="42"/>
      <c r="B396" s="43"/>
      <c r="D396" s="44"/>
    </row>
    <row r="397" spans="1:4" x14ac:dyDescent="0.25">
      <c r="A397" s="42"/>
      <c r="B397" s="43"/>
      <c r="D397" s="44"/>
    </row>
    <row r="398" spans="1:4" x14ac:dyDescent="0.25">
      <c r="A398" s="42"/>
      <c r="B398" s="43"/>
      <c r="D398" s="44"/>
    </row>
    <row r="399" spans="1:4" x14ac:dyDescent="0.25">
      <c r="A399" s="43"/>
      <c r="B399" s="43"/>
      <c r="D399" s="44"/>
    </row>
    <row r="400" spans="1:4" x14ac:dyDescent="0.25">
      <c r="A400" s="43"/>
      <c r="B400" s="43"/>
      <c r="D400" s="44"/>
    </row>
    <row r="401" spans="1:4" x14ac:dyDescent="0.25">
      <c r="A401" s="43"/>
      <c r="B401" s="43"/>
      <c r="D401" s="44"/>
    </row>
    <row r="402" spans="1:4" x14ac:dyDescent="0.25">
      <c r="A402" s="43"/>
      <c r="B402" s="43"/>
      <c r="D402" s="44"/>
    </row>
    <row r="403" spans="1:4" x14ac:dyDescent="0.25">
      <c r="A403" s="43"/>
      <c r="B403" s="43"/>
      <c r="D403" s="44"/>
    </row>
    <row r="404" spans="1:4" x14ac:dyDescent="0.25">
      <c r="A404" s="43"/>
      <c r="B404" s="43"/>
      <c r="D404" s="44"/>
    </row>
    <row r="405" spans="1:4" x14ac:dyDescent="0.25">
      <c r="A405" s="43"/>
      <c r="B405" s="43"/>
      <c r="D405" s="44"/>
    </row>
    <row r="406" spans="1:4" x14ac:dyDescent="0.25">
      <c r="A406" s="43"/>
      <c r="B406" s="43"/>
      <c r="D406" s="44"/>
    </row>
    <row r="407" spans="1:4" x14ac:dyDescent="0.25">
      <c r="A407" s="43"/>
      <c r="B407" s="43"/>
      <c r="D407" s="44"/>
    </row>
    <row r="408" spans="1:4" x14ac:dyDescent="0.25">
      <c r="A408" s="43"/>
      <c r="B408" s="43"/>
      <c r="D408" s="44"/>
    </row>
    <row r="409" spans="1:4" x14ac:dyDescent="0.25">
      <c r="A409" s="43"/>
      <c r="B409" s="43"/>
      <c r="D409" s="44"/>
    </row>
    <row r="410" spans="1:4" x14ac:dyDescent="0.25">
      <c r="A410" s="43"/>
      <c r="B410" s="43"/>
      <c r="D410" s="44"/>
    </row>
    <row r="411" spans="1:4" x14ac:dyDescent="0.25">
      <c r="A411" s="43"/>
      <c r="B411" s="43"/>
      <c r="D411" s="44"/>
    </row>
    <row r="412" spans="1:4" x14ac:dyDescent="0.25">
      <c r="A412" s="43"/>
      <c r="B412" s="43"/>
      <c r="D412" s="44"/>
    </row>
    <row r="413" spans="1:4" x14ac:dyDescent="0.25">
      <c r="A413" s="43"/>
      <c r="B413" s="43"/>
      <c r="D413" s="44"/>
    </row>
    <row r="414" spans="1:4" x14ac:dyDescent="0.25">
      <c r="A414" s="43"/>
      <c r="B414" s="43"/>
      <c r="D414" s="44"/>
    </row>
    <row r="415" spans="1:4" x14ac:dyDescent="0.25">
      <c r="A415" s="43"/>
      <c r="B415" s="43"/>
      <c r="D415" s="44"/>
    </row>
    <row r="416" spans="1:4" x14ac:dyDescent="0.25">
      <c r="A416" s="43"/>
      <c r="B416" s="43"/>
      <c r="D416" s="44"/>
    </row>
    <row r="417" spans="1:4" x14ac:dyDescent="0.25">
      <c r="A417" s="43"/>
      <c r="B417" s="43"/>
      <c r="D417" s="44"/>
    </row>
    <row r="418" spans="1:4" x14ac:dyDescent="0.25">
      <c r="A418" s="43"/>
      <c r="B418" s="43"/>
      <c r="D418" s="44"/>
    </row>
    <row r="419" spans="1:4" x14ac:dyDescent="0.25">
      <c r="A419" s="43"/>
      <c r="B419" s="43"/>
      <c r="D419" s="44"/>
    </row>
    <row r="420" spans="1:4" x14ac:dyDescent="0.25">
      <c r="A420" s="43"/>
      <c r="B420" s="43"/>
      <c r="D420" s="44"/>
    </row>
    <row r="421" spans="1:4" x14ac:dyDescent="0.25">
      <c r="A421" s="43"/>
      <c r="B421" s="43"/>
      <c r="D421" s="44"/>
    </row>
    <row r="422" spans="1:4" x14ac:dyDescent="0.25">
      <c r="A422" s="43"/>
      <c r="B422" s="43"/>
      <c r="D422" s="44"/>
    </row>
    <row r="423" spans="1:4" x14ac:dyDescent="0.25">
      <c r="A423" s="43"/>
      <c r="B423" s="43"/>
      <c r="D423" s="44"/>
    </row>
    <row r="424" spans="1:4" x14ac:dyDescent="0.25">
      <c r="A424" s="43"/>
      <c r="B424" s="43"/>
      <c r="D424" s="44"/>
    </row>
    <row r="425" spans="1:4" x14ac:dyDescent="0.25">
      <c r="A425" s="43"/>
      <c r="B425" s="43"/>
      <c r="D425" s="44"/>
    </row>
    <row r="426" spans="1:4" x14ac:dyDescent="0.25">
      <c r="A426" s="43"/>
      <c r="B426" s="43"/>
      <c r="D426" s="44"/>
    </row>
    <row r="427" spans="1:4" x14ac:dyDescent="0.25">
      <c r="A427" s="43"/>
      <c r="B427" s="43"/>
      <c r="D427" s="44"/>
    </row>
    <row r="428" spans="1:4" x14ac:dyDescent="0.25">
      <c r="A428" s="43"/>
      <c r="B428" s="43"/>
      <c r="D428" s="44"/>
    </row>
    <row r="429" spans="1:4" x14ac:dyDescent="0.25">
      <c r="A429" s="43"/>
      <c r="B429" s="43"/>
      <c r="D429" s="44"/>
    </row>
    <row r="430" spans="1:4" x14ac:dyDescent="0.25">
      <c r="A430" s="43"/>
      <c r="B430" s="43"/>
      <c r="D430" s="44"/>
    </row>
    <row r="431" spans="1:4" x14ac:dyDescent="0.25">
      <c r="A431" s="43"/>
      <c r="B431" s="43"/>
      <c r="D431" s="44"/>
    </row>
    <row r="432" spans="1:4" x14ac:dyDescent="0.25">
      <c r="A432" s="43"/>
      <c r="B432" s="43"/>
      <c r="D432" s="44"/>
    </row>
    <row r="433" spans="1:4" x14ac:dyDescent="0.25">
      <c r="A433" s="43"/>
      <c r="B433" s="43"/>
      <c r="D433" s="44"/>
    </row>
    <row r="434" spans="1:4" x14ac:dyDescent="0.25">
      <c r="A434" s="43"/>
      <c r="B434" s="43"/>
      <c r="D434" s="44"/>
    </row>
    <row r="435" spans="1:4" x14ac:dyDescent="0.25">
      <c r="A435" s="43"/>
      <c r="B435" s="43"/>
      <c r="D435" s="44"/>
    </row>
    <row r="436" spans="1:4" x14ac:dyDescent="0.25">
      <c r="A436" s="43"/>
      <c r="B436" s="43"/>
      <c r="D436" s="44"/>
    </row>
    <row r="437" spans="1:4" x14ac:dyDescent="0.25">
      <c r="A437" s="43"/>
      <c r="B437" s="43"/>
      <c r="D437" s="44"/>
    </row>
    <row r="438" spans="1:4" x14ac:dyDescent="0.25">
      <c r="A438" s="43"/>
      <c r="B438" s="43"/>
      <c r="D438" s="44"/>
    </row>
    <row r="439" spans="1:4" x14ac:dyDescent="0.25">
      <c r="A439" s="43"/>
      <c r="B439" s="43"/>
      <c r="D439" s="44"/>
    </row>
    <row r="440" spans="1:4" x14ac:dyDescent="0.25">
      <c r="A440" s="43"/>
      <c r="B440" s="43"/>
      <c r="D440" s="44"/>
    </row>
    <row r="441" spans="1:4" x14ac:dyDescent="0.25">
      <c r="A441" s="43"/>
      <c r="B441" s="43"/>
      <c r="D441" s="44"/>
    </row>
    <row r="442" spans="1:4" x14ac:dyDescent="0.25">
      <c r="A442" s="43"/>
      <c r="B442" s="43"/>
      <c r="D442" s="44"/>
    </row>
    <row r="443" spans="1:4" x14ac:dyDescent="0.25">
      <c r="A443" s="43"/>
      <c r="B443" s="43"/>
      <c r="D443" s="44"/>
    </row>
    <row r="444" spans="1:4" x14ac:dyDescent="0.25">
      <c r="A444" s="43"/>
      <c r="B444" s="43"/>
      <c r="D444" s="44"/>
    </row>
    <row r="445" spans="1:4" x14ac:dyDescent="0.25">
      <c r="A445" s="43"/>
      <c r="B445" s="43"/>
      <c r="D445" s="44"/>
    </row>
    <row r="446" spans="1:4" x14ac:dyDescent="0.25">
      <c r="A446" s="43"/>
      <c r="B446" s="43"/>
      <c r="D446" s="44"/>
    </row>
    <row r="447" spans="1:4" x14ac:dyDescent="0.25">
      <c r="A447" s="43"/>
      <c r="B447" s="43"/>
      <c r="D447" s="44"/>
    </row>
    <row r="448" spans="1:4" x14ac:dyDescent="0.25">
      <c r="A448" s="43"/>
      <c r="B448" s="43"/>
      <c r="D448" s="44"/>
    </row>
    <row r="449" spans="1:4" x14ac:dyDescent="0.25">
      <c r="A449" s="43"/>
      <c r="B449" s="43"/>
      <c r="D449" s="44"/>
    </row>
    <row r="450" spans="1:4" x14ac:dyDescent="0.25">
      <c r="A450" s="43"/>
      <c r="B450" s="43"/>
      <c r="D450" s="44"/>
    </row>
    <row r="451" spans="1:4" x14ac:dyDescent="0.25">
      <c r="A451" s="43"/>
      <c r="B451" s="43"/>
      <c r="D451" s="44"/>
    </row>
    <row r="452" spans="1:4" x14ac:dyDescent="0.25">
      <c r="A452" s="43"/>
      <c r="B452" s="43"/>
      <c r="D452" s="44"/>
    </row>
    <row r="453" spans="1:4" x14ac:dyDescent="0.25">
      <c r="A453" s="43"/>
      <c r="B453" s="43"/>
      <c r="D453" s="44"/>
    </row>
    <row r="454" spans="1:4" x14ac:dyDescent="0.25">
      <c r="A454" s="43"/>
      <c r="B454" s="43"/>
      <c r="D454" s="44"/>
    </row>
    <row r="455" spans="1:4" x14ac:dyDescent="0.25">
      <c r="A455" s="43"/>
      <c r="B455" s="43"/>
      <c r="D455" s="44"/>
    </row>
    <row r="456" spans="1:4" x14ac:dyDescent="0.25">
      <c r="A456" s="43"/>
      <c r="B456" s="43"/>
      <c r="D456" s="44"/>
    </row>
    <row r="457" spans="1:4" x14ac:dyDescent="0.25">
      <c r="A457" s="43"/>
      <c r="B457" s="43"/>
      <c r="D457" s="44"/>
    </row>
    <row r="458" spans="1:4" x14ac:dyDescent="0.25">
      <c r="A458" s="43"/>
      <c r="B458" s="43"/>
      <c r="D458" s="44"/>
    </row>
    <row r="459" spans="1:4" x14ac:dyDescent="0.25">
      <c r="A459" s="43"/>
      <c r="B459" s="43"/>
      <c r="D459" s="44"/>
    </row>
    <row r="460" spans="1:4" x14ac:dyDescent="0.25">
      <c r="A460" s="43"/>
      <c r="B460" s="43"/>
      <c r="D460" s="44"/>
    </row>
    <row r="461" spans="1:4" x14ac:dyDescent="0.25">
      <c r="A461" s="43"/>
      <c r="B461" s="43"/>
      <c r="D461" s="44"/>
    </row>
    <row r="462" spans="1:4" x14ac:dyDescent="0.25">
      <c r="A462" s="43"/>
      <c r="B462" s="43"/>
      <c r="D462" s="44"/>
    </row>
    <row r="463" spans="1:4" x14ac:dyDescent="0.25">
      <c r="A463" s="43"/>
      <c r="B463" s="43"/>
      <c r="D463" s="44"/>
    </row>
    <row r="464" spans="1:4" x14ac:dyDescent="0.25">
      <c r="A464" s="43"/>
      <c r="B464" s="43"/>
      <c r="D464" s="44"/>
    </row>
    <row r="465" spans="1:4" x14ac:dyDescent="0.25">
      <c r="A465" s="43"/>
      <c r="B465" s="43"/>
      <c r="D465" s="44"/>
    </row>
    <row r="466" spans="1:4" x14ac:dyDescent="0.25">
      <c r="A466" s="43"/>
      <c r="B466" s="43"/>
      <c r="D466" s="44"/>
    </row>
    <row r="467" spans="1:4" x14ac:dyDescent="0.25">
      <c r="A467" s="43"/>
      <c r="B467" s="43"/>
      <c r="D467" s="44"/>
    </row>
    <row r="468" spans="1:4" x14ac:dyDescent="0.25">
      <c r="A468" s="43"/>
      <c r="B468" s="43"/>
      <c r="D468" s="44"/>
    </row>
    <row r="469" spans="1:4" x14ac:dyDescent="0.25">
      <c r="A469" s="43"/>
      <c r="B469" s="43"/>
      <c r="D469" s="44"/>
    </row>
    <row r="470" spans="1:4" x14ac:dyDescent="0.25">
      <c r="A470" s="43"/>
      <c r="B470" s="43"/>
      <c r="D470" s="44"/>
    </row>
    <row r="471" spans="1:4" x14ac:dyDescent="0.25">
      <c r="A471" s="43"/>
      <c r="B471" s="43"/>
      <c r="D471" s="44"/>
    </row>
    <row r="472" spans="1:4" x14ac:dyDescent="0.25">
      <c r="A472" s="43"/>
      <c r="B472" s="43"/>
      <c r="D472" s="44"/>
    </row>
    <row r="473" spans="1:4" x14ac:dyDescent="0.25">
      <c r="A473" s="43"/>
      <c r="B473" s="43"/>
      <c r="D473" s="44"/>
    </row>
    <row r="474" spans="1:4" x14ac:dyDescent="0.25">
      <c r="A474" s="43"/>
      <c r="B474" s="43"/>
      <c r="D474" s="44"/>
    </row>
    <row r="475" spans="1:4" x14ac:dyDescent="0.25">
      <c r="A475" s="43"/>
      <c r="B475" s="43"/>
      <c r="D475" s="44"/>
    </row>
    <row r="476" spans="1:4" x14ac:dyDescent="0.25">
      <c r="A476" s="43"/>
      <c r="B476" s="43"/>
      <c r="D476" s="44"/>
    </row>
    <row r="477" spans="1:4" x14ac:dyDescent="0.25">
      <c r="A477" s="43"/>
      <c r="B477" s="43"/>
      <c r="D477" s="44"/>
    </row>
    <row r="478" spans="1:4" x14ac:dyDescent="0.25">
      <c r="A478" s="43"/>
      <c r="B478" s="43"/>
      <c r="D478" s="44"/>
    </row>
    <row r="479" spans="1:4" x14ac:dyDescent="0.25">
      <c r="A479" s="43"/>
      <c r="B479" s="43"/>
      <c r="D479" s="44"/>
    </row>
    <row r="480" spans="1:4" x14ac:dyDescent="0.25">
      <c r="A480" s="43"/>
      <c r="B480" s="43"/>
      <c r="D480" s="44"/>
    </row>
    <row r="481" spans="1:4" x14ac:dyDescent="0.25">
      <c r="A481" s="43"/>
      <c r="B481" s="43"/>
      <c r="D481" s="44"/>
    </row>
    <row r="482" spans="1:4" x14ac:dyDescent="0.25">
      <c r="A482" s="43"/>
      <c r="B482" s="43"/>
      <c r="D482" s="44"/>
    </row>
    <row r="483" spans="1:4" x14ac:dyDescent="0.25">
      <c r="A483" s="43"/>
      <c r="B483" s="43"/>
      <c r="D483" s="44"/>
    </row>
    <row r="484" spans="1:4" x14ac:dyDescent="0.25">
      <c r="A484" s="43"/>
      <c r="B484" s="43"/>
      <c r="D484" s="44"/>
    </row>
    <row r="485" spans="1:4" x14ac:dyDescent="0.25">
      <c r="A485" s="43"/>
      <c r="B485" s="43"/>
      <c r="D485" s="44"/>
    </row>
    <row r="486" spans="1:4" x14ac:dyDescent="0.25">
      <c r="A486" s="43"/>
      <c r="B486" s="43"/>
      <c r="D486" s="44"/>
    </row>
    <row r="487" spans="1:4" x14ac:dyDescent="0.25">
      <c r="A487" s="43"/>
      <c r="B487" s="43"/>
      <c r="D487" s="44"/>
    </row>
    <row r="488" spans="1:4" x14ac:dyDescent="0.25">
      <c r="A488" s="43"/>
      <c r="B488" s="43"/>
      <c r="D488" s="44"/>
    </row>
    <row r="489" spans="1:4" x14ac:dyDescent="0.25">
      <c r="A489" s="43"/>
      <c r="B489" s="43"/>
      <c r="D489" s="44"/>
    </row>
    <row r="490" spans="1:4" x14ac:dyDescent="0.25">
      <c r="A490" s="43"/>
      <c r="B490" s="43"/>
      <c r="D490" s="44"/>
    </row>
    <row r="491" spans="1:4" x14ac:dyDescent="0.25">
      <c r="A491" s="43"/>
      <c r="B491" s="43"/>
      <c r="D491" s="44"/>
    </row>
    <row r="492" spans="1:4" x14ac:dyDescent="0.25">
      <c r="A492" s="43"/>
      <c r="B492" s="43"/>
      <c r="D492" s="44"/>
    </row>
    <row r="493" spans="1:4" x14ac:dyDescent="0.25">
      <c r="A493" s="43"/>
      <c r="B493" s="43"/>
      <c r="D493" s="44"/>
    </row>
    <row r="494" spans="1:4" x14ac:dyDescent="0.25">
      <c r="A494" s="43"/>
      <c r="B494" s="43"/>
      <c r="D494" s="44"/>
    </row>
    <row r="495" spans="1:4" x14ac:dyDescent="0.25">
      <c r="A495" s="43"/>
      <c r="B495" s="43"/>
      <c r="D495" s="44"/>
    </row>
    <row r="496" spans="1:4" x14ac:dyDescent="0.25">
      <c r="A496" s="43"/>
      <c r="B496" s="43"/>
      <c r="D496" s="44"/>
    </row>
    <row r="497" spans="1:4" x14ac:dyDescent="0.25">
      <c r="A497" s="43"/>
      <c r="B497" s="43"/>
      <c r="D497" s="44"/>
    </row>
    <row r="498" spans="1:4" x14ac:dyDescent="0.25">
      <c r="A498" s="43"/>
      <c r="B498" s="43"/>
      <c r="D498" s="44"/>
    </row>
    <row r="499" spans="1:4" x14ac:dyDescent="0.25">
      <c r="A499" s="43"/>
      <c r="B499" s="43"/>
      <c r="D499" s="44"/>
    </row>
    <row r="500" spans="1:4" x14ac:dyDescent="0.25">
      <c r="A500" s="43"/>
      <c r="B500" s="43"/>
      <c r="D500" s="44"/>
    </row>
    <row r="501" spans="1:4" x14ac:dyDescent="0.25">
      <c r="D501" s="21"/>
    </row>
    <row r="502" spans="1:4" x14ac:dyDescent="0.25">
      <c r="D502" s="21"/>
    </row>
    <row r="503" spans="1:4" x14ac:dyDescent="0.25">
      <c r="D503" s="21"/>
    </row>
    <row r="504" spans="1:4" x14ac:dyDescent="0.25">
      <c r="D504" s="21"/>
    </row>
    <row r="505" spans="1:4" x14ac:dyDescent="0.25">
      <c r="D505" s="21"/>
    </row>
    <row r="506" spans="1:4" x14ac:dyDescent="0.25">
      <c r="D506" s="21"/>
    </row>
    <row r="507" spans="1:4" x14ac:dyDescent="0.25">
      <c r="D507" s="21"/>
    </row>
    <row r="508" spans="1:4" x14ac:dyDescent="0.25">
      <c r="D508" s="21"/>
    </row>
    <row r="509" spans="1:4" x14ac:dyDescent="0.25">
      <c r="D509" s="21"/>
    </row>
    <row r="510" spans="1:4" x14ac:dyDescent="0.25">
      <c r="D510" s="21"/>
    </row>
    <row r="511" spans="1:4" x14ac:dyDescent="0.25">
      <c r="D511" s="21"/>
    </row>
    <row r="512" spans="1:4" x14ac:dyDescent="0.25">
      <c r="D512" s="21"/>
    </row>
    <row r="513" spans="4:4" x14ac:dyDescent="0.25">
      <c r="D513" s="21"/>
    </row>
    <row r="514" spans="4:4" x14ac:dyDescent="0.25">
      <c r="D514" s="21"/>
    </row>
    <row r="515" spans="4:4" x14ac:dyDescent="0.25">
      <c r="D515" s="21"/>
    </row>
    <row r="516" spans="4:4" x14ac:dyDescent="0.25">
      <c r="D516" s="21"/>
    </row>
    <row r="517" spans="4:4" x14ac:dyDescent="0.25">
      <c r="D517" s="21"/>
    </row>
    <row r="518" spans="4:4" x14ac:dyDescent="0.25">
      <c r="D518" s="21"/>
    </row>
    <row r="519" spans="4:4" x14ac:dyDescent="0.25">
      <c r="D519" s="21"/>
    </row>
    <row r="520" spans="4:4" x14ac:dyDescent="0.25">
      <c r="D520" s="21"/>
    </row>
    <row r="521" spans="4:4" x14ac:dyDescent="0.25">
      <c r="D521" s="21"/>
    </row>
    <row r="522" spans="4:4" x14ac:dyDescent="0.25">
      <c r="D522" s="21"/>
    </row>
    <row r="523" spans="4:4" x14ac:dyDescent="0.25">
      <c r="D523" s="21"/>
    </row>
    <row r="524" spans="4:4" x14ac:dyDescent="0.25">
      <c r="D524" s="21"/>
    </row>
    <row r="525" spans="4:4" x14ac:dyDescent="0.25">
      <c r="D525" s="21"/>
    </row>
    <row r="526" spans="4:4" x14ac:dyDescent="0.25">
      <c r="D526" s="21"/>
    </row>
    <row r="527" spans="4:4" x14ac:dyDescent="0.25">
      <c r="D527" s="21"/>
    </row>
    <row r="528" spans="4:4" x14ac:dyDescent="0.25">
      <c r="D528" s="21"/>
    </row>
    <row r="529" spans="4:4" x14ac:dyDescent="0.25">
      <c r="D529" s="21"/>
    </row>
    <row r="530" spans="4:4" x14ac:dyDescent="0.25">
      <c r="D530" s="21"/>
    </row>
    <row r="531" spans="4:4" x14ac:dyDescent="0.25">
      <c r="D531" s="21"/>
    </row>
    <row r="532" spans="4:4" x14ac:dyDescent="0.25">
      <c r="D532" s="21"/>
    </row>
    <row r="533" spans="4:4" x14ac:dyDescent="0.25">
      <c r="D533" s="21"/>
    </row>
    <row r="534" spans="4:4" x14ac:dyDescent="0.25">
      <c r="D534" s="21"/>
    </row>
    <row r="535" spans="4:4" x14ac:dyDescent="0.25">
      <c r="D535" s="21"/>
    </row>
    <row r="536" spans="4:4" x14ac:dyDescent="0.25">
      <c r="D536" s="21"/>
    </row>
    <row r="537" spans="4:4" x14ac:dyDescent="0.25">
      <c r="D537" s="21"/>
    </row>
    <row r="538" spans="4:4" x14ac:dyDescent="0.25">
      <c r="D538" s="21"/>
    </row>
    <row r="539" spans="4:4" x14ac:dyDescent="0.25">
      <c r="D539" s="21"/>
    </row>
    <row r="540" spans="4:4" x14ac:dyDescent="0.25">
      <c r="D540" s="21"/>
    </row>
    <row r="541" spans="4:4" x14ac:dyDescent="0.25">
      <c r="D541" s="21"/>
    </row>
    <row r="542" spans="4:4" x14ac:dyDescent="0.25">
      <c r="D542" s="21"/>
    </row>
    <row r="543" spans="4:4" x14ac:dyDescent="0.25">
      <c r="D543" s="21"/>
    </row>
    <row r="544" spans="4:4" x14ac:dyDescent="0.25">
      <c r="D544" s="21"/>
    </row>
    <row r="545" spans="4:4" x14ac:dyDescent="0.25">
      <c r="D545" s="21"/>
    </row>
    <row r="546" spans="4:4" x14ac:dyDescent="0.25">
      <c r="D546" s="21"/>
    </row>
    <row r="547" spans="4:4" x14ac:dyDescent="0.25">
      <c r="D547" s="21"/>
    </row>
    <row r="548" spans="4:4" x14ac:dyDescent="0.25">
      <c r="D548" s="21"/>
    </row>
    <row r="549" spans="4:4" x14ac:dyDescent="0.25">
      <c r="D549" s="21"/>
    </row>
    <row r="550" spans="4:4" x14ac:dyDescent="0.25">
      <c r="D550" s="21"/>
    </row>
    <row r="551" spans="4:4" x14ac:dyDescent="0.25">
      <c r="D551" s="21"/>
    </row>
    <row r="552" spans="4:4" x14ac:dyDescent="0.25">
      <c r="D552" s="21"/>
    </row>
    <row r="553" spans="4:4" x14ac:dyDescent="0.25">
      <c r="D553" s="21"/>
    </row>
    <row r="554" spans="4:4" x14ac:dyDescent="0.25">
      <c r="D554" s="21"/>
    </row>
    <row r="555" spans="4:4" x14ac:dyDescent="0.25">
      <c r="D555" s="21"/>
    </row>
    <row r="556" spans="4:4" x14ac:dyDescent="0.25">
      <c r="D556" s="21"/>
    </row>
    <row r="557" spans="4:4" x14ac:dyDescent="0.25">
      <c r="D557" s="21"/>
    </row>
    <row r="558" spans="4:4" x14ac:dyDescent="0.25">
      <c r="D558" s="21"/>
    </row>
    <row r="559" spans="4:4" x14ac:dyDescent="0.25">
      <c r="D559" s="21"/>
    </row>
    <row r="560" spans="4:4" x14ac:dyDescent="0.25">
      <c r="D560" s="21"/>
    </row>
    <row r="561" spans="4:4" x14ac:dyDescent="0.25">
      <c r="D561" s="21"/>
    </row>
    <row r="562" spans="4:4" x14ac:dyDescent="0.25">
      <c r="D562" s="21"/>
    </row>
    <row r="563" spans="4:4" x14ac:dyDescent="0.25">
      <c r="D563" s="21"/>
    </row>
    <row r="564" spans="4:4" x14ac:dyDescent="0.25">
      <c r="D564" s="21"/>
    </row>
    <row r="565" spans="4:4" x14ac:dyDescent="0.25">
      <c r="D565" s="21"/>
    </row>
    <row r="566" spans="4:4" x14ac:dyDescent="0.25">
      <c r="D566" s="21"/>
    </row>
    <row r="567" spans="4:4" x14ac:dyDescent="0.25">
      <c r="D567" s="21"/>
    </row>
    <row r="568" spans="4:4" x14ac:dyDescent="0.25">
      <c r="D568" s="21"/>
    </row>
    <row r="569" spans="4:4" x14ac:dyDescent="0.25">
      <c r="D569" s="21"/>
    </row>
    <row r="570" spans="4:4" x14ac:dyDescent="0.25">
      <c r="D570" s="21"/>
    </row>
    <row r="571" spans="4:4" x14ac:dyDescent="0.25">
      <c r="D571" s="21"/>
    </row>
    <row r="572" spans="4:4" x14ac:dyDescent="0.25">
      <c r="D572" s="21"/>
    </row>
    <row r="573" spans="4:4" x14ac:dyDescent="0.25">
      <c r="D573" s="21"/>
    </row>
    <row r="574" spans="4:4" x14ac:dyDescent="0.25">
      <c r="D574" s="21"/>
    </row>
    <row r="575" spans="4:4" x14ac:dyDescent="0.25">
      <c r="D575" s="21"/>
    </row>
    <row r="576" spans="4:4" x14ac:dyDescent="0.25">
      <c r="D576" s="21"/>
    </row>
    <row r="577" spans="4:4" x14ac:dyDescent="0.25">
      <c r="D577" s="21"/>
    </row>
    <row r="578" spans="4:4" x14ac:dyDescent="0.25">
      <c r="D578" s="21"/>
    </row>
    <row r="579" spans="4:4" x14ac:dyDescent="0.25">
      <c r="D579" s="21"/>
    </row>
    <row r="580" spans="4:4" x14ac:dyDescent="0.25">
      <c r="D580" s="21"/>
    </row>
    <row r="581" spans="4:4" x14ac:dyDescent="0.25">
      <c r="D581" s="21"/>
    </row>
    <row r="582" spans="4:4" x14ac:dyDescent="0.25">
      <c r="D582" s="21"/>
    </row>
    <row r="583" spans="4:4" x14ac:dyDescent="0.25">
      <c r="D583" s="21"/>
    </row>
    <row r="584" spans="4:4" x14ac:dyDescent="0.25">
      <c r="D584" s="21"/>
    </row>
    <row r="585" spans="4:4" x14ac:dyDescent="0.25">
      <c r="D585" s="21"/>
    </row>
    <row r="586" spans="4:4" x14ac:dyDescent="0.25">
      <c r="D586" s="21"/>
    </row>
  </sheetData>
  <sheetProtection algorithmName="SHA-512" hashValue="tUMAgG3ddQsX+muXt0TwHuVAuwMIeSBBXfyuelqqVtUs9ye6XhPOxLf+QihqrU0Lk0xa9TjKENUOk7KMo4ZfgA==" saltValue="pMyyabIfCxv724GlhfsTKA==" spinCount="100000" sheet="1" objects="1" scenarios="1" selectLockedCells="1"/>
  <sortState ref="A14:D112">
    <sortCondition ref="A14"/>
  </sortState>
  <mergeCells count="6">
    <mergeCell ref="A12:B12"/>
    <mergeCell ref="A1:D1"/>
    <mergeCell ref="A10:D10"/>
    <mergeCell ref="A11:B11"/>
    <mergeCell ref="A8:D9"/>
    <mergeCell ref="C4:C5"/>
  </mergeCells>
  <conditionalFormatting sqref="E1">
    <cfRule type="containsText" dxfId="4" priority="11" operator="containsText" text="! pas de correspondances !">
      <formula>NOT(ISERROR(SEARCH("! pas de correspondances !",E1)))</formula>
    </cfRule>
  </conditionalFormatting>
  <conditionalFormatting sqref="C12">
    <cfRule type="notContainsText" dxfId="3" priority="9" operator="notContains" text="1">
      <formula>ISERROR(SEARCH("1",C12))</formula>
    </cfRule>
  </conditionalFormatting>
  <conditionalFormatting sqref="A8:D9">
    <cfRule type="containsText" dxfId="2" priority="1" operator="containsText" text="! AUCUNE CORRESPONDANCE !">
      <formula>NOT(ISERROR(SEARCH("! AUCUNE CORRESPONDANCE !",A8)))</formula>
    </cfRule>
    <cfRule type="containsText" dxfId="1" priority="2" operator="containsText" text="succès">
      <formula>NOT(ISERROR(SEARCH("succès",A8)))</formula>
    </cfRule>
  </conditionalFormatting>
  <dataValidations count="2">
    <dataValidation type="list" errorStyle="warning" allowBlank="1" errorTitle="Erreur!" error="Choisir dans la liste" sqref="C3">
      <formula1>LstAtelier</formula1>
    </dataValidation>
    <dataValidation type="list" allowBlank="1" showInputMessage="1" showErrorMessage="1" sqref="C6">
      <formula1>LstProjet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606B6D"/>
  </sheetPr>
  <dimension ref="A1:K585"/>
  <sheetViews>
    <sheetView showGridLines="0" zoomScale="90" zoomScaleNormal="90" workbookViewId="0">
      <pane ySplit="1" topLeftCell="A2" activePane="bottomLeft" state="frozen"/>
      <selection pane="bottomLeft" activeCell="B19" sqref="B19"/>
    </sheetView>
  </sheetViews>
  <sheetFormatPr baseColWidth="10" defaultColWidth="11.42578125" defaultRowHeight="15" x14ac:dyDescent="0.25"/>
  <cols>
    <col min="1" max="1" width="15.7109375" style="6" customWidth="1"/>
    <col min="2" max="2" width="17.28515625" style="6" customWidth="1"/>
    <col min="3" max="3" width="16.28515625" style="6" customWidth="1"/>
    <col min="4" max="4" width="48.7109375" style="6" customWidth="1"/>
    <col min="5" max="5" width="14.7109375" style="6" customWidth="1"/>
    <col min="6" max="6" width="22.85546875" style="6" customWidth="1"/>
    <col min="7" max="7" width="21.7109375" style="6" customWidth="1"/>
    <col min="8" max="11" width="15.5703125" style="43" customWidth="1"/>
    <col min="12" max="12" width="15.28515625" style="6" customWidth="1"/>
    <col min="13" max="16384" width="11.42578125" style="6"/>
  </cols>
  <sheetData>
    <row r="1" spans="1:10" ht="62.25" customHeight="1" x14ac:dyDescent="0.25">
      <c r="A1" s="48" t="s">
        <v>0</v>
      </c>
      <c r="B1" s="49" t="s">
        <v>13</v>
      </c>
      <c r="C1" s="49" t="s">
        <v>15</v>
      </c>
      <c r="D1" s="49" t="s">
        <v>1</v>
      </c>
      <c r="E1" s="50" t="s">
        <v>14</v>
      </c>
      <c r="F1" s="51"/>
      <c r="G1" s="51"/>
      <c r="H1" s="51"/>
      <c r="I1" s="51"/>
      <c r="J1" s="51"/>
    </row>
    <row r="2" spans="1:10" ht="15.75" x14ac:dyDescent="0.25">
      <c r="A2" s="1" t="s">
        <v>4</v>
      </c>
      <c r="B2" s="2">
        <v>17264</v>
      </c>
      <c r="C2" s="2">
        <v>110</v>
      </c>
      <c r="D2" s="3" t="s">
        <v>9</v>
      </c>
      <c r="E2" s="4">
        <v>42706</v>
      </c>
    </row>
    <row r="3" spans="1:10" ht="15.75" x14ac:dyDescent="0.25">
      <c r="A3" s="1" t="s">
        <v>4</v>
      </c>
      <c r="B3" s="2">
        <v>17264</v>
      </c>
      <c r="C3" s="2">
        <v>160</v>
      </c>
      <c r="D3" s="3" t="s">
        <v>10</v>
      </c>
      <c r="E3" s="4">
        <v>42706</v>
      </c>
    </row>
    <row r="4" spans="1:10" ht="15.75" x14ac:dyDescent="0.25">
      <c r="A4" s="1" t="s">
        <v>4</v>
      </c>
      <c r="B4" s="2">
        <v>17264</v>
      </c>
      <c r="C4" s="2">
        <v>300</v>
      </c>
      <c r="D4" s="3" t="s">
        <v>9</v>
      </c>
      <c r="E4" s="4">
        <v>42706</v>
      </c>
    </row>
    <row r="5" spans="1:10" ht="15.75" x14ac:dyDescent="0.25">
      <c r="A5" s="1" t="s">
        <v>4</v>
      </c>
      <c r="B5" s="2">
        <v>17264</v>
      </c>
      <c r="C5" s="2">
        <v>200</v>
      </c>
      <c r="D5" s="3" t="s">
        <v>11</v>
      </c>
      <c r="E5" s="4">
        <v>42706</v>
      </c>
    </row>
    <row r="6" spans="1:10" ht="15.75" x14ac:dyDescent="0.25">
      <c r="A6" s="1" t="s">
        <v>4</v>
      </c>
      <c r="B6" s="2">
        <v>17264</v>
      </c>
      <c r="C6" s="2">
        <v>300</v>
      </c>
      <c r="D6" s="3" t="s">
        <v>11</v>
      </c>
      <c r="E6" s="4">
        <v>42706</v>
      </c>
    </row>
    <row r="7" spans="1:10" ht="15.75" x14ac:dyDescent="0.25">
      <c r="A7" s="1" t="s">
        <v>4</v>
      </c>
      <c r="B7" s="2">
        <v>17264</v>
      </c>
      <c r="C7" s="2">
        <v>300</v>
      </c>
      <c r="D7" s="3" t="s">
        <v>11</v>
      </c>
      <c r="E7" s="4">
        <v>42706</v>
      </c>
    </row>
    <row r="8" spans="1:10" ht="15.75" x14ac:dyDescent="0.25">
      <c r="A8" s="1" t="s">
        <v>4</v>
      </c>
      <c r="B8" s="2">
        <v>17264</v>
      </c>
      <c r="C8" s="2">
        <v>550</v>
      </c>
      <c r="D8" s="3" t="s">
        <v>12</v>
      </c>
      <c r="E8" s="4">
        <v>42706</v>
      </c>
    </row>
    <row r="9" spans="1:10" ht="15.75" x14ac:dyDescent="0.25">
      <c r="A9" s="1" t="s">
        <v>4</v>
      </c>
      <c r="B9" s="53">
        <v>17264</v>
      </c>
      <c r="C9" s="2">
        <v>250</v>
      </c>
      <c r="D9" s="3" t="s">
        <v>10</v>
      </c>
      <c r="E9" s="4">
        <v>42706</v>
      </c>
    </row>
    <row r="10" spans="1:10" ht="15.75" x14ac:dyDescent="0.25">
      <c r="A10" s="1" t="s">
        <v>5</v>
      </c>
      <c r="B10" s="52">
        <v>17264</v>
      </c>
      <c r="C10" s="2">
        <v>1500</v>
      </c>
      <c r="D10" s="3" t="s">
        <v>8</v>
      </c>
      <c r="E10" s="4">
        <v>42705</v>
      </c>
    </row>
    <row r="11" spans="1:10" ht="15.75" x14ac:dyDescent="0.25">
      <c r="A11" s="1" t="s">
        <v>4</v>
      </c>
      <c r="B11" s="2">
        <v>17266</v>
      </c>
      <c r="C11" s="2">
        <v>350</v>
      </c>
      <c r="D11" s="3" t="s">
        <v>6</v>
      </c>
      <c r="E11" s="4">
        <v>42677</v>
      </c>
    </row>
    <row r="12" spans="1:10" ht="15.75" x14ac:dyDescent="0.25">
      <c r="A12" s="1" t="s">
        <v>2</v>
      </c>
      <c r="B12" s="2">
        <v>17268</v>
      </c>
      <c r="C12" s="2">
        <v>220</v>
      </c>
      <c r="D12" s="3" t="s">
        <v>3</v>
      </c>
      <c r="E12" s="4">
        <v>42704</v>
      </c>
    </row>
    <row r="13" spans="1:10" ht="15.75" x14ac:dyDescent="0.25">
      <c r="A13" s="1" t="s">
        <v>2</v>
      </c>
      <c r="B13" s="2">
        <v>17268</v>
      </c>
      <c r="C13" s="2">
        <v>220</v>
      </c>
      <c r="D13" s="3" t="s">
        <v>3</v>
      </c>
      <c r="E13" s="4">
        <v>42704</v>
      </c>
    </row>
    <row r="14" spans="1:10" ht="15.75" x14ac:dyDescent="0.25">
      <c r="A14" s="1" t="s">
        <v>2</v>
      </c>
      <c r="B14" s="2">
        <v>17268</v>
      </c>
      <c r="C14" s="2">
        <v>25</v>
      </c>
      <c r="D14" s="3" t="s">
        <v>3</v>
      </c>
      <c r="E14" s="4">
        <v>42704</v>
      </c>
    </row>
    <row r="15" spans="1:10" ht="15.75" x14ac:dyDescent="0.25">
      <c r="A15" s="1" t="s">
        <v>2</v>
      </c>
      <c r="B15" s="2">
        <v>17268</v>
      </c>
      <c r="C15" s="2">
        <v>220</v>
      </c>
      <c r="D15" s="3" t="s">
        <v>3</v>
      </c>
      <c r="E15" s="4">
        <v>42704</v>
      </c>
    </row>
    <row r="16" spans="1:10" ht="15.75" x14ac:dyDescent="0.25">
      <c r="A16" s="1"/>
      <c r="B16" s="2"/>
      <c r="C16" s="2"/>
      <c r="D16" s="3"/>
      <c r="E16" s="4"/>
    </row>
    <row r="17" spans="1:5" ht="15.75" x14ac:dyDescent="0.25">
      <c r="A17" s="1"/>
      <c r="B17" s="2"/>
      <c r="C17" s="2"/>
      <c r="D17" s="3"/>
      <c r="E17" s="4"/>
    </row>
    <row r="18" spans="1:5" ht="15.75" x14ac:dyDescent="0.25">
      <c r="A18" s="1"/>
      <c r="B18" s="2"/>
      <c r="C18" s="2"/>
      <c r="D18" s="3"/>
      <c r="E18" s="4"/>
    </row>
    <row r="19" spans="1:5" ht="15.75" x14ac:dyDescent="0.25">
      <c r="A19" s="1"/>
      <c r="B19" s="2"/>
      <c r="C19" s="2"/>
      <c r="D19" s="3"/>
      <c r="E19" s="4"/>
    </row>
    <row r="20" spans="1:5" ht="15.75" x14ac:dyDescent="0.25">
      <c r="A20" s="1"/>
      <c r="B20" s="2"/>
      <c r="C20" s="2"/>
      <c r="D20" s="3"/>
      <c r="E20" s="4"/>
    </row>
    <row r="21" spans="1:5" ht="15.75" x14ac:dyDescent="0.25">
      <c r="A21" s="1"/>
      <c r="B21" s="2"/>
      <c r="C21" s="2"/>
      <c r="D21" s="3"/>
      <c r="E21" s="4"/>
    </row>
    <row r="22" spans="1:5" ht="15.75" x14ac:dyDescent="0.25">
      <c r="A22" s="1"/>
      <c r="B22" s="2"/>
      <c r="C22" s="2"/>
      <c r="D22" s="3"/>
      <c r="E22" s="4"/>
    </row>
    <row r="23" spans="1:5" ht="15.75" x14ac:dyDescent="0.25">
      <c r="A23" s="1"/>
      <c r="B23" s="2"/>
      <c r="C23" s="2"/>
      <c r="D23" s="3"/>
      <c r="E23" s="4"/>
    </row>
    <row r="24" spans="1:5" ht="15.75" x14ac:dyDescent="0.25">
      <c r="A24" s="1"/>
      <c r="B24" s="2"/>
      <c r="C24" s="2"/>
      <c r="D24" s="3"/>
      <c r="E24" s="4"/>
    </row>
    <row r="25" spans="1:5" ht="15.75" x14ac:dyDescent="0.25">
      <c r="A25" s="1"/>
      <c r="B25" s="2"/>
      <c r="C25" s="2"/>
      <c r="D25" s="3"/>
      <c r="E25" s="4"/>
    </row>
    <row r="26" spans="1:5" ht="15.75" x14ac:dyDescent="0.25">
      <c r="A26" s="1"/>
      <c r="B26" s="2"/>
      <c r="C26" s="2"/>
      <c r="D26" s="3"/>
      <c r="E26" s="4"/>
    </row>
    <row r="27" spans="1:5" ht="15.75" x14ac:dyDescent="0.25">
      <c r="A27" s="1"/>
      <c r="B27" s="2"/>
      <c r="C27" s="2"/>
      <c r="D27" s="3"/>
      <c r="E27" s="4"/>
    </row>
    <row r="28" spans="1:5" ht="15.75" x14ac:dyDescent="0.25">
      <c r="A28" s="1"/>
      <c r="B28" s="2"/>
      <c r="C28" s="2"/>
      <c r="D28" s="3"/>
      <c r="E28" s="4"/>
    </row>
    <row r="29" spans="1:5" ht="15.75" x14ac:dyDescent="0.25">
      <c r="A29" s="1"/>
      <c r="B29" s="2"/>
      <c r="C29" s="2"/>
      <c r="D29" s="3"/>
      <c r="E29" s="4"/>
    </row>
    <row r="30" spans="1:5" ht="15.75" x14ac:dyDescent="0.25">
      <c r="A30" s="1"/>
      <c r="B30" s="2"/>
      <c r="C30" s="2"/>
      <c r="D30" s="3"/>
      <c r="E30" s="4"/>
    </row>
    <row r="31" spans="1:5" ht="15.75" x14ac:dyDescent="0.25">
      <c r="A31" s="1"/>
      <c r="B31" s="2"/>
      <c r="C31" s="2"/>
      <c r="D31" s="3"/>
      <c r="E31" s="4"/>
    </row>
    <row r="32" spans="1:5" ht="15.75" x14ac:dyDescent="0.25">
      <c r="A32" s="1"/>
      <c r="B32" s="2"/>
      <c r="C32" s="2"/>
      <c r="D32" s="3"/>
      <c r="E32" s="4"/>
    </row>
    <row r="33" spans="1:5" ht="15.75" x14ac:dyDescent="0.25">
      <c r="A33" s="1"/>
      <c r="B33" s="2"/>
      <c r="C33" s="2"/>
      <c r="D33" s="3"/>
      <c r="E33" s="4"/>
    </row>
    <row r="34" spans="1:5" ht="15.75" x14ac:dyDescent="0.25">
      <c r="A34" s="1"/>
      <c r="B34" s="2"/>
      <c r="C34" s="2"/>
      <c r="D34" s="3"/>
      <c r="E34" s="4"/>
    </row>
    <row r="35" spans="1:5" ht="15.75" x14ac:dyDescent="0.25">
      <c r="A35" s="1"/>
      <c r="B35" s="2"/>
      <c r="C35" s="2"/>
      <c r="D35" s="3"/>
      <c r="E35" s="4"/>
    </row>
    <row r="36" spans="1:5" ht="15.75" x14ac:dyDescent="0.25">
      <c r="A36" s="1"/>
      <c r="B36" s="2"/>
      <c r="C36" s="2"/>
      <c r="D36" s="3"/>
      <c r="E36" s="4"/>
    </row>
    <row r="37" spans="1:5" ht="15.75" x14ac:dyDescent="0.25">
      <c r="A37" s="1"/>
      <c r="B37" s="2"/>
      <c r="C37" s="2"/>
      <c r="D37" s="3"/>
      <c r="E37" s="4"/>
    </row>
    <row r="38" spans="1:5" ht="15.75" x14ac:dyDescent="0.25">
      <c r="A38" s="1"/>
      <c r="B38" s="2"/>
      <c r="C38" s="2"/>
      <c r="D38" s="3"/>
      <c r="E38" s="4"/>
    </row>
    <row r="39" spans="1:5" ht="15.75" x14ac:dyDescent="0.25">
      <c r="A39" s="46"/>
      <c r="B39" s="5"/>
      <c r="C39" s="5"/>
      <c r="D39" s="63"/>
      <c r="E39" s="64"/>
    </row>
    <row r="40" spans="1:5" ht="15.75" x14ac:dyDescent="0.25">
      <c r="A40" s="46"/>
      <c r="B40" s="5"/>
      <c r="C40" s="5"/>
      <c r="D40" s="63"/>
      <c r="E40" s="64"/>
    </row>
    <row r="41" spans="1:5" ht="15.75" x14ac:dyDescent="0.25">
      <c r="A41" s="46"/>
      <c r="B41" s="5"/>
      <c r="C41" s="5"/>
      <c r="D41" s="63"/>
      <c r="E41" s="64"/>
    </row>
    <row r="42" spans="1:5" ht="15.75" x14ac:dyDescent="0.25">
      <c r="A42" s="46"/>
      <c r="B42" s="5"/>
      <c r="C42" s="5"/>
      <c r="D42" s="63"/>
      <c r="E42" s="64"/>
    </row>
    <row r="43" spans="1:5" ht="15.75" x14ac:dyDescent="0.25">
      <c r="A43" s="46"/>
      <c r="B43" s="5"/>
      <c r="C43" s="5"/>
      <c r="D43" s="63"/>
      <c r="E43" s="64"/>
    </row>
    <row r="44" spans="1:5" ht="15.75" x14ac:dyDescent="0.25">
      <c r="A44" s="46"/>
      <c r="B44" s="5"/>
      <c r="C44" s="5"/>
      <c r="D44" s="63"/>
      <c r="E44" s="64"/>
    </row>
    <row r="45" spans="1:5" ht="15.75" x14ac:dyDescent="0.25">
      <c r="A45" s="46"/>
      <c r="B45" s="5"/>
      <c r="C45" s="5"/>
      <c r="D45" s="63"/>
      <c r="E45" s="64"/>
    </row>
    <row r="46" spans="1:5" ht="15.75" x14ac:dyDescent="0.25">
      <c r="A46" s="46"/>
      <c r="B46" s="5"/>
      <c r="C46" s="5"/>
      <c r="D46" s="63"/>
      <c r="E46" s="64"/>
    </row>
    <row r="47" spans="1:5" ht="15.75" x14ac:dyDescent="0.25">
      <c r="A47" s="46"/>
      <c r="B47" s="5"/>
      <c r="C47" s="5"/>
      <c r="D47" s="63"/>
      <c r="E47" s="64"/>
    </row>
    <row r="48" spans="1:5" ht="15.75" x14ac:dyDescent="0.25">
      <c r="A48" s="46"/>
      <c r="B48" s="5"/>
      <c r="C48" s="5"/>
      <c r="D48" s="63"/>
      <c r="E48" s="64"/>
    </row>
    <row r="49" spans="1:5" ht="15.75" x14ac:dyDescent="0.25">
      <c r="A49" s="46"/>
      <c r="B49" s="5"/>
      <c r="C49" s="5"/>
      <c r="D49" s="63"/>
      <c r="E49" s="64"/>
    </row>
    <row r="50" spans="1:5" ht="15.75" x14ac:dyDescent="0.25">
      <c r="A50" s="46"/>
      <c r="B50" s="5"/>
      <c r="C50" s="5"/>
      <c r="D50" s="63"/>
      <c r="E50" s="64"/>
    </row>
    <row r="51" spans="1:5" ht="15.75" x14ac:dyDescent="0.25">
      <c r="A51" s="46"/>
      <c r="B51" s="5"/>
      <c r="C51" s="5"/>
      <c r="D51" s="63"/>
      <c r="E51" s="64"/>
    </row>
    <row r="52" spans="1:5" ht="15.75" x14ac:dyDescent="0.25">
      <c r="A52" s="46"/>
      <c r="B52" s="5"/>
      <c r="C52" s="5"/>
      <c r="D52" s="63"/>
      <c r="E52" s="64"/>
    </row>
    <row r="53" spans="1:5" ht="15.75" x14ac:dyDescent="0.25">
      <c r="A53" s="46"/>
      <c r="B53" s="5"/>
      <c r="C53" s="5"/>
      <c r="D53" s="63"/>
      <c r="E53" s="64"/>
    </row>
    <row r="54" spans="1:5" ht="15.75" x14ac:dyDescent="0.25">
      <c r="A54" s="46"/>
      <c r="B54" s="5"/>
      <c r="C54" s="5"/>
      <c r="D54" s="63"/>
      <c r="E54" s="64"/>
    </row>
    <row r="55" spans="1:5" ht="15.75" x14ac:dyDescent="0.25">
      <c r="A55" s="46"/>
      <c r="B55" s="5"/>
      <c r="C55" s="5"/>
      <c r="D55" s="63"/>
      <c r="E55" s="64"/>
    </row>
    <row r="56" spans="1:5" ht="15.75" x14ac:dyDescent="0.25">
      <c r="A56" s="46"/>
      <c r="B56" s="5"/>
      <c r="C56" s="5"/>
      <c r="D56" s="63"/>
      <c r="E56" s="64"/>
    </row>
    <row r="57" spans="1:5" ht="15.75" x14ac:dyDescent="0.25">
      <c r="A57" s="46"/>
      <c r="B57" s="5"/>
      <c r="C57" s="5"/>
      <c r="D57" s="63"/>
      <c r="E57" s="64"/>
    </row>
    <row r="58" spans="1:5" ht="15.75" x14ac:dyDescent="0.25">
      <c r="A58" s="46"/>
      <c r="B58" s="5"/>
      <c r="C58" s="5"/>
      <c r="D58" s="63"/>
      <c r="E58" s="64"/>
    </row>
    <row r="59" spans="1:5" ht="15.75" x14ac:dyDescent="0.25">
      <c r="A59" s="46"/>
      <c r="B59" s="5"/>
      <c r="C59" s="5"/>
      <c r="D59" s="63"/>
      <c r="E59" s="64"/>
    </row>
    <row r="60" spans="1:5" ht="15.75" x14ac:dyDescent="0.25">
      <c r="A60" s="46"/>
      <c r="B60" s="5"/>
      <c r="C60" s="5"/>
      <c r="D60" s="63"/>
      <c r="E60" s="64"/>
    </row>
    <row r="61" spans="1:5" ht="15.75" x14ac:dyDescent="0.25">
      <c r="A61" s="46"/>
      <c r="B61" s="5"/>
      <c r="C61" s="5"/>
      <c r="D61" s="63"/>
      <c r="E61" s="64"/>
    </row>
    <row r="62" spans="1:5" ht="15.75" x14ac:dyDescent="0.25">
      <c r="A62" s="46"/>
      <c r="B62" s="5"/>
      <c r="C62" s="5"/>
      <c r="D62" s="63"/>
      <c r="E62" s="64"/>
    </row>
    <row r="63" spans="1:5" ht="15.75" x14ac:dyDescent="0.25">
      <c r="A63" s="46"/>
      <c r="B63" s="5"/>
      <c r="C63" s="5"/>
      <c r="D63" s="63"/>
      <c r="E63" s="64"/>
    </row>
    <row r="64" spans="1:5" ht="15.75" x14ac:dyDescent="0.25">
      <c r="A64" s="46"/>
      <c r="B64" s="5"/>
      <c r="C64" s="5"/>
      <c r="D64" s="63"/>
      <c r="E64" s="64"/>
    </row>
    <row r="65" spans="1:5" ht="15.75" x14ac:dyDescent="0.25">
      <c r="A65" s="46"/>
      <c r="B65" s="5"/>
      <c r="C65" s="5"/>
      <c r="D65" s="63"/>
      <c r="E65" s="64"/>
    </row>
    <row r="66" spans="1:5" ht="15.75" x14ac:dyDescent="0.25">
      <c r="A66" s="46"/>
      <c r="B66" s="5"/>
      <c r="C66" s="5"/>
      <c r="D66" s="63"/>
      <c r="E66" s="64"/>
    </row>
    <row r="67" spans="1:5" ht="15.75" x14ac:dyDescent="0.25">
      <c r="A67" s="46"/>
      <c r="B67" s="5"/>
      <c r="C67" s="5"/>
      <c r="D67" s="63"/>
      <c r="E67" s="64"/>
    </row>
    <row r="68" spans="1:5" ht="15.75" x14ac:dyDescent="0.25">
      <c r="A68" s="46"/>
      <c r="B68" s="5"/>
      <c r="C68" s="5"/>
      <c r="D68" s="63"/>
      <c r="E68" s="64"/>
    </row>
    <row r="69" spans="1:5" ht="15.75" x14ac:dyDescent="0.25">
      <c r="A69" s="46"/>
      <c r="B69" s="5"/>
      <c r="C69" s="5"/>
      <c r="D69" s="63"/>
      <c r="E69" s="64"/>
    </row>
    <row r="70" spans="1:5" ht="15.75" x14ac:dyDescent="0.25">
      <c r="A70" s="46"/>
      <c r="B70" s="5"/>
      <c r="C70" s="5"/>
      <c r="D70" s="63"/>
      <c r="E70" s="64"/>
    </row>
    <row r="71" spans="1:5" ht="15.75" x14ac:dyDescent="0.25">
      <c r="A71" s="46"/>
      <c r="B71" s="5"/>
      <c r="C71" s="5"/>
      <c r="D71" s="63"/>
      <c r="E71" s="64"/>
    </row>
    <row r="72" spans="1:5" ht="15.75" x14ac:dyDescent="0.25">
      <c r="A72" s="46"/>
      <c r="B72" s="5"/>
      <c r="C72" s="5"/>
      <c r="D72" s="63"/>
      <c r="E72" s="64"/>
    </row>
    <row r="73" spans="1:5" ht="15.75" x14ac:dyDescent="0.25">
      <c r="A73" s="46"/>
      <c r="B73" s="5"/>
      <c r="C73" s="5"/>
      <c r="D73" s="63"/>
      <c r="E73" s="64"/>
    </row>
    <row r="74" spans="1:5" ht="15.75" x14ac:dyDescent="0.25">
      <c r="A74" s="46"/>
      <c r="B74" s="5"/>
      <c r="C74" s="5"/>
      <c r="D74" s="63"/>
      <c r="E74" s="64"/>
    </row>
    <row r="75" spans="1:5" ht="15.75" x14ac:dyDescent="0.25">
      <c r="A75" s="46"/>
      <c r="B75" s="5"/>
      <c r="C75" s="5"/>
      <c r="D75" s="63"/>
      <c r="E75" s="64"/>
    </row>
    <row r="76" spans="1:5" ht="15.75" x14ac:dyDescent="0.25">
      <c r="A76" s="46"/>
      <c r="B76" s="5"/>
      <c r="C76" s="5"/>
      <c r="D76" s="63"/>
      <c r="E76" s="64"/>
    </row>
    <row r="77" spans="1:5" ht="15.75" x14ac:dyDescent="0.25">
      <c r="A77" s="46"/>
      <c r="B77" s="5"/>
      <c r="C77" s="5"/>
      <c r="D77" s="63"/>
      <c r="E77" s="64"/>
    </row>
    <row r="78" spans="1:5" ht="15.75" x14ac:dyDescent="0.25">
      <c r="A78" s="46"/>
      <c r="B78" s="5"/>
      <c r="C78" s="5"/>
      <c r="D78" s="63"/>
      <c r="E78" s="64"/>
    </row>
    <row r="79" spans="1:5" ht="15.75" x14ac:dyDescent="0.25">
      <c r="A79" s="46"/>
      <c r="B79" s="5"/>
      <c r="C79" s="5"/>
      <c r="D79" s="63"/>
      <c r="E79" s="64"/>
    </row>
    <row r="80" spans="1:5" ht="15.75" x14ac:dyDescent="0.25">
      <c r="A80" s="46"/>
      <c r="B80" s="5"/>
      <c r="C80" s="5"/>
      <c r="D80" s="63"/>
      <c r="E80" s="64"/>
    </row>
    <row r="81" spans="1:5" ht="15.75" x14ac:dyDescent="0.25">
      <c r="A81" s="46"/>
      <c r="B81" s="5"/>
      <c r="C81" s="5"/>
      <c r="D81" s="63"/>
      <c r="E81" s="64"/>
    </row>
    <row r="82" spans="1:5" ht="15.75" x14ac:dyDescent="0.25">
      <c r="A82" s="46"/>
      <c r="B82" s="5"/>
      <c r="C82" s="5"/>
      <c r="D82" s="63"/>
      <c r="E82" s="64"/>
    </row>
    <row r="83" spans="1:5" ht="15.75" x14ac:dyDescent="0.25">
      <c r="A83" s="46"/>
      <c r="B83" s="5"/>
      <c r="C83" s="5"/>
      <c r="D83" s="63"/>
      <c r="E83" s="64"/>
    </row>
    <row r="84" spans="1:5" ht="15.75" x14ac:dyDescent="0.25">
      <c r="A84" s="46"/>
      <c r="B84" s="5"/>
      <c r="C84" s="5"/>
      <c r="D84" s="63"/>
      <c r="E84" s="64"/>
    </row>
    <row r="85" spans="1:5" ht="15.75" x14ac:dyDescent="0.25">
      <c r="A85" s="46"/>
      <c r="B85" s="5"/>
      <c r="C85" s="5"/>
      <c r="D85" s="63"/>
      <c r="E85" s="64"/>
    </row>
    <row r="86" spans="1:5" ht="15.75" x14ac:dyDescent="0.25">
      <c r="A86" s="46"/>
      <c r="B86" s="5"/>
      <c r="C86" s="5"/>
      <c r="D86" s="63"/>
      <c r="E86" s="64"/>
    </row>
    <row r="87" spans="1:5" ht="15.75" x14ac:dyDescent="0.25">
      <c r="A87" s="46"/>
      <c r="B87" s="5"/>
      <c r="C87" s="5"/>
      <c r="D87" s="63"/>
      <c r="E87" s="64"/>
    </row>
    <row r="88" spans="1:5" ht="15.75" x14ac:dyDescent="0.25">
      <c r="A88" s="46"/>
      <c r="B88" s="5"/>
      <c r="C88" s="5"/>
      <c r="D88" s="63"/>
      <c r="E88" s="64"/>
    </row>
    <row r="89" spans="1:5" ht="15.75" x14ac:dyDescent="0.25">
      <c r="A89" s="46"/>
      <c r="B89" s="5"/>
      <c r="C89" s="5"/>
      <c r="D89" s="63"/>
      <c r="E89" s="64"/>
    </row>
    <row r="90" spans="1:5" ht="15.75" x14ac:dyDescent="0.25">
      <c r="A90" s="46"/>
      <c r="B90" s="5"/>
      <c r="C90" s="5"/>
      <c r="D90" s="63"/>
      <c r="E90" s="64"/>
    </row>
    <row r="91" spans="1:5" ht="15.75" x14ac:dyDescent="0.25">
      <c r="A91" s="46"/>
      <c r="B91" s="5"/>
      <c r="C91" s="5"/>
      <c r="D91" s="63"/>
      <c r="E91" s="64"/>
    </row>
    <row r="92" spans="1:5" ht="15.75" x14ac:dyDescent="0.25">
      <c r="A92" s="46"/>
      <c r="B92" s="5"/>
      <c r="C92" s="5"/>
      <c r="D92" s="63"/>
      <c r="E92" s="64"/>
    </row>
    <row r="93" spans="1:5" ht="15.75" x14ac:dyDescent="0.25">
      <c r="A93" s="46"/>
      <c r="B93" s="5"/>
      <c r="C93" s="5"/>
      <c r="D93" s="63"/>
      <c r="E93" s="64"/>
    </row>
    <row r="94" spans="1:5" ht="15.75" x14ac:dyDescent="0.25">
      <c r="A94" s="46"/>
      <c r="B94" s="5"/>
      <c r="C94" s="5"/>
      <c r="D94" s="63"/>
      <c r="E94" s="64"/>
    </row>
    <row r="95" spans="1:5" ht="15.75" x14ac:dyDescent="0.25">
      <c r="A95" s="46"/>
      <c r="B95" s="5"/>
      <c r="C95" s="5"/>
      <c r="D95" s="63"/>
      <c r="E95" s="64"/>
    </row>
    <row r="96" spans="1:5" ht="15.75" x14ac:dyDescent="0.25">
      <c r="A96" s="46"/>
      <c r="B96" s="5"/>
      <c r="C96" s="5"/>
      <c r="D96" s="63"/>
      <c r="E96" s="64"/>
    </row>
    <row r="97" spans="1:5" ht="15.75" x14ac:dyDescent="0.25">
      <c r="A97" s="46"/>
      <c r="B97" s="5"/>
      <c r="C97" s="5"/>
      <c r="D97" s="63"/>
      <c r="E97" s="64"/>
    </row>
    <row r="98" spans="1:5" ht="15.75" x14ac:dyDescent="0.25">
      <c r="A98" s="46"/>
      <c r="B98" s="5"/>
      <c r="C98" s="5"/>
      <c r="D98" s="63"/>
      <c r="E98" s="64"/>
    </row>
    <row r="99" spans="1:5" ht="15.75" x14ac:dyDescent="0.25">
      <c r="A99" s="46"/>
      <c r="B99" s="5"/>
      <c r="C99" s="5"/>
      <c r="D99" s="63"/>
      <c r="E99" s="64"/>
    </row>
    <row r="100" spans="1:5" ht="15.75" x14ac:dyDescent="0.25">
      <c r="A100" s="46"/>
      <c r="B100" s="5"/>
      <c r="C100" s="5"/>
      <c r="D100" s="63"/>
      <c r="E100" s="64"/>
    </row>
    <row r="101" spans="1:5" ht="15.75" x14ac:dyDescent="0.25">
      <c r="A101" s="46"/>
      <c r="B101" s="5"/>
      <c r="C101" s="5"/>
      <c r="D101" s="63"/>
      <c r="E101" s="64"/>
    </row>
    <row r="102" spans="1:5" ht="15.75" x14ac:dyDescent="0.25">
      <c r="A102" s="46"/>
      <c r="B102" s="5"/>
      <c r="C102" s="5"/>
      <c r="D102" s="63"/>
      <c r="E102" s="64"/>
    </row>
    <row r="103" spans="1:5" ht="15.75" x14ac:dyDescent="0.25">
      <c r="A103" s="46"/>
      <c r="B103" s="5"/>
      <c r="C103" s="5"/>
      <c r="D103" s="63"/>
      <c r="E103" s="64"/>
    </row>
    <row r="104" spans="1:5" ht="15.75" x14ac:dyDescent="0.25">
      <c r="A104" s="46"/>
      <c r="B104" s="5"/>
      <c r="C104" s="5"/>
      <c r="D104" s="63"/>
      <c r="E104" s="64"/>
    </row>
    <row r="105" spans="1:5" ht="15.75" x14ac:dyDescent="0.25">
      <c r="A105" s="46"/>
      <c r="B105" s="5"/>
      <c r="C105" s="5"/>
      <c r="D105" s="63"/>
      <c r="E105" s="64"/>
    </row>
    <row r="106" spans="1:5" ht="15.75" x14ac:dyDescent="0.25">
      <c r="A106" s="46"/>
      <c r="B106" s="5"/>
      <c r="C106" s="5"/>
      <c r="D106" s="63"/>
      <c r="E106" s="64"/>
    </row>
    <row r="107" spans="1:5" ht="15.75" x14ac:dyDescent="0.25">
      <c r="A107" s="46"/>
      <c r="B107" s="5"/>
      <c r="C107" s="5"/>
      <c r="D107" s="63"/>
      <c r="E107" s="64"/>
    </row>
    <row r="108" spans="1:5" ht="15.75" x14ac:dyDescent="0.25">
      <c r="A108" s="46"/>
      <c r="B108" s="5"/>
      <c r="C108" s="5"/>
      <c r="D108" s="63"/>
      <c r="E108" s="64"/>
    </row>
    <row r="109" spans="1:5" ht="15.75" x14ac:dyDescent="0.25">
      <c r="A109" s="46"/>
      <c r="B109" s="5"/>
      <c r="C109" s="5"/>
      <c r="D109" s="63"/>
      <c r="E109" s="64"/>
    </row>
    <row r="110" spans="1:5" ht="15.75" x14ac:dyDescent="0.25">
      <c r="A110" s="46"/>
      <c r="B110" s="5"/>
      <c r="C110" s="5"/>
      <c r="D110" s="63"/>
      <c r="E110" s="64"/>
    </row>
    <row r="111" spans="1:5" ht="15.75" x14ac:dyDescent="0.25">
      <c r="A111" s="46"/>
      <c r="B111" s="5"/>
      <c r="C111" s="5"/>
      <c r="D111" s="63"/>
      <c r="E111" s="64"/>
    </row>
    <row r="112" spans="1:5" ht="15.75" x14ac:dyDescent="0.25">
      <c r="A112" s="46"/>
      <c r="B112" s="5"/>
      <c r="C112" s="5"/>
      <c r="D112" s="63"/>
      <c r="E112" s="64"/>
    </row>
    <row r="113" spans="1:5" ht="15.75" x14ac:dyDescent="0.25">
      <c r="A113" s="46"/>
      <c r="B113" s="5"/>
      <c r="C113" s="5"/>
      <c r="D113" s="63"/>
      <c r="E113" s="64"/>
    </row>
    <row r="114" spans="1:5" ht="15.75" x14ac:dyDescent="0.25">
      <c r="A114" s="46"/>
      <c r="B114" s="5"/>
      <c r="C114" s="5"/>
      <c r="D114" s="63"/>
      <c r="E114" s="64"/>
    </row>
    <row r="115" spans="1:5" ht="15.75" x14ac:dyDescent="0.25">
      <c r="A115" s="46"/>
      <c r="B115" s="5"/>
      <c r="C115" s="5"/>
      <c r="D115" s="63"/>
      <c r="E115" s="64"/>
    </row>
    <row r="116" spans="1:5" ht="15.75" x14ac:dyDescent="0.25">
      <c r="A116" s="46"/>
      <c r="B116" s="5"/>
      <c r="C116" s="5"/>
      <c r="D116" s="63"/>
      <c r="E116" s="64"/>
    </row>
    <row r="117" spans="1:5" ht="15.75" x14ac:dyDescent="0.25">
      <c r="A117" s="46"/>
      <c r="B117" s="5"/>
      <c r="C117" s="5"/>
      <c r="D117" s="63"/>
      <c r="E117" s="64"/>
    </row>
    <row r="118" spans="1:5" ht="15.75" x14ac:dyDescent="0.25">
      <c r="A118" s="46"/>
      <c r="B118" s="5"/>
      <c r="C118" s="5"/>
      <c r="D118" s="63"/>
      <c r="E118" s="64"/>
    </row>
    <row r="119" spans="1:5" ht="15.75" x14ac:dyDescent="0.25">
      <c r="A119" s="46"/>
      <c r="B119" s="5"/>
      <c r="C119" s="5"/>
      <c r="D119" s="63"/>
      <c r="E119" s="64"/>
    </row>
    <row r="120" spans="1:5" ht="15.75" x14ac:dyDescent="0.25">
      <c r="A120" s="46"/>
      <c r="B120" s="5"/>
      <c r="C120" s="5"/>
      <c r="D120" s="63"/>
      <c r="E120" s="64"/>
    </row>
    <row r="121" spans="1:5" ht="15.75" x14ac:dyDescent="0.25">
      <c r="A121" s="46"/>
      <c r="B121" s="5"/>
      <c r="C121" s="5"/>
      <c r="D121" s="63"/>
      <c r="E121" s="64"/>
    </row>
    <row r="122" spans="1:5" ht="15.75" x14ac:dyDescent="0.25">
      <c r="A122" s="46"/>
      <c r="B122" s="5"/>
      <c r="C122" s="5"/>
      <c r="D122" s="63"/>
      <c r="E122" s="64"/>
    </row>
    <row r="123" spans="1:5" ht="15.75" x14ac:dyDescent="0.25">
      <c r="A123" s="46"/>
      <c r="B123" s="5"/>
      <c r="C123" s="5"/>
      <c r="D123" s="63"/>
      <c r="E123" s="64"/>
    </row>
    <row r="124" spans="1:5" ht="15.75" x14ac:dyDescent="0.25">
      <c r="A124" s="46"/>
      <c r="B124" s="5"/>
      <c r="C124" s="5"/>
      <c r="D124" s="63"/>
      <c r="E124" s="64"/>
    </row>
    <row r="125" spans="1:5" ht="15.75" x14ac:dyDescent="0.25">
      <c r="A125" s="46"/>
      <c r="B125" s="5"/>
      <c r="C125" s="5"/>
      <c r="D125" s="63"/>
      <c r="E125" s="64"/>
    </row>
    <row r="126" spans="1:5" ht="15.75" x14ac:dyDescent="0.25">
      <c r="A126" s="46"/>
      <c r="B126" s="5"/>
      <c r="C126" s="5"/>
      <c r="D126" s="63"/>
      <c r="E126" s="64"/>
    </row>
    <row r="127" spans="1:5" ht="15.75" x14ac:dyDescent="0.25">
      <c r="A127" s="46"/>
      <c r="B127" s="5"/>
      <c r="C127" s="5"/>
      <c r="D127" s="63"/>
      <c r="E127" s="64"/>
    </row>
    <row r="128" spans="1:5" ht="15.75" x14ac:dyDescent="0.25">
      <c r="A128" s="46"/>
      <c r="B128" s="5"/>
      <c r="C128" s="5"/>
      <c r="D128" s="63"/>
      <c r="E128" s="64"/>
    </row>
    <row r="129" spans="1:5" ht="15.75" x14ac:dyDescent="0.25">
      <c r="A129" s="46"/>
      <c r="B129" s="5"/>
      <c r="C129" s="5"/>
      <c r="D129" s="63"/>
      <c r="E129" s="64"/>
    </row>
    <row r="130" spans="1:5" ht="15.75" x14ac:dyDescent="0.25">
      <c r="A130" s="46"/>
      <c r="B130" s="5"/>
      <c r="C130" s="5"/>
      <c r="D130" s="63"/>
      <c r="E130" s="64"/>
    </row>
    <row r="131" spans="1:5" ht="15.75" x14ac:dyDescent="0.25">
      <c r="A131" s="46"/>
      <c r="B131" s="5"/>
      <c r="C131" s="5"/>
      <c r="D131" s="63"/>
      <c r="E131" s="64"/>
    </row>
    <row r="132" spans="1:5" ht="15.75" x14ac:dyDescent="0.25">
      <c r="A132" s="46"/>
      <c r="B132" s="5"/>
      <c r="C132" s="5"/>
      <c r="D132" s="63"/>
      <c r="E132" s="64"/>
    </row>
    <row r="133" spans="1:5" ht="15.75" x14ac:dyDescent="0.25">
      <c r="A133" s="46"/>
      <c r="B133" s="5"/>
      <c r="C133" s="5"/>
      <c r="D133" s="63"/>
      <c r="E133" s="64"/>
    </row>
    <row r="134" spans="1:5" ht="15.75" x14ac:dyDescent="0.25">
      <c r="A134" s="46"/>
      <c r="B134" s="5"/>
      <c r="C134" s="5"/>
      <c r="D134" s="63"/>
      <c r="E134" s="64"/>
    </row>
    <row r="135" spans="1:5" ht="15.75" x14ac:dyDescent="0.25">
      <c r="A135" s="46"/>
      <c r="B135" s="5"/>
      <c r="C135" s="5"/>
      <c r="D135" s="63"/>
      <c r="E135" s="64"/>
    </row>
    <row r="136" spans="1:5" ht="15.75" x14ac:dyDescent="0.25">
      <c r="A136" s="46"/>
      <c r="B136" s="5"/>
      <c r="C136" s="5"/>
      <c r="D136" s="63"/>
      <c r="E136" s="64"/>
    </row>
    <row r="137" spans="1:5" ht="15.75" x14ac:dyDescent="0.25">
      <c r="A137" s="46"/>
      <c r="B137" s="5"/>
      <c r="C137" s="5"/>
      <c r="D137" s="63"/>
      <c r="E137" s="64"/>
    </row>
    <row r="138" spans="1:5" ht="15.75" x14ac:dyDescent="0.25">
      <c r="A138" s="46"/>
      <c r="B138" s="5"/>
      <c r="C138" s="5"/>
      <c r="D138" s="63"/>
      <c r="E138" s="64"/>
    </row>
    <row r="139" spans="1:5" ht="15.75" x14ac:dyDescent="0.25">
      <c r="A139" s="46"/>
      <c r="B139" s="5"/>
      <c r="C139" s="5"/>
      <c r="D139" s="63"/>
      <c r="E139" s="64"/>
    </row>
    <row r="140" spans="1:5" ht="15.75" x14ac:dyDescent="0.25">
      <c r="A140" s="46"/>
      <c r="B140" s="5"/>
      <c r="C140" s="5"/>
      <c r="D140" s="63"/>
      <c r="E140" s="64"/>
    </row>
    <row r="141" spans="1:5" ht="15.75" x14ac:dyDescent="0.25">
      <c r="A141" s="46"/>
      <c r="B141" s="5"/>
      <c r="C141" s="5"/>
      <c r="D141" s="63"/>
      <c r="E141" s="64"/>
    </row>
    <row r="142" spans="1:5" ht="15.75" x14ac:dyDescent="0.25">
      <c r="A142" s="46"/>
      <c r="B142" s="5"/>
      <c r="C142" s="5"/>
      <c r="D142" s="63"/>
      <c r="E142" s="64"/>
    </row>
    <row r="143" spans="1:5" ht="15.75" x14ac:dyDescent="0.25">
      <c r="A143" s="46"/>
      <c r="B143" s="5"/>
      <c r="C143" s="5"/>
      <c r="D143" s="63"/>
      <c r="E143" s="64"/>
    </row>
    <row r="144" spans="1:5" ht="15.75" x14ac:dyDescent="0.25">
      <c r="A144" s="46"/>
      <c r="B144" s="5"/>
      <c r="C144" s="5"/>
      <c r="D144" s="63"/>
      <c r="E144" s="64"/>
    </row>
    <row r="145" spans="1:5" ht="15.75" x14ac:dyDescent="0.25">
      <c r="A145" s="46"/>
      <c r="B145" s="5"/>
      <c r="C145" s="5"/>
      <c r="D145" s="63"/>
      <c r="E145" s="64"/>
    </row>
    <row r="146" spans="1:5" ht="15.75" x14ac:dyDescent="0.25">
      <c r="A146" s="46"/>
      <c r="B146" s="5"/>
      <c r="C146" s="5"/>
      <c r="D146" s="63"/>
      <c r="E146" s="64"/>
    </row>
    <row r="147" spans="1:5" ht="15.75" x14ac:dyDescent="0.25">
      <c r="A147" s="46"/>
      <c r="B147" s="5"/>
      <c r="C147" s="5"/>
      <c r="D147" s="63"/>
      <c r="E147" s="64"/>
    </row>
    <row r="148" spans="1:5" ht="15.75" x14ac:dyDescent="0.25">
      <c r="A148" s="46"/>
      <c r="B148" s="5"/>
      <c r="C148" s="5"/>
      <c r="D148" s="63"/>
      <c r="E148" s="64"/>
    </row>
    <row r="149" spans="1:5" ht="15.75" x14ac:dyDescent="0.25">
      <c r="A149" s="46"/>
      <c r="B149" s="5"/>
      <c r="C149" s="5"/>
      <c r="D149" s="63"/>
      <c r="E149" s="64"/>
    </row>
    <row r="150" spans="1:5" ht="15.75" x14ac:dyDescent="0.25">
      <c r="A150" s="46"/>
      <c r="B150" s="5"/>
      <c r="C150" s="5"/>
      <c r="D150" s="63"/>
      <c r="E150" s="64"/>
    </row>
    <row r="151" spans="1:5" ht="15.75" x14ac:dyDescent="0.25">
      <c r="A151" s="46"/>
      <c r="B151" s="5"/>
      <c r="C151" s="5"/>
      <c r="D151" s="63"/>
      <c r="E151" s="64"/>
    </row>
    <row r="152" spans="1:5" ht="15.75" x14ac:dyDescent="0.25">
      <c r="A152" s="46"/>
      <c r="B152" s="5"/>
      <c r="C152" s="5"/>
      <c r="D152" s="63"/>
      <c r="E152" s="64"/>
    </row>
    <row r="153" spans="1:5" ht="15.75" x14ac:dyDescent="0.25">
      <c r="A153" s="46"/>
      <c r="B153" s="5"/>
      <c r="C153" s="5"/>
      <c r="D153" s="63"/>
      <c r="E153" s="64"/>
    </row>
    <row r="154" spans="1:5" ht="15.75" x14ac:dyDescent="0.25">
      <c r="A154" s="46"/>
      <c r="B154" s="5"/>
      <c r="C154" s="5"/>
      <c r="D154" s="63"/>
      <c r="E154" s="64"/>
    </row>
    <row r="155" spans="1:5" ht="15.75" x14ac:dyDescent="0.25">
      <c r="A155" s="46"/>
      <c r="B155" s="5"/>
      <c r="C155" s="5"/>
      <c r="D155" s="63"/>
      <c r="E155" s="64"/>
    </row>
    <row r="156" spans="1:5" ht="15.75" x14ac:dyDescent="0.25">
      <c r="A156" s="46"/>
      <c r="B156" s="5"/>
      <c r="C156" s="5"/>
      <c r="D156" s="63"/>
      <c r="E156" s="64"/>
    </row>
    <row r="157" spans="1:5" ht="15.75" x14ac:dyDescent="0.25">
      <c r="A157" s="46"/>
      <c r="B157" s="5"/>
      <c r="C157" s="5"/>
      <c r="D157" s="63"/>
      <c r="E157" s="64"/>
    </row>
    <row r="158" spans="1:5" ht="15.75" x14ac:dyDescent="0.25">
      <c r="A158" s="46"/>
      <c r="B158" s="5"/>
      <c r="C158" s="5"/>
      <c r="D158" s="63"/>
      <c r="E158" s="64"/>
    </row>
    <row r="159" spans="1:5" ht="15.75" x14ac:dyDescent="0.25">
      <c r="A159" s="46"/>
      <c r="B159" s="5"/>
      <c r="C159" s="5"/>
      <c r="D159" s="63"/>
      <c r="E159" s="64"/>
    </row>
    <row r="160" spans="1:5" ht="15.75" x14ac:dyDescent="0.25">
      <c r="A160" s="46"/>
      <c r="B160" s="5"/>
      <c r="C160" s="5"/>
      <c r="D160" s="63"/>
      <c r="E160" s="64"/>
    </row>
    <row r="161" spans="1:5" ht="15.75" x14ac:dyDescent="0.25">
      <c r="A161" s="46"/>
      <c r="B161" s="5"/>
      <c r="C161" s="5"/>
      <c r="D161" s="63"/>
      <c r="E161" s="64"/>
    </row>
    <row r="162" spans="1:5" ht="15.75" x14ac:dyDescent="0.25">
      <c r="A162" s="46"/>
      <c r="B162" s="5"/>
      <c r="C162" s="5"/>
      <c r="D162" s="63"/>
      <c r="E162" s="64"/>
    </row>
    <row r="163" spans="1:5" ht="15.75" x14ac:dyDescent="0.25">
      <c r="A163" s="46"/>
      <c r="B163" s="5"/>
      <c r="C163" s="5"/>
      <c r="D163" s="63"/>
      <c r="E163" s="64"/>
    </row>
    <row r="164" spans="1:5" ht="15.75" x14ac:dyDescent="0.25">
      <c r="A164" s="46"/>
      <c r="B164" s="5"/>
      <c r="C164" s="5"/>
      <c r="D164" s="63"/>
      <c r="E164" s="64"/>
    </row>
    <row r="165" spans="1:5" ht="15.75" x14ac:dyDescent="0.25">
      <c r="A165" s="46"/>
      <c r="B165" s="5"/>
      <c r="C165" s="5"/>
      <c r="D165" s="63"/>
      <c r="E165" s="64"/>
    </row>
    <row r="166" spans="1:5" ht="15.75" x14ac:dyDescent="0.25">
      <c r="A166" s="46"/>
      <c r="B166" s="5"/>
      <c r="C166" s="5"/>
      <c r="D166" s="63"/>
      <c r="E166" s="64"/>
    </row>
    <row r="167" spans="1:5" ht="15.75" x14ac:dyDescent="0.25">
      <c r="A167" s="46"/>
      <c r="B167" s="5"/>
      <c r="C167" s="5"/>
      <c r="D167" s="63"/>
      <c r="E167" s="64"/>
    </row>
    <row r="168" spans="1:5" ht="15.75" x14ac:dyDescent="0.25">
      <c r="A168" s="46"/>
      <c r="B168" s="5"/>
      <c r="C168" s="5"/>
      <c r="D168" s="63"/>
      <c r="E168" s="64"/>
    </row>
    <row r="169" spans="1:5" ht="15.75" x14ac:dyDescent="0.25">
      <c r="A169" s="46"/>
      <c r="B169" s="5"/>
      <c r="C169" s="5"/>
      <c r="D169" s="63"/>
      <c r="E169" s="64"/>
    </row>
    <row r="170" spans="1:5" ht="15.75" x14ac:dyDescent="0.25">
      <c r="A170" s="46"/>
      <c r="B170" s="5"/>
      <c r="C170" s="5"/>
      <c r="D170" s="63"/>
      <c r="E170" s="64"/>
    </row>
    <row r="171" spans="1:5" ht="15.75" x14ac:dyDescent="0.25">
      <c r="A171" s="46"/>
      <c r="B171" s="5"/>
      <c r="C171" s="5"/>
      <c r="D171" s="63"/>
      <c r="E171" s="64"/>
    </row>
    <row r="172" spans="1:5" ht="15.75" x14ac:dyDescent="0.25">
      <c r="A172" s="46"/>
      <c r="B172" s="5"/>
      <c r="C172" s="5"/>
      <c r="D172" s="63"/>
      <c r="E172" s="64"/>
    </row>
    <row r="173" spans="1:5" ht="15.75" x14ac:dyDescent="0.25">
      <c r="A173" s="46"/>
      <c r="B173" s="5"/>
      <c r="C173" s="5"/>
      <c r="D173" s="63"/>
      <c r="E173" s="64"/>
    </row>
    <row r="174" spans="1:5" ht="15.75" x14ac:dyDescent="0.25">
      <c r="A174" s="46"/>
      <c r="B174" s="5"/>
      <c r="C174" s="5"/>
      <c r="D174" s="63"/>
      <c r="E174" s="64"/>
    </row>
    <row r="175" spans="1:5" ht="15.75" x14ac:dyDescent="0.25">
      <c r="A175" s="46"/>
      <c r="B175" s="5"/>
      <c r="C175" s="5"/>
      <c r="D175" s="63"/>
      <c r="E175" s="64"/>
    </row>
    <row r="176" spans="1:5" ht="15.75" x14ac:dyDescent="0.25">
      <c r="A176" s="46"/>
      <c r="B176" s="5"/>
      <c r="C176" s="5"/>
      <c r="D176" s="63"/>
      <c r="E176" s="64"/>
    </row>
    <row r="177" spans="1:5" ht="15.75" x14ac:dyDescent="0.25">
      <c r="A177" s="46"/>
      <c r="B177" s="5"/>
      <c r="C177" s="5"/>
      <c r="D177" s="63"/>
      <c r="E177" s="64"/>
    </row>
    <row r="178" spans="1:5" ht="15.75" x14ac:dyDescent="0.25">
      <c r="A178" s="46"/>
      <c r="B178" s="5"/>
      <c r="C178" s="5"/>
      <c r="D178" s="63"/>
      <c r="E178" s="64"/>
    </row>
    <row r="179" spans="1:5" ht="15.75" x14ac:dyDescent="0.25">
      <c r="A179" s="46"/>
      <c r="B179" s="5"/>
      <c r="C179" s="5"/>
      <c r="D179" s="63"/>
      <c r="E179" s="64"/>
    </row>
    <row r="180" spans="1:5" ht="15.75" x14ac:dyDescent="0.25">
      <c r="A180" s="46"/>
      <c r="B180" s="5"/>
      <c r="C180" s="5"/>
      <c r="D180" s="63"/>
      <c r="E180" s="64"/>
    </row>
    <row r="181" spans="1:5" ht="15.75" x14ac:dyDescent="0.25">
      <c r="A181" s="46"/>
      <c r="B181" s="5"/>
      <c r="C181" s="5"/>
      <c r="D181" s="63"/>
      <c r="E181" s="64"/>
    </row>
    <row r="182" spans="1:5" ht="15.75" x14ac:dyDescent="0.25">
      <c r="A182" s="46"/>
      <c r="B182" s="5"/>
      <c r="C182" s="5"/>
      <c r="D182" s="63"/>
      <c r="E182" s="64"/>
    </row>
    <row r="183" spans="1:5" ht="15.75" x14ac:dyDescent="0.25">
      <c r="A183" s="46"/>
      <c r="B183" s="5"/>
      <c r="C183" s="5"/>
      <c r="D183" s="63"/>
      <c r="E183" s="64"/>
    </row>
    <row r="184" spans="1:5" ht="15.75" x14ac:dyDescent="0.25">
      <c r="A184" s="46"/>
      <c r="B184" s="5"/>
      <c r="C184" s="5"/>
      <c r="D184" s="63"/>
      <c r="E184" s="64"/>
    </row>
    <row r="185" spans="1:5" ht="15.75" x14ac:dyDescent="0.25">
      <c r="A185" s="46"/>
      <c r="B185" s="5"/>
      <c r="C185" s="5"/>
      <c r="D185" s="63"/>
      <c r="E185" s="64"/>
    </row>
    <row r="186" spans="1:5" ht="15.75" x14ac:dyDescent="0.25">
      <c r="A186" s="46"/>
      <c r="B186" s="5"/>
      <c r="C186" s="5"/>
      <c r="D186" s="63"/>
      <c r="E186" s="64"/>
    </row>
    <row r="187" spans="1:5" ht="15.75" x14ac:dyDescent="0.25">
      <c r="A187" s="46"/>
      <c r="B187" s="5"/>
      <c r="C187" s="5"/>
      <c r="D187" s="63"/>
      <c r="E187" s="64"/>
    </row>
    <row r="188" spans="1:5" ht="15.75" x14ac:dyDescent="0.25">
      <c r="A188" s="46"/>
      <c r="B188" s="5"/>
      <c r="C188" s="5"/>
      <c r="D188" s="63"/>
      <c r="E188" s="64"/>
    </row>
    <row r="189" spans="1:5" ht="15.75" x14ac:dyDescent="0.25">
      <c r="A189" s="46"/>
      <c r="B189" s="5"/>
      <c r="C189" s="5"/>
      <c r="D189" s="63"/>
      <c r="E189" s="64"/>
    </row>
    <row r="190" spans="1:5" ht="15.75" x14ac:dyDescent="0.25">
      <c r="A190" s="46"/>
      <c r="B190" s="5"/>
      <c r="C190" s="5"/>
      <c r="D190" s="63"/>
      <c r="E190" s="64"/>
    </row>
    <row r="191" spans="1:5" ht="15.75" x14ac:dyDescent="0.25">
      <c r="A191" s="46"/>
      <c r="B191" s="5"/>
      <c r="C191" s="5"/>
      <c r="D191" s="63"/>
      <c r="E191" s="64"/>
    </row>
    <row r="192" spans="1:5" ht="15.75" x14ac:dyDescent="0.25">
      <c r="A192" s="46"/>
      <c r="B192" s="5"/>
      <c r="C192" s="5"/>
      <c r="D192" s="63"/>
      <c r="E192" s="64"/>
    </row>
    <row r="193" spans="1:5" ht="15.75" x14ac:dyDescent="0.25">
      <c r="A193" s="46"/>
      <c r="B193" s="5"/>
      <c r="C193" s="5"/>
      <c r="D193" s="63"/>
      <c r="E193" s="64"/>
    </row>
    <row r="194" spans="1:5" ht="15.75" x14ac:dyDescent="0.25">
      <c r="A194" s="46"/>
      <c r="B194" s="5"/>
      <c r="C194" s="5"/>
      <c r="D194" s="63"/>
      <c r="E194" s="64"/>
    </row>
    <row r="195" spans="1:5" ht="15.75" x14ac:dyDescent="0.25">
      <c r="A195" s="46"/>
      <c r="B195" s="5"/>
      <c r="C195" s="5"/>
      <c r="D195" s="63"/>
      <c r="E195" s="64"/>
    </row>
    <row r="196" spans="1:5" ht="15.75" x14ac:dyDescent="0.25">
      <c r="A196" s="46"/>
      <c r="B196" s="5"/>
      <c r="C196" s="5"/>
      <c r="D196" s="63"/>
      <c r="E196" s="64"/>
    </row>
    <row r="197" spans="1:5" ht="15.75" x14ac:dyDescent="0.25">
      <c r="A197" s="46"/>
      <c r="B197" s="5"/>
      <c r="C197" s="5"/>
      <c r="D197" s="63"/>
      <c r="E197" s="64"/>
    </row>
    <row r="198" spans="1:5" ht="15.75" x14ac:dyDescent="0.25">
      <c r="A198" s="46"/>
      <c r="B198" s="5"/>
      <c r="C198" s="5"/>
      <c r="D198" s="63"/>
      <c r="E198" s="64"/>
    </row>
    <row r="199" spans="1:5" ht="15.75" x14ac:dyDescent="0.25">
      <c r="A199" s="46"/>
      <c r="B199" s="5"/>
      <c r="C199" s="5"/>
      <c r="D199" s="63"/>
      <c r="E199" s="64"/>
    </row>
    <row r="200" spans="1:5" ht="15.75" x14ac:dyDescent="0.25">
      <c r="A200" s="46"/>
      <c r="B200" s="5"/>
      <c r="C200" s="5"/>
      <c r="D200" s="63"/>
      <c r="E200" s="64"/>
    </row>
    <row r="201" spans="1:5" ht="15.75" x14ac:dyDescent="0.25">
      <c r="A201" s="46"/>
      <c r="B201" s="5"/>
      <c r="C201" s="5"/>
      <c r="D201" s="63"/>
      <c r="E201" s="64"/>
    </row>
    <row r="202" spans="1:5" ht="15.75" x14ac:dyDescent="0.25">
      <c r="A202" s="46"/>
      <c r="B202" s="5"/>
      <c r="C202" s="5"/>
      <c r="D202" s="63"/>
      <c r="E202" s="64"/>
    </row>
    <row r="203" spans="1:5" ht="15.75" x14ac:dyDescent="0.25">
      <c r="A203" s="46"/>
      <c r="B203" s="5"/>
      <c r="C203" s="5"/>
      <c r="D203" s="63"/>
      <c r="E203" s="64"/>
    </row>
    <row r="204" spans="1:5" ht="15.75" x14ac:dyDescent="0.25">
      <c r="A204" s="46"/>
      <c r="B204" s="5"/>
      <c r="C204" s="5"/>
      <c r="D204" s="63"/>
      <c r="E204" s="64"/>
    </row>
    <row r="205" spans="1:5" ht="15.75" x14ac:dyDescent="0.25">
      <c r="A205" s="46"/>
      <c r="B205" s="5"/>
      <c r="C205" s="5"/>
      <c r="D205" s="63"/>
      <c r="E205" s="64"/>
    </row>
    <row r="206" spans="1:5" ht="15.75" x14ac:dyDescent="0.25">
      <c r="A206" s="46"/>
      <c r="B206" s="5"/>
      <c r="C206" s="5"/>
      <c r="D206" s="63"/>
      <c r="E206" s="64"/>
    </row>
    <row r="207" spans="1:5" ht="15.75" x14ac:dyDescent="0.25">
      <c r="A207" s="46"/>
      <c r="B207" s="5"/>
      <c r="C207" s="5"/>
      <c r="D207" s="63"/>
      <c r="E207" s="64"/>
    </row>
    <row r="208" spans="1:5" ht="15.75" x14ac:dyDescent="0.25">
      <c r="A208" s="46"/>
      <c r="B208" s="5"/>
      <c r="C208" s="5"/>
      <c r="D208" s="63"/>
      <c r="E208" s="64"/>
    </row>
    <row r="209" spans="1:5" ht="15.75" x14ac:dyDescent="0.25">
      <c r="A209" s="46"/>
      <c r="B209" s="5"/>
      <c r="C209" s="5"/>
      <c r="D209" s="63"/>
      <c r="E209" s="64"/>
    </row>
    <row r="210" spans="1:5" ht="15.75" x14ac:dyDescent="0.25">
      <c r="A210" s="46"/>
      <c r="B210" s="5"/>
      <c r="C210" s="5"/>
      <c r="D210" s="63"/>
      <c r="E210" s="64"/>
    </row>
    <row r="211" spans="1:5" ht="15.75" x14ac:dyDescent="0.25">
      <c r="A211" s="46"/>
      <c r="B211" s="5"/>
      <c r="C211" s="5"/>
      <c r="D211" s="63"/>
      <c r="E211" s="64"/>
    </row>
    <row r="212" spans="1:5" ht="15.75" x14ac:dyDescent="0.25">
      <c r="A212" s="46"/>
      <c r="B212" s="5"/>
      <c r="C212" s="5"/>
      <c r="D212" s="63"/>
      <c r="E212" s="64"/>
    </row>
    <row r="213" spans="1:5" ht="15.75" x14ac:dyDescent="0.25">
      <c r="A213" s="46"/>
      <c r="B213" s="5"/>
      <c r="C213" s="5"/>
      <c r="D213" s="63"/>
      <c r="E213" s="64"/>
    </row>
    <row r="214" spans="1:5" ht="15.75" x14ac:dyDescent="0.25">
      <c r="A214" s="46"/>
      <c r="B214" s="5"/>
      <c r="C214" s="5"/>
      <c r="D214" s="63"/>
      <c r="E214" s="64"/>
    </row>
    <row r="215" spans="1:5" ht="15.75" x14ac:dyDescent="0.25">
      <c r="A215" s="46"/>
      <c r="B215" s="5"/>
      <c r="C215" s="5"/>
      <c r="D215" s="63"/>
      <c r="E215" s="64"/>
    </row>
    <row r="216" spans="1:5" ht="15.75" x14ac:dyDescent="0.25">
      <c r="A216" s="46"/>
      <c r="B216" s="5"/>
      <c r="C216" s="5"/>
      <c r="D216" s="63"/>
      <c r="E216" s="64"/>
    </row>
    <row r="217" spans="1:5" ht="15.75" x14ac:dyDescent="0.25">
      <c r="A217" s="46"/>
      <c r="B217" s="5"/>
      <c r="C217" s="5"/>
      <c r="D217" s="63"/>
      <c r="E217" s="64"/>
    </row>
    <row r="218" spans="1:5" ht="15.75" x14ac:dyDescent="0.25">
      <c r="A218" s="46"/>
      <c r="B218" s="5"/>
      <c r="C218" s="5"/>
      <c r="D218" s="63"/>
      <c r="E218" s="64"/>
    </row>
    <row r="219" spans="1:5" ht="15.75" x14ac:dyDescent="0.25">
      <c r="A219" s="46"/>
      <c r="B219" s="5"/>
      <c r="C219" s="5"/>
      <c r="D219" s="63"/>
      <c r="E219" s="64"/>
    </row>
    <row r="220" spans="1:5" ht="15.75" x14ac:dyDescent="0.25">
      <c r="A220" s="46"/>
      <c r="B220" s="5"/>
      <c r="C220" s="5"/>
      <c r="D220" s="63"/>
      <c r="E220" s="64"/>
    </row>
    <row r="221" spans="1:5" ht="15.75" x14ac:dyDescent="0.25">
      <c r="A221" s="46"/>
      <c r="B221" s="5"/>
      <c r="C221" s="5"/>
      <c r="D221" s="63"/>
      <c r="E221" s="64"/>
    </row>
    <row r="222" spans="1:5" ht="15.75" x14ac:dyDescent="0.25">
      <c r="A222" s="46"/>
      <c r="B222" s="5"/>
      <c r="C222" s="5"/>
      <c r="D222" s="63"/>
      <c r="E222" s="64"/>
    </row>
    <row r="223" spans="1:5" ht="15.75" x14ac:dyDescent="0.25">
      <c r="A223" s="46"/>
      <c r="B223" s="5"/>
      <c r="C223" s="5"/>
      <c r="D223" s="63"/>
      <c r="E223" s="64"/>
    </row>
    <row r="224" spans="1:5" ht="15.75" x14ac:dyDescent="0.25">
      <c r="A224" s="46"/>
      <c r="B224" s="5"/>
      <c r="C224" s="5"/>
      <c r="D224" s="63"/>
      <c r="E224" s="64"/>
    </row>
    <row r="225" spans="1:5" ht="15.75" x14ac:dyDescent="0.25">
      <c r="A225" s="46"/>
      <c r="B225" s="5"/>
      <c r="C225" s="5"/>
      <c r="D225" s="63"/>
      <c r="E225" s="64"/>
    </row>
    <row r="226" spans="1:5" ht="15.75" x14ac:dyDescent="0.25">
      <c r="A226" s="46"/>
      <c r="B226" s="5"/>
      <c r="C226" s="5"/>
      <c r="D226" s="63"/>
      <c r="E226" s="64"/>
    </row>
    <row r="227" spans="1:5" ht="15.75" x14ac:dyDescent="0.25">
      <c r="A227" s="46"/>
      <c r="B227" s="5"/>
      <c r="C227" s="5"/>
      <c r="D227" s="63"/>
      <c r="E227" s="64"/>
    </row>
    <row r="228" spans="1:5" ht="15.75" x14ac:dyDescent="0.25">
      <c r="A228" s="46"/>
      <c r="B228" s="5"/>
      <c r="C228" s="5"/>
      <c r="D228" s="63"/>
      <c r="E228" s="64"/>
    </row>
    <row r="229" spans="1:5" ht="15.75" x14ac:dyDescent="0.25">
      <c r="A229" s="46"/>
      <c r="B229" s="5"/>
      <c r="C229" s="5"/>
      <c r="D229" s="63"/>
      <c r="E229" s="64"/>
    </row>
    <row r="230" spans="1:5" ht="15.75" x14ac:dyDescent="0.25">
      <c r="A230" s="46"/>
      <c r="B230" s="5"/>
      <c r="C230" s="5"/>
      <c r="D230" s="63"/>
      <c r="E230" s="64"/>
    </row>
    <row r="231" spans="1:5" ht="15.75" x14ac:dyDescent="0.25">
      <c r="A231" s="46"/>
      <c r="B231" s="5"/>
      <c r="C231" s="5"/>
      <c r="D231" s="63"/>
      <c r="E231" s="64"/>
    </row>
    <row r="232" spans="1:5" ht="15.75" x14ac:dyDescent="0.25">
      <c r="A232" s="46"/>
      <c r="B232" s="5"/>
      <c r="C232" s="5"/>
      <c r="D232" s="63"/>
      <c r="E232" s="64"/>
    </row>
    <row r="233" spans="1:5" ht="15.75" x14ac:dyDescent="0.25">
      <c r="A233" s="46"/>
      <c r="B233" s="5"/>
      <c r="C233" s="5"/>
      <c r="D233" s="63"/>
      <c r="E233" s="64"/>
    </row>
    <row r="234" spans="1:5" ht="15.75" x14ac:dyDescent="0.25">
      <c r="A234" s="46"/>
      <c r="B234" s="5"/>
      <c r="C234" s="5"/>
      <c r="D234" s="63"/>
      <c r="E234" s="64"/>
    </row>
    <row r="235" spans="1:5" ht="15.75" x14ac:dyDescent="0.25">
      <c r="A235" s="46"/>
      <c r="B235" s="5"/>
      <c r="C235" s="5"/>
      <c r="D235" s="63"/>
      <c r="E235" s="64"/>
    </row>
    <row r="236" spans="1:5" ht="15.75" x14ac:dyDescent="0.25">
      <c r="A236" s="46"/>
      <c r="B236" s="5"/>
      <c r="C236" s="5"/>
      <c r="D236" s="63"/>
      <c r="E236" s="64"/>
    </row>
    <row r="237" spans="1:5" ht="15.75" x14ac:dyDescent="0.25">
      <c r="A237" s="46"/>
      <c r="B237" s="5"/>
      <c r="C237" s="5"/>
      <c r="D237" s="63"/>
      <c r="E237" s="64"/>
    </row>
    <row r="238" spans="1:5" ht="15.75" x14ac:dyDescent="0.25">
      <c r="A238" s="46"/>
      <c r="B238" s="5"/>
      <c r="C238" s="5"/>
      <c r="D238" s="63"/>
      <c r="E238" s="64"/>
    </row>
    <row r="239" spans="1:5" ht="15.75" x14ac:dyDescent="0.25">
      <c r="A239" s="46"/>
      <c r="B239" s="5"/>
      <c r="C239" s="5"/>
      <c r="D239" s="63"/>
      <c r="E239" s="64"/>
    </row>
    <row r="240" spans="1:5" ht="15.75" x14ac:dyDescent="0.25">
      <c r="A240" s="46"/>
      <c r="B240" s="5"/>
      <c r="C240" s="5"/>
      <c r="D240" s="63"/>
      <c r="E240" s="64"/>
    </row>
    <row r="241" spans="1:5" ht="15.75" x14ac:dyDescent="0.25">
      <c r="A241" s="46"/>
      <c r="B241" s="5"/>
      <c r="C241" s="5"/>
      <c r="D241" s="63"/>
      <c r="E241" s="64"/>
    </row>
    <row r="242" spans="1:5" ht="15.75" x14ac:dyDescent="0.25">
      <c r="A242" s="46"/>
      <c r="B242" s="5"/>
      <c r="C242" s="5"/>
      <c r="D242" s="63"/>
      <c r="E242" s="64"/>
    </row>
    <row r="243" spans="1:5" ht="15.75" x14ac:dyDescent="0.25">
      <c r="A243" s="46"/>
      <c r="B243" s="5"/>
      <c r="C243" s="5"/>
      <c r="D243" s="63"/>
      <c r="E243" s="64"/>
    </row>
    <row r="244" spans="1:5" ht="15.75" x14ac:dyDescent="0.25">
      <c r="A244" s="46"/>
      <c r="B244" s="5"/>
      <c r="C244" s="5"/>
      <c r="D244" s="63"/>
      <c r="E244" s="64"/>
    </row>
    <row r="245" spans="1:5" ht="15.75" x14ac:dyDescent="0.25">
      <c r="A245" s="46"/>
      <c r="B245" s="5"/>
      <c r="C245" s="5"/>
      <c r="D245" s="63"/>
      <c r="E245" s="64"/>
    </row>
    <row r="246" spans="1:5" ht="15.75" x14ac:dyDescent="0.25">
      <c r="A246" s="46"/>
      <c r="B246" s="5"/>
      <c r="C246" s="5"/>
      <c r="D246" s="63"/>
      <c r="E246" s="64"/>
    </row>
    <row r="247" spans="1:5" ht="15.75" x14ac:dyDescent="0.25">
      <c r="A247" s="46"/>
      <c r="B247" s="5"/>
      <c r="C247" s="5"/>
      <c r="D247" s="63"/>
      <c r="E247" s="64"/>
    </row>
    <row r="248" spans="1:5" ht="15.75" x14ac:dyDescent="0.25">
      <c r="A248" s="46"/>
      <c r="B248" s="5"/>
      <c r="C248" s="5"/>
      <c r="D248" s="63"/>
      <c r="E248" s="64"/>
    </row>
    <row r="249" spans="1:5" ht="15.75" x14ac:dyDescent="0.25">
      <c r="A249" s="46"/>
      <c r="B249" s="5"/>
      <c r="C249" s="5"/>
      <c r="D249" s="63"/>
      <c r="E249" s="64"/>
    </row>
    <row r="250" spans="1:5" ht="15.75" x14ac:dyDescent="0.25">
      <c r="A250" s="46"/>
      <c r="B250" s="5"/>
      <c r="C250" s="5"/>
      <c r="D250" s="63"/>
      <c r="E250" s="64"/>
    </row>
    <row r="251" spans="1:5" ht="15.75" x14ac:dyDescent="0.25">
      <c r="A251" s="46"/>
      <c r="B251" s="5"/>
      <c r="C251" s="5"/>
      <c r="D251" s="63"/>
      <c r="E251" s="64"/>
    </row>
    <row r="252" spans="1:5" ht="15.75" x14ac:dyDescent="0.25">
      <c r="A252" s="46"/>
      <c r="B252" s="5"/>
      <c r="C252" s="5"/>
      <c r="D252" s="63"/>
      <c r="E252" s="64"/>
    </row>
    <row r="253" spans="1:5" ht="15.75" x14ac:dyDescent="0.25">
      <c r="A253" s="46"/>
      <c r="B253" s="5"/>
      <c r="C253" s="5"/>
      <c r="D253" s="63"/>
      <c r="E253" s="64"/>
    </row>
    <row r="254" spans="1:5" ht="15.75" x14ac:dyDescent="0.25">
      <c r="A254" s="46"/>
      <c r="B254" s="5"/>
      <c r="C254" s="5"/>
      <c r="D254" s="63"/>
      <c r="E254" s="64"/>
    </row>
    <row r="255" spans="1:5" ht="15.75" x14ac:dyDescent="0.25">
      <c r="A255" s="46"/>
      <c r="B255" s="5"/>
      <c r="C255" s="5"/>
      <c r="D255" s="63"/>
      <c r="E255" s="64"/>
    </row>
    <row r="256" spans="1:5" ht="15.75" x14ac:dyDescent="0.25">
      <c r="A256" s="46"/>
      <c r="B256" s="5"/>
      <c r="C256" s="5"/>
      <c r="D256" s="63"/>
      <c r="E256" s="64"/>
    </row>
    <row r="257" spans="1:5" ht="15.75" x14ac:dyDescent="0.25">
      <c r="A257" s="46"/>
      <c r="B257" s="5"/>
      <c r="C257" s="5"/>
      <c r="D257" s="63"/>
      <c r="E257" s="64"/>
    </row>
    <row r="258" spans="1:5" ht="15.75" x14ac:dyDescent="0.25">
      <c r="A258" s="46"/>
      <c r="B258" s="5"/>
      <c r="C258" s="5"/>
      <c r="D258" s="63"/>
      <c r="E258" s="64"/>
    </row>
    <row r="259" spans="1:5" ht="15.75" x14ac:dyDescent="0.25">
      <c r="A259" s="46"/>
      <c r="B259" s="5"/>
      <c r="C259" s="5"/>
      <c r="D259" s="63"/>
      <c r="E259" s="64"/>
    </row>
    <row r="260" spans="1:5" ht="15.75" x14ac:dyDescent="0.25">
      <c r="A260" s="46"/>
      <c r="B260" s="5"/>
      <c r="C260" s="5"/>
      <c r="D260" s="63"/>
      <c r="E260" s="64"/>
    </row>
    <row r="261" spans="1:5" ht="15.75" x14ac:dyDescent="0.25">
      <c r="A261" s="46"/>
      <c r="B261" s="5"/>
      <c r="C261" s="5"/>
      <c r="D261" s="63"/>
      <c r="E261" s="64"/>
    </row>
    <row r="262" spans="1:5" ht="15.75" x14ac:dyDescent="0.25">
      <c r="A262" s="46"/>
      <c r="B262" s="5"/>
      <c r="C262" s="5"/>
      <c r="D262" s="63"/>
      <c r="E262" s="64"/>
    </row>
    <row r="263" spans="1:5" ht="15.75" x14ac:dyDescent="0.25">
      <c r="A263" s="46"/>
      <c r="B263" s="5"/>
      <c r="C263" s="5"/>
      <c r="D263" s="63"/>
      <c r="E263" s="64"/>
    </row>
    <row r="264" spans="1:5" ht="15.75" x14ac:dyDescent="0.25">
      <c r="A264" s="46"/>
      <c r="B264" s="5"/>
      <c r="C264" s="5"/>
      <c r="D264" s="63"/>
      <c r="E264" s="64"/>
    </row>
    <row r="265" spans="1:5" ht="15.75" x14ac:dyDescent="0.25">
      <c r="A265" s="46"/>
      <c r="B265" s="5"/>
      <c r="C265" s="5"/>
      <c r="D265" s="63"/>
      <c r="E265" s="64"/>
    </row>
    <row r="266" spans="1:5" ht="15.75" x14ac:dyDescent="0.25">
      <c r="A266" s="46"/>
      <c r="B266" s="5"/>
      <c r="C266" s="5"/>
      <c r="D266" s="63"/>
      <c r="E266" s="64"/>
    </row>
    <row r="267" spans="1:5" ht="15.75" x14ac:dyDescent="0.25">
      <c r="A267" s="46"/>
      <c r="B267" s="5"/>
      <c r="C267" s="5"/>
      <c r="D267" s="63"/>
      <c r="E267" s="64"/>
    </row>
    <row r="268" spans="1:5" ht="15.75" x14ac:dyDescent="0.25">
      <c r="A268" s="46"/>
      <c r="B268" s="5"/>
      <c r="C268" s="5"/>
      <c r="D268" s="63"/>
      <c r="E268" s="64"/>
    </row>
    <row r="269" spans="1:5" ht="15.75" x14ac:dyDescent="0.25">
      <c r="A269" s="46"/>
      <c r="B269" s="5"/>
      <c r="C269" s="5"/>
      <c r="D269" s="63"/>
      <c r="E269" s="64"/>
    </row>
    <row r="270" spans="1:5" ht="15.75" x14ac:dyDescent="0.25">
      <c r="A270" s="46"/>
      <c r="B270" s="5"/>
      <c r="C270" s="5"/>
      <c r="D270" s="63"/>
      <c r="E270" s="64"/>
    </row>
    <row r="271" spans="1:5" ht="15.75" x14ac:dyDescent="0.25">
      <c r="A271" s="46"/>
      <c r="B271" s="5"/>
      <c r="C271" s="5"/>
      <c r="D271" s="63"/>
      <c r="E271" s="64"/>
    </row>
    <row r="272" spans="1:5" ht="15.75" x14ac:dyDescent="0.25">
      <c r="A272" s="46"/>
      <c r="B272" s="5"/>
      <c r="C272" s="5"/>
      <c r="D272" s="63"/>
      <c r="E272" s="64"/>
    </row>
    <row r="273" spans="1:5" ht="15.75" x14ac:dyDescent="0.25">
      <c r="A273" s="46"/>
      <c r="B273" s="5"/>
      <c r="C273" s="5"/>
      <c r="D273" s="63"/>
      <c r="E273" s="64"/>
    </row>
    <row r="274" spans="1:5" ht="15.75" x14ac:dyDescent="0.25">
      <c r="A274" s="46"/>
      <c r="B274" s="5"/>
      <c r="C274" s="5"/>
      <c r="D274" s="63"/>
      <c r="E274" s="64"/>
    </row>
    <row r="275" spans="1:5" ht="15.75" x14ac:dyDescent="0.25">
      <c r="A275" s="46"/>
      <c r="B275" s="5"/>
      <c r="C275" s="5"/>
      <c r="D275" s="63"/>
      <c r="E275" s="64"/>
    </row>
    <row r="276" spans="1:5" ht="15.75" x14ac:dyDescent="0.25">
      <c r="A276" s="46"/>
      <c r="B276" s="5"/>
      <c r="C276" s="5"/>
      <c r="D276" s="63"/>
      <c r="E276" s="64"/>
    </row>
    <row r="277" spans="1:5" ht="15.75" x14ac:dyDescent="0.25">
      <c r="A277" s="46"/>
      <c r="B277" s="5"/>
      <c r="C277" s="5"/>
      <c r="D277" s="63"/>
      <c r="E277" s="64"/>
    </row>
    <row r="278" spans="1:5" ht="15.75" x14ac:dyDescent="0.25">
      <c r="A278" s="46"/>
      <c r="B278" s="5"/>
      <c r="C278" s="5"/>
      <c r="D278" s="63"/>
      <c r="E278" s="64"/>
    </row>
    <row r="279" spans="1:5" ht="15.75" x14ac:dyDescent="0.25">
      <c r="A279" s="46"/>
      <c r="B279" s="5"/>
      <c r="C279" s="5"/>
      <c r="D279" s="63"/>
      <c r="E279" s="64"/>
    </row>
    <row r="280" spans="1:5" ht="15.75" x14ac:dyDescent="0.25">
      <c r="A280" s="46"/>
      <c r="B280" s="5"/>
      <c r="C280" s="5"/>
      <c r="D280" s="63"/>
      <c r="E280" s="64"/>
    </row>
    <row r="281" spans="1:5" ht="15.75" x14ac:dyDescent="0.25">
      <c r="A281" s="46"/>
      <c r="B281" s="5"/>
      <c r="C281" s="5"/>
      <c r="D281" s="63"/>
      <c r="E281" s="64"/>
    </row>
    <row r="282" spans="1:5" ht="15.75" x14ac:dyDescent="0.25">
      <c r="A282" s="46"/>
      <c r="B282" s="5"/>
      <c r="C282" s="5"/>
      <c r="D282" s="63"/>
      <c r="E282" s="64"/>
    </row>
    <row r="283" spans="1:5" ht="15.75" x14ac:dyDescent="0.25">
      <c r="A283" s="46"/>
      <c r="B283" s="5"/>
      <c r="C283" s="5"/>
      <c r="D283" s="63"/>
      <c r="E283" s="64"/>
    </row>
    <row r="284" spans="1:5" ht="15.75" x14ac:dyDescent="0.25">
      <c r="A284" s="46"/>
      <c r="B284" s="5"/>
      <c r="C284" s="5"/>
      <c r="D284" s="63"/>
      <c r="E284" s="64"/>
    </row>
    <row r="285" spans="1:5" ht="15.75" x14ac:dyDescent="0.25">
      <c r="A285" s="46"/>
      <c r="B285" s="5"/>
      <c r="C285" s="5"/>
      <c r="D285" s="63"/>
      <c r="E285" s="64"/>
    </row>
    <row r="286" spans="1:5" ht="15.75" x14ac:dyDescent="0.25">
      <c r="A286" s="46"/>
      <c r="B286" s="5"/>
      <c r="C286" s="5"/>
      <c r="D286" s="63"/>
      <c r="E286" s="64"/>
    </row>
    <row r="287" spans="1:5" ht="15.75" x14ac:dyDescent="0.25">
      <c r="A287" s="46"/>
      <c r="B287" s="5"/>
      <c r="C287" s="5"/>
      <c r="D287" s="63"/>
      <c r="E287" s="64"/>
    </row>
    <row r="288" spans="1:5" ht="15.75" x14ac:dyDescent="0.25">
      <c r="A288" s="46"/>
      <c r="B288" s="5"/>
      <c r="C288" s="5"/>
      <c r="D288" s="63"/>
      <c r="E288" s="64"/>
    </row>
    <row r="289" spans="1:5" ht="15.75" x14ac:dyDescent="0.25">
      <c r="A289" s="46"/>
      <c r="B289" s="5"/>
      <c r="C289" s="5"/>
      <c r="D289" s="63"/>
      <c r="E289" s="64"/>
    </row>
    <row r="290" spans="1:5" ht="15.75" x14ac:dyDescent="0.25">
      <c r="A290" s="46"/>
      <c r="B290" s="5"/>
      <c r="C290" s="5"/>
      <c r="D290" s="63"/>
      <c r="E290" s="64"/>
    </row>
    <row r="291" spans="1:5" ht="15.75" x14ac:dyDescent="0.25">
      <c r="A291" s="46"/>
      <c r="B291" s="5"/>
      <c r="C291" s="5"/>
      <c r="D291" s="63"/>
      <c r="E291" s="64"/>
    </row>
    <row r="292" spans="1:5" ht="15.75" x14ac:dyDescent="0.25">
      <c r="A292" s="46"/>
      <c r="B292" s="5"/>
      <c r="C292" s="5"/>
      <c r="D292" s="63"/>
      <c r="E292" s="64"/>
    </row>
    <row r="293" spans="1:5" ht="15.75" x14ac:dyDescent="0.25">
      <c r="A293" s="46"/>
      <c r="B293" s="5"/>
      <c r="C293" s="5"/>
      <c r="D293" s="63"/>
      <c r="E293" s="64"/>
    </row>
    <row r="294" spans="1:5" ht="15.75" x14ac:dyDescent="0.25">
      <c r="A294" s="46"/>
      <c r="B294" s="5"/>
      <c r="C294" s="5"/>
      <c r="D294" s="63"/>
      <c r="E294" s="64"/>
    </row>
    <row r="295" spans="1:5" ht="15.75" x14ac:dyDescent="0.25">
      <c r="A295" s="46"/>
      <c r="B295" s="5"/>
      <c r="C295" s="5"/>
      <c r="D295" s="63"/>
      <c r="E295" s="64"/>
    </row>
    <row r="296" spans="1:5" ht="15.75" x14ac:dyDescent="0.25">
      <c r="A296" s="46"/>
      <c r="B296" s="5"/>
      <c r="C296" s="5"/>
      <c r="D296" s="63"/>
      <c r="E296" s="64"/>
    </row>
    <row r="297" spans="1:5" ht="15.75" x14ac:dyDescent="0.25">
      <c r="A297" s="46"/>
      <c r="B297" s="5"/>
      <c r="C297" s="5"/>
      <c r="D297" s="63"/>
      <c r="E297" s="64"/>
    </row>
    <row r="298" spans="1:5" ht="15.75" x14ac:dyDescent="0.25">
      <c r="A298" s="46"/>
      <c r="B298" s="5"/>
      <c r="C298" s="5"/>
      <c r="D298" s="63"/>
      <c r="E298" s="64"/>
    </row>
    <row r="299" spans="1:5" ht="15.75" x14ac:dyDescent="0.25">
      <c r="A299" s="46"/>
      <c r="B299" s="5"/>
      <c r="C299" s="5"/>
      <c r="D299" s="63"/>
      <c r="E299" s="64"/>
    </row>
    <row r="300" spans="1:5" ht="15.75" x14ac:dyDescent="0.25">
      <c r="A300" s="46"/>
      <c r="B300" s="5"/>
      <c r="C300" s="5"/>
      <c r="D300" s="63"/>
      <c r="E300" s="64"/>
    </row>
    <row r="301" spans="1:5" ht="15.75" x14ac:dyDescent="0.25">
      <c r="A301" s="46"/>
      <c r="B301" s="5"/>
      <c r="C301" s="5"/>
      <c r="D301" s="63"/>
      <c r="E301" s="64"/>
    </row>
    <row r="302" spans="1:5" ht="15.75" x14ac:dyDescent="0.25">
      <c r="A302" s="46"/>
      <c r="B302" s="5"/>
      <c r="C302" s="5"/>
      <c r="D302" s="63"/>
      <c r="E302" s="64"/>
    </row>
    <row r="303" spans="1:5" ht="15.75" x14ac:dyDescent="0.25">
      <c r="A303" s="46"/>
      <c r="B303" s="5"/>
      <c r="C303" s="5"/>
      <c r="D303" s="63"/>
      <c r="E303" s="64"/>
    </row>
    <row r="304" spans="1:5" ht="15.75" x14ac:dyDescent="0.25">
      <c r="A304" s="46"/>
      <c r="B304" s="5"/>
      <c r="C304" s="5"/>
      <c r="D304" s="63"/>
      <c r="E304" s="64"/>
    </row>
    <row r="305" spans="1:5" ht="15.75" x14ac:dyDescent="0.25">
      <c r="A305" s="46"/>
      <c r="B305" s="5"/>
      <c r="C305" s="5"/>
      <c r="D305" s="63"/>
      <c r="E305" s="64"/>
    </row>
    <row r="306" spans="1:5" ht="15.75" x14ac:dyDescent="0.25">
      <c r="A306" s="46"/>
      <c r="B306" s="5"/>
      <c r="C306" s="5"/>
      <c r="D306" s="63"/>
      <c r="E306" s="64"/>
    </row>
    <row r="307" spans="1:5" ht="15.75" x14ac:dyDescent="0.25">
      <c r="A307" s="46"/>
      <c r="B307" s="5"/>
      <c r="C307" s="5"/>
      <c r="D307" s="63"/>
      <c r="E307" s="64"/>
    </row>
    <row r="308" spans="1:5" ht="15.75" x14ac:dyDescent="0.25">
      <c r="A308" s="46"/>
      <c r="B308" s="5"/>
      <c r="C308" s="5"/>
      <c r="D308" s="63"/>
      <c r="E308" s="64"/>
    </row>
    <row r="309" spans="1:5" ht="15.75" x14ac:dyDescent="0.25">
      <c r="A309" s="46"/>
      <c r="B309" s="5"/>
      <c r="C309" s="5"/>
      <c r="D309" s="63"/>
      <c r="E309" s="64"/>
    </row>
    <row r="310" spans="1:5" ht="15.75" x14ac:dyDescent="0.25">
      <c r="A310" s="46"/>
      <c r="B310" s="5"/>
      <c r="C310" s="5"/>
      <c r="D310" s="63"/>
      <c r="E310" s="64"/>
    </row>
    <row r="311" spans="1:5" ht="15.75" x14ac:dyDescent="0.25">
      <c r="A311" s="46"/>
      <c r="B311" s="5"/>
      <c r="C311" s="5"/>
      <c r="D311" s="63"/>
      <c r="E311" s="64"/>
    </row>
    <row r="312" spans="1:5" ht="15.75" x14ac:dyDescent="0.25">
      <c r="A312" s="46"/>
      <c r="B312" s="5"/>
      <c r="C312" s="5"/>
      <c r="D312" s="63"/>
      <c r="E312" s="64"/>
    </row>
    <row r="313" spans="1:5" ht="15.75" x14ac:dyDescent="0.25">
      <c r="A313" s="46"/>
      <c r="B313" s="5"/>
      <c r="C313" s="5"/>
      <c r="D313" s="63"/>
      <c r="E313" s="64"/>
    </row>
    <row r="314" spans="1:5" ht="15.75" x14ac:dyDescent="0.25">
      <c r="A314" s="46"/>
      <c r="B314" s="5"/>
      <c r="C314" s="5"/>
      <c r="D314" s="63"/>
      <c r="E314" s="64"/>
    </row>
    <row r="315" spans="1:5" ht="15.75" x14ac:dyDescent="0.25">
      <c r="A315" s="46"/>
      <c r="B315" s="5"/>
      <c r="C315" s="5"/>
      <c r="D315" s="63"/>
      <c r="E315" s="64"/>
    </row>
    <row r="316" spans="1:5" ht="15.75" x14ac:dyDescent="0.25">
      <c r="A316" s="46"/>
      <c r="B316" s="5"/>
      <c r="C316" s="5"/>
      <c r="D316" s="63"/>
      <c r="E316" s="64"/>
    </row>
    <row r="317" spans="1:5" ht="15.75" x14ac:dyDescent="0.25">
      <c r="A317" s="46"/>
      <c r="B317" s="5"/>
      <c r="C317" s="5"/>
      <c r="D317" s="63"/>
      <c r="E317" s="64"/>
    </row>
    <row r="318" spans="1:5" ht="15.75" x14ac:dyDescent="0.25">
      <c r="A318" s="46"/>
      <c r="B318" s="5"/>
      <c r="C318" s="5"/>
      <c r="D318" s="63"/>
      <c r="E318" s="64"/>
    </row>
    <row r="319" spans="1:5" ht="15.75" x14ac:dyDescent="0.25">
      <c r="A319" s="46"/>
      <c r="B319" s="5"/>
      <c r="C319" s="5"/>
      <c r="D319" s="63"/>
      <c r="E319" s="64"/>
    </row>
    <row r="320" spans="1:5" ht="15.75" x14ac:dyDescent="0.25">
      <c r="A320" s="46"/>
      <c r="B320" s="5"/>
      <c r="C320" s="5"/>
      <c r="D320" s="63"/>
      <c r="E320" s="64"/>
    </row>
    <row r="321" spans="1:5" ht="15.75" x14ac:dyDescent="0.25">
      <c r="A321" s="46"/>
      <c r="B321" s="5"/>
      <c r="C321" s="5"/>
      <c r="D321" s="63"/>
      <c r="E321" s="64"/>
    </row>
    <row r="322" spans="1:5" ht="15.75" x14ac:dyDescent="0.25">
      <c r="A322" s="46"/>
      <c r="B322" s="5"/>
      <c r="C322" s="5"/>
      <c r="D322" s="63"/>
      <c r="E322" s="64"/>
    </row>
    <row r="323" spans="1:5" ht="15.75" x14ac:dyDescent="0.25">
      <c r="A323" s="46"/>
      <c r="B323" s="5"/>
      <c r="C323" s="5"/>
      <c r="D323" s="63"/>
      <c r="E323" s="64"/>
    </row>
    <row r="324" spans="1:5" ht="15.75" x14ac:dyDescent="0.25">
      <c r="A324" s="46"/>
      <c r="B324" s="5"/>
      <c r="C324" s="5"/>
      <c r="D324" s="63"/>
      <c r="E324" s="64"/>
    </row>
    <row r="325" spans="1:5" ht="15.75" x14ac:dyDescent="0.25">
      <c r="A325" s="46"/>
      <c r="B325" s="5"/>
      <c r="C325" s="5"/>
      <c r="D325" s="63"/>
      <c r="E325" s="64"/>
    </row>
    <row r="326" spans="1:5" ht="15.75" x14ac:dyDescent="0.25">
      <c r="A326" s="46"/>
      <c r="B326" s="5"/>
      <c r="C326" s="5"/>
      <c r="D326" s="63"/>
      <c r="E326" s="64"/>
    </row>
    <row r="327" spans="1:5" ht="15.75" x14ac:dyDescent="0.25">
      <c r="A327" s="46"/>
      <c r="B327" s="5"/>
      <c r="C327" s="5"/>
      <c r="D327" s="63"/>
      <c r="E327" s="64"/>
    </row>
    <row r="328" spans="1:5" ht="15.75" x14ac:dyDescent="0.25">
      <c r="A328" s="46"/>
      <c r="B328" s="5"/>
      <c r="C328" s="5"/>
      <c r="D328" s="63"/>
      <c r="E328" s="64"/>
    </row>
    <row r="329" spans="1:5" ht="15.75" x14ac:dyDescent="0.25">
      <c r="A329" s="46"/>
      <c r="B329" s="5"/>
      <c r="C329" s="5"/>
      <c r="D329" s="63"/>
      <c r="E329" s="64"/>
    </row>
    <row r="330" spans="1:5" ht="15.75" x14ac:dyDescent="0.25">
      <c r="A330" s="46"/>
      <c r="B330" s="5"/>
      <c r="C330" s="5"/>
      <c r="D330" s="63"/>
      <c r="E330" s="64"/>
    </row>
    <row r="331" spans="1:5" ht="15.75" x14ac:dyDescent="0.25">
      <c r="A331" s="46"/>
      <c r="B331" s="5"/>
      <c r="C331" s="5"/>
      <c r="D331" s="63"/>
      <c r="E331" s="64"/>
    </row>
    <row r="332" spans="1:5" ht="15.75" x14ac:dyDescent="0.25">
      <c r="A332" s="46"/>
      <c r="B332" s="5"/>
      <c r="C332" s="5"/>
      <c r="D332" s="63"/>
      <c r="E332" s="64"/>
    </row>
    <row r="333" spans="1:5" ht="15.75" x14ac:dyDescent="0.25">
      <c r="A333" s="46"/>
      <c r="B333" s="5"/>
      <c r="C333" s="5"/>
      <c r="D333" s="63"/>
      <c r="E333" s="64"/>
    </row>
    <row r="334" spans="1:5" ht="15.75" x14ac:dyDescent="0.25">
      <c r="A334" s="46"/>
      <c r="B334" s="5"/>
      <c r="C334" s="5"/>
      <c r="D334" s="63"/>
      <c r="E334" s="64"/>
    </row>
    <row r="335" spans="1:5" ht="15.75" x14ac:dyDescent="0.25">
      <c r="A335" s="46"/>
      <c r="B335" s="5"/>
      <c r="C335" s="5"/>
      <c r="D335" s="63"/>
      <c r="E335" s="64"/>
    </row>
    <row r="336" spans="1:5" ht="15.75" x14ac:dyDescent="0.25">
      <c r="A336" s="46"/>
      <c r="B336" s="5"/>
      <c r="C336" s="5"/>
      <c r="D336" s="63"/>
      <c r="E336" s="64"/>
    </row>
    <row r="337" spans="1:5" ht="15.75" x14ac:dyDescent="0.25">
      <c r="A337" s="46"/>
      <c r="B337" s="5"/>
      <c r="C337" s="5"/>
      <c r="D337" s="63"/>
      <c r="E337" s="64"/>
    </row>
    <row r="338" spans="1:5" ht="15.75" x14ac:dyDescent="0.25">
      <c r="A338" s="46"/>
      <c r="B338" s="5"/>
      <c r="C338" s="5"/>
      <c r="D338" s="63"/>
      <c r="E338" s="64"/>
    </row>
    <row r="339" spans="1:5" ht="15.75" x14ac:dyDescent="0.25">
      <c r="A339" s="46"/>
      <c r="B339" s="5"/>
      <c r="C339" s="5"/>
      <c r="D339" s="63"/>
      <c r="E339" s="64"/>
    </row>
    <row r="340" spans="1:5" ht="15.75" x14ac:dyDescent="0.25">
      <c r="A340" s="46"/>
      <c r="B340" s="5"/>
      <c r="C340" s="5"/>
      <c r="D340" s="63"/>
      <c r="E340" s="64"/>
    </row>
    <row r="341" spans="1:5" ht="15.75" x14ac:dyDescent="0.25">
      <c r="A341" s="46"/>
      <c r="B341" s="5"/>
      <c r="C341" s="5"/>
      <c r="D341" s="63"/>
      <c r="E341" s="64"/>
    </row>
    <row r="342" spans="1:5" ht="15.75" x14ac:dyDescent="0.25">
      <c r="A342" s="46"/>
      <c r="B342" s="5"/>
      <c r="C342" s="5"/>
      <c r="D342" s="63"/>
      <c r="E342" s="64"/>
    </row>
    <row r="343" spans="1:5" ht="15.75" x14ac:dyDescent="0.25">
      <c r="A343" s="46"/>
      <c r="B343" s="5"/>
      <c r="C343" s="5"/>
      <c r="D343" s="63"/>
      <c r="E343" s="64"/>
    </row>
    <row r="344" spans="1:5" ht="15.75" x14ac:dyDescent="0.25">
      <c r="A344" s="46"/>
      <c r="B344" s="5"/>
      <c r="C344" s="5"/>
      <c r="D344" s="63"/>
      <c r="E344" s="64"/>
    </row>
    <row r="345" spans="1:5" ht="15.75" x14ac:dyDescent="0.25">
      <c r="A345" s="46"/>
      <c r="B345" s="5"/>
      <c r="C345" s="5"/>
      <c r="D345" s="63"/>
      <c r="E345" s="64"/>
    </row>
    <row r="346" spans="1:5" ht="15.75" x14ac:dyDescent="0.25">
      <c r="A346" s="46"/>
      <c r="B346" s="5"/>
      <c r="C346" s="5"/>
      <c r="D346" s="63"/>
      <c r="E346" s="64"/>
    </row>
    <row r="347" spans="1:5" ht="15.75" x14ac:dyDescent="0.25">
      <c r="A347" s="46"/>
      <c r="B347" s="5"/>
      <c r="C347" s="5"/>
      <c r="D347" s="63"/>
      <c r="E347" s="64"/>
    </row>
    <row r="348" spans="1:5" ht="15.75" x14ac:dyDescent="0.25">
      <c r="A348" s="46"/>
      <c r="B348" s="5"/>
      <c r="C348" s="5"/>
      <c r="D348" s="63"/>
      <c r="E348" s="64"/>
    </row>
    <row r="349" spans="1:5" ht="15.75" x14ac:dyDescent="0.25">
      <c r="A349" s="46"/>
      <c r="B349" s="5"/>
      <c r="C349" s="5"/>
      <c r="D349" s="63"/>
      <c r="E349" s="64"/>
    </row>
    <row r="350" spans="1:5" ht="15.75" x14ac:dyDescent="0.25">
      <c r="A350" s="46"/>
      <c r="B350" s="5"/>
      <c r="C350" s="5"/>
      <c r="D350" s="63"/>
      <c r="E350" s="64"/>
    </row>
    <row r="351" spans="1:5" ht="15.75" x14ac:dyDescent="0.25">
      <c r="A351" s="46"/>
      <c r="B351" s="5"/>
      <c r="C351" s="5"/>
      <c r="D351" s="63"/>
      <c r="E351" s="64"/>
    </row>
    <row r="352" spans="1:5" ht="15.75" x14ac:dyDescent="0.25">
      <c r="A352" s="46"/>
      <c r="B352" s="5"/>
      <c r="C352" s="5"/>
      <c r="D352" s="63"/>
      <c r="E352" s="64"/>
    </row>
    <row r="353" spans="1:5" ht="15.75" x14ac:dyDescent="0.25">
      <c r="A353" s="46"/>
      <c r="B353" s="5"/>
      <c r="C353" s="5"/>
      <c r="D353" s="63"/>
      <c r="E353" s="64"/>
    </row>
    <row r="354" spans="1:5" ht="15.75" x14ac:dyDescent="0.25">
      <c r="A354" s="46"/>
      <c r="B354" s="5"/>
      <c r="C354" s="5"/>
      <c r="D354" s="63"/>
      <c r="E354" s="64"/>
    </row>
    <row r="355" spans="1:5" ht="15.75" x14ac:dyDescent="0.25">
      <c r="A355" s="46"/>
      <c r="B355" s="5"/>
      <c r="C355" s="5"/>
      <c r="D355" s="63"/>
      <c r="E355" s="64"/>
    </row>
    <row r="356" spans="1:5" ht="15.75" x14ac:dyDescent="0.25">
      <c r="A356" s="46"/>
      <c r="B356" s="5"/>
      <c r="C356" s="5"/>
      <c r="D356" s="63"/>
      <c r="E356" s="64"/>
    </row>
    <row r="357" spans="1:5" ht="15.75" x14ac:dyDescent="0.25">
      <c r="A357" s="46"/>
      <c r="B357" s="5"/>
      <c r="C357" s="5"/>
      <c r="D357" s="63"/>
      <c r="E357" s="64"/>
    </row>
    <row r="358" spans="1:5" ht="15.75" x14ac:dyDescent="0.25">
      <c r="A358" s="46"/>
      <c r="B358" s="5"/>
      <c r="C358" s="5"/>
      <c r="D358" s="63"/>
      <c r="E358" s="64"/>
    </row>
    <row r="359" spans="1:5" ht="15.75" x14ac:dyDescent="0.25">
      <c r="A359" s="46"/>
      <c r="B359" s="5"/>
      <c r="C359" s="5"/>
      <c r="D359" s="63"/>
      <c r="E359" s="64"/>
    </row>
    <row r="360" spans="1:5" ht="15.75" x14ac:dyDescent="0.25">
      <c r="A360" s="46"/>
      <c r="B360" s="5"/>
      <c r="C360" s="5"/>
      <c r="D360" s="63"/>
      <c r="E360" s="64"/>
    </row>
    <row r="361" spans="1:5" ht="15.75" x14ac:dyDescent="0.25">
      <c r="A361" s="46"/>
      <c r="B361" s="5"/>
      <c r="C361" s="5"/>
      <c r="D361" s="63"/>
      <c r="E361" s="64"/>
    </row>
    <row r="362" spans="1:5" ht="15.75" x14ac:dyDescent="0.25">
      <c r="A362" s="46"/>
      <c r="B362" s="5"/>
      <c r="C362" s="5"/>
      <c r="D362" s="63"/>
      <c r="E362" s="64"/>
    </row>
    <row r="363" spans="1:5" ht="15.75" x14ac:dyDescent="0.25">
      <c r="A363" s="46"/>
      <c r="B363" s="5"/>
      <c r="C363" s="5"/>
      <c r="D363" s="63"/>
      <c r="E363" s="64"/>
    </row>
    <row r="364" spans="1:5" ht="15.75" x14ac:dyDescent="0.25">
      <c r="A364" s="46"/>
      <c r="B364" s="5"/>
      <c r="C364" s="5"/>
      <c r="D364" s="63"/>
      <c r="E364" s="64"/>
    </row>
    <row r="365" spans="1:5" ht="15.75" x14ac:dyDescent="0.25">
      <c r="A365" s="46"/>
      <c r="B365" s="5"/>
      <c r="C365" s="5"/>
      <c r="D365" s="63"/>
      <c r="E365" s="64"/>
    </row>
    <row r="366" spans="1:5" ht="15.75" x14ac:dyDescent="0.25">
      <c r="A366" s="46"/>
      <c r="B366" s="5"/>
      <c r="C366" s="5"/>
      <c r="D366" s="63"/>
      <c r="E366" s="64"/>
    </row>
    <row r="367" spans="1:5" ht="15.75" x14ac:dyDescent="0.25">
      <c r="A367" s="46"/>
      <c r="B367" s="5"/>
      <c r="C367" s="5"/>
      <c r="D367" s="63"/>
      <c r="E367" s="64"/>
    </row>
    <row r="368" spans="1:5" ht="15.75" x14ac:dyDescent="0.25">
      <c r="A368" s="46"/>
      <c r="B368" s="5"/>
      <c r="C368" s="5"/>
      <c r="D368" s="63"/>
      <c r="E368" s="64"/>
    </row>
    <row r="369" spans="1:5" ht="15.75" x14ac:dyDescent="0.25">
      <c r="A369" s="46"/>
      <c r="B369" s="5"/>
      <c r="C369" s="5"/>
      <c r="D369" s="63"/>
      <c r="E369" s="64"/>
    </row>
    <row r="370" spans="1:5" ht="15.75" x14ac:dyDescent="0.25">
      <c r="A370" s="46"/>
      <c r="B370" s="5"/>
      <c r="C370" s="5"/>
      <c r="D370" s="63"/>
      <c r="E370" s="64"/>
    </row>
    <row r="371" spans="1:5" ht="15.75" x14ac:dyDescent="0.25">
      <c r="A371" s="46"/>
      <c r="B371" s="5"/>
      <c r="C371" s="5"/>
      <c r="D371" s="63"/>
      <c r="E371" s="64"/>
    </row>
    <row r="372" spans="1:5" ht="15.75" x14ac:dyDescent="0.25">
      <c r="A372" s="46"/>
      <c r="B372" s="5"/>
      <c r="C372" s="5"/>
      <c r="D372" s="63"/>
      <c r="E372" s="64"/>
    </row>
    <row r="373" spans="1:5" ht="15.75" x14ac:dyDescent="0.25">
      <c r="A373" s="46"/>
      <c r="B373" s="5"/>
      <c r="C373" s="5"/>
      <c r="D373" s="63"/>
      <c r="E373" s="64"/>
    </row>
    <row r="374" spans="1:5" ht="15.75" x14ac:dyDescent="0.25">
      <c r="A374" s="46"/>
      <c r="B374" s="5"/>
      <c r="C374" s="5"/>
      <c r="D374" s="63"/>
      <c r="E374" s="64"/>
    </row>
    <row r="375" spans="1:5" ht="15.75" x14ac:dyDescent="0.25">
      <c r="A375" s="46"/>
      <c r="B375" s="5"/>
      <c r="C375" s="5"/>
      <c r="D375" s="63"/>
      <c r="E375" s="64"/>
    </row>
    <row r="376" spans="1:5" ht="15.75" x14ac:dyDescent="0.25">
      <c r="A376" s="46"/>
      <c r="B376" s="5"/>
      <c r="C376" s="5"/>
      <c r="D376" s="63"/>
      <c r="E376" s="64"/>
    </row>
    <row r="377" spans="1:5" ht="15.75" x14ac:dyDescent="0.25">
      <c r="A377" s="46"/>
      <c r="B377" s="5"/>
      <c r="C377" s="5"/>
      <c r="D377" s="63"/>
      <c r="E377" s="64"/>
    </row>
    <row r="378" spans="1:5" ht="15.75" x14ac:dyDescent="0.25">
      <c r="A378" s="46"/>
      <c r="B378" s="5"/>
      <c r="C378" s="5"/>
      <c r="D378" s="63"/>
      <c r="E378" s="64"/>
    </row>
    <row r="379" spans="1:5" ht="15.75" x14ac:dyDescent="0.25">
      <c r="A379" s="46"/>
      <c r="B379" s="5"/>
      <c r="C379" s="5"/>
      <c r="D379" s="63"/>
      <c r="E379" s="64"/>
    </row>
    <row r="380" spans="1:5" ht="15.75" x14ac:dyDescent="0.25">
      <c r="A380" s="46"/>
      <c r="B380" s="5"/>
      <c r="C380" s="5"/>
      <c r="D380" s="63"/>
      <c r="E380" s="64"/>
    </row>
    <row r="381" spans="1:5" ht="15.75" x14ac:dyDescent="0.25">
      <c r="A381" s="46"/>
      <c r="B381" s="5"/>
      <c r="C381" s="5"/>
      <c r="D381" s="63"/>
      <c r="E381" s="64"/>
    </row>
    <row r="382" spans="1:5" ht="15.75" x14ac:dyDescent="0.25">
      <c r="A382" s="46"/>
      <c r="B382" s="5"/>
      <c r="C382" s="5"/>
      <c r="D382" s="63"/>
      <c r="E382" s="64"/>
    </row>
    <row r="383" spans="1:5" ht="15.75" x14ac:dyDescent="0.25">
      <c r="A383" s="46"/>
      <c r="B383" s="5"/>
      <c r="C383" s="5"/>
      <c r="D383" s="63"/>
      <c r="E383" s="64"/>
    </row>
    <row r="384" spans="1:5" ht="15.75" x14ac:dyDescent="0.25">
      <c r="A384" s="46"/>
      <c r="B384" s="5"/>
      <c r="C384" s="5"/>
      <c r="D384" s="63"/>
      <c r="E384" s="64"/>
    </row>
    <row r="385" spans="1:5" ht="15.75" x14ac:dyDescent="0.25">
      <c r="A385" s="46"/>
      <c r="B385" s="5"/>
      <c r="C385" s="5"/>
      <c r="D385" s="63"/>
      <c r="E385" s="64"/>
    </row>
    <row r="386" spans="1:5" ht="15.75" x14ac:dyDescent="0.25">
      <c r="A386" s="46"/>
      <c r="B386" s="5"/>
      <c r="C386" s="5"/>
      <c r="D386" s="63"/>
      <c r="E386" s="64"/>
    </row>
    <row r="387" spans="1:5" ht="15.75" x14ac:dyDescent="0.25">
      <c r="A387" s="46"/>
      <c r="B387" s="5"/>
      <c r="C387" s="5"/>
      <c r="D387" s="63"/>
      <c r="E387" s="64"/>
    </row>
    <row r="388" spans="1:5" ht="15.75" x14ac:dyDescent="0.25">
      <c r="A388" s="46"/>
      <c r="B388" s="5"/>
      <c r="C388" s="5"/>
      <c r="D388" s="63"/>
      <c r="E388" s="64"/>
    </row>
    <row r="389" spans="1:5" ht="15.75" x14ac:dyDescent="0.25">
      <c r="A389" s="46"/>
      <c r="B389" s="5"/>
      <c r="C389" s="5"/>
      <c r="D389" s="63"/>
      <c r="E389" s="64"/>
    </row>
    <row r="390" spans="1:5" ht="15.75" x14ac:dyDescent="0.25">
      <c r="A390" s="46"/>
      <c r="B390" s="5"/>
      <c r="C390" s="5"/>
      <c r="D390" s="63"/>
      <c r="E390" s="64"/>
    </row>
    <row r="391" spans="1:5" ht="15.75" x14ac:dyDescent="0.25">
      <c r="A391" s="46"/>
      <c r="B391" s="5"/>
      <c r="C391" s="5"/>
      <c r="D391" s="63"/>
      <c r="E391" s="64"/>
    </row>
    <row r="392" spans="1:5" ht="15.75" x14ac:dyDescent="0.25">
      <c r="A392" s="46"/>
      <c r="B392" s="5"/>
      <c r="C392" s="5"/>
      <c r="D392" s="63"/>
      <c r="E392" s="64"/>
    </row>
    <row r="393" spans="1:5" ht="15.75" x14ac:dyDescent="0.25">
      <c r="A393" s="46"/>
      <c r="B393" s="5"/>
      <c r="C393" s="5"/>
      <c r="D393" s="63"/>
      <c r="E393" s="64"/>
    </row>
    <row r="394" spans="1:5" ht="15.75" x14ac:dyDescent="0.25">
      <c r="A394" s="46"/>
      <c r="B394" s="5"/>
      <c r="C394" s="5"/>
      <c r="D394" s="63"/>
      <c r="E394" s="64"/>
    </row>
    <row r="395" spans="1:5" ht="15.75" x14ac:dyDescent="0.25">
      <c r="A395" s="46"/>
      <c r="B395" s="5"/>
      <c r="C395" s="5"/>
      <c r="D395" s="63"/>
      <c r="E395" s="64"/>
    </row>
    <row r="396" spans="1:5" ht="15.75" x14ac:dyDescent="0.25">
      <c r="A396" s="46"/>
      <c r="B396" s="5"/>
      <c r="C396" s="5"/>
      <c r="D396" s="63"/>
      <c r="E396" s="64"/>
    </row>
    <row r="397" spans="1:5" ht="15.75" x14ac:dyDescent="0.25">
      <c r="A397" s="46"/>
      <c r="B397" s="5"/>
      <c r="C397" s="5"/>
      <c r="D397" s="63"/>
      <c r="E397" s="64"/>
    </row>
    <row r="398" spans="1:5" ht="15.75" x14ac:dyDescent="0.25">
      <c r="A398" s="46"/>
      <c r="B398" s="5"/>
      <c r="C398" s="5"/>
      <c r="D398" s="63"/>
      <c r="E398" s="64"/>
    </row>
    <row r="399" spans="1:5" ht="15.75" x14ac:dyDescent="0.25">
      <c r="A399" s="46"/>
      <c r="B399" s="5"/>
      <c r="C399" s="5"/>
      <c r="D399" s="63"/>
      <c r="E399" s="64"/>
    </row>
    <row r="400" spans="1:5" ht="15.75" x14ac:dyDescent="0.25">
      <c r="A400" s="46"/>
      <c r="B400" s="5"/>
      <c r="C400" s="5"/>
      <c r="D400" s="63"/>
      <c r="E400" s="64"/>
    </row>
    <row r="401" spans="1:5" ht="15.75" x14ac:dyDescent="0.25">
      <c r="A401" s="46"/>
      <c r="B401" s="5"/>
      <c r="C401" s="5"/>
      <c r="D401" s="63"/>
      <c r="E401" s="64"/>
    </row>
    <row r="402" spans="1:5" ht="15.75" x14ac:dyDescent="0.25">
      <c r="A402" s="46"/>
      <c r="B402" s="5"/>
      <c r="C402" s="5"/>
      <c r="D402" s="63"/>
      <c r="E402" s="64"/>
    </row>
    <row r="403" spans="1:5" ht="15.75" x14ac:dyDescent="0.25">
      <c r="A403" s="46"/>
      <c r="B403" s="5"/>
      <c r="C403" s="5"/>
      <c r="D403" s="63"/>
      <c r="E403" s="64"/>
    </row>
    <row r="404" spans="1:5" ht="15.75" x14ac:dyDescent="0.25">
      <c r="A404" s="46"/>
      <c r="B404" s="5"/>
      <c r="C404" s="5"/>
      <c r="D404" s="63"/>
      <c r="E404" s="64"/>
    </row>
    <row r="405" spans="1:5" ht="15.75" x14ac:dyDescent="0.25">
      <c r="A405" s="46"/>
      <c r="B405" s="5"/>
      <c r="C405" s="5"/>
      <c r="D405" s="63"/>
      <c r="E405" s="64"/>
    </row>
    <row r="406" spans="1:5" ht="15.75" x14ac:dyDescent="0.25">
      <c r="A406" s="46"/>
      <c r="B406" s="5"/>
      <c r="C406" s="5"/>
      <c r="D406" s="63"/>
      <c r="E406" s="64"/>
    </row>
    <row r="407" spans="1:5" ht="15.75" x14ac:dyDescent="0.25">
      <c r="A407" s="46"/>
      <c r="B407" s="5"/>
      <c r="C407" s="5"/>
      <c r="D407" s="63"/>
      <c r="E407" s="64"/>
    </row>
    <row r="408" spans="1:5" ht="15.75" x14ac:dyDescent="0.25">
      <c r="A408" s="46"/>
      <c r="B408" s="5"/>
      <c r="C408" s="5"/>
      <c r="D408" s="63"/>
      <c r="E408" s="64"/>
    </row>
    <row r="409" spans="1:5" ht="15.75" x14ac:dyDescent="0.25">
      <c r="A409" s="46"/>
      <c r="B409" s="5"/>
      <c r="C409" s="5"/>
      <c r="D409" s="63"/>
      <c r="E409" s="64"/>
    </row>
    <row r="410" spans="1:5" ht="15.75" x14ac:dyDescent="0.25">
      <c r="A410" s="46"/>
      <c r="B410" s="5"/>
      <c r="C410" s="5"/>
      <c r="D410" s="63"/>
      <c r="E410" s="64"/>
    </row>
    <row r="411" spans="1:5" ht="15.75" x14ac:dyDescent="0.25">
      <c r="A411" s="46"/>
      <c r="B411" s="5"/>
      <c r="C411" s="5"/>
      <c r="D411" s="63"/>
      <c r="E411" s="64"/>
    </row>
    <row r="412" spans="1:5" ht="15.75" x14ac:dyDescent="0.25">
      <c r="A412" s="46"/>
      <c r="B412" s="5"/>
      <c r="C412" s="5"/>
      <c r="D412" s="63"/>
      <c r="E412" s="64"/>
    </row>
    <row r="413" spans="1:5" ht="15.75" x14ac:dyDescent="0.25">
      <c r="A413" s="46"/>
      <c r="B413" s="5"/>
      <c r="C413" s="5"/>
      <c r="D413" s="63"/>
      <c r="E413" s="64"/>
    </row>
    <row r="414" spans="1:5" ht="15.75" x14ac:dyDescent="0.25">
      <c r="A414" s="46"/>
      <c r="B414" s="5"/>
      <c r="C414" s="5"/>
      <c r="D414" s="63"/>
      <c r="E414" s="64"/>
    </row>
    <row r="415" spans="1:5" ht="15.75" x14ac:dyDescent="0.25">
      <c r="A415" s="46"/>
      <c r="B415" s="5"/>
      <c r="C415" s="5"/>
      <c r="D415" s="63"/>
      <c r="E415" s="64"/>
    </row>
    <row r="416" spans="1:5" ht="15.75" x14ac:dyDescent="0.25">
      <c r="A416" s="46"/>
      <c r="B416" s="5"/>
      <c r="C416" s="5"/>
      <c r="D416" s="63"/>
      <c r="E416" s="64"/>
    </row>
    <row r="417" spans="1:5" ht="15.75" x14ac:dyDescent="0.25">
      <c r="A417" s="46"/>
      <c r="B417" s="5"/>
      <c r="C417" s="5"/>
      <c r="D417" s="63"/>
      <c r="E417" s="64"/>
    </row>
    <row r="418" spans="1:5" ht="15.75" x14ac:dyDescent="0.25">
      <c r="A418" s="46"/>
      <c r="B418" s="5"/>
      <c r="C418" s="5"/>
      <c r="D418" s="63"/>
      <c r="E418" s="64"/>
    </row>
    <row r="419" spans="1:5" ht="15.75" x14ac:dyDescent="0.25">
      <c r="A419" s="46"/>
      <c r="B419" s="5"/>
      <c r="C419" s="5"/>
      <c r="D419" s="63"/>
      <c r="E419" s="64"/>
    </row>
    <row r="420" spans="1:5" ht="15.75" x14ac:dyDescent="0.25">
      <c r="A420" s="46"/>
      <c r="B420" s="5"/>
      <c r="C420" s="5"/>
      <c r="D420" s="63"/>
      <c r="E420" s="64"/>
    </row>
    <row r="421" spans="1:5" ht="15.75" x14ac:dyDescent="0.25">
      <c r="A421" s="46"/>
      <c r="B421" s="5"/>
      <c r="C421" s="5"/>
      <c r="D421" s="63"/>
      <c r="E421" s="64"/>
    </row>
    <row r="422" spans="1:5" ht="15.75" x14ac:dyDescent="0.25">
      <c r="A422" s="46"/>
      <c r="B422" s="5"/>
      <c r="C422" s="5"/>
      <c r="D422" s="63"/>
      <c r="E422" s="64"/>
    </row>
    <row r="423" spans="1:5" ht="15.75" x14ac:dyDescent="0.25">
      <c r="A423" s="46"/>
      <c r="B423" s="5"/>
      <c r="C423" s="5"/>
      <c r="D423" s="63"/>
      <c r="E423" s="64"/>
    </row>
    <row r="424" spans="1:5" ht="15.75" x14ac:dyDescent="0.25">
      <c r="A424" s="46"/>
      <c r="B424" s="5"/>
      <c r="C424" s="5"/>
      <c r="D424" s="63"/>
      <c r="E424" s="64"/>
    </row>
    <row r="425" spans="1:5" ht="15.75" x14ac:dyDescent="0.25">
      <c r="A425" s="46"/>
      <c r="B425" s="5"/>
      <c r="C425" s="5"/>
      <c r="D425" s="63"/>
      <c r="E425" s="64"/>
    </row>
    <row r="426" spans="1:5" ht="15.75" x14ac:dyDescent="0.25">
      <c r="A426" s="46"/>
      <c r="B426" s="5"/>
      <c r="C426" s="5"/>
      <c r="D426" s="63"/>
      <c r="E426" s="64"/>
    </row>
    <row r="427" spans="1:5" ht="15.75" x14ac:dyDescent="0.25">
      <c r="A427" s="46"/>
      <c r="B427" s="5"/>
      <c r="C427" s="5"/>
      <c r="D427" s="63"/>
      <c r="E427" s="64"/>
    </row>
    <row r="428" spans="1:5" ht="15.75" x14ac:dyDescent="0.25">
      <c r="A428" s="46"/>
      <c r="B428" s="5"/>
      <c r="C428" s="5"/>
      <c r="D428" s="63"/>
      <c r="E428" s="64"/>
    </row>
    <row r="429" spans="1:5" ht="15.75" x14ac:dyDescent="0.25">
      <c r="A429" s="46"/>
      <c r="B429" s="5"/>
      <c r="C429" s="5"/>
      <c r="D429" s="63"/>
      <c r="E429" s="64"/>
    </row>
    <row r="430" spans="1:5" ht="15.75" x14ac:dyDescent="0.25">
      <c r="A430" s="46"/>
      <c r="B430" s="5"/>
      <c r="C430" s="5"/>
      <c r="D430" s="63"/>
      <c r="E430" s="64"/>
    </row>
    <row r="431" spans="1:5" ht="15.75" x14ac:dyDescent="0.25">
      <c r="A431" s="46"/>
      <c r="B431" s="5"/>
      <c r="C431" s="5"/>
      <c r="D431" s="63"/>
      <c r="E431" s="64"/>
    </row>
    <row r="432" spans="1:5" ht="15.75" x14ac:dyDescent="0.25">
      <c r="A432" s="46"/>
      <c r="B432" s="5"/>
      <c r="C432" s="5"/>
      <c r="D432" s="63"/>
      <c r="E432" s="64"/>
    </row>
    <row r="433" spans="1:5" ht="15.75" x14ac:dyDescent="0.25">
      <c r="A433" s="46"/>
      <c r="B433" s="5"/>
      <c r="C433" s="5"/>
      <c r="D433" s="63"/>
      <c r="E433" s="64"/>
    </row>
    <row r="434" spans="1:5" ht="15.75" x14ac:dyDescent="0.25">
      <c r="A434" s="46"/>
      <c r="B434" s="5"/>
      <c r="C434" s="5"/>
      <c r="D434" s="63"/>
      <c r="E434" s="64"/>
    </row>
    <row r="435" spans="1:5" ht="15.75" x14ac:dyDescent="0.25">
      <c r="A435" s="46"/>
      <c r="B435" s="5"/>
      <c r="C435" s="5"/>
      <c r="D435" s="63"/>
      <c r="E435" s="64"/>
    </row>
    <row r="436" spans="1:5" ht="15.75" x14ac:dyDescent="0.25">
      <c r="A436" s="46"/>
      <c r="B436" s="5"/>
      <c r="C436" s="5"/>
      <c r="D436" s="63"/>
      <c r="E436" s="64"/>
    </row>
    <row r="437" spans="1:5" ht="15.75" x14ac:dyDescent="0.25">
      <c r="A437" s="46"/>
      <c r="B437" s="5"/>
      <c r="C437" s="5"/>
      <c r="D437" s="63"/>
      <c r="E437" s="64"/>
    </row>
    <row r="438" spans="1:5" ht="15.75" x14ac:dyDescent="0.25">
      <c r="A438" s="46"/>
      <c r="B438" s="5"/>
      <c r="C438" s="5"/>
      <c r="D438" s="63"/>
      <c r="E438" s="64"/>
    </row>
    <row r="439" spans="1:5" ht="15.75" x14ac:dyDescent="0.25">
      <c r="A439" s="46"/>
      <c r="B439" s="5"/>
      <c r="C439" s="5"/>
      <c r="D439" s="63"/>
      <c r="E439" s="64"/>
    </row>
    <row r="440" spans="1:5" ht="15.75" x14ac:dyDescent="0.25">
      <c r="A440" s="46"/>
      <c r="B440" s="5"/>
      <c r="C440" s="5"/>
      <c r="D440" s="63"/>
      <c r="E440" s="64"/>
    </row>
    <row r="441" spans="1:5" ht="15.75" x14ac:dyDescent="0.25">
      <c r="A441" s="46"/>
      <c r="B441" s="5"/>
      <c r="C441" s="5"/>
      <c r="D441" s="63"/>
      <c r="E441" s="64"/>
    </row>
    <row r="442" spans="1:5" ht="15.75" x14ac:dyDescent="0.25">
      <c r="A442" s="46"/>
      <c r="B442" s="5"/>
      <c r="C442" s="5"/>
      <c r="D442" s="63"/>
      <c r="E442" s="64"/>
    </row>
    <row r="443" spans="1:5" ht="15.75" x14ac:dyDescent="0.25">
      <c r="A443" s="46"/>
      <c r="B443" s="5"/>
      <c r="C443" s="5"/>
      <c r="D443" s="63"/>
      <c r="E443" s="64"/>
    </row>
    <row r="444" spans="1:5" ht="15.75" x14ac:dyDescent="0.25">
      <c r="A444" s="46"/>
      <c r="B444" s="5"/>
      <c r="C444" s="5"/>
      <c r="D444" s="63"/>
      <c r="E444" s="64"/>
    </row>
    <row r="445" spans="1:5" ht="15.75" x14ac:dyDescent="0.25">
      <c r="A445" s="46"/>
      <c r="B445" s="5"/>
      <c r="C445" s="5"/>
      <c r="D445" s="63"/>
      <c r="E445" s="64"/>
    </row>
    <row r="446" spans="1:5" ht="15.75" x14ac:dyDescent="0.25">
      <c r="A446" s="46"/>
      <c r="B446" s="5"/>
      <c r="C446" s="5"/>
      <c r="D446" s="63"/>
      <c r="E446" s="64"/>
    </row>
    <row r="447" spans="1:5" ht="15.75" x14ac:dyDescent="0.25">
      <c r="A447" s="46"/>
      <c r="B447" s="5"/>
      <c r="C447" s="5"/>
      <c r="D447" s="63"/>
      <c r="E447" s="64"/>
    </row>
    <row r="448" spans="1:5" ht="15.75" x14ac:dyDescent="0.25">
      <c r="A448" s="46"/>
      <c r="B448" s="5"/>
      <c r="C448" s="5"/>
      <c r="D448" s="63"/>
      <c r="E448" s="64"/>
    </row>
    <row r="449" spans="1:5" ht="15.75" x14ac:dyDescent="0.25">
      <c r="A449" s="46"/>
      <c r="B449" s="5"/>
      <c r="C449" s="5"/>
      <c r="D449" s="63"/>
      <c r="E449" s="64"/>
    </row>
    <row r="450" spans="1:5" ht="15.75" x14ac:dyDescent="0.25">
      <c r="A450" s="46"/>
      <c r="B450" s="5"/>
      <c r="C450" s="5"/>
      <c r="D450" s="63"/>
      <c r="E450" s="64"/>
    </row>
    <row r="451" spans="1:5" ht="15.75" x14ac:dyDescent="0.25">
      <c r="A451" s="46"/>
      <c r="B451" s="5"/>
      <c r="C451" s="5"/>
      <c r="D451" s="63"/>
      <c r="E451" s="64"/>
    </row>
    <row r="452" spans="1:5" ht="15.75" x14ac:dyDescent="0.25">
      <c r="A452" s="46"/>
      <c r="B452" s="5"/>
      <c r="C452" s="5"/>
      <c r="D452" s="63"/>
      <c r="E452" s="64"/>
    </row>
    <row r="453" spans="1:5" ht="15.75" x14ac:dyDescent="0.25">
      <c r="A453" s="46"/>
      <c r="B453" s="5"/>
      <c r="C453" s="5"/>
      <c r="D453" s="63"/>
      <c r="E453" s="64"/>
    </row>
    <row r="454" spans="1:5" ht="15.75" x14ac:dyDescent="0.25">
      <c r="A454" s="46"/>
      <c r="B454" s="5"/>
      <c r="C454" s="5"/>
      <c r="D454" s="63"/>
      <c r="E454" s="64"/>
    </row>
    <row r="455" spans="1:5" ht="15.75" x14ac:dyDescent="0.25">
      <c r="A455" s="46"/>
      <c r="B455" s="5"/>
      <c r="C455" s="5"/>
      <c r="D455" s="63"/>
      <c r="E455" s="64"/>
    </row>
    <row r="456" spans="1:5" ht="15.75" x14ac:dyDescent="0.25">
      <c r="A456" s="46"/>
      <c r="B456" s="5"/>
      <c r="C456" s="5"/>
      <c r="D456" s="63"/>
      <c r="E456" s="64"/>
    </row>
    <row r="457" spans="1:5" ht="15.75" x14ac:dyDescent="0.25">
      <c r="A457" s="46"/>
      <c r="B457" s="5"/>
      <c r="C457" s="5"/>
      <c r="D457" s="63"/>
      <c r="E457" s="64"/>
    </row>
    <row r="458" spans="1:5" ht="15.75" x14ac:dyDescent="0.25">
      <c r="A458" s="46"/>
      <c r="B458" s="5"/>
      <c r="C458" s="5"/>
      <c r="D458" s="63"/>
      <c r="E458" s="64"/>
    </row>
    <row r="459" spans="1:5" ht="15.75" x14ac:dyDescent="0.25">
      <c r="A459" s="46"/>
      <c r="B459" s="5"/>
      <c r="C459" s="5"/>
      <c r="D459" s="63"/>
      <c r="E459" s="64"/>
    </row>
    <row r="460" spans="1:5" ht="15.75" x14ac:dyDescent="0.25">
      <c r="A460" s="46"/>
      <c r="B460" s="5"/>
      <c r="C460" s="5"/>
      <c r="D460" s="63"/>
      <c r="E460" s="64"/>
    </row>
    <row r="461" spans="1:5" ht="15.75" x14ac:dyDescent="0.25">
      <c r="A461" s="46"/>
      <c r="B461" s="5"/>
      <c r="C461" s="5"/>
      <c r="D461" s="63"/>
      <c r="E461" s="64"/>
    </row>
    <row r="462" spans="1:5" ht="15.75" x14ac:dyDescent="0.25">
      <c r="A462" s="46"/>
      <c r="B462" s="5"/>
      <c r="C462" s="5"/>
      <c r="D462" s="63"/>
      <c r="E462" s="64"/>
    </row>
    <row r="463" spans="1:5" ht="15.75" x14ac:dyDescent="0.25">
      <c r="A463" s="46"/>
      <c r="B463" s="5"/>
      <c r="C463" s="5"/>
      <c r="D463" s="63"/>
      <c r="E463" s="64"/>
    </row>
    <row r="464" spans="1:5" ht="15.75" x14ac:dyDescent="0.25">
      <c r="A464" s="46"/>
      <c r="B464" s="5"/>
      <c r="C464" s="5"/>
      <c r="D464" s="63"/>
      <c r="E464" s="64"/>
    </row>
    <row r="465" spans="1:5" ht="15.75" x14ac:dyDescent="0.25">
      <c r="A465" s="46"/>
      <c r="B465" s="5"/>
      <c r="C465" s="5"/>
      <c r="D465" s="63"/>
      <c r="E465" s="64"/>
    </row>
    <row r="466" spans="1:5" ht="15.75" x14ac:dyDescent="0.25">
      <c r="A466" s="46"/>
      <c r="B466" s="5"/>
      <c r="C466" s="5"/>
      <c r="D466" s="63"/>
      <c r="E466" s="64"/>
    </row>
    <row r="467" spans="1:5" ht="15.75" x14ac:dyDescent="0.25">
      <c r="A467" s="46"/>
      <c r="B467" s="5"/>
      <c r="C467" s="5"/>
      <c r="D467" s="63"/>
      <c r="E467" s="64"/>
    </row>
    <row r="468" spans="1:5" ht="15.75" x14ac:dyDescent="0.25">
      <c r="A468" s="46"/>
      <c r="B468" s="5"/>
      <c r="C468" s="5"/>
      <c r="D468" s="63"/>
      <c r="E468" s="64"/>
    </row>
    <row r="469" spans="1:5" ht="15.75" x14ac:dyDescent="0.25">
      <c r="A469" s="46"/>
      <c r="B469" s="5"/>
      <c r="C469" s="5"/>
      <c r="D469" s="63"/>
      <c r="E469" s="64"/>
    </row>
    <row r="470" spans="1:5" ht="15.75" x14ac:dyDescent="0.25">
      <c r="A470" s="46"/>
      <c r="B470" s="5"/>
      <c r="C470" s="5"/>
      <c r="D470" s="63"/>
      <c r="E470" s="64"/>
    </row>
    <row r="471" spans="1:5" ht="15.75" x14ac:dyDescent="0.25">
      <c r="A471" s="46"/>
      <c r="B471" s="5"/>
      <c r="C471" s="5"/>
      <c r="D471" s="63"/>
      <c r="E471" s="64"/>
    </row>
    <row r="472" spans="1:5" ht="15.75" x14ac:dyDescent="0.25">
      <c r="A472" s="46"/>
      <c r="B472" s="5"/>
      <c r="C472" s="5"/>
      <c r="D472" s="63"/>
      <c r="E472" s="64"/>
    </row>
    <row r="473" spans="1:5" ht="15.75" x14ac:dyDescent="0.25">
      <c r="A473" s="46"/>
      <c r="B473" s="5"/>
      <c r="C473" s="5"/>
      <c r="D473" s="63"/>
      <c r="E473" s="64"/>
    </row>
    <row r="474" spans="1:5" ht="15.75" x14ac:dyDescent="0.25">
      <c r="A474" s="46"/>
      <c r="B474" s="5"/>
      <c r="C474" s="5"/>
      <c r="D474" s="63"/>
      <c r="E474" s="64"/>
    </row>
    <row r="475" spans="1:5" ht="15.75" x14ac:dyDescent="0.25">
      <c r="A475" s="46"/>
      <c r="B475" s="5"/>
      <c r="C475" s="5"/>
      <c r="D475" s="63"/>
      <c r="E475" s="64"/>
    </row>
    <row r="476" spans="1:5" ht="15.75" x14ac:dyDescent="0.25">
      <c r="A476" s="46"/>
      <c r="B476" s="5"/>
      <c r="C476" s="5"/>
      <c r="D476" s="63"/>
      <c r="E476" s="64"/>
    </row>
    <row r="477" spans="1:5" ht="15.75" x14ac:dyDescent="0.25">
      <c r="A477" s="46"/>
      <c r="B477" s="5"/>
      <c r="C477" s="5"/>
      <c r="D477" s="63"/>
      <c r="E477" s="64"/>
    </row>
    <row r="478" spans="1:5" ht="15.75" x14ac:dyDescent="0.25">
      <c r="A478" s="46"/>
      <c r="B478" s="5"/>
      <c r="C478" s="5"/>
      <c r="D478" s="63"/>
      <c r="E478" s="64"/>
    </row>
    <row r="479" spans="1:5" ht="15.75" x14ac:dyDescent="0.25">
      <c r="A479" s="46"/>
      <c r="B479" s="5"/>
      <c r="C479" s="5"/>
      <c r="D479" s="63"/>
      <c r="E479" s="64"/>
    </row>
    <row r="480" spans="1:5" ht="15.75" x14ac:dyDescent="0.25">
      <c r="A480" s="46"/>
      <c r="B480" s="5"/>
      <c r="C480" s="5"/>
      <c r="D480" s="63"/>
      <c r="E480" s="64"/>
    </row>
    <row r="481" spans="1:5" ht="15.75" x14ac:dyDescent="0.25">
      <c r="A481" s="46"/>
      <c r="B481" s="5"/>
      <c r="C481" s="5"/>
      <c r="D481" s="63"/>
      <c r="E481" s="64"/>
    </row>
    <row r="482" spans="1:5" ht="15.75" x14ac:dyDescent="0.25">
      <c r="A482" s="46"/>
      <c r="B482" s="5"/>
      <c r="C482" s="5"/>
      <c r="D482" s="63"/>
      <c r="E482" s="64"/>
    </row>
    <row r="483" spans="1:5" ht="15.75" x14ac:dyDescent="0.25">
      <c r="A483" s="46"/>
      <c r="B483" s="5"/>
      <c r="C483" s="5"/>
      <c r="D483" s="63"/>
      <c r="E483" s="64"/>
    </row>
    <row r="484" spans="1:5" ht="15.75" x14ac:dyDescent="0.25">
      <c r="A484" s="46"/>
      <c r="B484" s="5"/>
      <c r="C484" s="5"/>
      <c r="D484" s="63"/>
      <c r="E484" s="64"/>
    </row>
    <row r="485" spans="1:5" ht="15.75" x14ac:dyDescent="0.25">
      <c r="A485" s="46"/>
      <c r="B485" s="5"/>
      <c r="C485" s="5"/>
      <c r="D485" s="63"/>
      <c r="E485" s="64"/>
    </row>
    <row r="486" spans="1:5" ht="15.75" x14ac:dyDescent="0.25">
      <c r="A486" s="46"/>
      <c r="B486" s="5"/>
      <c r="C486" s="5"/>
      <c r="D486" s="63"/>
      <c r="E486" s="64"/>
    </row>
    <row r="487" spans="1:5" ht="15.75" x14ac:dyDescent="0.25">
      <c r="A487" s="46"/>
      <c r="B487" s="5"/>
      <c r="C487" s="5"/>
      <c r="D487" s="63"/>
      <c r="E487" s="64"/>
    </row>
    <row r="488" spans="1:5" ht="15.75" x14ac:dyDescent="0.25">
      <c r="A488" s="46"/>
      <c r="B488" s="5"/>
      <c r="C488" s="5"/>
      <c r="D488" s="63"/>
      <c r="E488" s="64"/>
    </row>
    <row r="489" spans="1:5" ht="15.75" x14ac:dyDescent="0.25">
      <c r="A489" s="46"/>
      <c r="B489" s="5"/>
      <c r="C489" s="5"/>
      <c r="D489" s="63"/>
      <c r="E489" s="64"/>
    </row>
    <row r="490" spans="1:5" ht="15.75" x14ac:dyDescent="0.25">
      <c r="A490" s="46"/>
      <c r="B490" s="5"/>
      <c r="C490" s="5"/>
      <c r="D490" s="63"/>
      <c r="E490" s="64"/>
    </row>
    <row r="491" spans="1:5" ht="15.75" x14ac:dyDescent="0.25">
      <c r="A491" s="46"/>
      <c r="B491" s="5"/>
      <c r="C491" s="5"/>
      <c r="D491" s="63"/>
      <c r="E491" s="64"/>
    </row>
    <row r="492" spans="1:5" ht="15.75" x14ac:dyDescent="0.25">
      <c r="A492" s="46"/>
      <c r="B492" s="5"/>
      <c r="C492" s="5"/>
      <c r="D492" s="63"/>
      <c r="E492" s="64"/>
    </row>
    <row r="493" spans="1:5" ht="15.75" x14ac:dyDescent="0.25">
      <c r="A493" s="46"/>
      <c r="B493" s="5"/>
      <c r="C493" s="5"/>
      <c r="D493" s="63"/>
      <c r="E493" s="64"/>
    </row>
    <row r="494" spans="1:5" ht="15.75" x14ac:dyDescent="0.25">
      <c r="A494" s="46"/>
      <c r="B494" s="5"/>
      <c r="C494" s="5"/>
      <c r="D494" s="63"/>
      <c r="E494" s="64"/>
    </row>
    <row r="495" spans="1:5" ht="15.75" x14ac:dyDescent="0.25">
      <c r="A495" s="46"/>
      <c r="B495" s="5"/>
      <c r="C495" s="5"/>
      <c r="D495" s="63"/>
      <c r="E495" s="64"/>
    </row>
    <row r="496" spans="1:5" ht="15.75" x14ac:dyDescent="0.25">
      <c r="A496" s="46"/>
      <c r="B496" s="5"/>
      <c r="C496" s="5"/>
      <c r="D496" s="63"/>
      <c r="E496" s="64"/>
    </row>
    <row r="497" spans="1:5" ht="15.75" x14ac:dyDescent="0.25">
      <c r="A497" s="46"/>
      <c r="B497" s="5"/>
      <c r="C497" s="5"/>
      <c r="D497" s="63"/>
      <c r="E497" s="64"/>
    </row>
    <row r="498" spans="1:5" ht="15.75" x14ac:dyDescent="0.25">
      <c r="A498" s="46"/>
      <c r="B498" s="5"/>
      <c r="C498" s="5"/>
      <c r="D498" s="63"/>
      <c r="E498" s="64"/>
    </row>
    <row r="499" spans="1:5" ht="15.75" x14ac:dyDescent="0.25">
      <c r="A499" s="46"/>
      <c r="B499" s="5"/>
      <c r="C499" s="5"/>
      <c r="D499" s="63"/>
      <c r="E499" s="64"/>
    </row>
    <row r="500" spans="1:5" ht="15.75" x14ac:dyDescent="0.25">
      <c r="A500" s="46"/>
      <c r="B500" s="5"/>
      <c r="C500" s="5"/>
      <c r="D500" s="63"/>
      <c r="E500" s="64"/>
    </row>
    <row r="501" spans="1:5" ht="15.75" x14ac:dyDescent="0.25">
      <c r="A501" s="46"/>
      <c r="B501" s="5"/>
      <c r="C501" s="5"/>
      <c r="D501" s="63"/>
      <c r="E501" s="64"/>
    </row>
    <row r="502" spans="1:5" ht="15.75" x14ac:dyDescent="0.25">
      <c r="A502" s="46"/>
      <c r="B502" s="5"/>
      <c r="C502" s="5"/>
      <c r="D502" s="63"/>
      <c r="E502" s="64"/>
    </row>
    <row r="503" spans="1:5" ht="15.75" x14ac:dyDescent="0.25">
      <c r="A503" s="46"/>
      <c r="B503" s="5"/>
      <c r="C503" s="5"/>
      <c r="D503" s="63"/>
      <c r="E503" s="64"/>
    </row>
    <row r="504" spans="1:5" ht="15.75" x14ac:dyDescent="0.25">
      <c r="A504" s="46"/>
      <c r="B504" s="5"/>
      <c r="C504" s="5"/>
      <c r="D504" s="63"/>
      <c r="E504" s="64"/>
    </row>
    <row r="505" spans="1:5" ht="15.75" x14ac:dyDescent="0.25">
      <c r="A505" s="46"/>
      <c r="B505" s="5"/>
      <c r="C505" s="5"/>
      <c r="D505" s="63"/>
      <c r="E505" s="64"/>
    </row>
    <row r="506" spans="1:5" ht="15.75" x14ac:dyDescent="0.25">
      <c r="A506" s="46"/>
      <c r="B506" s="5"/>
      <c r="C506" s="5"/>
      <c r="D506" s="63"/>
      <c r="E506" s="64"/>
    </row>
    <row r="507" spans="1:5" ht="15.75" x14ac:dyDescent="0.25">
      <c r="A507" s="46"/>
      <c r="B507" s="5"/>
      <c r="C507" s="5"/>
      <c r="D507" s="63"/>
      <c r="E507" s="64"/>
    </row>
    <row r="508" spans="1:5" ht="15.75" x14ac:dyDescent="0.25">
      <c r="A508" s="46"/>
      <c r="B508" s="5"/>
      <c r="C508" s="5"/>
      <c r="D508" s="63"/>
      <c r="E508" s="64"/>
    </row>
    <row r="509" spans="1:5" ht="15.75" x14ac:dyDescent="0.25">
      <c r="A509" s="46"/>
      <c r="B509" s="5"/>
      <c r="C509" s="5"/>
      <c r="D509" s="63"/>
      <c r="E509" s="64"/>
    </row>
    <row r="510" spans="1:5" ht="15.75" x14ac:dyDescent="0.25">
      <c r="A510" s="46"/>
      <c r="B510" s="5"/>
      <c r="C510" s="5"/>
      <c r="D510" s="63"/>
      <c r="E510" s="64"/>
    </row>
    <row r="511" spans="1:5" ht="15.75" x14ac:dyDescent="0.25">
      <c r="A511" s="46"/>
      <c r="B511" s="5"/>
      <c r="C511" s="5"/>
      <c r="D511" s="63"/>
      <c r="E511" s="64"/>
    </row>
    <row r="512" spans="1:5" ht="15.75" x14ac:dyDescent="0.25">
      <c r="A512" s="46"/>
      <c r="B512" s="5"/>
      <c r="C512" s="5"/>
      <c r="D512" s="63"/>
      <c r="E512" s="64"/>
    </row>
    <row r="513" spans="1:5" ht="15.75" x14ac:dyDescent="0.25">
      <c r="A513" s="46"/>
      <c r="B513" s="5"/>
      <c r="C513" s="5"/>
      <c r="D513" s="63"/>
      <c r="E513" s="64"/>
    </row>
    <row r="514" spans="1:5" ht="15.75" x14ac:dyDescent="0.25">
      <c r="A514" s="46"/>
      <c r="B514" s="5"/>
      <c r="C514" s="5"/>
      <c r="D514" s="63"/>
      <c r="E514" s="64"/>
    </row>
    <row r="515" spans="1:5" ht="15.75" x14ac:dyDescent="0.25">
      <c r="A515" s="46"/>
      <c r="B515" s="5"/>
      <c r="C515" s="5"/>
      <c r="D515" s="63"/>
      <c r="E515" s="64"/>
    </row>
    <row r="516" spans="1:5" ht="15.75" x14ac:dyDescent="0.25">
      <c r="A516" s="46"/>
      <c r="B516" s="5"/>
      <c r="C516" s="5"/>
      <c r="D516" s="63"/>
      <c r="E516" s="64"/>
    </row>
    <row r="517" spans="1:5" ht="15.75" x14ac:dyDescent="0.25">
      <c r="A517" s="46"/>
      <c r="B517" s="5"/>
      <c r="C517" s="5"/>
      <c r="D517" s="63"/>
      <c r="E517" s="64"/>
    </row>
    <row r="518" spans="1:5" ht="15.75" x14ac:dyDescent="0.25">
      <c r="A518" s="46"/>
      <c r="B518" s="5"/>
      <c r="C518" s="5"/>
      <c r="D518" s="63"/>
      <c r="E518" s="64"/>
    </row>
    <row r="519" spans="1:5" ht="15.75" x14ac:dyDescent="0.25">
      <c r="A519" s="46"/>
      <c r="B519" s="5"/>
      <c r="C519" s="5"/>
      <c r="D519" s="63"/>
      <c r="E519" s="64"/>
    </row>
    <row r="520" spans="1:5" ht="15.75" x14ac:dyDescent="0.25">
      <c r="A520" s="46"/>
      <c r="B520" s="5"/>
      <c r="C520" s="5"/>
      <c r="D520" s="63"/>
      <c r="E520" s="64"/>
    </row>
    <row r="521" spans="1:5" ht="15.75" x14ac:dyDescent="0.25">
      <c r="A521" s="46"/>
      <c r="B521" s="5"/>
      <c r="C521" s="5"/>
      <c r="D521" s="63"/>
      <c r="E521" s="64"/>
    </row>
    <row r="522" spans="1:5" ht="15.75" x14ac:dyDescent="0.25">
      <c r="A522" s="46"/>
      <c r="B522" s="5"/>
      <c r="C522" s="5"/>
      <c r="D522" s="63"/>
      <c r="E522" s="64"/>
    </row>
    <row r="523" spans="1:5" ht="15.75" x14ac:dyDescent="0.25">
      <c r="A523" s="46"/>
      <c r="B523" s="5"/>
      <c r="C523" s="5"/>
      <c r="D523" s="63"/>
      <c r="E523" s="64"/>
    </row>
    <row r="524" spans="1:5" ht="15.75" x14ac:dyDescent="0.25">
      <c r="A524" s="46"/>
      <c r="B524" s="5"/>
      <c r="C524" s="5"/>
      <c r="D524" s="63"/>
      <c r="E524" s="64"/>
    </row>
    <row r="525" spans="1:5" ht="15.75" x14ac:dyDescent="0.25">
      <c r="A525" s="46"/>
      <c r="B525" s="5"/>
      <c r="C525" s="5"/>
      <c r="D525" s="63"/>
      <c r="E525" s="64"/>
    </row>
    <row r="526" spans="1:5" ht="15.75" x14ac:dyDescent="0.25">
      <c r="A526" s="46"/>
      <c r="B526" s="5"/>
      <c r="C526" s="5"/>
      <c r="D526" s="63"/>
      <c r="E526" s="64"/>
    </row>
    <row r="527" spans="1:5" ht="15.75" x14ac:dyDescent="0.25">
      <c r="A527" s="46"/>
      <c r="B527" s="5"/>
      <c r="C527" s="5"/>
      <c r="D527" s="63"/>
      <c r="E527" s="64"/>
    </row>
    <row r="528" spans="1:5" ht="15.75" x14ac:dyDescent="0.25">
      <c r="A528" s="46"/>
      <c r="B528" s="5"/>
      <c r="C528" s="5"/>
      <c r="D528" s="63"/>
      <c r="E528" s="64"/>
    </row>
    <row r="529" spans="1:5" ht="15.75" x14ac:dyDescent="0.25">
      <c r="A529" s="46"/>
      <c r="B529" s="5"/>
      <c r="C529" s="5"/>
      <c r="D529" s="63"/>
      <c r="E529" s="64"/>
    </row>
    <row r="530" spans="1:5" ht="15.75" x14ac:dyDescent="0.25">
      <c r="A530" s="46"/>
      <c r="B530" s="5"/>
      <c r="C530" s="5"/>
      <c r="D530" s="63"/>
      <c r="E530" s="64"/>
    </row>
    <row r="531" spans="1:5" ht="15.75" x14ac:dyDescent="0.25">
      <c r="A531" s="46"/>
      <c r="B531" s="5"/>
      <c r="C531" s="5"/>
      <c r="D531" s="63"/>
      <c r="E531" s="64"/>
    </row>
    <row r="532" spans="1:5" ht="15.75" x14ac:dyDescent="0.25">
      <c r="A532" s="46"/>
      <c r="B532" s="5"/>
      <c r="C532" s="5"/>
      <c r="D532" s="63"/>
      <c r="E532" s="64"/>
    </row>
    <row r="533" spans="1:5" ht="15.75" x14ac:dyDescent="0.25">
      <c r="A533" s="46"/>
      <c r="B533" s="5"/>
      <c r="C533" s="5"/>
      <c r="D533" s="63"/>
      <c r="E533" s="64"/>
    </row>
    <row r="534" spans="1:5" ht="15.75" x14ac:dyDescent="0.25">
      <c r="A534" s="46"/>
      <c r="B534" s="5"/>
      <c r="C534" s="5"/>
      <c r="D534" s="63"/>
      <c r="E534" s="64"/>
    </row>
    <row r="535" spans="1:5" ht="15.75" x14ac:dyDescent="0.25">
      <c r="A535" s="46"/>
      <c r="B535" s="5"/>
      <c r="C535" s="5"/>
      <c r="D535" s="63"/>
      <c r="E535" s="64"/>
    </row>
    <row r="536" spans="1:5" ht="15.75" x14ac:dyDescent="0.25">
      <c r="A536" s="46"/>
      <c r="B536" s="5"/>
      <c r="C536" s="5"/>
      <c r="D536" s="63"/>
      <c r="E536" s="64"/>
    </row>
    <row r="537" spans="1:5" ht="15.75" x14ac:dyDescent="0.25">
      <c r="A537" s="46"/>
      <c r="B537" s="5"/>
      <c r="C537" s="5"/>
      <c r="D537" s="63"/>
      <c r="E537" s="64"/>
    </row>
    <row r="538" spans="1:5" ht="15.75" x14ac:dyDescent="0.25">
      <c r="A538" s="46"/>
      <c r="B538" s="5"/>
      <c r="C538" s="5"/>
      <c r="D538" s="63"/>
      <c r="E538" s="64"/>
    </row>
    <row r="539" spans="1:5" ht="15.75" x14ac:dyDescent="0.25">
      <c r="A539" s="46"/>
      <c r="B539" s="5"/>
      <c r="C539" s="5"/>
      <c r="D539" s="63"/>
      <c r="E539" s="64"/>
    </row>
    <row r="540" spans="1:5" ht="15.75" x14ac:dyDescent="0.25">
      <c r="A540" s="46"/>
      <c r="B540" s="5"/>
      <c r="C540" s="5"/>
      <c r="D540" s="63"/>
      <c r="E540" s="64"/>
    </row>
    <row r="541" spans="1:5" ht="15.75" x14ac:dyDescent="0.25">
      <c r="A541" s="46"/>
      <c r="B541" s="5"/>
      <c r="C541" s="5"/>
      <c r="D541" s="63"/>
      <c r="E541" s="64"/>
    </row>
    <row r="542" spans="1:5" ht="15.75" x14ac:dyDescent="0.25">
      <c r="A542" s="46"/>
      <c r="B542" s="5"/>
      <c r="C542" s="5"/>
      <c r="D542" s="63"/>
      <c r="E542" s="64"/>
    </row>
    <row r="543" spans="1:5" ht="15.75" x14ac:dyDescent="0.25">
      <c r="A543" s="46"/>
      <c r="B543" s="5"/>
      <c r="C543" s="5"/>
      <c r="D543" s="63"/>
      <c r="E543" s="64"/>
    </row>
    <row r="544" spans="1:5" ht="15.75" x14ac:dyDescent="0.25">
      <c r="A544" s="46"/>
      <c r="B544" s="5"/>
      <c r="C544" s="5"/>
      <c r="D544" s="63"/>
      <c r="E544" s="64"/>
    </row>
    <row r="545" spans="1:5" ht="15.75" x14ac:dyDescent="0.25">
      <c r="A545" s="46"/>
      <c r="B545" s="5"/>
      <c r="C545" s="5"/>
      <c r="D545" s="63"/>
      <c r="E545" s="64"/>
    </row>
    <row r="546" spans="1:5" ht="15.75" x14ac:dyDescent="0.25">
      <c r="A546" s="46"/>
      <c r="B546" s="5"/>
      <c r="C546" s="5"/>
      <c r="D546" s="63"/>
      <c r="E546" s="64"/>
    </row>
    <row r="547" spans="1:5" ht="15.75" x14ac:dyDescent="0.25">
      <c r="A547" s="46"/>
      <c r="B547" s="5"/>
      <c r="C547" s="5"/>
      <c r="D547" s="63"/>
      <c r="E547" s="64"/>
    </row>
    <row r="548" spans="1:5" ht="15.75" x14ac:dyDescent="0.25">
      <c r="A548" s="46"/>
      <c r="B548" s="5"/>
      <c r="C548" s="5"/>
      <c r="D548" s="63"/>
      <c r="E548" s="64"/>
    </row>
    <row r="549" spans="1:5" ht="15.75" x14ac:dyDescent="0.25">
      <c r="A549" s="46"/>
      <c r="B549" s="5"/>
      <c r="C549" s="5"/>
      <c r="D549" s="63"/>
      <c r="E549" s="64"/>
    </row>
    <row r="550" spans="1:5" ht="15.75" x14ac:dyDescent="0.25">
      <c r="A550" s="46"/>
      <c r="B550" s="5"/>
      <c r="C550" s="5"/>
      <c r="D550" s="63"/>
      <c r="E550" s="64"/>
    </row>
    <row r="551" spans="1:5" ht="15.75" x14ac:dyDescent="0.25">
      <c r="A551" s="46"/>
      <c r="B551" s="5"/>
      <c r="C551" s="5"/>
      <c r="D551" s="63"/>
      <c r="E551" s="64"/>
    </row>
    <row r="552" spans="1:5" ht="15.75" x14ac:dyDescent="0.25">
      <c r="A552" s="46"/>
      <c r="B552" s="5"/>
      <c r="C552" s="5"/>
      <c r="D552" s="63"/>
      <c r="E552" s="64"/>
    </row>
    <row r="553" spans="1:5" ht="15.75" x14ac:dyDescent="0.25">
      <c r="A553" s="46"/>
      <c r="B553" s="5"/>
      <c r="C553" s="5"/>
      <c r="D553" s="63"/>
      <c r="E553" s="64"/>
    </row>
    <row r="554" spans="1:5" ht="15.75" x14ac:dyDescent="0.25">
      <c r="A554" s="46"/>
      <c r="B554" s="5"/>
      <c r="C554" s="5"/>
      <c r="D554" s="63"/>
      <c r="E554" s="64"/>
    </row>
    <row r="555" spans="1:5" ht="15.75" x14ac:dyDescent="0.25">
      <c r="A555" s="46"/>
      <c r="B555" s="5"/>
      <c r="C555" s="5"/>
      <c r="D555" s="63"/>
      <c r="E555" s="64"/>
    </row>
    <row r="556" spans="1:5" ht="15.75" x14ac:dyDescent="0.25">
      <c r="A556" s="46"/>
      <c r="B556" s="5"/>
      <c r="C556" s="5"/>
      <c r="D556" s="63"/>
      <c r="E556" s="64"/>
    </row>
    <row r="557" spans="1:5" ht="15.75" x14ac:dyDescent="0.25">
      <c r="A557" s="46"/>
      <c r="B557" s="5"/>
      <c r="C557" s="5"/>
      <c r="D557" s="63"/>
      <c r="E557" s="64"/>
    </row>
    <row r="558" spans="1:5" ht="15.75" x14ac:dyDescent="0.25">
      <c r="A558" s="46"/>
      <c r="B558" s="5"/>
      <c r="C558" s="5"/>
      <c r="D558" s="63"/>
      <c r="E558" s="64"/>
    </row>
    <row r="559" spans="1:5" ht="15.75" x14ac:dyDescent="0.25">
      <c r="A559" s="46"/>
      <c r="B559" s="5"/>
      <c r="C559" s="5"/>
      <c r="D559" s="63"/>
      <c r="E559" s="64"/>
    </row>
    <row r="560" spans="1:5" ht="15.75" x14ac:dyDescent="0.25">
      <c r="A560" s="46"/>
      <c r="B560" s="5"/>
      <c r="C560" s="5"/>
      <c r="D560" s="63"/>
      <c r="E560" s="64"/>
    </row>
    <row r="561" spans="1:5" ht="15.75" x14ac:dyDescent="0.25">
      <c r="A561" s="46"/>
      <c r="B561" s="5"/>
      <c r="C561" s="5"/>
      <c r="D561" s="63"/>
      <c r="E561" s="64"/>
    </row>
    <row r="562" spans="1:5" ht="15.75" x14ac:dyDescent="0.25">
      <c r="A562" s="46"/>
      <c r="B562" s="5"/>
      <c r="C562" s="5"/>
      <c r="D562" s="63"/>
      <c r="E562" s="64"/>
    </row>
    <row r="563" spans="1:5" ht="15.75" x14ac:dyDescent="0.25">
      <c r="A563" s="46"/>
      <c r="B563" s="5"/>
      <c r="C563" s="5"/>
      <c r="D563" s="63"/>
      <c r="E563" s="64"/>
    </row>
    <row r="564" spans="1:5" ht="15.75" x14ac:dyDescent="0.25">
      <c r="A564" s="46"/>
      <c r="B564" s="5"/>
      <c r="C564" s="5"/>
      <c r="D564" s="63"/>
      <c r="E564" s="64"/>
    </row>
    <row r="565" spans="1:5" ht="15.75" x14ac:dyDescent="0.25">
      <c r="A565" s="46"/>
      <c r="B565" s="5"/>
      <c r="C565" s="5"/>
      <c r="D565" s="63"/>
      <c r="E565" s="64"/>
    </row>
    <row r="566" spans="1:5" ht="15.75" x14ac:dyDescent="0.25">
      <c r="A566" s="46"/>
      <c r="B566" s="5"/>
      <c r="C566" s="5"/>
      <c r="D566" s="63"/>
      <c r="E566" s="64"/>
    </row>
    <row r="567" spans="1:5" ht="15.75" x14ac:dyDescent="0.25">
      <c r="A567" s="46"/>
      <c r="B567" s="5"/>
      <c r="C567" s="5"/>
      <c r="D567" s="63"/>
      <c r="E567" s="64"/>
    </row>
    <row r="568" spans="1:5" ht="15.75" x14ac:dyDescent="0.25">
      <c r="A568" s="46"/>
      <c r="B568" s="5"/>
      <c r="C568" s="5"/>
      <c r="D568" s="63"/>
      <c r="E568" s="64"/>
    </row>
    <row r="569" spans="1:5" ht="15.75" x14ac:dyDescent="0.25">
      <c r="A569" s="46"/>
      <c r="B569" s="5"/>
      <c r="C569" s="5"/>
      <c r="D569" s="63"/>
      <c r="E569" s="64"/>
    </row>
    <row r="570" spans="1:5" ht="15.75" x14ac:dyDescent="0.25">
      <c r="A570" s="46"/>
      <c r="B570" s="5"/>
      <c r="C570" s="5"/>
      <c r="D570" s="63"/>
      <c r="E570" s="64"/>
    </row>
    <row r="571" spans="1:5" ht="15.75" x14ac:dyDescent="0.25">
      <c r="A571" s="46"/>
      <c r="B571" s="5"/>
      <c r="C571" s="5"/>
      <c r="D571" s="63"/>
      <c r="E571" s="64"/>
    </row>
    <row r="572" spans="1:5" ht="15.75" x14ac:dyDescent="0.25">
      <c r="E572" s="54"/>
    </row>
    <row r="573" spans="1:5" ht="15.75" x14ac:dyDescent="0.25">
      <c r="E573" s="54"/>
    </row>
    <row r="574" spans="1:5" ht="15.75" x14ac:dyDescent="0.25">
      <c r="E574" s="54"/>
    </row>
    <row r="575" spans="1:5" ht="15.75" x14ac:dyDescent="0.25">
      <c r="E575" s="54"/>
    </row>
    <row r="576" spans="1:5" ht="15.75" x14ac:dyDescent="0.25">
      <c r="E576" s="54"/>
    </row>
    <row r="577" spans="5:5" ht="15.75" x14ac:dyDescent="0.25">
      <c r="E577" s="54"/>
    </row>
    <row r="578" spans="5:5" ht="15.75" x14ac:dyDescent="0.25">
      <c r="E578" s="54"/>
    </row>
    <row r="579" spans="5:5" ht="15.75" x14ac:dyDescent="0.25">
      <c r="E579" s="54"/>
    </row>
    <row r="580" spans="5:5" ht="15.75" x14ac:dyDescent="0.25">
      <c r="E580" s="54"/>
    </row>
    <row r="581" spans="5:5" ht="15.75" x14ac:dyDescent="0.25">
      <c r="E581" s="54"/>
    </row>
    <row r="582" spans="5:5" ht="15.75" x14ac:dyDescent="0.25">
      <c r="E582" s="54"/>
    </row>
    <row r="583" spans="5:5" ht="15.75" x14ac:dyDescent="0.25">
      <c r="E583" s="54"/>
    </row>
    <row r="584" spans="5:5" ht="15.75" x14ac:dyDescent="0.25">
      <c r="E584" s="54"/>
    </row>
    <row r="585" spans="5:5" ht="15.75" x14ac:dyDescent="0.25">
      <c r="E585" s="54"/>
    </row>
  </sheetData>
  <sheetProtection algorithmName="SHA-512" hashValue="XkGPQ3HBKIenQayqPqA9ww8vyNfECzU57LbJuTXJ2M1MUtIMTsrKPi4Ynq3o+LmVrestFd1PIzs0w615lLrJ1w==" saltValue="w38SzgOqITHskaDqPL6sfA==" spinCount="100000" sheet="1" objects="1" scenarios="1" selectLockedCells="1"/>
  <sortState ref="A2:E15">
    <sortCondition ref="B1"/>
  </sortState>
  <dataValidations count="2">
    <dataValidation type="list" allowBlank="1" showInputMessage="1" showErrorMessage="1" sqref="A32:A571">
      <formula1>NEatelier</formula1>
    </dataValidation>
    <dataValidation type="list" allowBlank="1" showInputMessage="1" showErrorMessage="1" sqref="A2:A31">
      <formula1>LstAtelier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19"/>
  <sheetViews>
    <sheetView workbookViewId="0">
      <selection activeCell="H12" sqref="H12"/>
    </sheetView>
  </sheetViews>
  <sheetFormatPr baseColWidth="10" defaultColWidth="11.42578125" defaultRowHeight="15" x14ac:dyDescent="0.25"/>
  <cols>
    <col min="1" max="16384" width="11.42578125" style="58"/>
  </cols>
  <sheetData>
    <row r="1" spans="1:11" ht="21" x14ac:dyDescent="0.25">
      <c r="A1" s="56" t="s">
        <v>0</v>
      </c>
      <c r="B1" s="59"/>
      <c r="C1" s="56" t="s">
        <v>0</v>
      </c>
      <c r="D1" s="57" t="s">
        <v>13</v>
      </c>
      <c r="K1" s="56" t="s">
        <v>0</v>
      </c>
    </row>
    <row r="2" spans="1:11" ht="15.75" x14ac:dyDescent="0.25">
      <c r="A2" s="1" t="s">
        <v>2</v>
      </c>
      <c r="B2" s="60"/>
      <c r="C2" s="1"/>
      <c r="D2" s="2"/>
    </row>
    <row r="3" spans="1:11" ht="15.75" x14ac:dyDescent="0.25">
      <c r="A3" s="1" t="s">
        <v>4</v>
      </c>
      <c r="B3" s="60"/>
      <c r="C3" s="1"/>
      <c r="D3" s="52"/>
    </row>
    <row r="4" spans="1:11" ht="15.75" x14ac:dyDescent="0.25">
      <c r="A4" s="1" t="s">
        <v>5</v>
      </c>
      <c r="B4" s="60"/>
      <c r="C4" s="1"/>
      <c r="D4" s="2"/>
    </row>
    <row r="5" spans="1:11" ht="15.75" x14ac:dyDescent="0.25">
      <c r="B5" s="61"/>
      <c r="C5" s="1"/>
      <c r="D5" s="2"/>
      <c r="H5" s="62"/>
    </row>
    <row r="6" spans="1:11" ht="15.75" x14ac:dyDescent="0.25">
      <c r="C6" s="1"/>
      <c r="D6" s="2"/>
    </row>
    <row r="7" spans="1:11" ht="15.75" x14ac:dyDescent="0.25">
      <c r="C7" s="1"/>
      <c r="D7" s="2"/>
    </row>
    <row r="8" spans="1:11" ht="15.75" x14ac:dyDescent="0.25">
      <c r="C8" s="1"/>
      <c r="D8" s="2"/>
    </row>
    <row r="9" spans="1:11" ht="15.75" x14ac:dyDescent="0.25">
      <c r="C9" s="1"/>
      <c r="D9" s="2"/>
    </row>
    <row r="10" spans="1:11" ht="15.75" x14ac:dyDescent="0.25">
      <c r="C10" s="1"/>
      <c r="D10" s="2"/>
    </row>
    <row r="11" spans="1:11" ht="15.75" x14ac:dyDescent="0.25">
      <c r="C11" s="1"/>
      <c r="D11" s="2"/>
    </row>
    <row r="12" spans="1:11" ht="15.75" x14ac:dyDescent="0.25">
      <c r="C12" s="1"/>
      <c r="D12" s="2"/>
    </row>
    <row r="13" spans="1:11" ht="15.75" x14ac:dyDescent="0.25">
      <c r="C13" s="1"/>
      <c r="D13" s="2"/>
    </row>
    <row r="14" spans="1:11" ht="15.75" x14ac:dyDescent="0.25">
      <c r="C14" s="1"/>
      <c r="D14" s="2"/>
    </row>
    <row r="15" spans="1:11" ht="15.75" x14ac:dyDescent="0.25">
      <c r="C15" s="1"/>
      <c r="D15" s="2"/>
    </row>
    <row r="16" spans="1:11" ht="15.75" x14ac:dyDescent="0.25">
      <c r="C16" s="1"/>
      <c r="D16" s="2"/>
    </row>
    <row r="17" spans="3:4" ht="15.75" x14ac:dyDescent="0.25">
      <c r="C17" s="1"/>
      <c r="D17" s="2"/>
    </row>
    <row r="18" spans="3:4" ht="15.75" x14ac:dyDescent="0.25">
      <c r="C18" s="1"/>
      <c r="D18" s="2"/>
    </row>
    <row r="19" spans="3:4" ht="15.75" x14ac:dyDescent="0.25">
      <c r="C19" s="1"/>
      <c r="D19" s="2"/>
    </row>
    <row r="20" spans="3:4" ht="15.75" x14ac:dyDescent="0.25">
      <c r="C20" s="1"/>
      <c r="D20" s="2"/>
    </row>
    <row r="21" spans="3:4" ht="15.75" x14ac:dyDescent="0.25">
      <c r="C21" s="1"/>
      <c r="D21" s="2"/>
    </row>
    <row r="22" spans="3:4" ht="15.75" x14ac:dyDescent="0.25">
      <c r="C22" s="1"/>
      <c r="D22" s="2"/>
    </row>
    <row r="23" spans="3:4" ht="15.75" x14ac:dyDescent="0.25">
      <c r="C23" s="1"/>
      <c r="D23" s="2"/>
    </row>
    <row r="24" spans="3:4" ht="15.75" x14ac:dyDescent="0.25">
      <c r="C24" s="1"/>
      <c r="D24" s="2"/>
    </row>
    <row r="25" spans="3:4" ht="15.75" x14ac:dyDescent="0.25">
      <c r="C25" s="1"/>
      <c r="D25" s="2"/>
    </row>
    <row r="26" spans="3:4" ht="15.75" x14ac:dyDescent="0.25">
      <c r="C26" s="1"/>
      <c r="D26" s="2"/>
    </row>
    <row r="27" spans="3:4" ht="15.75" x14ac:dyDescent="0.25">
      <c r="C27" s="1"/>
      <c r="D27" s="2"/>
    </row>
    <row r="28" spans="3:4" ht="15.75" x14ac:dyDescent="0.25">
      <c r="C28" s="1"/>
      <c r="D28" s="2"/>
    </row>
    <row r="29" spans="3:4" ht="15.75" x14ac:dyDescent="0.25">
      <c r="C29" s="1"/>
      <c r="D29" s="2"/>
    </row>
    <row r="30" spans="3:4" ht="15.75" x14ac:dyDescent="0.25">
      <c r="C30" s="1"/>
      <c r="D30" s="2"/>
    </row>
    <row r="31" spans="3:4" ht="15.75" x14ac:dyDescent="0.25">
      <c r="C31" s="1"/>
      <c r="D31" s="2"/>
    </row>
    <row r="32" spans="3:4" ht="15.75" x14ac:dyDescent="0.25">
      <c r="C32" s="1"/>
      <c r="D32" s="2"/>
    </row>
    <row r="33" spans="3:4" ht="15.75" x14ac:dyDescent="0.25">
      <c r="C33" s="1"/>
      <c r="D33" s="2"/>
    </row>
    <row r="34" spans="3:4" ht="15.75" x14ac:dyDescent="0.25">
      <c r="C34" s="1"/>
      <c r="D34" s="2"/>
    </row>
    <row r="35" spans="3:4" ht="15.75" x14ac:dyDescent="0.25">
      <c r="C35" s="1"/>
      <c r="D35" s="2"/>
    </row>
    <row r="36" spans="3:4" ht="15.75" x14ac:dyDescent="0.25">
      <c r="C36" s="1"/>
      <c r="D36" s="2"/>
    </row>
    <row r="37" spans="3:4" ht="15.75" x14ac:dyDescent="0.25">
      <c r="C37" s="1"/>
      <c r="D37" s="2"/>
    </row>
    <row r="38" spans="3:4" ht="15.75" x14ac:dyDescent="0.25">
      <c r="C38" s="1"/>
      <c r="D38" s="2"/>
    </row>
    <row r="39" spans="3:4" ht="15.75" x14ac:dyDescent="0.25">
      <c r="C39" s="1"/>
      <c r="D39" s="2"/>
    </row>
    <row r="40" spans="3:4" ht="15.75" x14ac:dyDescent="0.25">
      <c r="C40" s="1"/>
      <c r="D40" s="2"/>
    </row>
    <row r="41" spans="3:4" ht="15.75" x14ac:dyDescent="0.25">
      <c r="C41" s="1"/>
      <c r="D41" s="2"/>
    </row>
    <row r="42" spans="3:4" ht="15.75" x14ac:dyDescent="0.25">
      <c r="C42" s="1"/>
      <c r="D42" s="2"/>
    </row>
    <row r="43" spans="3:4" ht="15.75" x14ac:dyDescent="0.25">
      <c r="C43" s="1"/>
      <c r="D43" s="2"/>
    </row>
    <row r="44" spans="3:4" ht="15.75" x14ac:dyDescent="0.25">
      <c r="C44" s="1"/>
      <c r="D44" s="2"/>
    </row>
    <row r="45" spans="3:4" ht="15.75" x14ac:dyDescent="0.25">
      <c r="C45" s="1"/>
      <c r="D45" s="2"/>
    </row>
    <row r="46" spans="3:4" ht="15.75" x14ac:dyDescent="0.25">
      <c r="C46" s="1"/>
      <c r="D46" s="2"/>
    </row>
    <row r="47" spans="3:4" ht="15.75" x14ac:dyDescent="0.25">
      <c r="C47" s="1"/>
      <c r="D47" s="2"/>
    </row>
    <row r="48" spans="3:4" ht="15.75" x14ac:dyDescent="0.25">
      <c r="C48" s="1"/>
      <c r="D48" s="2"/>
    </row>
    <row r="49" spans="3:4" ht="15.75" x14ac:dyDescent="0.25">
      <c r="C49" s="1"/>
      <c r="D49" s="2"/>
    </row>
    <row r="50" spans="3:4" ht="15.75" x14ac:dyDescent="0.25">
      <c r="C50" s="1"/>
      <c r="D50" s="2"/>
    </row>
    <row r="51" spans="3:4" ht="15.75" x14ac:dyDescent="0.25">
      <c r="C51" s="1"/>
      <c r="D51" s="2"/>
    </row>
    <row r="52" spans="3:4" ht="15.75" x14ac:dyDescent="0.25">
      <c r="C52" s="1"/>
      <c r="D52" s="2"/>
    </row>
    <row r="53" spans="3:4" ht="15.75" x14ac:dyDescent="0.25">
      <c r="C53" s="1"/>
      <c r="D53" s="2"/>
    </row>
    <row r="54" spans="3:4" ht="15.75" x14ac:dyDescent="0.25">
      <c r="C54" s="1"/>
      <c r="D54" s="2"/>
    </row>
    <row r="55" spans="3:4" ht="15.75" x14ac:dyDescent="0.25">
      <c r="C55" s="1"/>
      <c r="D55" s="2"/>
    </row>
    <row r="56" spans="3:4" ht="15.75" x14ac:dyDescent="0.25">
      <c r="C56" s="1"/>
      <c r="D56" s="2"/>
    </row>
    <row r="57" spans="3:4" ht="15.75" x14ac:dyDescent="0.25">
      <c r="C57" s="1"/>
      <c r="D57" s="2"/>
    </row>
    <row r="58" spans="3:4" ht="15.75" x14ac:dyDescent="0.25">
      <c r="C58" s="1"/>
      <c r="D58" s="2"/>
    </row>
    <row r="59" spans="3:4" ht="15.75" x14ac:dyDescent="0.25">
      <c r="C59" s="1"/>
      <c r="D59" s="52"/>
    </row>
    <row r="60" spans="3:4" ht="15.75" x14ac:dyDescent="0.25">
      <c r="C60" s="1"/>
      <c r="D60" s="2"/>
    </row>
    <row r="61" spans="3:4" ht="15.75" x14ac:dyDescent="0.25">
      <c r="C61" s="1"/>
      <c r="D61" s="2"/>
    </row>
    <row r="62" spans="3:4" ht="15.75" x14ac:dyDescent="0.25">
      <c r="C62" s="1"/>
      <c r="D62" s="2"/>
    </row>
    <row r="63" spans="3:4" ht="15.75" x14ac:dyDescent="0.25">
      <c r="C63" s="1"/>
      <c r="D63" s="2"/>
    </row>
    <row r="64" spans="3:4" ht="15.75" x14ac:dyDescent="0.25">
      <c r="C64" s="1"/>
      <c r="D64" s="2"/>
    </row>
    <row r="65" spans="3:4" ht="15.75" x14ac:dyDescent="0.25">
      <c r="C65" s="1"/>
      <c r="D65" s="2"/>
    </row>
    <row r="66" spans="3:4" ht="15.75" x14ac:dyDescent="0.25">
      <c r="C66" s="1"/>
      <c r="D66" s="2"/>
    </row>
    <row r="67" spans="3:4" ht="15.75" x14ac:dyDescent="0.25">
      <c r="C67" s="1"/>
      <c r="D67" s="2"/>
    </row>
    <row r="68" spans="3:4" ht="15.75" x14ac:dyDescent="0.25">
      <c r="C68" s="1"/>
      <c r="D68" s="2"/>
    </row>
    <row r="69" spans="3:4" ht="15.75" x14ac:dyDescent="0.25">
      <c r="C69" s="1"/>
      <c r="D69" s="2"/>
    </row>
    <row r="70" spans="3:4" ht="15.75" x14ac:dyDescent="0.25">
      <c r="C70" s="1"/>
      <c r="D70" s="2"/>
    </row>
    <row r="71" spans="3:4" ht="15.75" x14ac:dyDescent="0.25">
      <c r="C71" s="1"/>
      <c r="D71" s="2"/>
    </row>
    <row r="72" spans="3:4" ht="15.75" x14ac:dyDescent="0.25">
      <c r="C72" s="1"/>
      <c r="D72" s="2"/>
    </row>
    <row r="73" spans="3:4" ht="15.75" x14ac:dyDescent="0.25">
      <c r="C73" s="1"/>
      <c r="D73" s="2"/>
    </row>
    <row r="74" spans="3:4" ht="15.75" x14ac:dyDescent="0.25">
      <c r="C74" s="1"/>
      <c r="D74" s="2"/>
    </row>
    <row r="75" spans="3:4" ht="15.75" x14ac:dyDescent="0.25">
      <c r="C75" s="1"/>
      <c r="D75" s="2"/>
    </row>
    <row r="76" spans="3:4" ht="15.75" x14ac:dyDescent="0.25">
      <c r="C76" s="1"/>
      <c r="D76" s="2"/>
    </row>
    <row r="77" spans="3:4" ht="15.75" x14ac:dyDescent="0.25">
      <c r="C77" s="1"/>
      <c r="D77" s="2"/>
    </row>
    <row r="78" spans="3:4" ht="15.75" x14ac:dyDescent="0.25">
      <c r="C78" s="1"/>
      <c r="D78" s="2"/>
    </row>
    <row r="79" spans="3:4" ht="15.75" x14ac:dyDescent="0.25">
      <c r="C79" s="1"/>
      <c r="D79" s="2"/>
    </row>
    <row r="80" spans="3:4" ht="15.75" x14ac:dyDescent="0.25">
      <c r="C80" s="1"/>
      <c r="D80" s="2"/>
    </row>
    <row r="81" spans="3:4" ht="15.75" x14ac:dyDescent="0.25">
      <c r="C81" s="1"/>
      <c r="D81" s="2"/>
    </row>
    <row r="82" spans="3:4" ht="15.75" x14ac:dyDescent="0.25">
      <c r="C82" s="1"/>
      <c r="D82" s="2"/>
    </row>
    <row r="83" spans="3:4" ht="15.75" x14ac:dyDescent="0.25">
      <c r="C83" s="1"/>
      <c r="D83" s="2"/>
    </row>
    <row r="84" spans="3:4" ht="15.75" x14ac:dyDescent="0.25">
      <c r="C84" s="1"/>
      <c r="D84" s="2"/>
    </row>
    <row r="85" spans="3:4" ht="15.75" x14ac:dyDescent="0.25">
      <c r="C85" s="1"/>
      <c r="D85" s="2"/>
    </row>
    <row r="86" spans="3:4" ht="15.75" x14ac:dyDescent="0.25">
      <c r="C86" s="1"/>
      <c r="D86" s="2"/>
    </row>
    <row r="87" spans="3:4" ht="15.75" x14ac:dyDescent="0.25">
      <c r="C87" s="1"/>
      <c r="D87" s="2"/>
    </row>
    <row r="88" spans="3:4" ht="15.75" x14ac:dyDescent="0.25">
      <c r="C88" s="1"/>
      <c r="D88" s="2"/>
    </row>
    <row r="89" spans="3:4" ht="15.75" x14ac:dyDescent="0.25">
      <c r="C89" s="1"/>
      <c r="D89" s="2"/>
    </row>
    <row r="90" spans="3:4" ht="15.75" x14ac:dyDescent="0.25">
      <c r="C90" s="1"/>
      <c r="D90" s="2"/>
    </row>
    <row r="91" spans="3:4" ht="15.75" x14ac:dyDescent="0.25">
      <c r="C91" s="1"/>
      <c r="D91" s="2"/>
    </row>
    <row r="92" spans="3:4" ht="15.75" x14ac:dyDescent="0.25">
      <c r="C92" s="1"/>
      <c r="D92" s="2"/>
    </row>
    <row r="93" spans="3:4" ht="15.75" x14ac:dyDescent="0.25">
      <c r="C93" s="1"/>
      <c r="D93" s="2"/>
    </row>
    <row r="94" spans="3:4" ht="15.75" x14ac:dyDescent="0.25">
      <c r="C94" s="1"/>
      <c r="D94" s="2"/>
    </row>
    <row r="95" spans="3:4" ht="15.75" x14ac:dyDescent="0.25">
      <c r="C95" s="1"/>
      <c r="D95" s="2"/>
    </row>
    <row r="96" spans="3:4" ht="15.75" x14ac:dyDescent="0.25">
      <c r="C96" s="1"/>
      <c r="D96" s="2"/>
    </row>
    <row r="97" spans="3:4" ht="15.75" x14ac:dyDescent="0.25">
      <c r="C97" s="1"/>
      <c r="D97" s="2"/>
    </row>
    <row r="98" spans="3:4" ht="15.75" x14ac:dyDescent="0.25">
      <c r="C98" s="1"/>
      <c r="D98" s="2"/>
    </row>
    <row r="99" spans="3:4" ht="15.75" x14ac:dyDescent="0.25">
      <c r="C99" s="1"/>
      <c r="D99" s="2"/>
    </row>
    <row r="100" spans="3:4" ht="15.75" x14ac:dyDescent="0.25">
      <c r="C100" s="1"/>
      <c r="D100" s="2"/>
    </row>
    <row r="101" spans="3:4" ht="15.75" x14ac:dyDescent="0.25">
      <c r="C101" s="1"/>
      <c r="D101" s="2"/>
    </row>
    <row r="102" spans="3:4" ht="15.75" x14ac:dyDescent="0.25">
      <c r="C102" s="1"/>
      <c r="D102" s="2"/>
    </row>
    <row r="103" spans="3:4" ht="15.75" x14ac:dyDescent="0.25">
      <c r="C103" s="1"/>
      <c r="D103" s="2"/>
    </row>
    <row r="104" spans="3:4" ht="15.75" x14ac:dyDescent="0.25">
      <c r="C104" s="1"/>
      <c r="D104" s="2"/>
    </row>
    <row r="105" spans="3:4" ht="15.75" x14ac:dyDescent="0.25">
      <c r="C105" s="1"/>
      <c r="D105" s="2"/>
    </row>
    <row r="106" spans="3:4" ht="15.75" x14ac:dyDescent="0.25">
      <c r="C106" s="1"/>
      <c r="D106" s="2"/>
    </row>
    <row r="107" spans="3:4" ht="15.75" x14ac:dyDescent="0.25">
      <c r="C107" s="1"/>
      <c r="D107" s="2"/>
    </row>
    <row r="108" spans="3:4" ht="15.75" x14ac:dyDescent="0.25">
      <c r="C108" s="1"/>
      <c r="D108" s="2"/>
    </row>
    <row r="109" spans="3:4" ht="15.75" x14ac:dyDescent="0.25">
      <c r="C109" s="1"/>
      <c r="D109" s="2"/>
    </row>
    <row r="110" spans="3:4" ht="15.75" x14ac:dyDescent="0.25">
      <c r="C110" s="1"/>
      <c r="D110" s="2"/>
    </row>
    <row r="111" spans="3:4" ht="15.75" x14ac:dyDescent="0.25">
      <c r="C111" s="1"/>
      <c r="D111" s="2"/>
    </row>
    <row r="112" spans="3:4" ht="15.75" x14ac:dyDescent="0.25">
      <c r="C112" s="1"/>
      <c r="D112" s="2"/>
    </row>
    <row r="113" spans="3:4" ht="15.75" x14ac:dyDescent="0.25">
      <c r="C113" s="1"/>
      <c r="D113" s="2"/>
    </row>
    <row r="114" spans="3:4" ht="15.75" x14ac:dyDescent="0.25">
      <c r="C114" s="1"/>
      <c r="D114" s="2"/>
    </row>
    <row r="115" spans="3:4" ht="15.75" x14ac:dyDescent="0.25">
      <c r="C115" s="1"/>
      <c r="D115" s="2"/>
    </row>
    <row r="116" spans="3:4" ht="15.75" x14ac:dyDescent="0.25">
      <c r="C116" s="1"/>
      <c r="D116" s="2"/>
    </row>
    <row r="117" spans="3:4" ht="15.75" x14ac:dyDescent="0.25">
      <c r="C117" s="1"/>
      <c r="D117" s="2"/>
    </row>
    <row r="118" spans="3:4" ht="15.75" x14ac:dyDescent="0.25">
      <c r="C118" s="1"/>
      <c r="D118" s="2"/>
    </row>
    <row r="119" spans="3:4" ht="15.75" x14ac:dyDescent="0.25">
      <c r="C119" s="1"/>
      <c r="D119" s="2"/>
    </row>
    <row r="120" spans="3:4" ht="15.75" x14ac:dyDescent="0.25">
      <c r="C120" s="1"/>
      <c r="D120" s="2"/>
    </row>
    <row r="121" spans="3:4" ht="15.75" x14ac:dyDescent="0.25">
      <c r="C121" s="1"/>
      <c r="D121" s="2"/>
    </row>
    <row r="122" spans="3:4" ht="15.75" x14ac:dyDescent="0.25">
      <c r="C122" s="1"/>
      <c r="D122" s="2"/>
    </row>
    <row r="123" spans="3:4" ht="15.75" x14ac:dyDescent="0.25">
      <c r="C123" s="1"/>
      <c r="D123" s="2"/>
    </row>
    <row r="124" spans="3:4" ht="15.75" x14ac:dyDescent="0.25">
      <c r="C124" s="1"/>
      <c r="D124" s="2"/>
    </row>
    <row r="125" spans="3:4" ht="15.75" x14ac:dyDescent="0.25">
      <c r="C125" s="1"/>
      <c r="D125" s="2"/>
    </row>
    <row r="126" spans="3:4" ht="15.75" x14ac:dyDescent="0.25">
      <c r="C126" s="1"/>
      <c r="D126" s="2"/>
    </row>
    <row r="127" spans="3:4" ht="15.75" x14ac:dyDescent="0.25">
      <c r="C127" s="1"/>
      <c r="D127" s="2"/>
    </row>
    <row r="128" spans="3:4" ht="15.75" x14ac:dyDescent="0.25">
      <c r="C128" s="1"/>
      <c r="D128" s="2"/>
    </row>
    <row r="129" spans="3:4" ht="15.75" x14ac:dyDescent="0.25">
      <c r="C129" s="1"/>
      <c r="D129" s="2"/>
    </row>
    <row r="130" spans="3:4" ht="15.75" x14ac:dyDescent="0.25">
      <c r="C130" s="1"/>
      <c r="D130" s="2"/>
    </row>
    <row r="131" spans="3:4" ht="15.75" x14ac:dyDescent="0.25">
      <c r="C131" s="1"/>
      <c r="D131" s="2"/>
    </row>
    <row r="132" spans="3:4" ht="15.75" x14ac:dyDescent="0.25">
      <c r="C132" s="1"/>
      <c r="D132" s="2"/>
    </row>
    <row r="133" spans="3:4" ht="15.75" x14ac:dyDescent="0.25">
      <c r="C133" s="1"/>
      <c r="D133" s="2"/>
    </row>
    <row r="134" spans="3:4" ht="15.75" x14ac:dyDescent="0.25">
      <c r="C134" s="1"/>
      <c r="D134" s="2"/>
    </row>
    <row r="135" spans="3:4" ht="15.75" x14ac:dyDescent="0.25">
      <c r="C135" s="1"/>
      <c r="D135" s="2"/>
    </row>
    <row r="136" spans="3:4" ht="15.75" x14ac:dyDescent="0.25">
      <c r="C136" s="1"/>
      <c r="D136" s="2"/>
    </row>
    <row r="137" spans="3:4" ht="15.75" x14ac:dyDescent="0.25">
      <c r="C137" s="1"/>
      <c r="D137" s="2"/>
    </row>
    <row r="138" spans="3:4" ht="15.75" x14ac:dyDescent="0.25">
      <c r="C138" s="1"/>
      <c r="D138" s="2"/>
    </row>
    <row r="139" spans="3:4" ht="15.75" x14ac:dyDescent="0.25">
      <c r="C139" s="1"/>
      <c r="D139" s="2"/>
    </row>
    <row r="140" spans="3:4" ht="15.75" x14ac:dyDescent="0.25">
      <c r="C140" s="1"/>
      <c r="D140" s="2"/>
    </row>
    <row r="141" spans="3:4" ht="15.75" x14ac:dyDescent="0.25">
      <c r="C141" s="1"/>
      <c r="D141" s="2"/>
    </row>
    <row r="142" spans="3:4" ht="15.75" x14ac:dyDescent="0.25">
      <c r="C142" s="1"/>
      <c r="D142" s="2"/>
    </row>
    <row r="143" spans="3:4" ht="15.75" x14ac:dyDescent="0.25">
      <c r="C143" s="1"/>
      <c r="D143" s="2"/>
    </row>
    <row r="144" spans="3:4" ht="15.75" x14ac:dyDescent="0.25">
      <c r="C144" s="1"/>
      <c r="D144" s="2"/>
    </row>
    <row r="145" spans="3:4" ht="15.75" x14ac:dyDescent="0.25">
      <c r="C145" s="1"/>
      <c r="D145" s="2"/>
    </row>
    <row r="146" spans="3:4" ht="15.75" x14ac:dyDescent="0.25">
      <c r="C146" s="1"/>
      <c r="D146" s="2"/>
    </row>
    <row r="147" spans="3:4" ht="15.75" x14ac:dyDescent="0.25">
      <c r="C147" s="1"/>
      <c r="D147" s="2"/>
    </row>
    <row r="148" spans="3:4" ht="15.75" x14ac:dyDescent="0.25">
      <c r="C148" s="1"/>
      <c r="D148" s="2"/>
    </row>
    <row r="149" spans="3:4" ht="15.75" x14ac:dyDescent="0.25">
      <c r="C149" s="1"/>
      <c r="D149" s="2"/>
    </row>
    <row r="150" spans="3:4" ht="15.75" x14ac:dyDescent="0.25">
      <c r="C150" s="1"/>
      <c r="D150" s="2"/>
    </row>
    <row r="151" spans="3:4" ht="15.75" x14ac:dyDescent="0.25">
      <c r="C151" s="1"/>
      <c r="D151" s="2"/>
    </row>
    <row r="152" spans="3:4" ht="15.75" x14ac:dyDescent="0.25">
      <c r="C152" s="1"/>
      <c r="D152" s="2"/>
    </row>
    <row r="153" spans="3:4" ht="15.75" x14ac:dyDescent="0.25">
      <c r="C153" s="1"/>
      <c r="D153" s="2"/>
    </row>
    <row r="154" spans="3:4" ht="15.75" x14ac:dyDescent="0.25">
      <c r="C154" s="1"/>
      <c r="D154" s="2"/>
    </row>
    <row r="155" spans="3:4" ht="15.75" x14ac:dyDescent="0.25">
      <c r="C155" s="1"/>
      <c r="D155" s="2"/>
    </row>
    <row r="156" spans="3:4" ht="15.75" x14ac:dyDescent="0.25">
      <c r="C156" s="1"/>
      <c r="D156" s="2"/>
    </row>
    <row r="157" spans="3:4" ht="15.75" x14ac:dyDescent="0.25">
      <c r="C157" s="1"/>
      <c r="D157" s="2"/>
    </row>
    <row r="158" spans="3:4" ht="15.75" x14ac:dyDescent="0.25">
      <c r="C158" s="1"/>
      <c r="D158" s="2"/>
    </row>
    <row r="159" spans="3:4" ht="15.75" x14ac:dyDescent="0.25">
      <c r="C159" s="1"/>
      <c r="D159" s="2"/>
    </row>
    <row r="160" spans="3:4" ht="15.75" x14ac:dyDescent="0.25">
      <c r="C160" s="1"/>
      <c r="D160" s="2"/>
    </row>
    <row r="161" spans="3:4" ht="15.75" x14ac:dyDescent="0.25">
      <c r="C161" s="1"/>
      <c r="D161" s="2"/>
    </row>
    <row r="162" spans="3:4" ht="15.75" x14ac:dyDescent="0.25">
      <c r="C162" s="1"/>
      <c r="D162" s="2"/>
    </row>
    <row r="163" spans="3:4" ht="15.75" x14ac:dyDescent="0.25">
      <c r="C163" s="1"/>
      <c r="D163" s="2"/>
    </row>
    <row r="164" spans="3:4" ht="15.75" x14ac:dyDescent="0.25">
      <c r="C164" s="1"/>
      <c r="D164" s="2"/>
    </row>
    <row r="165" spans="3:4" ht="15.75" x14ac:dyDescent="0.25">
      <c r="C165" s="1"/>
      <c r="D165" s="2"/>
    </row>
    <row r="166" spans="3:4" ht="15.75" x14ac:dyDescent="0.25">
      <c r="C166" s="1"/>
      <c r="D166" s="2"/>
    </row>
    <row r="167" spans="3:4" ht="15.75" x14ac:dyDescent="0.25">
      <c r="C167" s="1"/>
      <c r="D167" s="2"/>
    </row>
    <row r="168" spans="3:4" ht="15.75" x14ac:dyDescent="0.25">
      <c r="C168" s="1"/>
      <c r="D168" s="2"/>
    </row>
    <row r="169" spans="3:4" ht="15.75" x14ac:dyDescent="0.25">
      <c r="C169" s="1"/>
      <c r="D169" s="2"/>
    </row>
    <row r="170" spans="3:4" ht="15.75" x14ac:dyDescent="0.25">
      <c r="C170" s="1"/>
      <c r="D170" s="2"/>
    </row>
    <row r="171" spans="3:4" ht="15.75" x14ac:dyDescent="0.25">
      <c r="C171" s="1"/>
      <c r="D171" s="2"/>
    </row>
    <row r="172" spans="3:4" ht="15.75" x14ac:dyDescent="0.25">
      <c r="C172" s="1"/>
      <c r="D172" s="2"/>
    </row>
    <row r="173" spans="3:4" ht="15.75" x14ac:dyDescent="0.25">
      <c r="C173" s="1"/>
      <c r="D173" s="2"/>
    </row>
    <row r="174" spans="3:4" ht="15.75" x14ac:dyDescent="0.25">
      <c r="C174" s="1"/>
      <c r="D174" s="2"/>
    </row>
    <row r="175" spans="3:4" ht="15.75" x14ac:dyDescent="0.25">
      <c r="C175" s="1"/>
      <c r="D175" s="2"/>
    </row>
    <row r="176" spans="3:4" ht="15.75" x14ac:dyDescent="0.25">
      <c r="C176" s="1"/>
      <c r="D176" s="2"/>
    </row>
    <row r="177" spans="3:4" ht="15.75" x14ac:dyDescent="0.25">
      <c r="C177" s="1"/>
      <c r="D177" s="2"/>
    </row>
    <row r="178" spans="3:4" ht="15.75" x14ac:dyDescent="0.25">
      <c r="C178" s="1"/>
      <c r="D178" s="2"/>
    </row>
    <row r="179" spans="3:4" ht="15.75" x14ac:dyDescent="0.25">
      <c r="C179" s="1"/>
      <c r="D179" s="2"/>
    </row>
    <row r="180" spans="3:4" ht="15.75" x14ac:dyDescent="0.25">
      <c r="C180" s="1"/>
      <c r="D180" s="2"/>
    </row>
    <row r="181" spans="3:4" ht="15.75" x14ac:dyDescent="0.25">
      <c r="C181" s="1"/>
      <c r="D181" s="2"/>
    </row>
    <row r="182" spans="3:4" ht="15.75" x14ac:dyDescent="0.25">
      <c r="C182" s="1"/>
      <c r="D182" s="2"/>
    </row>
    <row r="183" spans="3:4" ht="15.75" x14ac:dyDescent="0.25">
      <c r="C183" s="1"/>
      <c r="D183" s="2"/>
    </row>
    <row r="184" spans="3:4" ht="15.75" x14ac:dyDescent="0.25">
      <c r="C184" s="1"/>
      <c r="D184" s="2"/>
    </row>
    <row r="185" spans="3:4" ht="15.75" x14ac:dyDescent="0.25">
      <c r="C185" s="1"/>
      <c r="D185" s="2"/>
    </row>
    <row r="186" spans="3:4" ht="15.75" x14ac:dyDescent="0.25">
      <c r="C186" s="1"/>
      <c r="D186" s="2"/>
    </row>
    <row r="187" spans="3:4" ht="15.75" x14ac:dyDescent="0.25">
      <c r="C187" s="1"/>
      <c r="D187" s="2"/>
    </row>
    <row r="188" spans="3:4" ht="15.75" x14ac:dyDescent="0.25">
      <c r="C188" s="1"/>
      <c r="D188" s="2"/>
    </row>
    <row r="189" spans="3:4" ht="15.75" x14ac:dyDescent="0.25">
      <c r="C189" s="1"/>
      <c r="D189" s="2"/>
    </row>
    <row r="190" spans="3:4" ht="15.75" x14ac:dyDescent="0.25">
      <c r="C190" s="1"/>
      <c r="D190" s="2"/>
    </row>
    <row r="191" spans="3:4" ht="15.75" x14ac:dyDescent="0.25">
      <c r="C191" s="1"/>
      <c r="D191" s="2"/>
    </row>
    <row r="192" spans="3:4" ht="15.75" x14ac:dyDescent="0.25">
      <c r="C192" s="1"/>
      <c r="D192" s="2"/>
    </row>
    <row r="193" spans="3:4" ht="15.75" x14ac:dyDescent="0.25">
      <c r="C193" s="1"/>
      <c r="D193" s="2"/>
    </row>
    <row r="194" spans="3:4" ht="15.75" x14ac:dyDescent="0.25">
      <c r="C194" s="1"/>
      <c r="D194" s="2"/>
    </row>
    <row r="195" spans="3:4" ht="15.75" x14ac:dyDescent="0.25">
      <c r="C195" s="1"/>
      <c r="D195" s="2"/>
    </row>
    <row r="196" spans="3:4" ht="15.75" x14ac:dyDescent="0.25">
      <c r="C196" s="1"/>
      <c r="D196" s="2"/>
    </row>
    <row r="197" spans="3:4" ht="15.75" x14ac:dyDescent="0.25">
      <c r="C197" s="1"/>
      <c r="D197" s="2"/>
    </row>
    <row r="198" spans="3:4" ht="15.75" x14ac:dyDescent="0.25">
      <c r="C198" s="1"/>
      <c r="D198" s="2"/>
    </row>
    <row r="199" spans="3:4" ht="15.75" x14ac:dyDescent="0.25">
      <c r="C199" s="1"/>
      <c r="D199" s="2"/>
    </row>
    <row r="200" spans="3:4" ht="15.75" x14ac:dyDescent="0.25">
      <c r="C200" s="1"/>
      <c r="D200" s="2"/>
    </row>
    <row r="201" spans="3:4" ht="15.75" x14ac:dyDescent="0.25">
      <c r="C201" s="1"/>
      <c r="D201" s="2"/>
    </row>
    <row r="202" spans="3:4" ht="15.75" x14ac:dyDescent="0.25">
      <c r="C202" s="1"/>
      <c r="D202" s="2"/>
    </row>
    <row r="203" spans="3:4" ht="15.75" x14ac:dyDescent="0.25">
      <c r="C203" s="1"/>
      <c r="D203" s="2"/>
    </row>
    <row r="204" spans="3:4" ht="15.75" x14ac:dyDescent="0.25">
      <c r="C204" s="1"/>
      <c r="D204" s="2"/>
    </row>
    <row r="205" spans="3:4" ht="15.75" x14ac:dyDescent="0.25">
      <c r="C205" s="1"/>
      <c r="D205" s="2"/>
    </row>
    <row r="206" spans="3:4" ht="15.75" x14ac:dyDescent="0.25">
      <c r="C206" s="1"/>
      <c r="D206" s="2"/>
    </row>
    <row r="207" spans="3:4" ht="15.75" x14ac:dyDescent="0.25">
      <c r="C207" s="1"/>
      <c r="D207" s="2"/>
    </row>
    <row r="208" spans="3:4" ht="15.75" x14ac:dyDescent="0.25">
      <c r="C208" s="1"/>
      <c r="D208" s="2"/>
    </row>
    <row r="209" spans="3:4" ht="15.75" x14ac:dyDescent="0.25">
      <c r="C209" s="1"/>
      <c r="D209" s="2"/>
    </row>
    <row r="210" spans="3:4" ht="15.75" x14ac:dyDescent="0.25">
      <c r="C210" s="1"/>
      <c r="D210" s="2"/>
    </row>
    <row r="211" spans="3:4" ht="15.75" x14ac:dyDescent="0.25">
      <c r="C211" s="1"/>
      <c r="D211" s="2"/>
    </row>
    <row r="212" spans="3:4" ht="15.75" x14ac:dyDescent="0.25">
      <c r="C212" s="1"/>
      <c r="D212" s="2"/>
    </row>
    <row r="213" spans="3:4" ht="15.75" x14ac:dyDescent="0.25">
      <c r="C213" s="1"/>
      <c r="D213" s="2"/>
    </row>
    <row r="214" spans="3:4" ht="15.75" x14ac:dyDescent="0.25">
      <c r="C214" s="1"/>
      <c r="D214" s="2"/>
    </row>
    <row r="215" spans="3:4" ht="15.75" x14ac:dyDescent="0.25">
      <c r="C215" s="1"/>
      <c r="D215" s="2"/>
    </row>
    <row r="216" spans="3:4" ht="15.75" x14ac:dyDescent="0.25">
      <c r="C216" s="1"/>
      <c r="D216" s="2"/>
    </row>
    <row r="217" spans="3:4" ht="15.75" x14ac:dyDescent="0.25">
      <c r="C217" s="1"/>
      <c r="D217" s="2"/>
    </row>
    <row r="218" spans="3:4" ht="15.75" x14ac:dyDescent="0.25">
      <c r="C218" s="1"/>
      <c r="D218" s="2"/>
    </row>
    <row r="219" spans="3:4" ht="15.75" x14ac:dyDescent="0.25">
      <c r="C219" s="1"/>
      <c r="D219" s="2"/>
    </row>
    <row r="220" spans="3:4" ht="15.75" x14ac:dyDescent="0.25">
      <c r="C220" s="1"/>
      <c r="D220" s="2"/>
    </row>
    <row r="221" spans="3:4" ht="15.75" x14ac:dyDescent="0.25">
      <c r="C221" s="1"/>
      <c r="D221" s="2"/>
    </row>
    <row r="222" spans="3:4" ht="15.75" x14ac:dyDescent="0.25">
      <c r="C222" s="1"/>
      <c r="D222" s="2"/>
    </row>
    <row r="223" spans="3:4" ht="15.75" x14ac:dyDescent="0.25">
      <c r="C223" s="1"/>
      <c r="D223" s="2"/>
    </row>
    <row r="224" spans="3:4" ht="15.75" x14ac:dyDescent="0.25">
      <c r="C224" s="1"/>
      <c r="D224" s="2"/>
    </row>
    <row r="225" spans="3:4" ht="15.75" x14ac:dyDescent="0.25">
      <c r="C225" s="1"/>
      <c r="D225" s="2"/>
    </row>
    <row r="226" spans="3:4" ht="15.75" x14ac:dyDescent="0.25">
      <c r="C226" s="1"/>
      <c r="D226" s="2"/>
    </row>
    <row r="227" spans="3:4" ht="15.75" x14ac:dyDescent="0.25">
      <c r="C227" s="1"/>
      <c r="D227" s="2"/>
    </row>
    <row r="228" spans="3:4" ht="15.75" x14ac:dyDescent="0.25">
      <c r="C228" s="1"/>
      <c r="D228" s="2"/>
    </row>
    <row r="229" spans="3:4" ht="15.75" x14ac:dyDescent="0.25">
      <c r="C229" s="1"/>
      <c r="D229" s="2"/>
    </row>
    <row r="230" spans="3:4" ht="15.75" x14ac:dyDescent="0.25">
      <c r="C230" s="1"/>
      <c r="D230" s="2"/>
    </row>
    <row r="231" spans="3:4" ht="15.75" x14ac:dyDescent="0.25">
      <c r="C231" s="1"/>
      <c r="D231" s="2"/>
    </row>
    <row r="232" spans="3:4" ht="15.75" x14ac:dyDescent="0.25">
      <c r="C232" s="1"/>
      <c r="D232" s="2"/>
    </row>
    <row r="233" spans="3:4" ht="15.75" x14ac:dyDescent="0.25">
      <c r="C233" s="1"/>
      <c r="D233" s="2"/>
    </row>
    <row r="234" spans="3:4" ht="15.75" x14ac:dyDescent="0.25">
      <c r="C234" s="1"/>
      <c r="D234" s="2"/>
    </row>
    <row r="235" spans="3:4" ht="15.75" x14ac:dyDescent="0.25">
      <c r="C235" s="1"/>
      <c r="D235" s="2"/>
    </row>
    <row r="236" spans="3:4" ht="15.75" x14ac:dyDescent="0.25">
      <c r="C236" s="1"/>
      <c r="D236" s="2"/>
    </row>
    <row r="237" spans="3:4" ht="15.75" x14ac:dyDescent="0.25">
      <c r="C237" s="1"/>
      <c r="D237" s="2"/>
    </row>
    <row r="238" spans="3:4" ht="15.75" x14ac:dyDescent="0.25">
      <c r="C238" s="1"/>
      <c r="D238" s="2"/>
    </row>
    <row r="239" spans="3:4" ht="15.75" x14ac:dyDescent="0.25">
      <c r="C239" s="1"/>
      <c r="D239" s="2"/>
    </row>
    <row r="240" spans="3:4" ht="15.75" x14ac:dyDescent="0.25">
      <c r="C240" s="1"/>
      <c r="D240" s="2"/>
    </row>
    <row r="241" spans="3:4" ht="15.75" x14ac:dyDescent="0.25">
      <c r="C241" s="1"/>
      <c r="D241" s="2"/>
    </row>
    <row r="242" spans="3:4" ht="15.75" x14ac:dyDescent="0.25">
      <c r="C242" s="1"/>
      <c r="D242" s="2"/>
    </row>
    <row r="243" spans="3:4" ht="15.75" x14ac:dyDescent="0.25">
      <c r="C243" s="1"/>
      <c r="D243" s="2"/>
    </row>
    <row r="244" spans="3:4" ht="15.75" x14ac:dyDescent="0.25">
      <c r="C244" s="1"/>
      <c r="D244" s="2"/>
    </row>
    <row r="245" spans="3:4" ht="15.75" x14ac:dyDescent="0.25">
      <c r="C245" s="1"/>
      <c r="D245" s="2"/>
    </row>
    <row r="246" spans="3:4" ht="15.75" x14ac:dyDescent="0.25">
      <c r="C246" s="1"/>
      <c r="D246" s="2"/>
    </row>
    <row r="247" spans="3:4" ht="15.75" x14ac:dyDescent="0.25">
      <c r="C247" s="1"/>
      <c r="D247" s="2"/>
    </row>
    <row r="248" spans="3:4" ht="15.75" x14ac:dyDescent="0.25">
      <c r="C248" s="1"/>
      <c r="D248" s="2"/>
    </row>
    <row r="249" spans="3:4" ht="15.75" x14ac:dyDescent="0.25">
      <c r="C249" s="1"/>
      <c r="D249" s="2"/>
    </row>
    <row r="250" spans="3:4" ht="15.75" x14ac:dyDescent="0.25">
      <c r="C250" s="1"/>
      <c r="D250" s="2"/>
    </row>
    <row r="251" spans="3:4" ht="15.75" x14ac:dyDescent="0.25">
      <c r="C251" s="1"/>
      <c r="D251" s="2"/>
    </row>
    <row r="252" spans="3:4" ht="15.75" x14ac:dyDescent="0.25">
      <c r="C252" s="1"/>
      <c r="D252" s="2"/>
    </row>
    <row r="253" spans="3:4" ht="15.75" x14ac:dyDescent="0.25">
      <c r="C253" s="1"/>
      <c r="D253" s="2"/>
    </row>
    <row r="254" spans="3:4" ht="15.75" x14ac:dyDescent="0.25">
      <c r="C254" s="1"/>
      <c r="D254" s="2"/>
    </row>
    <row r="255" spans="3:4" ht="15.75" x14ac:dyDescent="0.25">
      <c r="C255" s="1"/>
      <c r="D255" s="2"/>
    </row>
    <row r="256" spans="3:4" ht="15.75" x14ac:dyDescent="0.25">
      <c r="C256" s="1"/>
      <c r="D256" s="2"/>
    </row>
    <row r="257" spans="3:4" ht="15.75" x14ac:dyDescent="0.25">
      <c r="C257" s="1"/>
      <c r="D257" s="2"/>
    </row>
    <row r="258" spans="3:4" ht="15.75" x14ac:dyDescent="0.25">
      <c r="C258" s="1"/>
      <c r="D258" s="2"/>
    </row>
    <row r="259" spans="3:4" ht="15.75" x14ac:dyDescent="0.25">
      <c r="C259" s="1"/>
      <c r="D259" s="2"/>
    </row>
    <row r="260" spans="3:4" ht="15.75" x14ac:dyDescent="0.25">
      <c r="C260" s="1"/>
      <c r="D260" s="2"/>
    </row>
    <row r="261" spans="3:4" ht="15.75" x14ac:dyDescent="0.25">
      <c r="C261" s="1"/>
      <c r="D261" s="2"/>
    </row>
    <row r="262" spans="3:4" ht="15.75" x14ac:dyDescent="0.25">
      <c r="C262" s="1"/>
      <c r="D262" s="2"/>
    </row>
    <row r="263" spans="3:4" ht="15.75" x14ac:dyDescent="0.25">
      <c r="C263" s="1"/>
      <c r="D263" s="2"/>
    </row>
    <row r="264" spans="3:4" ht="15.75" x14ac:dyDescent="0.25">
      <c r="C264" s="1"/>
      <c r="D264" s="2"/>
    </row>
    <row r="265" spans="3:4" ht="15.75" x14ac:dyDescent="0.25">
      <c r="C265" s="1"/>
      <c r="D265" s="2"/>
    </row>
    <row r="266" spans="3:4" ht="15.75" x14ac:dyDescent="0.25">
      <c r="C266" s="1"/>
      <c r="D266" s="2"/>
    </row>
    <row r="267" spans="3:4" ht="15.75" x14ac:dyDescent="0.25">
      <c r="C267" s="1"/>
      <c r="D267" s="2"/>
    </row>
    <row r="268" spans="3:4" ht="15.75" x14ac:dyDescent="0.25">
      <c r="C268" s="1"/>
      <c r="D268" s="2"/>
    </row>
    <row r="269" spans="3:4" ht="15.75" x14ac:dyDescent="0.25">
      <c r="C269" s="1"/>
      <c r="D269" s="2"/>
    </row>
    <row r="270" spans="3:4" ht="15.75" x14ac:dyDescent="0.25">
      <c r="C270" s="1"/>
      <c r="D270" s="2"/>
    </row>
    <row r="271" spans="3:4" ht="15.75" x14ac:dyDescent="0.25">
      <c r="C271" s="1"/>
      <c r="D271" s="2"/>
    </row>
    <row r="272" spans="3:4" ht="15.75" x14ac:dyDescent="0.25">
      <c r="C272" s="1"/>
      <c r="D272" s="2"/>
    </row>
    <row r="273" spans="3:4" ht="15.75" x14ac:dyDescent="0.25">
      <c r="C273" s="1"/>
      <c r="D273" s="2"/>
    </row>
    <row r="274" spans="3:4" ht="15.75" x14ac:dyDescent="0.25">
      <c r="C274" s="1"/>
      <c r="D274" s="2"/>
    </row>
    <row r="275" spans="3:4" ht="15.75" x14ac:dyDescent="0.25">
      <c r="C275" s="1"/>
      <c r="D275" s="2"/>
    </row>
    <row r="276" spans="3:4" ht="15.75" x14ac:dyDescent="0.25">
      <c r="C276" s="1"/>
      <c r="D276" s="2"/>
    </row>
    <row r="277" spans="3:4" ht="15.75" x14ac:dyDescent="0.25">
      <c r="C277" s="1"/>
      <c r="D277" s="2"/>
    </row>
    <row r="278" spans="3:4" ht="15.75" x14ac:dyDescent="0.25">
      <c r="C278" s="1"/>
      <c r="D278" s="2"/>
    </row>
    <row r="279" spans="3:4" ht="15.75" x14ac:dyDescent="0.25">
      <c r="C279" s="1"/>
      <c r="D279" s="2"/>
    </row>
    <row r="280" spans="3:4" ht="15.75" x14ac:dyDescent="0.25">
      <c r="C280" s="1"/>
      <c r="D280" s="2"/>
    </row>
    <row r="281" spans="3:4" ht="15.75" x14ac:dyDescent="0.25">
      <c r="C281" s="1"/>
      <c r="D281" s="2"/>
    </row>
    <row r="282" spans="3:4" ht="15.75" x14ac:dyDescent="0.25">
      <c r="C282" s="1"/>
      <c r="D282" s="2"/>
    </row>
    <row r="283" spans="3:4" ht="15.75" x14ac:dyDescent="0.25">
      <c r="C283" s="1"/>
      <c r="D283" s="2"/>
    </row>
    <row r="284" spans="3:4" ht="15.75" x14ac:dyDescent="0.25">
      <c r="C284" s="1"/>
      <c r="D284" s="2"/>
    </row>
    <row r="285" spans="3:4" ht="15.75" x14ac:dyDescent="0.25">
      <c r="C285" s="1"/>
      <c r="D285" s="2"/>
    </row>
    <row r="286" spans="3:4" ht="15.75" x14ac:dyDescent="0.25">
      <c r="C286" s="1"/>
      <c r="D286" s="2"/>
    </row>
    <row r="287" spans="3:4" ht="15.75" x14ac:dyDescent="0.25">
      <c r="C287" s="1"/>
      <c r="D287" s="2"/>
    </row>
    <row r="288" spans="3:4" ht="15.75" x14ac:dyDescent="0.25">
      <c r="C288" s="1"/>
      <c r="D288" s="2"/>
    </row>
    <row r="289" spans="3:4" ht="15.75" x14ac:dyDescent="0.25">
      <c r="C289" s="1"/>
      <c r="D289" s="2"/>
    </row>
    <row r="290" spans="3:4" ht="15.75" x14ac:dyDescent="0.25">
      <c r="C290" s="1"/>
      <c r="D290" s="2"/>
    </row>
    <row r="291" spans="3:4" ht="15.75" x14ac:dyDescent="0.25">
      <c r="C291" s="1"/>
      <c r="D291" s="2"/>
    </row>
    <row r="292" spans="3:4" ht="15.75" x14ac:dyDescent="0.25">
      <c r="C292" s="1"/>
      <c r="D292" s="2"/>
    </row>
    <row r="293" spans="3:4" ht="15.75" x14ac:dyDescent="0.25">
      <c r="C293" s="1"/>
      <c r="D293" s="2"/>
    </row>
    <row r="294" spans="3:4" ht="15.75" x14ac:dyDescent="0.25">
      <c r="C294" s="1"/>
      <c r="D294" s="2"/>
    </row>
    <row r="295" spans="3:4" ht="15.75" x14ac:dyDescent="0.25">
      <c r="C295" s="1"/>
      <c r="D295" s="2"/>
    </row>
    <row r="296" spans="3:4" ht="15.75" x14ac:dyDescent="0.25">
      <c r="C296" s="1"/>
      <c r="D296" s="2"/>
    </row>
    <row r="297" spans="3:4" ht="15.75" x14ac:dyDescent="0.25">
      <c r="C297" s="1"/>
      <c r="D297" s="2"/>
    </row>
    <row r="298" spans="3:4" ht="15.75" x14ac:dyDescent="0.25">
      <c r="C298" s="1"/>
      <c r="D298" s="2"/>
    </row>
    <row r="299" spans="3:4" ht="15.75" x14ac:dyDescent="0.25">
      <c r="C299" s="1"/>
      <c r="D299" s="2"/>
    </row>
    <row r="300" spans="3:4" ht="15.75" x14ac:dyDescent="0.25">
      <c r="C300" s="1"/>
      <c r="D300" s="2"/>
    </row>
    <row r="301" spans="3:4" ht="15.75" x14ac:dyDescent="0.25">
      <c r="C301" s="1"/>
      <c r="D301" s="2"/>
    </row>
    <row r="302" spans="3:4" ht="15.75" x14ac:dyDescent="0.25">
      <c r="C302" s="1"/>
      <c r="D302" s="2"/>
    </row>
    <row r="303" spans="3:4" ht="15.75" x14ac:dyDescent="0.25">
      <c r="C303" s="1"/>
      <c r="D303" s="2"/>
    </row>
    <row r="304" spans="3:4" ht="15.75" x14ac:dyDescent="0.25">
      <c r="C304" s="1"/>
      <c r="D304" s="2"/>
    </row>
    <row r="305" spans="3:4" ht="15.75" x14ac:dyDescent="0.25">
      <c r="C305" s="1"/>
      <c r="D305" s="2"/>
    </row>
    <row r="306" spans="3:4" ht="15.75" x14ac:dyDescent="0.25">
      <c r="C306" s="1"/>
      <c r="D306" s="2"/>
    </row>
    <row r="307" spans="3:4" ht="15.75" x14ac:dyDescent="0.25">
      <c r="C307" s="1"/>
      <c r="D307" s="2"/>
    </row>
    <row r="308" spans="3:4" ht="15.75" x14ac:dyDescent="0.25">
      <c r="C308" s="1"/>
      <c r="D308" s="2"/>
    </row>
    <row r="309" spans="3:4" ht="15.75" x14ac:dyDescent="0.25">
      <c r="C309" s="1"/>
      <c r="D309" s="2"/>
    </row>
    <row r="310" spans="3:4" ht="15.75" x14ac:dyDescent="0.25">
      <c r="C310" s="1"/>
      <c r="D310" s="2"/>
    </row>
    <row r="311" spans="3:4" ht="15.75" x14ac:dyDescent="0.25">
      <c r="C311" s="1"/>
      <c r="D311" s="2"/>
    </row>
    <row r="312" spans="3:4" ht="15.75" x14ac:dyDescent="0.25">
      <c r="C312" s="1"/>
      <c r="D312" s="2"/>
    </row>
    <row r="313" spans="3:4" ht="15.75" x14ac:dyDescent="0.25">
      <c r="C313" s="1"/>
      <c r="D313" s="2"/>
    </row>
    <row r="314" spans="3:4" ht="15.75" x14ac:dyDescent="0.25">
      <c r="C314" s="1"/>
      <c r="D314" s="2"/>
    </row>
    <row r="315" spans="3:4" ht="15.75" x14ac:dyDescent="0.25">
      <c r="C315" s="1"/>
      <c r="D315" s="2"/>
    </row>
    <row r="316" spans="3:4" ht="15.75" x14ac:dyDescent="0.25">
      <c r="C316" s="1"/>
      <c r="D316" s="2"/>
    </row>
    <row r="317" spans="3:4" ht="15.75" x14ac:dyDescent="0.25">
      <c r="C317" s="1"/>
      <c r="D317" s="2"/>
    </row>
    <row r="318" spans="3:4" ht="15.75" x14ac:dyDescent="0.25">
      <c r="C318" s="1"/>
      <c r="D318" s="2"/>
    </row>
    <row r="319" spans="3:4" ht="15.75" x14ac:dyDescent="0.25">
      <c r="C319" s="1"/>
      <c r="D319" s="2"/>
    </row>
    <row r="320" spans="3:4" ht="15.75" x14ac:dyDescent="0.25">
      <c r="C320" s="1"/>
      <c r="D320" s="2"/>
    </row>
    <row r="321" spans="3:4" ht="15.75" x14ac:dyDescent="0.25">
      <c r="C321" s="1"/>
      <c r="D321" s="2"/>
    </row>
    <row r="322" spans="3:4" ht="15.75" x14ac:dyDescent="0.25">
      <c r="C322" s="1"/>
      <c r="D322" s="2"/>
    </row>
    <row r="323" spans="3:4" ht="15.75" x14ac:dyDescent="0.25">
      <c r="C323" s="1"/>
      <c r="D323" s="2"/>
    </row>
    <row r="324" spans="3:4" ht="15.75" x14ac:dyDescent="0.25">
      <c r="C324" s="1"/>
      <c r="D324" s="2"/>
    </row>
    <row r="325" spans="3:4" ht="15.75" x14ac:dyDescent="0.25">
      <c r="C325" s="1"/>
      <c r="D325" s="2"/>
    </row>
    <row r="326" spans="3:4" ht="15.75" x14ac:dyDescent="0.25">
      <c r="C326" s="1"/>
      <c r="D326" s="2"/>
    </row>
    <row r="327" spans="3:4" ht="15.75" x14ac:dyDescent="0.25">
      <c r="C327" s="1"/>
      <c r="D327" s="2"/>
    </row>
    <row r="328" spans="3:4" ht="15.75" x14ac:dyDescent="0.25">
      <c r="C328" s="1"/>
      <c r="D328" s="2"/>
    </row>
    <row r="329" spans="3:4" ht="15.75" x14ac:dyDescent="0.25">
      <c r="C329" s="1"/>
      <c r="D329" s="2"/>
    </row>
    <row r="330" spans="3:4" ht="15.75" x14ac:dyDescent="0.25">
      <c r="C330" s="1"/>
      <c r="D330" s="2"/>
    </row>
    <row r="331" spans="3:4" ht="15.75" x14ac:dyDescent="0.25">
      <c r="C331" s="1"/>
      <c r="D331" s="2"/>
    </row>
    <row r="332" spans="3:4" ht="15.75" x14ac:dyDescent="0.25">
      <c r="C332" s="1"/>
      <c r="D332" s="2"/>
    </row>
    <row r="333" spans="3:4" ht="15.75" x14ac:dyDescent="0.25">
      <c r="C333" s="1"/>
      <c r="D333" s="2"/>
    </row>
    <row r="334" spans="3:4" ht="15.75" x14ac:dyDescent="0.25">
      <c r="C334" s="1"/>
      <c r="D334" s="2"/>
    </row>
    <row r="335" spans="3:4" ht="15.75" x14ac:dyDescent="0.25">
      <c r="C335" s="1"/>
      <c r="D335" s="2"/>
    </row>
    <row r="336" spans="3:4" ht="15.75" x14ac:dyDescent="0.25">
      <c r="C336" s="1"/>
      <c r="D336" s="2"/>
    </row>
    <row r="337" spans="3:4" ht="15.75" x14ac:dyDescent="0.25">
      <c r="C337" s="1"/>
      <c r="D337" s="2"/>
    </row>
    <row r="338" spans="3:4" ht="15.75" x14ac:dyDescent="0.25">
      <c r="C338" s="1"/>
      <c r="D338" s="2"/>
    </row>
    <row r="339" spans="3:4" ht="15.75" x14ac:dyDescent="0.25">
      <c r="C339" s="1"/>
      <c r="D339" s="2"/>
    </row>
    <row r="340" spans="3:4" ht="15.75" x14ac:dyDescent="0.25">
      <c r="C340" s="1"/>
      <c r="D340" s="2"/>
    </row>
    <row r="341" spans="3:4" ht="15.75" x14ac:dyDescent="0.25">
      <c r="C341" s="1"/>
      <c r="D341" s="2"/>
    </row>
    <row r="342" spans="3:4" ht="15.75" x14ac:dyDescent="0.25">
      <c r="C342" s="1"/>
      <c r="D342" s="2"/>
    </row>
    <row r="343" spans="3:4" ht="15.75" x14ac:dyDescent="0.25">
      <c r="C343" s="1"/>
      <c r="D343" s="2"/>
    </row>
    <row r="344" spans="3:4" ht="15.75" x14ac:dyDescent="0.25">
      <c r="C344" s="1"/>
      <c r="D344" s="2"/>
    </row>
    <row r="345" spans="3:4" ht="15.75" x14ac:dyDescent="0.25">
      <c r="C345" s="1"/>
      <c r="D345" s="2"/>
    </row>
    <row r="346" spans="3:4" ht="15.75" x14ac:dyDescent="0.25">
      <c r="C346" s="1"/>
      <c r="D346" s="2"/>
    </row>
    <row r="347" spans="3:4" ht="15.75" x14ac:dyDescent="0.25">
      <c r="C347" s="1"/>
      <c r="D347" s="2"/>
    </row>
    <row r="348" spans="3:4" ht="15.75" x14ac:dyDescent="0.25">
      <c r="C348" s="1"/>
      <c r="D348" s="2"/>
    </row>
    <row r="349" spans="3:4" ht="15.75" x14ac:dyDescent="0.25">
      <c r="C349" s="1"/>
      <c r="D349" s="2"/>
    </row>
    <row r="350" spans="3:4" ht="15.75" x14ac:dyDescent="0.25">
      <c r="C350" s="1"/>
      <c r="D350" s="2"/>
    </row>
    <row r="351" spans="3:4" ht="15.75" x14ac:dyDescent="0.25">
      <c r="C351" s="1"/>
      <c r="D351" s="2"/>
    </row>
    <row r="352" spans="3:4" ht="15.75" x14ac:dyDescent="0.25">
      <c r="C352" s="1"/>
      <c r="D352" s="2"/>
    </row>
    <row r="353" spans="3:4" ht="15.75" x14ac:dyDescent="0.25">
      <c r="C353" s="1"/>
      <c r="D353" s="2"/>
    </row>
    <row r="354" spans="3:4" ht="15.75" x14ac:dyDescent="0.25">
      <c r="C354" s="1"/>
      <c r="D354" s="2"/>
    </row>
    <row r="355" spans="3:4" ht="15.75" x14ac:dyDescent="0.25">
      <c r="C355" s="1"/>
      <c r="D355" s="2"/>
    </row>
    <row r="356" spans="3:4" ht="15.75" x14ac:dyDescent="0.25">
      <c r="C356" s="1"/>
      <c r="D356" s="2"/>
    </row>
    <row r="357" spans="3:4" ht="15.75" x14ac:dyDescent="0.25">
      <c r="C357" s="1"/>
      <c r="D357" s="2"/>
    </row>
    <row r="358" spans="3:4" ht="15.75" x14ac:dyDescent="0.25">
      <c r="C358" s="1"/>
      <c r="D358" s="2"/>
    </row>
    <row r="359" spans="3:4" ht="15.75" x14ac:dyDescent="0.25">
      <c r="C359" s="1"/>
      <c r="D359" s="2"/>
    </row>
    <row r="360" spans="3:4" ht="15.75" x14ac:dyDescent="0.25">
      <c r="C360" s="1"/>
      <c r="D360" s="2"/>
    </row>
    <row r="361" spans="3:4" ht="15.75" x14ac:dyDescent="0.25">
      <c r="C361" s="1"/>
      <c r="D361" s="2"/>
    </row>
    <row r="362" spans="3:4" ht="15.75" x14ac:dyDescent="0.25">
      <c r="C362" s="1"/>
      <c r="D362" s="2"/>
    </row>
    <row r="363" spans="3:4" ht="15.75" x14ac:dyDescent="0.25">
      <c r="C363" s="1"/>
      <c r="D363" s="2"/>
    </row>
    <row r="364" spans="3:4" ht="15.75" x14ac:dyDescent="0.25">
      <c r="C364" s="1"/>
      <c r="D364" s="2"/>
    </row>
    <row r="365" spans="3:4" ht="15.75" x14ac:dyDescent="0.25">
      <c r="C365" s="1"/>
      <c r="D365" s="2"/>
    </row>
    <row r="366" spans="3:4" ht="15.75" x14ac:dyDescent="0.25">
      <c r="C366" s="1"/>
      <c r="D366" s="2"/>
    </row>
    <row r="367" spans="3:4" ht="15.75" x14ac:dyDescent="0.25">
      <c r="C367" s="1"/>
      <c r="D367" s="2"/>
    </row>
    <row r="368" spans="3:4" ht="15.75" x14ac:dyDescent="0.25">
      <c r="C368" s="1"/>
      <c r="D368" s="2"/>
    </row>
    <row r="369" spans="3:4" ht="15.75" x14ac:dyDescent="0.25">
      <c r="C369" s="1"/>
      <c r="D369" s="2"/>
    </row>
    <row r="370" spans="3:4" ht="15.75" x14ac:dyDescent="0.25">
      <c r="C370" s="1"/>
      <c r="D370" s="2"/>
    </row>
    <row r="371" spans="3:4" ht="15.75" x14ac:dyDescent="0.25">
      <c r="C371" s="1"/>
      <c r="D371" s="2"/>
    </row>
    <row r="372" spans="3:4" ht="15.75" x14ac:dyDescent="0.25">
      <c r="C372" s="1"/>
      <c r="D372" s="2"/>
    </row>
    <row r="373" spans="3:4" ht="15.75" x14ac:dyDescent="0.25">
      <c r="C373" s="1"/>
      <c r="D373" s="2"/>
    </row>
    <row r="374" spans="3:4" ht="15.75" x14ac:dyDescent="0.25">
      <c r="C374" s="1"/>
      <c r="D374" s="2"/>
    </row>
    <row r="375" spans="3:4" ht="15.75" x14ac:dyDescent="0.25">
      <c r="C375" s="1"/>
      <c r="D375" s="2"/>
    </row>
    <row r="376" spans="3:4" ht="15.75" x14ac:dyDescent="0.25">
      <c r="C376" s="1"/>
      <c r="D376" s="2"/>
    </row>
    <row r="377" spans="3:4" ht="15.75" x14ac:dyDescent="0.25">
      <c r="C377" s="1"/>
      <c r="D377" s="2"/>
    </row>
    <row r="378" spans="3:4" ht="15.75" x14ac:dyDescent="0.25">
      <c r="C378" s="1"/>
      <c r="D378" s="2"/>
    </row>
    <row r="379" spans="3:4" ht="15.75" x14ac:dyDescent="0.25">
      <c r="C379" s="1"/>
      <c r="D379" s="2"/>
    </row>
    <row r="380" spans="3:4" ht="15.75" x14ac:dyDescent="0.25">
      <c r="C380" s="1"/>
      <c r="D380" s="2"/>
    </row>
    <row r="381" spans="3:4" ht="15.75" x14ac:dyDescent="0.25">
      <c r="C381" s="1"/>
      <c r="D381" s="2"/>
    </row>
    <row r="382" spans="3:4" ht="15.75" x14ac:dyDescent="0.25">
      <c r="C382" s="1"/>
      <c r="D382" s="2"/>
    </row>
    <row r="383" spans="3:4" ht="15.75" x14ac:dyDescent="0.25">
      <c r="C383" s="1"/>
      <c r="D383" s="2"/>
    </row>
    <row r="384" spans="3:4" ht="15.75" x14ac:dyDescent="0.25">
      <c r="C384" s="1"/>
      <c r="D384" s="2"/>
    </row>
    <row r="385" spans="3:4" ht="15.75" x14ac:dyDescent="0.25">
      <c r="C385" s="1"/>
      <c r="D385" s="2"/>
    </row>
    <row r="386" spans="3:4" ht="15.75" x14ac:dyDescent="0.25">
      <c r="C386" s="1"/>
      <c r="D386" s="2"/>
    </row>
    <row r="387" spans="3:4" ht="15.75" x14ac:dyDescent="0.25">
      <c r="C387" s="1"/>
      <c r="D387" s="2"/>
    </row>
    <row r="388" spans="3:4" ht="15.75" x14ac:dyDescent="0.25">
      <c r="C388" s="1"/>
      <c r="D388" s="2"/>
    </row>
    <row r="389" spans="3:4" ht="15.75" x14ac:dyDescent="0.25">
      <c r="C389" s="1"/>
      <c r="D389" s="2"/>
    </row>
    <row r="390" spans="3:4" ht="15.75" x14ac:dyDescent="0.25">
      <c r="C390" s="1"/>
      <c r="D390" s="2"/>
    </row>
    <row r="391" spans="3:4" ht="15.75" x14ac:dyDescent="0.25">
      <c r="C391" s="1"/>
      <c r="D391" s="2"/>
    </row>
    <row r="392" spans="3:4" ht="15.75" x14ac:dyDescent="0.25">
      <c r="C392" s="1"/>
      <c r="D392" s="2"/>
    </row>
    <row r="393" spans="3:4" ht="15.75" x14ac:dyDescent="0.25">
      <c r="C393" s="1"/>
      <c r="D393" s="2"/>
    </row>
    <row r="394" spans="3:4" ht="15.75" x14ac:dyDescent="0.25">
      <c r="C394" s="1"/>
      <c r="D394" s="2"/>
    </row>
    <row r="395" spans="3:4" ht="15.75" x14ac:dyDescent="0.25">
      <c r="C395" s="1"/>
      <c r="D395" s="2"/>
    </row>
    <row r="396" spans="3:4" ht="15.75" x14ac:dyDescent="0.25">
      <c r="C396" s="1"/>
      <c r="D396" s="2"/>
    </row>
    <row r="397" spans="3:4" ht="15.75" x14ac:dyDescent="0.25">
      <c r="C397" s="1"/>
      <c r="D397" s="2"/>
    </row>
    <row r="398" spans="3:4" ht="15.75" x14ac:dyDescent="0.25">
      <c r="C398" s="1"/>
      <c r="D398" s="2"/>
    </row>
    <row r="399" spans="3:4" ht="15.75" x14ac:dyDescent="0.25">
      <c r="C399" s="1"/>
      <c r="D399" s="2"/>
    </row>
    <row r="400" spans="3:4" ht="15.75" x14ac:dyDescent="0.25">
      <c r="C400" s="1"/>
      <c r="D400" s="2"/>
    </row>
    <row r="401" spans="3:4" ht="15.75" x14ac:dyDescent="0.25">
      <c r="C401" s="1"/>
      <c r="D401" s="2"/>
    </row>
    <row r="402" spans="3:4" ht="15.75" x14ac:dyDescent="0.25">
      <c r="C402" s="1"/>
      <c r="D402" s="2"/>
    </row>
    <row r="403" spans="3:4" ht="15.75" x14ac:dyDescent="0.25">
      <c r="C403" s="1"/>
      <c r="D403" s="2"/>
    </row>
    <row r="404" spans="3:4" ht="15.75" x14ac:dyDescent="0.25">
      <c r="C404" s="1"/>
      <c r="D404" s="2"/>
    </row>
    <row r="405" spans="3:4" ht="15.75" x14ac:dyDescent="0.25">
      <c r="C405" s="1"/>
      <c r="D405" s="2"/>
    </row>
    <row r="406" spans="3:4" ht="15.75" x14ac:dyDescent="0.25">
      <c r="C406" s="1"/>
      <c r="D406" s="2"/>
    </row>
    <row r="407" spans="3:4" ht="15.75" x14ac:dyDescent="0.25">
      <c r="C407" s="1"/>
      <c r="D407" s="2"/>
    </row>
    <row r="408" spans="3:4" ht="15.75" x14ac:dyDescent="0.25">
      <c r="C408" s="1"/>
      <c r="D408" s="2"/>
    </row>
    <row r="409" spans="3:4" ht="15.75" x14ac:dyDescent="0.25">
      <c r="C409" s="1"/>
      <c r="D409" s="2"/>
    </row>
    <row r="410" spans="3:4" ht="15.75" x14ac:dyDescent="0.25">
      <c r="C410" s="1"/>
      <c r="D410" s="2"/>
    </row>
    <row r="411" spans="3:4" ht="15.75" x14ac:dyDescent="0.25">
      <c r="C411" s="1"/>
      <c r="D411" s="2"/>
    </row>
    <row r="412" spans="3:4" ht="15.75" x14ac:dyDescent="0.25">
      <c r="C412" s="1"/>
      <c r="D412" s="2"/>
    </row>
    <row r="413" spans="3:4" ht="15.75" x14ac:dyDescent="0.25">
      <c r="C413" s="1"/>
      <c r="D413" s="2"/>
    </row>
    <row r="414" spans="3:4" ht="15.75" x14ac:dyDescent="0.25">
      <c r="C414" s="1"/>
      <c r="D414" s="2"/>
    </row>
    <row r="415" spans="3:4" ht="15.75" x14ac:dyDescent="0.25">
      <c r="C415" s="1"/>
      <c r="D415" s="2"/>
    </row>
    <row r="416" spans="3:4" ht="15.75" x14ac:dyDescent="0.25">
      <c r="C416" s="1"/>
      <c r="D416" s="2"/>
    </row>
    <row r="417" spans="3:4" ht="15.75" x14ac:dyDescent="0.25">
      <c r="C417" s="1"/>
      <c r="D417" s="2"/>
    </row>
    <row r="418" spans="3:4" ht="15.75" x14ac:dyDescent="0.25">
      <c r="C418" s="1"/>
      <c r="D418" s="2"/>
    </row>
    <row r="419" spans="3:4" ht="15.75" x14ac:dyDescent="0.25">
      <c r="C419" s="1"/>
      <c r="D419" s="2"/>
    </row>
  </sheetData>
  <sheetProtection algorithmName="SHA-512" hashValue="Wsb5Cwl5xBUn8YzFH37/5QDQs/XGk6ltwB0cYPaYz4F2hKq3bnarRs9QVLaHvx1iZm4zjyRTVnh6gLQIH/MyQA==" saltValue="F+3iLR26IDRlShvZLPmV7Q==" spinCount="100000" sheet="1" objects="1" scenarios="1" selectLockedCells="1"/>
  <sortState ref="A2:A4">
    <sortCondition ref="A2:A4"/>
  </sortState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RECHERCHE</vt:lpstr>
      <vt:lpstr>NE</vt:lpstr>
      <vt:lpstr>ATELIER</vt:lpstr>
      <vt:lpstr>Crit</vt:lpstr>
      <vt:lpstr>ATELIER!Criteres</vt:lpstr>
      <vt:lpstr>ATELIER!Extraire</vt:lpstr>
      <vt:lpstr>LstAtelier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dcterms:created xsi:type="dcterms:W3CDTF">2016-12-02T13:08:16Z</dcterms:created>
  <dcterms:modified xsi:type="dcterms:W3CDTF">2016-12-18T13:09:19Z</dcterms:modified>
</cp:coreProperties>
</file>