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GRAMME\Stage master 2\Excel\"/>
    </mc:Choice>
  </mc:AlternateContent>
  <xr:revisionPtr revIDLastSave="0" documentId="13_ncr:1_{804521CC-302A-45E7-BAB5-D54960BDC314}" xr6:coauthVersionLast="40" xr6:coauthVersionMax="40" xr10:uidLastSave="{00000000-0000-0000-0000-000000000000}"/>
  <bookViews>
    <workbookView xWindow="-108" yWindow="-108" windowWidth="23256" windowHeight="12576" activeTab="1" xr2:uid="{786EEBFB-8DFA-4F10-99ED-75E57927FB10}"/>
  </bookViews>
  <sheets>
    <sheet name="FeuillePrincipale" sheetId="1" r:id="rId1"/>
    <sheet name="MSQuerry" sheetId="3" r:id="rId2"/>
    <sheet name="BanqueDeDonnée" sheetId="2" r:id="rId3"/>
  </sheets>
  <definedNames>
    <definedName name="cellule_haut_gauche">FeuillePrincipale!$B$3</definedName>
    <definedName name="Lancer_la_requête_à_partir_de_Excel_Files" localSheetId="1" hidden="1">MSQuerry!$A$1:$A$2</definedName>
    <definedName name="Lancer_la_requête_à_partir_de_Excel_Files_1" localSheetId="1" hidden="1">MSQuerry!$B$1:$B$3</definedName>
    <definedName name="Lancer_la_requête_à_partir_de_Excel_Files_2" localSheetId="1" hidden="1">MSQuerry!$E$4:$E$6</definedName>
    <definedName name="Lancer_la_requête_à_partir_de_Excel_Files_3" localSheetId="1" hidden="1">MSQuerry!#REF!</definedName>
    <definedName name="Lancer_la_requête_à_partir_de_Excel_Files_4" localSheetId="1" hidden="1">MSQuerry!$F$4:$F$6</definedName>
    <definedName name="Lancer_la_requête_à_partir_de_Excel_Files_5" localSheetId="1" hidden="1">MSQuerry!$G$4:$G$6</definedName>
    <definedName name="liste_longueurs_exemple">OFFSET(MSQuerry!$B$1,1,,COUNTA(MSQuerry!$B:$B)+1)</definedName>
    <definedName name="liste_marques_exemple">OFFSET(MSQuerry!$A$1,1,,COUNTA(MSQuerry!$A:$A)+1)</definedName>
    <definedName name="liste_modèles_1_exemple">Tableau_Lancer_la_requête_à_partir_de_Excel_Files_2[Modèle]</definedName>
    <definedName name="liste_modèles_2_exemple">Tableau_Lancer_la_requête_à_partir_de_Excel_Files_26[Modèle]</definedName>
    <definedName name="liste_modèles_3_exemple">Tableau_Lancer_la_requête_à_partir_de_Excel_Files_267[Modèle]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3" l="1"/>
  <c r="G3" i="3"/>
  <c r="F2" i="3"/>
  <c r="G2" i="3"/>
  <c r="E3" i="3"/>
  <c r="E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BA1A9D-FC25-4D9D-828F-F593A8B085A8}" name="Lancer la requête à partir de Excel Files" type="1" refreshedVersion="6" background="1" refreshOnLoad="1" saveData="1">
    <dbPr connection="DSN=Excel Files;DBQ=D:\GRAMME\Stage master 2\Excel\exemple_problème_popup_excel.xlsx;DefaultDir=D:\GRAMME\Stage master 2\Excel;DriverId=1046;MaxBufferSize=2048;PageTimeout=5;" command="SELECT DISTINCT `BanqueDeDonnée$`.Marque_x000d__x000a_FROM `D:\GRAMME\Stage master 2\Excel\exemple_problème_popup_excel.xlsx`.`BanqueDeDonnée$` `BanqueDeDonnée$`_x000d__x000a_ORDER BY `BanqueDeDonnée$`.Marque"/>
  </connection>
  <connection id="2" xr16:uid="{AF751EF9-6CEC-4F06-97F2-ACA04A8DDF15}" name="Lancer la requête à partir de Excel Files1" type="1" refreshedVersion="6" background="1" refreshOnLoad="1" saveData="1">
    <dbPr connection="DSN=Excel Files;DBQ=D:\GRAMME\Stage master 2\Excel\exemple_problème_popup_excel.xlsx;DefaultDir=D:\GRAMME\Stage master 2\Excel;DriverId=1046;MaxBufferSize=2048;PageTimeout=5;" command="SELECT DISTINCT `BanqueDeDonnée$`.Longueur_x000d__x000a_FROM `D:\GRAMME\Stage master 2\Excel\exemple_problème_popup_excel.xlsx`.`BanqueDeDonnée$` `BanqueDeDonnée$`_x000d__x000a_ORDER BY `BanqueDeDonnée$`.Longueur"/>
  </connection>
  <connection id="3" xr16:uid="{283DBF32-94D8-48D0-A637-589C84B56243}" name="Lancer la requête à partir de Excel Files2" type="1" refreshedVersion="6" background="1" saveData="1">
    <dbPr connection="DSN=Excel Files;DBQ=D:\GRAMME\Stage master 2\Excel\exemple_problème_popup_excel.xlsx;DefaultDir=D:\GRAMME\Stage master 2\Excel;DriverId=1046;MaxBufferSize=2048;PageTimeout=5;" command="SELECT `BanqueDeDonnée$`.Modèle_x000d__x000a_FROM `D:\GRAMME\Stage master 2\Excel\exemple_problème_popup_excel.xlsx`.`BanqueDeDonnée$` `BanqueDeDonnée$`_x000d__x000a_WHERE (`BanqueDeDonnée$`.Marque=?) AND (`BanqueDeDonnée$`.Longueur=?)_x000d__x000a_ORDER BY `BanqueDeDonnée$`.Modèle"/>
    <parameters count="2">
      <parameter name="CrMarque" sqlType="12" parameterType="cell" refreshOnChange="1" cell="MSQuerry!$E$2"/>
      <parameter name="CrLongueur" sqlType="8" parameterType="cell" refreshOnChange="1" cell="MSQuerry!$E$3"/>
    </parameters>
  </connection>
  <connection id="4" xr16:uid="{4508633B-4779-4AB0-97FA-ED7760B7B187}" name="Lancer la requête à partir de Excel Files21" type="1" refreshedVersion="6" background="1" saveData="1">
    <dbPr connection="DSN=Excel Files;DBQ=D:\GRAMME\Stage master 2\Excel\exemple_problème_popup_excel.xlsx;DefaultDir=D:\GRAMME\Stage master 2\Excel;DriverId=1046;MaxBufferSize=2048;PageTimeout=5;" command="SELECT `BanqueDeDonnée$`.Modèle_x000d__x000a_FROM `D:\GRAMME\Stage master 2\Excel\exemple_problème_popup_excel.xlsx`.`BanqueDeDonnée$` `BanqueDeDonnée$`_x000d__x000a_WHERE (`BanqueDeDonnée$`.Marque=?) AND (`BanqueDeDonnée$`.Longueur=?)_x000d__x000a_ORDER BY `BanqueDeDonnée$`.Modèle"/>
    <parameters count="2">
      <parameter name="CrMarque" sqlType="12" parameterType="cell" refreshOnChange="1" cell="MSQuerry!$F$2"/>
      <parameter name="CrLongueur" sqlType="8" parameterType="cell" refreshOnChange="1" cell="MSQuerry!$F$3"/>
    </parameters>
  </connection>
  <connection id="5" xr16:uid="{3562EB83-D5EB-4C51-8718-C73AF0B68696}" name="Lancer la requête à partir de Excel Files211" type="1" refreshedVersion="6" background="1" saveData="1">
    <dbPr connection="DSN=Excel Files;DBQ=D:\GRAMME\Stage master 2\Excel\exemple_problème_popup_excel.xlsx;DefaultDir=D:\GRAMME\Stage master 2\Excel;DriverId=1046;MaxBufferSize=2048;PageTimeout=5;" command="SELECT `BanqueDeDonnée$`.Modèle_x000d__x000a_FROM `D:\GRAMME\Stage master 2\Excel\exemple_problème_popup_excel.xlsx`.`BanqueDeDonnée$` `BanqueDeDonnée$`_x000d__x000a_WHERE (`BanqueDeDonnée$`.Marque=?) AND (`BanqueDeDonnée$`.Longueur=?)_x000d__x000a_ORDER BY `BanqueDeDonnée$`.Modèle"/>
    <parameters count="2">
      <parameter name="CrMarque" sqlType="12" parameterType="cell" refreshOnChange="1" cell="MSQuerry!$G$2"/>
      <parameter name="CrLongueur" sqlType="8" parameterType="cell" refreshOnChange="1" cell="MSQuerry!$G$3"/>
    </parameters>
  </connection>
</connections>
</file>

<file path=xl/sharedStrings.xml><?xml version="1.0" encoding="utf-8"?>
<sst xmlns="http://schemas.openxmlformats.org/spreadsheetml/2006/main" count="35" uniqueCount="13">
  <si>
    <t>modèle 1</t>
  </si>
  <si>
    <t>Modèle</t>
  </si>
  <si>
    <t>Longueur</t>
  </si>
  <si>
    <t>modèle 2</t>
  </si>
  <si>
    <t>modèle 3</t>
  </si>
  <si>
    <t>modèle 4</t>
  </si>
  <si>
    <t>Marque</t>
  </si>
  <si>
    <t>marquex</t>
  </si>
  <si>
    <t>marque</t>
  </si>
  <si>
    <t>longueur</t>
  </si>
  <si>
    <t>modèle</t>
  </si>
  <si>
    <t>Numéro</t>
  </si>
  <si>
    <t>ligne gênante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</si>
</sst>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Excel Files" refreshOnLoad="1" connectionId="1" xr16:uid="{8A7E3B9B-669F-48AA-9F01-743797C67941}" autoFormatId="16" applyNumberFormats="0" applyBorderFormats="0" applyFontFormats="0" applyPatternFormats="0" applyAlignmentFormats="0" applyWidthHeightFormats="0">
  <queryTableRefresh nextId="2">
    <queryTableFields count="1">
      <queryTableField id="1" name="Marqu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Excel Files_1" refreshOnLoad="1" connectionId="2" xr16:uid="{6179CF3D-F4A3-4839-B0B2-E104BF445292}" autoFormatId="16" applyNumberFormats="0" applyBorderFormats="0" applyFontFormats="0" applyPatternFormats="0" applyAlignmentFormats="0" applyWidthHeightFormats="0">
  <queryTableRefresh nextId="2">
    <queryTableFields count="1">
      <queryTableField id="1" name="Longueur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Excel Files_2" connectionId="3" xr16:uid="{06314EEB-9649-4FC7-BC3B-59D1F49508D2}" autoFormatId="16" applyNumberFormats="0" applyBorderFormats="0" applyFontFormats="0" applyPatternFormats="0" applyAlignmentFormats="0" applyWidthHeightFormats="0">
  <queryTableRefresh nextId="2">
    <queryTableFields count="1">
      <queryTableField id="1" name="Modèle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Excel Files_4" connectionId="4" xr16:uid="{E17512B2-7FB3-446D-9ACD-83030003EA6E}" autoFormatId="16" applyNumberFormats="0" applyBorderFormats="0" applyFontFormats="0" applyPatternFormats="0" applyAlignmentFormats="0" applyWidthHeightFormats="0">
  <queryTableRefresh nextId="2">
    <queryTableFields count="1">
      <queryTableField id="1" name="Modèle" tableColumnId="1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Excel Files_5" connectionId="5" xr16:uid="{F88AC647-BE1A-4727-8FB5-1F4F2DF856EC}" autoFormatId="16" applyNumberFormats="0" applyBorderFormats="0" applyFontFormats="0" applyPatternFormats="0" applyAlignmentFormats="0" applyWidthHeightFormats="0">
  <queryTableRefresh nextId="2">
    <queryTableFields count="1">
      <queryTableField id="1" name="Modèle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64F435-73C0-4EFA-A0E9-5EDF0BDCE7D0}" name="Tableau_Lancer_la_requête_à_partir_de_Excel_Files" displayName="Tableau_Lancer_la_requête_à_partir_de_Excel_Files" ref="A1:A2" tableType="queryTable" totalsRowShown="0">
  <autoFilter ref="A1:A2" xr:uid="{23BB6A99-E275-4E65-A1AB-5CE677E332E8}"/>
  <tableColumns count="1">
    <tableColumn id="1" xr3:uid="{B956BBFF-7083-4318-8715-9177CA4D5BEC}" uniqueName="1" name="Marque" queryTableField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EFF553-F9DF-444F-B297-C3E8ADEF4260}" name="Tableau_Lancer_la_requête_à_partir_de_Excel_Files_1" displayName="Tableau_Lancer_la_requête_à_partir_de_Excel_Files_1" ref="B1:B3" tableType="queryTable" totalsRowShown="0">
  <autoFilter ref="B1:B3" xr:uid="{B0044AED-E3E0-4B7A-9702-E6392D35857B}"/>
  <tableColumns count="1">
    <tableColumn id="1" xr3:uid="{3D939069-25FA-4297-9C83-EBAEE76953DF}" uniqueName="1" name="Longueur" queryTableField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8A5272B-9E48-47A6-8105-46D504A98A24}" name="Tableau_Lancer_la_requête_à_partir_de_Excel_Files_2" displayName="Tableau_Lancer_la_requête_à_partir_de_Excel_Files_2" ref="E4:E6" tableType="queryTable" totalsRowShown="0">
  <autoFilter ref="E4:E6" xr:uid="{9F245E19-4A42-40B2-B5C6-33E16B5C2294}"/>
  <tableColumns count="1">
    <tableColumn id="1" xr3:uid="{C7D18BA7-FD8A-4EDB-AF59-AC231AD5D1A0}" uniqueName="1" name="Modèle" queryTableField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8C2ED07-CB83-4389-BF08-FF526A71ADD2}" name="Tableau_Lancer_la_requête_à_partir_de_Excel_Files_26" displayName="Tableau_Lancer_la_requête_à_partir_de_Excel_Files_26" ref="F4:F6" tableType="queryTable" totalsRowShown="0">
  <autoFilter ref="F4:F6" xr:uid="{4AE43972-EF94-4812-8B13-9987BBF332DA}"/>
  <tableColumns count="1">
    <tableColumn id="1" xr3:uid="{912A5928-E086-4ED7-859D-37EA028FC575}" uniqueName="1" name="Modèle" queryTableField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754102-108B-476F-913D-6218508BF3CD}" name="Tableau_Lancer_la_requête_à_partir_de_Excel_Files_267" displayName="Tableau_Lancer_la_requête_à_partir_de_Excel_Files_267" ref="G4:G6" tableType="queryTable" totalsRowShown="0">
  <autoFilter ref="G4:G6" xr:uid="{CCDD94B8-7C1D-4486-9B71-4F4A3BE5BB33}"/>
  <tableColumns count="1">
    <tableColumn id="1" xr3:uid="{6D8EB330-4B6F-4BEA-A039-19CE548B338D}" uniqueName="1" name="Modèle" queryTableField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4FE1F-354D-4557-B634-7FE140FB4EF7}">
  <sheetPr codeName="Feuil1"/>
  <dimension ref="B1:E6"/>
  <sheetViews>
    <sheetView workbookViewId="0">
      <selection activeCell="F7" sqref="F7"/>
    </sheetView>
  </sheetViews>
  <sheetFormatPr baseColWidth="10" defaultRowHeight="14.4" x14ac:dyDescent="0.3"/>
  <sheetData>
    <row r="1" spans="2:5" ht="15" thickBot="1" x14ac:dyDescent="0.35"/>
    <row r="2" spans="2:5" x14ac:dyDescent="0.3">
      <c r="B2" s="1" t="s">
        <v>11</v>
      </c>
      <c r="C2" s="2" t="s">
        <v>8</v>
      </c>
      <c r="D2" s="2" t="s">
        <v>9</v>
      </c>
      <c r="E2" s="3" t="s">
        <v>10</v>
      </c>
    </row>
    <row r="3" spans="2:5" x14ac:dyDescent="0.3">
      <c r="B3" s="4">
        <v>1</v>
      </c>
      <c r="C3" t="s">
        <v>7</v>
      </c>
      <c r="D3">
        <v>3</v>
      </c>
      <c r="E3" s="5" t="s">
        <v>3</v>
      </c>
    </row>
    <row r="4" spans="2:5" x14ac:dyDescent="0.3">
      <c r="B4" s="4">
        <v>2</v>
      </c>
      <c r="C4" t="s">
        <v>7</v>
      </c>
      <c r="D4">
        <v>3</v>
      </c>
      <c r="E4" s="5" t="s">
        <v>5</v>
      </c>
    </row>
    <row r="5" spans="2:5" ht="15" thickBot="1" x14ac:dyDescent="0.35">
      <c r="B5" s="6">
        <v>3</v>
      </c>
      <c r="C5" s="7" t="s">
        <v>7</v>
      </c>
      <c r="D5" s="7">
        <v>2</v>
      </c>
      <c r="E5" s="8" t="s">
        <v>0</v>
      </c>
    </row>
    <row r="6" spans="2:5" x14ac:dyDescent="0.3">
      <c r="C6" t="s">
        <v>12</v>
      </c>
      <c r="D6" t="s">
        <v>12</v>
      </c>
    </row>
  </sheetData>
  <dataValidations count="5">
    <dataValidation type="list" allowBlank="1" showInputMessage="1" showErrorMessage="1" sqref="C3:C5" xr:uid="{ACB48E17-56BA-4228-B50E-53FF9441F4C3}">
      <formula1>liste_marques_exemple</formula1>
    </dataValidation>
    <dataValidation type="list" allowBlank="1" showInputMessage="1" showErrorMessage="1" sqref="D3:D5" xr:uid="{DE9AAC3D-A3E5-4C77-A845-13EA36AFFA33}">
      <formula1>liste_longueurs_exemple</formula1>
    </dataValidation>
    <dataValidation type="list" allowBlank="1" showInputMessage="1" showErrorMessage="1" sqref="E3" xr:uid="{22EC6F67-13A3-469D-A275-BF2EC64CC3C0}">
      <formula1>liste_modèles_1_exemple</formula1>
    </dataValidation>
    <dataValidation type="list" allowBlank="1" showInputMessage="1" showErrorMessage="1" sqref="E4" xr:uid="{6B48E45F-5748-4F26-BBB8-66839E3F0E6A}">
      <formula1>liste_modèles_2_exemple</formula1>
    </dataValidation>
    <dataValidation type="list" allowBlank="1" showInputMessage="1" showErrorMessage="1" sqref="E5" xr:uid="{654BF912-D9CB-4D77-9DA6-99B2F0BBC643}">
      <formula1>liste_modèles_3_exemple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FF9152-9DB8-4DBC-BC64-A1CEBEB928DE}">
  <sheetPr codeName="Feuil2"/>
  <dimension ref="A1:G6"/>
  <sheetViews>
    <sheetView tabSelected="1" workbookViewId="0">
      <selection activeCell="G3" sqref="G3"/>
    </sheetView>
  </sheetViews>
  <sheetFormatPr baseColWidth="10" defaultRowHeight="14.4" x14ac:dyDescent="0.3"/>
  <cols>
    <col min="1" max="1" width="9.88671875" bestFit="1" customWidth="1"/>
    <col min="2" max="2" width="11.21875" bestFit="1" customWidth="1"/>
    <col min="5" max="7" width="9.6640625" bestFit="1" customWidth="1"/>
  </cols>
  <sheetData>
    <row r="1" spans="1:7" x14ac:dyDescent="0.3">
      <c r="A1" t="s">
        <v>6</v>
      </c>
      <c r="B1" t="s">
        <v>2</v>
      </c>
      <c r="E1">
        <v>1</v>
      </c>
      <c r="F1">
        <v>2</v>
      </c>
      <c r="G1">
        <v>3</v>
      </c>
    </row>
    <row r="2" spans="1:7" x14ac:dyDescent="0.3">
      <c r="A2" t="s">
        <v>7</v>
      </c>
      <c r="B2">
        <v>2</v>
      </c>
      <c r="E2" t="str">
        <f ca="1">INDIRECT("FeuillePrincipale!C"&amp;ROW(cellule_haut_gauche)+E$1-1)</f>
        <v>marquex</v>
      </c>
      <c r="F2" t="str">
        <f ca="1">INDIRECT("FeuillePrincipale!C"&amp;ROW(cellule_haut_gauche)+F$1-1)</f>
        <v>marquex</v>
      </c>
      <c r="G2" t="str">
        <f ca="1">INDIRECT("FeuillePrincipale!C"&amp;ROW(cellule_haut_gauche)+G$1-1)</f>
        <v>marquex</v>
      </c>
    </row>
    <row r="3" spans="1:7" x14ac:dyDescent="0.3">
      <c r="B3">
        <v>3</v>
      </c>
      <c r="E3">
        <f ca="1">INDIRECT("FeuillePrincipale!D"&amp;ROW(cellule_haut_gauche)+E$1-1)</f>
        <v>3</v>
      </c>
      <c r="F3">
        <f ca="1">INDIRECT("FeuillePrincipale!D"&amp;ROW(cellule_haut_gauche)+F$1-1)</f>
        <v>3</v>
      </c>
      <c r="G3">
        <f ca="1">INDIRECT("FeuillePrincipale!D"&amp;ROW(cellule_haut_gauche)+G$1-1)</f>
        <v>2</v>
      </c>
    </row>
    <row r="4" spans="1:7" x14ac:dyDescent="0.3">
      <c r="E4" t="s">
        <v>1</v>
      </c>
      <c r="F4" t="s">
        <v>1</v>
      </c>
      <c r="G4" t="s">
        <v>1</v>
      </c>
    </row>
    <row r="5" spans="1:7" x14ac:dyDescent="0.3">
      <c r="E5" t="s">
        <v>3</v>
      </c>
      <c r="F5" t="s">
        <v>3</v>
      </c>
      <c r="G5" t="s">
        <v>0</v>
      </c>
    </row>
    <row r="6" spans="1:7" x14ac:dyDescent="0.3">
      <c r="E6" t="s">
        <v>5</v>
      </c>
      <c r="F6" t="s">
        <v>5</v>
      </c>
      <c r="G6" t="s">
        <v>4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E8AB0-9957-4269-93CF-4943559C7B58}">
  <sheetPr codeName="Feuil3"/>
  <dimension ref="B1:D5"/>
  <sheetViews>
    <sheetView workbookViewId="0">
      <selection activeCell="E14" sqref="E14"/>
    </sheetView>
  </sheetViews>
  <sheetFormatPr baseColWidth="10" defaultRowHeight="14.4" x14ac:dyDescent="0.3"/>
  <sheetData>
    <row r="1" spans="2:4" x14ac:dyDescent="0.3">
      <c r="B1" t="s">
        <v>1</v>
      </c>
      <c r="C1" t="s">
        <v>6</v>
      </c>
      <c r="D1" t="s">
        <v>2</v>
      </c>
    </row>
    <row r="2" spans="2:4" x14ac:dyDescent="0.3">
      <c r="B2" t="s">
        <v>0</v>
      </c>
      <c r="C2" t="s">
        <v>7</v>
      </c>
      <c r="D2">
        <v>2</v>
      </c>
    </row>
    <row r="3" spans="2:4" x14ac:dyDescent="0.3">
      <c r="B3" t="s">
        <v>3</v>
      </c>
      <c r="C3" t="s">
        <v>7</v>
      </c>
      <c r="D3">
        <v>3</v>
      </c>
    </row>
    <row r="4" spans="2:4" x14ac:dyDescent="0.3">
      <c r="B4" t="s">
        <v>4</v>
      </c>
      <c r="C4" t="s">
        <v>7</v>
      </c>
      <c r="D4">
        <v>2</v>
      </c>
    </row>
    <row r="5" spans="2:4" x14ac:dyDescent="0.3">
      <c r="B5" t="s">
        <v>5</v>
      </c>
      <c r="C5" t="s">
        <v>7</v>
      </c>
      <c r="D5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FeuillePrincipale</vt:lpstr>
      <vt:lpstr>MSQuerry</vt:lpstr>
      <vt:lpstr>BanqueDeDonnée</vt:lpstr>
      <vt:lpstr>cellule_haut_gauche</vt:lpstr>
      <vt:lpstr>liste_modèles_1_exemple</vt:lpstr>
      <vt:lpstr>liste_modèles_2_exemple</vt:lpstr>
      <vt:lpstr>liste_modèles_3_exemple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beckers</dc:creator>
  <cp:lastModifiedBy>jonathan beckers</cp:lastModifiedBy>
  <dcterms:created xsi:type="dcterms:W3CDTF">2019-02-22T10:15:47Z</dcterms:created>
  <dcterms:modified xsi:type="dcterms:W3CDTF">2019-02-22T11:24:17Z</dcterms:modified>
</cp:coreProperties>
</file>