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E:\Luc\XLD\jujujuju2004\"/>
    </mc:Choice>
  </mc:AlternateContent>
  <xr:revisionPtr revIDLastSave="0" documentId="13_ncr:1_{B9A2872C-C984-4A9B-B83D-0F8E9664B1D0}" xr6:coauthVersionLast="45" xr6:coauthVersionMax="45" xr10:uidLastSave="{00000000-0000-0000-0000-000000000000}"/>
  <bookViews>
    <workbookView xWindow="-120" yWindow="-120" windowWidth="24240" windowHeight="13290" activeTab="2" xr2:uid="{00000000-000D-0000-FFFF-FFFF00000000}"/>
  </bookViews>
  <sheets>
    <sheet name="30 Mars - 5 Avril" sheetId="1" r:id="rId1"/>
    <sheet name="6 Avril - 12 Avril" sheetId="2" r:id="rId2"/>
    <sheet name="13 Avril - 19 Avril" sheetId="3" r:id="rId3"/>
    <sheet name="20 Avril - 26 Avril" sheetId="4" r:id="rId4"/>
    <sheet name="Aide" sheetId="5" r:id="rId5"/>
    <sheet name="Adresses" sheetId="6" r:id="rId6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3" i="5" l="1"/>
  <c r="C11" i="5"/>
  <c r="C10" i="5"/>
  <c r="C8" i="5"/>
  <c r="C7" i="5"/>
  <c r="C6" i="5"/>
  <c r="B27" i="2"/>
  <c r="B25" i="1"/>
  <c r="D15" i="1"/>
  <c r="B15" i="1"/>
  <c r="E11" i="1"/>
  <c r="B11" i="1"/>
  <c r="F7" i="1"/>
  <c r="D7" i="1"/>
  <c r="B3" i="1"/>
</calcChain>
</file>

<file path=xl/sharedStrings.xml><?xml version="1.0" encoding="utf-8"?>
<sst xmlns="http://schemas.openxmlformats.org/spreadsheetml/2006/main" count="140" uniqueCount="49">
  <si>
    <t>Semaine du 30 Mars au 5 Avril</t>
  </si>
  <si>
    <t>Lundi</t>
  </si>
  <si>
    <t>Mardi</t>
  </si>
  <si>
    <t>Mercredi</t>
  </si>
  <si>
    <t>Jeudi</t>
  </si>
  <si>
    <t>Vendredi</t>
  </si>
  <si>
    <t>Samedi</t>
  </si>
  <si>
    <t>Dimanche</t>
  </si>
  <si>
    <t>8h</t>
  </si>
  <si>
    <t>8h30</t>
  </si>
  <si>
    <t>9h</t>
  </si>
  <si>
    <t>9h30</t>
  </si>
  <si>
    <t>10h</t>
  </si>
  <si>
    <t>10h30</t>
  </si>
  <si>
    <t>11h</t>
  </si>
  <si>
    <t>11h30</t>
  </si>
  <si>
    <t>12h</t>
  </si>
  <si>
    <t>12h30</t>
  </si>
  <si>
    <t>13h</t>
  </si>
  <si>
    <t>13h30</t>
  </si>
  <si>
    <t>14h</t>
  </si>
  <si>
    <t>14h30</t>
  </si>
  <si>
    <t>15h</t>
  </si>
  <si>
    <t>15h30</t>
  </si>
  <si>
    <t>16h</t>
  </si>
  <si>
    <t>16h30</t>
  </si>
  <si>
    <t>SVT</t>
  </si>
  <si>
    <t>17h</t>
  </si>
  <si>
    <t>17h30</t>
  </si>
  <si>
    <t>AIDE</t>
  </si>
  <si>
    <t>Utilisez précisément ces noms ou faites un copier-coller la où vous les souhaiter</t>
  </si>
  <si>
    <t xml:space="preserve">Puis sélectonnez le créneau choisi (sélectionnez les différentes cases) </t>
  </si>
  <si>
    <t>Pour finir, en haut dans format, allez dans fusionner les cellules puis tout fusionner</t>
  </si>
  <si>
    <t>SES</t>
  </si>
  <si>
    <t>Anglais</t>
  </si>
  <si>
    <t>Histoire-Géographie</t>
  </si>
  <si>
    <t>Ici se trouvera la fin d'un cours</t>
  </si>
  <si>
    <t>Ici se trouvera le début d'un cours</t>
  </si>
  <si>
    <t>Maths</t>
  </si>
  <si>
    <t>SNT</t>
  </si>
  <si>
    <t>https://eu.bbcollab.com/guest/7b826a9d423b48aea0c2c48ea1526ee8</t>
  </si>
  <si>
    <t>Physique-Chimie</t>
  </si>
  <si>
    <t>https://eu.bbcollab.com/guest/0ea33561987f405facd211a0d816dcab</t>
  </si>
  <si>
    <t>https://eu.bbcollab.com/guest/e759d91b8a5e458685430097b46e17ff</t>
  </si>
  <si>
    <t>https://eu.bbcollab.com/guest/7bceb4e46b644674a46098c7697480d6</t>
  </si>
  <si>
    <t>Français</t>
  </si>
  <si>
    <t>https://eu.bbcollab.com/guest/3d25e7581c594dd5a6cb7429d9aed028</t>
  </si>
  <si>
    <t>Allemand</t>
  </si>
  <si>
    <t>http://enthdf.fr/webconference/rooms/48b203fd-90da-4f61-aeea-cb02aa9746ca/join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</si>
</sst>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0"/>
      <color rgb="FF000000"/>
      <name val="Arial"/>
    </font>
    <font>
      <sz val="11"/>
      <color theme="1"/>
      <name val="Arial"/>
      <family val="2"/>
      <scheme val="minor"/>
    </font>
    <font>
      <sz val="10"/>
      <color theme="1"/>
      <name val="Arial"/>
    </font>
    <font>
      <sz val="10"/>
      <name val="Arial"/>
    </font>
    <font>
      <u/>
      <sz val="10"/>
      <color rgb="FF000000"/>
      <name val="Arial"/>
    </font>
    <font>
      <u/>
      <sz val="10"/>
      <color theme="1"/>
      <name val="Arial"/>
    </font>
    <font>
      <sz val="18"/>
      <color theme="1"/>
      <name val="Arial"/>
    </font>
    <font>
      <sz val="10"/>
      <color theme="1"/>
      <name val="Arial"/>
    </font>
    <font>
      <u/>
      <sz val="10"/>
      <color theme="10"/>
      <name val="Arial"/>
    </font>
    <font>
      <sz val="8"/>
      <color rgb="FF008000"/>
      <name val="Arial"/>
      <family val="2"/>
    </font>
    <font>
      <u/>
      <sz val="11"/>
      <color theme="10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B2B2B2"/>
      </patternFill>
    </fill>
  </fills>
  <borders count="24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4">
    <xf numFmtId="0" fontId="0" fillId="0" borderId="0"/>
    <xf numFmtId="0" fontId="8" fillId="0" borderId="0" applyNumberFormat="0" applyFill="0" applyBorder="0" applyAlignment="0" applyProtection="0"/>
    <xf numFmtId="0" fontId="1" fillId="0" borderId="23"/>
    <xf numFmtId="0" fontId="10" fillId="0" borderId="23" applyNumberFormat="0" applyFill="0" applyBorder="0" applyAlignment="0" applyProtection="0"/>
  </cellStyleXfs>
  <cellXfs count="44">
    <xf numFmtId="0" fontId="0" fillId="0" borderId="0" xfId="0" applyFont="1" applyAlignment="1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0" fillId="0" borderId="0" xfId="0" applyFont="1"/>
    <xf numFmtId="0" fontId="2" fillId="0" borderId="16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0" xfId="0" applyFont="1" applyBorder="1"/>
    <xf numFmtId="0" fontId="0" fillId="0" borderId="7" xfId="0" applyFont="1" applyBorder="1" applyAlignment="1">
      <alignment horizontal="center" vertical="center"/>
    </xf>
    <xf numFmtId="0" fontId="3" fillId="0" borderId="9" xfId="0" applyFont="1" applyBorder="1"/>
    <xf numFmtId="0" fontId="0" fillId="0" borderId="8" xfId="0" applyFont="1" applyBorder="1" applyAlignment="1">
      <alignment horizontal="center" vertical="center"/>
    </xf>
    <xf numFmtId="0" fontId="3" fillId="0" borderId="10" xfId="0" applyFont="1" applyBorder="1"/>
    <xf numFmtId="0" fontId="4" fillId="0" borderId="0" xfId="0" applyFont="1" applyAlignment="1">
      <alignment horizontal="center" vertical="center"/>
    </xf>
    <xf numFmtId="0" fontId="0" fillId="0" borderId="0" xfId="0" applyFont="1" applyAlignment="1"/>
    <xf numFmtId="0" fontId="0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15" xfId="0" applyFont="1" applyBorder="1"/>
    <xf numFmtId="0" fontId="3" fillId="0" borderId="19" xfId="0" applyFont="1" applyBorder="1"/>
    <xf numFmtId="0" fontId="2" fillId="0" borderId="6" xfId="0" applyFont="1" applyBorder="1" applyAlignment="1">
      <alignment vertical="center"/>
    </xf>
    <xf numFmtId="0" fontId="3" fillId="0" borderId="11" xfId="0" applyFont="1" applyBorder="1"/>
    <xf numFmtId="0" fontId="2" fillId="0" borderId="12" xfId="0" applyFont="1" applyBorder="1" applyAlignment="1">
      <alignment vertical="center"/>
    </xf>
    <xf numFmtId="0" fontId="3" fillId="0" borderId="13" xfId="0" applyFont="1" applyBorder="1"/>
    <xf numFmtId="0" fontId="0" fillId="0" borderId="14" xfId="0" applyFont="1" applyBorder="1" applyAlignment="1">
      <alignment horizontal="center" vertical="center"/>
    </xf>
    <xf numFmtId="0" fontId="3" fillId="0" borderId="17" xfId="0" applyFont="1" applyBorder="1"/>
    <xf numFmtId="0" fontId="3" fillId="0" borderId="18" xfId="0" applyFont="1" applyBorder="1"/>
    <xf numFmtId="0" fontId="2" fillId="0" borderId="1" xfId="0" applyFont="1" applyBorder="1" applyAlignment="1">
      <alignment horizontal="center" vertical="center"/>
    </xf>
    <xf numFmtId="0" fontId="3" fillId="0" borderId="2" xfId="0" applyFont="1" applyBorder="1"/>
    <xf numFmtId="0" fontId="3" fillId="0" borderId="3" xfId="0" applyFont="1" applyBorder="1"/>
    <xf numFmtId="0" fontId="2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2" borderId="21" xfId="0" applyFont="1" applyFill="1" applyBorder="1"/>
    <xf numFmtId="0" fontId="3" fillId="0" borderId="22" xfId="0" applyFont="1" applyBorder="1"/>
    <xf numFmtId="0" fontId="3" fillId="0" borderId="23" xfId="0" applyFont="1" applyBorder="1"/>
    <xf numFmtId="0" fontId="8" fillId="0" borderId="7" xfId="1" applyBorder="1" applyAlignment="1">
      <alignment horizontal="center" vertical="center"/>
    </xf>
    <xf numFmtId="0" fontId="8" fillId="0" borderId="15" xfId="1" applyBorder="1" applyAlignment="1">
      <alignment horizontal="center" vertical="center"/>
    </xf>
    <xf numFmtId="0" fontId="8" fillId="0" borderId="9" xfId="1" applyBorder="1" applyAlignment="1">
      <alignment horizontal="center" vertical="center"/>
    </xf>
    <xf numFmtId="0" fontId="1" fillId="0" borderId="23" xfId="2"/>
    <xf numFmtId="0" fontId="9" fillId="0" borderId="23" xfId="2" applyFont="1"/>
    <xf numFmtId="0" fontId="10" fillId="0" borderId="23" xfId="3"/>
  </cellXfs>
  <cellStyles count="4">
    <cellStyle name="Lien hypertexte" xfId="1" builtinId="8"/>
    <cellStyle name="Lien hypertexte 2" xfId="3" xr:uid="{818616DC-3137-46EE-A945-75036C96CF4B}"/>
    <cellStyle name="Normal" xfId="0" builtinId="0"/>
    <cellStyle name="Normal 2" xfId="2" xr:uid="{98037B59-2652-406C-A14D-328041950864}"/>
  </cellStyles>
  <dxfs count="2723">
    <dxf>
      <fill>
        <patternFill patternType="solid">
          <fgColor rgb="FFBFBFBF"/>
          <bgColor rgb="FFBFBFBF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ADBF95"/>
          <bgColor rgb="FFADBF95"/>
        </patternFill>
      </fill>
    </dxf>
    <dxf>
      <fill>
        <patternFill patternType="solid">
          <fgColor rgb="FF78DCDC"/>
          <bgColor rgb="FF78DCDC"/>
        </patternFill>
      </fill>
    </dxf>
    <dxf>
      <fill>
        <patternFill patternType="solid">
          <fgColor rgb="FFDB79DC"/>
          <bgColor rgb="FFDB79DC"/>
        </patternFill>
      </fill>
    </dxf>
    <dxf>
      <fill>
        <patternFill patternType="solid">
          <fgColor rgb="FFCC9189"/>
          <bgColor rgb="FFCC9189"/>
        </patternFill>
      </fill>
    </dxf>
    <dxf>
      <fill>
        <patternFill patternType="solid">
          <fgColor rgb="FFDCAA79"/>
          <bgColor rgb="FFDCAA79"/>
        </patternFill>
      </fill>
    </dxf>
    <dxf>
      <fill>
        <patternFill patternType="solid">
          <fgColor rgb="FF7ADC79"/>
          <bgColor rgb="FF7ADC79"/>
        </patternFill>
      </fill>
    </dxf>
    <dxf>
      <fill>
        <patternFill patternType="solid">
          <fgColor rgb="FFF6F6DC"/>
          <bgColor rgb="FFF6F6DC"/>
        </patternFill>
      </fill>
    </dxf>
    <dxf>
      <fill>
        <patternFill patternType="solid">
          <fgColor rgb="FFDC7A79"/>
          <bgColor rgb="FFDC7A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s://eu.bbcollab.com/guest/7bceb4e46b644674a46098c7697480d6" TargetMode="External"/><Relationship Id="rId1" Type="http://schemas.openxmlformats.org/officeDocument/2006/relationships/hyperlink" Target="https://eu.bbcollab.com/guest/7b826a9d423b48aea0c2c48ea1526ee8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enthdf.fr/webconference/rooms/48b203fd-90da-4f61-aeea-cb02aa9746ca/joi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M1000"/>
  <sheetViews>
    <sheetView workbookViewId="0">
      <selection activeCell="B15" sqref="B15:B18"/>
    </sheetView>
  </sheetViews>
  <sheetFormatPr baseColWidth="10" defaultColWidth="14.42578125" defaultRowHeight="15" customHeight="1" x14ac:dyDescent="0.2"/>
  <cols>
    <col min="1" max="1" width="14.42578125" customWidth="1"/>
    <col min="2" max="8" width="25.85546875" customWidth="1"/>
    <col min="10" max="10" width="14.42578125" customWidth="1"/>
  </cols>
  <sheetData>
    <row r="1" spans="1:8" ht="15.75" customHeight="1" x14ac:dyDescent="0.2">
      <c r="A1" s="30" t="s">
        <v>0</v>
      </c>
      <c r="B1" s="31"/>
      <c r="C1" s="31"/>
      <c r="D1" s="31"/>
      <c r="E1" s="31"/>
      <c r="F1" s="31"/>
      <c r="G1" s="31"/>
      <c r="H1" s="32"/>
    </row>
    <row r="2" spans="1:8" ht="15.75" customHeight="1" x14ac:dyDescent="0.2"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2" t="s">
        <v>7</v>
      </c>
    </row>
    <row r="3" spans="1:8" ht="15.75" customHeight="1" x14ac:dyDescent="0.2">
      <c r="A3" s="3" t="s">
        <v>8</v>
      </c>
      <c r="B3" s="17" t="str">
        <f>HYPERLINK("https://eu.bbcollab.com/guest/7b826a9d423b48aea0c2c48ea1526ee8","Maths")</f>
        <v>Maths</v>
      </c>
      <c r="C3" s="13"/>
      <c r="D3" s="13"/>
      <c r="E3" s="13"/>
      <c r="F3" s="13"/>
      <c r="G3" s="13"/>
      <c r="H3" s="15"/>
    </row>
    <row r="4" spans="1:8" ht="15.75" customHeight="1" x14ac:dyDescent="0.2">
      <c r="A4" s="23" t="s">
        <v>9</v>
      </c>
      <c r="B4" s="18"/>
      <c r="C4" s="14"/>
      <c r="D4" s="14"/>
      <c r="E4" s="14"/>
      <c r="F4" s="14"/>
      <c r="G4" s="14"/>
      <c r="H4" s="16"/>
    </row>
    <row r="5" spans="1:8" ht="15.75" customHeight="1" x14ac:dyDescent="0.2">
      <c r="A5" s="24"/>
      <c r="B5" s="18"/>
      <c r="C5" s="13"/>
      <c r="D5" s="13"/>
      <c r="E5" s="13"/>
      <c r="F5" s="13"/>
      <c r="G5" s="13"/>
      <c r="H5" s="15"/>
    </row>
    <row r="6" spans="1:8" ht="15.75" customHeight="1" x14ac:dyDescent="0.2">
      <c r="A6" s="23" t="s">
        <v>10</v>
      </c>
      <c r="B6" s="18"/>
      <c r="C6" s="14"/>
      <c r="D6" s="14"/>
      <c r="E6" s="14"/>
      <c r="F6" s="14"/>
      <c r="G6" s="14"/>
      <c r="H6" s="16"/>
    </row>
    <row r="7" spans="1:8" ht="15.75" customHeight="1" x14ac:dyDescent="0.2">
      <c r="A7" s="24"/>
      <c r="B7" s="13"/>
      <c r="C7" s="13"/>
      <c r="D7" s="17" t="str">
        <f>HYPERLINK("https://eu.bbcollab.com/guest/7b826a9d423b48aea0c2c48ea1526ee8","Maths")</f>
        <v>Maths</v>
      </c>
      <c r="E7" s="13"/>
      <c r="F7" s="20" t="str">
        <f>HYPERLINK("https://eu.bbcollab.com/guest/0ea33561987f405facd211a0d816dcab","Physique-Chimie")</f>
        <v>Physique-Chimie</v>
      </c>
      <c r="G7" s="13"/>
      <c r="H7" s="15"/>
    </row>
    <row r="8" spans="1:8" ht="15.75" customHeight="1" x14ac:dyDescent="0.2">
      <c r="A8" s="23" t="s">
        <v>11</v>
      </c>
      <c r="B8" s="14"/>
      <c r="C8" s="14"/>
      <c r="D8" s="18"/>
      <c r="E8" s="14"/>
      <c r="F8" s="18"/>
      <c r="G8" s="14"/>
      <c r="H8" s="16"/>
    </row>
    <row r="9" spans="1:8" ht="15.75" customHeight="1" x14ac:dyDescent="0.2">
      <c r="A9" s="24"/>
      <c r="B9" s="13"/>
      <c r="C9" s="13"/>
      <c r="D9" s="18"/>
      <c r="E9" s="13"/>
      <c r="F9" s="18"/>
      <c r="G9" s="13"/>
      <c r="H9" s="15"/>
    </row>
    <row r="10" spans="1:8" ht="15.75" customHeight="1" x14ac:dyDescent="0.2">
      <c r="A10" s="23" t="s">
        <v>12</v>
      </c>
      <c r="B10" s="14"/>
      <c r="C10" s="14"/>
      <c r="D10" s="18"/>
      <c r="E10" s="14"/>
      <c r="F10" s="18"/>
      <c r="G10" s="14"/>
      <c r="H10" s="16"/>
    </row>
    <row r="11" spans="1:8" ht="15.75" customHeight="1" x14ac:dyDescent="0.2">
      <c r="A11" s="24"/>
      <c r="B11" s="20" t="str">
        <f>HYPERLINK("https://eu.bbcollab.com/guest/0ea33561987f405facd211a0d816dcab","Physique-Chimie")</f>
        <v>Physique-Chimie</v>
      </c>
      <c r="C11" s="13"/>
      <c r="D11" s="13"/>
      <c r="E11" s="17" t="str">
        <f>HYPERLINK("https://eu.bbcollab.com/guest/7b826a9d423b48aea0c2c48ea1526ee8","Maths")</f>
        <v>Maths</v>
      </c>
      <c r="F11" s="13"/>
      <c r="G11" s="13"/>
      <c r="H11" s="15"/>
    </row>
    <row r="12" spans="1:8" ht="15.75" customHeight="1" x14ac:dyDescent="0.2">
      <c r="A12" s="23" t="s">
        <v>13</v>
      </c>
      <c r="B12" s="18"/>
      <c r="C12" s="14"/>
      <c r="D12" s="14"/>
      <c r="E12" s="18"/>
      <c r="F12" s="14"/>
      <c r="G12" s="14"/>
      <c r="H12" s="16"/>
    </row>
    <row r="13" spans="1:8" ht="15.75" customHeight="1" x14ac:dyDescent="0.2">
      <c r="A13" s="24"/>
      <c r="B13" s="18"/>
      <c r="C13" s="13"/>
      <c r="D13" s="13"/>
      <c r="E13" s="18"/>
      <c r="F13" s="13"/>
      <c r="G13" s="13"/>
      <c r="H13" s="15"/>
    </row>
    <row r="14" spans="1:8" ht="15.75" customHeight="1" x14ac:dyDescent="0.2">
      <c r="A14" s="23" t="s">
        <v>14</v>
      </c>
      <c r="B14" s="18"/>
      <c r="C14" s="14"/>
      <c r="D14" s="14"/>
      <c r="E14" s="18"/>
      <c r="F14" s="14"/>
      <c r="G14" s="14"/>
      <c r="H14" s="16"/>
    </row>
    <row r="15" spans="1:8" ht="15.75" customHeight="1" x14ac:dyDescent="0.2">
      <c r="A15" s="24"/>
      <c r="B15" s="20" t="str">
        <f>HYPERLINK("https://eu.bbcollab.com/guest/0ea33561987f405facd211a0d816dcab","Physique-Chimie")</f>
        <v>Physique-Chimie</v>
      </c>
      <c r="C15" s="13"/>
      <c r="D15" s="20" t="str">
        <f>HYPERLINK("https://enthdf.fr/pages#/website/cc5bd38e-f898-406a-be3b-86eb8020c2ba","Allemand")</f>
        <v>Allemand</v>
      </c>
      <c r="E15" s="13"/>
      <c r="F15" s="13"/>
      <c r="G15" s="13"/>
      <c r="H15" s="15"/>
    </row>
    <row r="16" spans="1:8" ht="15.75" customHeight="1" x14ac:dyDescent="0.2">
      <c r="A16" s="23" t="s">
        <v>15</v>
      </c>
      <c r="B16" s="18"/>
      <c r="C16" s="14"/>
      <c r="D16" s="18"/>
      <c r="E16" s="14"/>
      <c r="F16" s="14"/>
      <c r="G16" s="14"/>
      <c r="H16" s="16"/>
    </row>
    <row r="17" spans="1:12" ht="15.75" customHeight="1" x14ac:dyDescent="0.2">
      <c r="A17" s="24"/>
      <c r="B17" s="18"/>
      <c r="C17" s="13"/>
      <c r="D17" s="19"/>
      <c r="E17" s="13"/>
      <c r="F17" s="13"/>
      <c r="G17" s="13"/>
      <c r="H17" s="15"/>
    </row>
    <row r="18" spans="1:12" ht="15.75" customHeight="1" x14ac:dyDescent="0.2">
      <c r="A18" s="23" t="s">
        <v>16</v>
      </c>
      <c r="B18" s="18"/>
      <c r="C18" s="14"/>
      <c r="D18" s="18"/>
      <c r="E18" s="14"/>
      <c r="F18" s="14"/>
      <c r="G18" s="14"/>
      <c r="H18" s="16"/>
    </row>
    <row r="19" spans="1:12" ht="15.75" customHeight="1" x14ac:dyDescent="0.2">
      <c r="A19" s="24"/>
      <c r="B19" s="13"/>
      <c r="C19" s="13"/>
      <c r="D19" s="19"/>
      <c r="E19" s="13"/>
      <c r="F19" s="13"/>
      <c r="G19" s="13"/>
      <c r="H19" s="15"/>
      <c r="J19" s="4"/>
    </row>
    <row r="20" spans="1:12" ht="15.75" customHeight="1" x14ac:dyDescent="0.2">
      <c r="A20" s="23" t="s">
        <v>17</v>
      </c>
      <c r="B20" s="14"/>
      <c r="C20" s="14"/>
      <c r="D20" s="18"/>
      <c r="E20" s="14"/>
      <c r="F20" s="14"/>
      <c r="G20" s="14"/>
      <c r="H20" s="16"/>
      <c r="J20" s="4"/>
      <c r="L20" s="5"/>
    </row>
    <row r="21" spans="1:12" ht="15.75" customHeight="1" x14ac:dyDescent="0.2">
      <c r="A21" s="24"/>
      <c r="B21" s="13"/>
      <c r="C21" s="13"/>
      <c r="D21" s="13"/>
      <c r="E21" s="13"/>
      <c r="F21" s="13"/>
      <c r="G21" s="13"/>
      <c r="H21" s="15"/>
      <c r="J21" s="4"/>
      <c r="L21" s="5"/>
    </row>
    <row r="22" spans="1:12" ht="15.75" customHeight="1" x14ac:dyDescent="0.2">
      <c r="A22" s="23" t="s">
        <v>18</v>
      </c>
      <c r="B22" s="14"/>
      <c r="C22" s="14"/>
      <c r="D22" s="14"/>
      <c r="E22" s="14"/>
      <c r="F22" s="14"/>
      <c r="G22" s="14"/>
      <c r="H22" s="16"/>
    </row>
    <row r="23" spans="1:12" ht="15.75" customHeight="1" x14ac:dyDescent="0.2">
      <c r="A23" s="24"/>
      <c r="B23" s="13"/>
      <c r="C23" s="13"/>
      <c r="D23" s="13"/>
      <c r="E23" s="13"/>
      <c r="F23" s="13"/>
      <c r="G23" s="13"/>
      <c r="H23" s="15"/>
    </row>
    <row r="24" spans="1:12" ht="15.75" customHeight="1" x14ac:dyDescent="0.2">
      <c r="A24" s="23" t="s">
        <v>19</v>
      </c>
      <c r="B24" s="14"/>
      <c r="C24" s="14"/>
      <c r="D24" s="14"/>
      <c r="E24" s="14"/>
      <c r="F24" s="14"/>
      <c r="G24" s="14"/>
      <c r="H24" s="16"/>
    </row>
    <row r="25" spans="1:12" ht="15.75" customHeight="1" x14ac:dyDescent="0.2">
      <c r="A25" s="24"/>
      <c r="B25" s="20" t="str">
        <f>HYPERLINK("https://eu.bbcollab.com/guest/0ea33561987f405facd211a0d816dcab","Physique-Chimie")</f>
        <v>Physique-Chimie</v>
      </c>
      <c r="C25" s="13"/>
      <c r="D25" s="13"/>
      <c r="E25" s="13"/>
      <c r="F25" s="13"/>
      <c r="G25" s="13"/>
      <c r="H25" s="15"/>
    </row>
    <row r="26" spans="1:12" ht="15.75" customHeight="1" x14ac:dyDescent="0.2">
      <c r="A26" s="23" t="s">
        <v>20</v>
      </c>
      <c r="B26" s="18"/>
      <c r="C26" s="14"/>
      <c r="D26" s="14"/>
      <c r="E26" s="14"/>
      <c r="F26" s="14"/>
      <c r="G26" s="14"/>
      <c r="H26" s="16"/>
    </row>
    <row r="27" spans="1:12" ht="15.75" customHeight="1" x14ac:dyDescent="0.2">
      <c r="A27" s="24"/>
      <c r="B27" s="18"/>
      <c r="C27" s="13"/>
      <c r="D27" s="13"/>
      <c r="E27" s="13"/>
      <c r="F27" s="13"/>
      <c r="G27" s="13"/>
      <c r="H27" s="15"/>
    </row>
    <row r="28" spans="1:12" ht="15.75" customHeight="1" x14ac:dyDescent="0.2">
      <c r="A28" s="23" t="s">
        <v>21</v>
      </c>
      <c r="B28" s="18"/>
      <c r="C28" s="14"/>
      <c r="D28" s="14"/>
      <c r="E28" s="14"/>
      <c r="F28" s="14"/>
      <c r="G28" s="14"/>
      <c r="H28" s="16"/>
    </row>
    <row r="29" spans="1:12" ht="15.75" customHeight="1" x14ac:dyDescent="0.2">
      <c r="A29" s="24"/>
      <c r="B29" s="13"/>
      <c r="C29" s="13"/>
      <c r="D29" s="13"/>
      <c r="E29" s="13"/>
      <c r="F29" s="13"/>
      <c r="G29" s="13"/>
      <c r="H29" s="15"/>
    </row>
    <row r="30" spans="1:12" ht="15.75" customHeight="1" x14ac:dyDescent="0.2">
      <c r="A30" s="23" t="s">
        <v>22</v>
      </c>
      <c r="B30" s="14"/>
      <c r="C30" s="14"/>
      <c r="D30" s="14"/>
      <c r="E30" s="14"/>
      <c r="F30" s="14"/>
      <c r="G30" s="14"/>
      <c r="H30" s="16"/>
    </row>
    <row r="31" spans="1:12" ht="15.75" customHeight="1" x14ac:dyDescent="0.2">
      <c r="A31" s="24"/>
      <c r="B31" s="13"/>
      <c r="C31" s="13"/>
      <c r="D31" s="13"/>
      <c r="E31" s="13"/>
      <c r="F31" s="13"/>
      <c r="G31" s="13"/>
      <c r="H31" s="15"/>
    </row>
    <row r="32" spans="1:12" ht="15.75" customHeight="1" x14ac:dyDescent="0.2">
      <c r="A32" s="23" t="s">
        <v>23</v>
      </c>
      <c r="B32" s="14"/>
      <c r="C32" s="14"/>
      <c r="D32" s="14"/>
      <c r="E32" s="14"/>
      <c r="F32" s="14"/>
      <c r="G32" s="14"/>
      <c r="H32" s="16"/>
    </row>
    <row r="33" spans="1:9" ht="15.75" customHeight="1" x14ac:dyDescent="0.2">
      <c r="A33" s="24"/>
      <c r="B33" s="13"/>
      <c r="C33" s="13"/>
      <c r="D33" s="13"/>
      <c r="E33" s="13"/>
      <c r="F33" s="13"/>
      <c r="G33" s="13"/>
      <c r="H33" s="15"/>
    </row>
    <row r="34" spans="1:9" ht="15.75" customHeight="1" x14ac:dyDescent="0.2">
      <c r="A34" s="23" t="s">
        <v>24</v>
      </c>
      <c r="B34" s="14"/>
      <c r="C34" s="14"/>
      <c r="D34" s="14"/>
      <c r="E34" s="14"/>
      <c r="F34" s="14"/>
      <c r="G34" s="14"/>
      <c r="H34" s="16"/>
    </row>
    <row r="35" spans="1:9" ht="15.75" customHeight="1" x14ac:dyDescent="0.2">
      <c r="A35" s="24"/>
      <c r="B35" s="13"/>
      <c r="C35" s="13"/>
      <c r="D35" s="13"/>
      <c r="E35" s="13"/>
      <c r="F35" s="13"/>
      <c r="G35" s="13"/>
      <c r="H35" s="15"/>
    </row>
    <row r="36" spans="1:9" ht="15.75" customHeight="1" x14ac:dyDescent="0.2">
      <c r="A36" s="25" t="s">
        <v>25</v>
      </c>
      <c r="B36" s="14"/>
      <c r="C36" s="14"/>
      <c r="D36" s="14"/>
      <c r="E36" s="14"/>
      <c r="F36" s="14"/>
      <c r="G36" s="14"/>
      <c r="H36" s="16"/>
    </row>
    <row r="37" spans="1:9" ht="15.75" customHeight="1" x14ac:dyDescent="0.2">
      <c r="A37" s="26"/>
      <c r="B37" s="13" t="s">
        <v>26</v>
      </c>
      <c r="C37" s="13"/>
      <c r="D37" s="13"/>
      <c r="E37" s="13"/>
      <c r="F37" s="13"/>
      <c r="G37" s="13"/>
      <c r="H37" s="15"/>
    </row>
    <row r="38" spans="1:9" ht="15.75" customHeight="1" x14ac:dyDescent="0.2">
      <c r="A38" s="23" t="s">
        <v>27</v>
      </c>
      <c r="B38" s="21"/>
      <c r="C38" s="14"/>
      <c r="D38" s="14"/>
      <c r="E38" s="14"/>
      <c r="F38" s="14"/>
      <c r="G38" s="14"/>
      <c r="H38" s="16"/>
    </row>
    <row r="39" spans="1:9" ht="15.75" customHeight="1" x14ac:dyDescent="0.2">
      <c r="A39" s="24"/>
      <c r="B39" s="21"/>
      <c r="C39" s="27"/>
      <c r="D39" s="27"/>
      <c r="E39" s="27"/>
      <c r="F39" s="27"/>
      <c r="G39" s="27"/>
      <c r="H39" s="15"/>
    </row>
    <row r="40" spans="1:9" ht="15.75" customHeight="1" x14ac:dyDescent="0.2">
      <c r="A40" s="6" t="s">
        <v>28</v>
      </c>
      <c r="B40" s="22"/>
      <c r="C40" s="28"/>
      <c r="D40" s="28"/>
      <c r="E40" s="28"/>
      <c r="F40" s="28"/>
      <c r="G40" s="28"/>
      <c r="H40" s="29"/>
    </row>
    <row r="41" spans="1:9" ht="15.75" customHeight="1" x14ac:dyDescent="0.2">
      <c r="I41" s="5"/>
    </row>
    <row r="42" spans="1:9" ht="15.75" customHeight="1" x14ac:dyDescent="0.2">
      <c r="A42" s="7"/>
      <c r="B42" s="5"/>
      <c r="C42" s="5"/>
      <c r="D42" s="5"/>
      <c r="E42" s="5"/>
      <c r="F42" s="5"/>
      <c r="G42" s="5"/>
      <c r="H42" s="5"/>
    </row>
    <row r="43" spans="1:9" ht="15.75" customHeight="1" x14ac:dyDescent="0.2">
      <c r="A43" s="5"/>
      <c r="B43" s="5"/>
      <c r="C43" s="5"/>
      <c r="D43" s="5"/>
      <c r="E43" s="5"/>
      <c r="F43" s="5"/>
      <c r="G43" s="5"/>
      <c r="H43" s="5"/>
    </row>
    <row r="44" spans="1:9" ht="15.75" customHeight="1" x14ac:dyDescent="0.2">
      <c r="A44" s="5"/>
    </row>
    <row r="45" spans="1:9" ht="15.75" customHeight="1" x14ac:dyDescent="0.2"/>
    <row r="46" spans="1:9" ht="15.75" customHeight="1" x14ac:dyDescent="0.2"/>
    <row r="47" spans="1:9" ht="15.75" customHeight="1" x14ac:dyDescent="0.2"/>
    <row r="48" spans="1:9" ht="15.75" customHeight="1" x14ac:dyDescent="0.2"/>
    <row r="49" spans="13:13" ht="15.75" customHeight="1" x14ac:dyDescent="0.2"/>
    <row r="50" spans="13:13" ht="15.75" customHeight="1" x14ac:dyDescent="0.2"/>
    <row r="51" spans="13:13" ht="15.75" customHeight="1" x14ac:dyDescent="0.2"/>
    <row r="52" spans="13:13" ht="15.75" customHeight="1" x14ac:dyDescent="0.2">
      <c r="M52" s="5"/>
    </row>
    <row r="53" spans="13:13" ht="15.75" customHeight="1" x14ac:dyDescent="0.2"/>
    <row r="54" spans="13:13" ht="15.75" customHeight="1" x14ac:dyDescent="0.2"/>
    <row r="55" spans="13:13" ht="15.75" customHeight="1" x14ac:dyDescent="0.2"/>
    <row r="56" spans="13:13" ht="15.75" customHeight="1" x14ac:dyDescent="0.2"/>
    <row r="57" spans="13:13" ht="15.75" customHeight="1" x14ac:dyDescent="0.2"/>
    <row r="58" spans="13:13" ht="15.75" customHeight="1" x14ac:dyDescent="0.2"/>
    <row r="59" spans="13:13" ht="15.75" customHeight="1" x14ac:dyDescent="0.2"/>
    <row r="60" spans="13:13" ht="15.75" customHeight="1" x14ac:dyDescent="0.2"/>
    <row r="61" spans="13:13" ht="15.75" customHeight="1" x14ac:dyDescent="0.2"/>
    <row r="62" spans="13:13" ht="15.75" customHeight="1" x14ac:dyDescent="0.2"/>
    <row r="63" spans="13:13" ht="15.75" customHeight="1" x14ac:dyDescent="0.2"/>
    <row r="64" spans="13:13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spans="1:8" ht="15.75" customHeight="1" x14ac:dyDescent="0.2"/>
    <row r="82" spans="1:8" ht="15.75" customHeight="1" x14ac:dyDescent="0.2"/>
    <row r="83" spans="1:8" ht="15.75" customHeight="1" x14ac:dyDescent="0.2"/>
    <row r="84" spans="1:8" ht="15.75" customHeight="1" x14ac:dyDescent="0.2"/>
    <row r="85" spans="1:8" ht="15.75" customHeight="1" x14ac:dyDescent="0.2"/>
    <row r="86" spans="1:8" ht="15.75" customHeight="1" x14ac:dyDescent="0.2"/>
    <row r="87" spans="1:8" ht="15.75" customHeight="1" x14ac:dyDescent="0.2">
      <c r="A87" s="5"/>
      <c r="B87" s="5"/>
      <c r="C87" s="5"/>
      <c r="D87" s="5"/>
      <c r="E87" s="5"/>
      <c r="F87" s="5"/>
      <c r="G87" s="5"/>
      <c r="H87" s="5"/>
    </row>
    <row r="88" spans="1:8" ht="15.75" customHeight="1" x14ac:dyDescent="0.2"/>
    <row r="89" spans="1:8" ht="15.75" customHeight="1" x14ac:dyDescent="0.2"/>
    <row r="90" spans="1:8" ht="15.75" customHeight="1" x14ac:dyDescent="0.2"/>
    <row r="91" spans="1:8" ht="15.75" customHeight="1" x14ac:dyDescent="0.2"/>
    <row r="92" spans="1:8" ht="15.75" customHeight="1" x14ac:dyDescent="0.2"/>
    <row r="93" spans="1:8" ht="15.75" customHeight="1" x14ac:dyDescent="0.2"/>
    <row r="94" spans="1:8" ht="15.75" customHeight="1" x14ac:dyDescent="0.2"/>
    <row r="95" spans="1:8" ht="15.75" customHeight="1" x14ac:dyDescent="0.2"/>
    <row r="96" spans="1:8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spans="1:8" ht="15.75" customHeight="1" x14ac:dyDescent="0.2"/>
    <row r="130" spans="1:8" ht="15.75" customHeight="1" x14ac:dyDescent="0.2"/>
    <row r="131" spans="1:8" ht="15.75" customHeight="1" x14ac:dyDescent="0.2">
      <c r="A131" s="5"/>
      <c r="B131" s="5"/>
      <c r="C131" s="5"/>
      <c r="D131" s="5"/>
      <c r="E131" s="5"/>
      <c r="F131" s="5"/>
      <c r="G131" s="5"/>
      <c r="H131" s="5"/>
    </row>
    <row r="132" spans="1:8" ht="15.75" customHeight="1" x14ac:dyDescent="0.2"/>
    <row r="133" spans="1:8" ht="15.75" customHeight="1" x14ac:dyDescent="0.2"/>
    <row r="134" spans="1:8" ht="15.75" customHeight="1" x14ac:dyDescent="0.2"/>
    <row r="135" spans="1:8" ht="15.75" customHeight="1" x14ac:dyDescent="0.2"/>
    <row r="136" spans="1:8" ht="15.75" customHeight="1" x14ac:dyDescent="0.2"/>
    <row r="137" spans="1:8" ht="15.75" customHeight="1" x14ac:dyDescent="0.2"/>
    <row r="138" spans="1:8" ht="15.75" customHeight="1" x14ac:dyDescent="0.2"/>
    <row r="139" spans="1:8" ht="15.75" customHeight="1" x14ac:dyDescent="0.2"/>
    <row r="140" spans="1:8" ht="15.75" customHeight="1" x14ac:dyDescent="0.2"/>
    <row r="141" spans="1:8" ht="15.75" customHeight="1" x14ac:dyDescent="0.2"/>
    <row r="142" spans="1:8" ht="15.75" customHeight="1" x14ac:dyDescent="0.2"/>
    <row r="143" spans="1:8" ht="15.75" customHeight="1" x14ac:dyDescent="0.2"/>
    <row r="144" spans="1:8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spans="1:8" ht="15.75" customHeight="1" x14ac:dyDescent="0.2"/>
    <row r="162" spans="1:8" ht="15.75" customHeight="1" x14ac:dyDescent="0.2"/>
    <row r="163" spans="1:8" ht="15.75" customHeight="1" x14ac:dyDescent="0.2"/>
    <row r="164" spans="1:8" ht="15.75" customHeight="1" x14ac:dyDescent="0.2"/>
    <row r="165" spans="1:8" ht="15.75" customHeight="1" x14ac:dyDescent="0.2"/>
    <row r="166" spans="1:8" ht="15.75" customHeight="1" x14ac:dyDescent="0.2"/>
    <row r="167" spans="1:8" ht="15.75" customHeight="1" x14ac:dyDescent="0.2"/>
    <row r="168" spans="1:8" ht="15.75" customHeight="1" x14ac:dyDescent="0.2"/>
    <row r="169" spans="1:8" ht="15.75" customHeight="1" x14ac:dyDescent="0.2"/>
    <row r="170" spans="1:8" ht="15.75" customHeight="1" x14ac:dyDescent="0.2"/>
    <row r="171" spans="1:8" ht="15.75" customHeight="1" x14ac:dyDescent="0.2"/>
    <row r="172" spans="1:8" ht="15.75" customHeight="1" x14ac:dyDescent="0.2"/>
    <row r="173" spans="1:8" ht="15.75" customHeight="1" x14ac:dyDescent="0.2"/>
    <row r="174" spans="1:8" ht="15.75" customHeight="1" x14ac:dyDescent="0.2"/>
    <row r="175" spans="1:8" ht="15.75" customHeight="1" x14ac:dyDescent="0.2">
      <c r="A175" s="5"/>
      <c r="B175" s="5"/>
      <c r="C175" s="5"/>
      <c r="D175" s="5"/>
      <c r="E175" s="5"/>
      <c r="F175" s="5"/>
      <c r="G175" s="5"/>
      <c r="H175" s="5"/>
    </row>
    <row r="176" spans="1:8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144">
    <mergeCell ref="D27:D28"/>
    <mergeCell ref="E27:E28"/>
    <mergeCell ref="F27:F28"/>
    <mergeCell ref="G27:G28"/>
    <mergeCell ref="H27:H28"/>
    <mergeCell ref="C27:C28"/>
    <mergeCell ref="C29:C30"/>
    <mergeCell ref="D29:D30"/>
    <mergeCell ref="E29:E30"/>
    <mergeCell ref="F29:F30"/>
    <mergeCell ref="G29:G30"/>
    <mergeCell ref="H29:H30"/>
    <mergeCell ref="G17:G18"/>
    <mergeCell ref="H17:H18"/>
    <mergeCell ref="E19:E20"/>
    <mergeCell ref="F19:F20"/>
    <mergeCell ref="G19:G20"/>
    <mergeCell ref="H19:H20"/>
    <mergeCell ref="C19:C20"/>
    <mergeCell ref="C21:C22"/>
    <mergeCell ref="D21:D22"/>
    <mergeCell ref="E21:E22"/>
    <mergeCell ref="F21:F22"/>
    <mergeCell ref="G21:G22"/>
    <mergeCell ref="H21:H22"/>
    <mergeCell ref="A1:H1"/>
    <mergeCell ref="C3:C4"/>
    <mergeCell ref="D3:D4"/>
    <mergeCell ref="E3:E4"/>
    <mergeCell ref="F3:F4"/>
    <mergeCell ref="G3:G4"/>
    <mergeCell ref="H3:H4"/>
    <mergeCell ref="B3:B6"/>
    <mergeCell ref="C5:C6"/>
    <mergeCell ref="D5:D6"/>
    <mergeCell ref="E5:E6"/>
    <mergeCell ref="F5:F6"/>
    <mergeCell ref="G5:G6"/>
    <mergeCell ref="H5:H6"/>
    <mergeCell ref="A4:A5"/>
    <mergeCell ref="A6:A7"/>
    <mergeCell ref="C7:C8"/>
    <mergeCell ref="D7:D10"/>
    <mergeCell ref="F7:F10"/>
    <mergeCell ref="A8:A9"/>
    <mergeCell ref="C39:C40"/>
    <mergeCell ref="D39:D40"/>
    <mergeCell ref="E39:E40"/>
    <mergeCell ref="F39:F40"/>
    <mergeCell ref="G39:G40"/>
    <mergeCell ref="H39:H40"/>
    <mergeCell ref="D33:D34"/>
    <mergeCell ref="E33:E34"/>
    <mergeCell ref="C35:C36"/>
    <mergeCell ref="D35:D36"/>
    <mergeCell ref="E35:E36"/>
    <mergeCell ref="D37:D38"/>
    <mergeCell ref="E37:E38"/>
    <mergeCell ref="F33:F34"/>
    <mergeCell ref="G33:G34"/>
    <mergeCell ref="F35:F36"/>
    <mergeCell ref="G35:G36"/>
    <mergeCell ref="H35:H36"/>
    <mergeCell ref="F37:F38"/>
    <mergeCell ref="G37:G38"/>
    <mergeCell ref="H37:H38"/>
    <mergeCell ref="C31:C32"/>
    <mergeCell ref="D31:D32"/>
    <mergeCell ref="E31:E32"/>
    <mergeCell ref="F31:F32"/>
    <mergeCell ref="G31:G32"/>
    <mergeCell ref="H31:H32"/>
    <mergeCell ref="C33:C34"/>
    <mergeCell ref="H33:H34"/>
    <mergeCell ref="C37:C38"/>
    <mergeCell ref="A28:A29"/>
    <mergeCell ref="A30:A31"/>
    <mergeCell ref="A32:A33"/>
    <mergeCell ref="A34:A35"/>
    <mergeCell ref="A36:A37"/>
    <mergeCell ref="A38:A39"/>
    <mergeCell ref="A10:A11"/>
    <mergeCell ref="A12:A13"/>
    <mergeCell ref="A14:A15"/>
    <mergeCell ref="A16:A17"/>
    <mergeCell ref="A18:A19"/>
    <mergeCell ref="A20:A21"/>
    <mergeCell ref="A22:A23"/>
    <mergeCell ref="A24:A25"/>
    <mergeCell ref="A26:A27"/>
    <mergeCell ref="B25:B28"/>
    <mergeCell ref="B29:B30"/>
    <mergeCell ref="B31:B32"/>
    <mergeCell ref="B33:B34"/>
    <mergeCell ref="B35:B36"/>
    <mergeCell ref="B37:B40"/>
    <mergeCell ref="B7:B8"/>
    <mergeCell ref="B9:B10"/>
    <mergeCell ref="B11:B14"/>
    <mergeCell ref="B15:B18"/>
    <mergeCell ref="B19:B20"/>
    <mergeCell ref="B21:B22"/>
    <mergeCell ref="B23:B24"/>
    <mergeCell ref="F25:F26"/>
    <mergeCell ref="G25:G26"/>
    <mergeCell ref="E23:E24"/>
    <mergeCell ref="F23:F24"/>
    <mergeCell ref="G23:G24"/>
    <mergeCell ref="H23:H24"/>
    <mergeCell ref="C25:C26"/>
    <mergeCell ref="D25:D26"/>
    <mergeCell ref="E25:E26"/>
    <mergeCell ref="H25:H26"/>
    <mergeCell ref="E7:E8"/>
    <mergeCell ref="E9:E10"/>
    <mergeCell ref="F13:F14"/>
    <mergeCell ref="E15:E16"/>
    <mergeCell ref="F15:F16"/>
    <mergeCell ref="E11:E14"/>
    <mergeCell ref="F17:F18"/>
    <mergeCell ref="E17:E18"/>
    <mergeCell ref="C23:C24"/>
    <mergeCell ref="D23:D24"/>
    <mergeCell ref="D17:D18"/>
    <mergeCell ref="D19:D20"/>
    <mergeCell ref="C9:C10"/>
    <mergeCell ref="C11:C12"/>
    <mergeCell ref="D11:D12"/>
    <mergeCell ref="C13:C14"/>
    <mergeCell ref="D13:D14"/>
    <mergeCell ref="C15:C16"/>
    <mergeCell ref="C17:C18"/>
    <mergeCell ref="F11:F12"/>
    <mergeCell ref="D15:D16"/>
    <mergeCell ref="G13:G14"/>
    <mergeCell ref="G15:G16"/>
    <mergeCell ref="G7:G8"/>
    <mergeCell ref="H7:H8"/>
    <mergeCell ref="G9:G10"/>
    <mergeCell ref="H9:H10"/>
    <mergeCell ref="G11:G12"/>
    <mergeCell ref="H11:H12"/>
    <mergeCell ref="H13:H14"/>
    <mergeCell ref="H15:H16"/>
  </mergeCells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2722" priority="1" operator="containsText" text="Maths">
      <formula>NOT(ISERROR(SEARCH(("Maths"),(A1))))</formula>
    </cfRule>
  </conditionalFormatting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2721" priority="2" operator="containsText" text="Physique-Chimie">
      <formula>NOT(ISERROR(SEARCH(("Physique-Chimie"),(A1))))</formula>
    </cfRule>
  </conditionalFormatting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2720" priority="3" operator="containsText" text="SVT">
      <formula>NOT(ISERROR(SEARCH(("SVT"),(A1))))</formula>
    </cfRule>
  </conditionalFormatting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2719" priority="4" operator="containsText" text="Anglais">
      <formula>NOT(ISERROR(SEARCH(("Anglais"),(A1))))</formula>
    </cfRule>
  </conditionalFormatting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2718" priority="5" operator="containsText" text="SES">
      <formula>NOT(ISERROR(SEARCH(("SES"),(A1))))</formula>
    </cfRule>
  </conditionalFormatting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2717" priority="6" operator="containsText" text="Histoire-Géographie">
      <formula>NOT(ISERROR(SEARCH(("Histoire-Géographie"),(A1))))</formula>
    </cfRule>
  </conditionalFormatting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2716" priority="7" operator="containsText" text="Français">
      <formula>NOT(ISERROR(SEARCH(("Français"),(A1))))</formula>
    </cfRule>
  </conditionalFormatting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2715" priority="8" operator="containsText" text="SNT">
      <formula>NOT(ISERROR(SEARCH(("SNT"),(A1))))</formula>
    </cfRule>
  </conditionalFormatting>
  <conditionalFormatting sqref="A1 P1:Z14 B2:C3 D2:H2 A3:A4 C5 A6 B7:D7 F7 A8 B9 A10 B11 A12 A14 B15 D15 O15:Z18 A16 A18 B19 I19:Z41 A20 B21 A22 B23 A24 B25 A26 A28 B29 A30 B31 A32 B33 A34 B35 A36 B37 A38 C39 A40 A42:Z44 I45:Z86 A87:Z88 I89:Z130 A131:Z132 I133:Z133">
    <cfRule type="containsText" dxfId="2714" priority="9" operator="containsText" text="Allemand">
      <formula>NOT(ISERROR(SEARCH(("Allemand"),(A1))))</formula>
    </cfRule>
  </conditionalFormatting>
  <conditionalFormatting sqref="C9 C13 C11">
    <cfRule type="containsText" dxfId="2713" priority="10" operator="containsText" text="Maths">
      <formula>NOT(ISERROR(SEARCH(("Maths"),(C9))))</formula>
    </cfRule>
  </conditionalFormatting>
  <conditionalFormatting sqref="C9 C13 C11">
    <cfRule type="containsText" dxfId="2712" priority="11" operator="containsText" text="Physique-Chimie">
      <formula>NOT(ISERROR(SEARCH(("Physique-Chimie"),(C9))))</formula>
    </cfRule>
  </conditionalFormatting>
  <conditionalFormatting sqref="C9 C13 C11">
    <cfRule type="containsText" dxfId="2711" priority="12" operator="containsText" text="SVT">
      <formula>NOT(ISERROR(SEARCH(("SVT"),(C9))))</formula>
    </cfRule>
  </conditionalFormatting>
  <conditionalFormatting sqref="C9 C13 C11">
    <cfRule type="containsText" dxfId="2710" priority="13" operator="containsText" text="Anglais">
      <formula>NOT(ISERROR(SEARCH(("Anglais"),(C9))))</formula>
    </cfRule>
  </conditionalFormatting>
  <conditionalFormatting sqref="C9 C13 C11">
    <cfRule type="containsText" dxfId="2709" priority="14" operator="containsText" text="SES">
      <formula>NOT(ISERROR(SEARCH(("SES"),(C9))))</formula>
    </cfRule>
  </conditionalFormatting>
  <conditionalFormatting sqref="C9 C13 C11">
    <cfRule type="containsText" dxfId="2708" priority="15" operator="containsText" text="Histoire-Géographie">
      <formula>NOT(ISERROR(SEARCH(("Histoire-Géographie"),(C9))))</formula>
    </cfRule>
  </conditionalFormatting>
  <conditionalFormatting sqref="C9 C13 C11">
    <cfRule type="containsText" dxfId="2707" priority="16" operator="containsText" text="Français">
      <formula>NOT(ISERROR(SEARCH(("Français"),(C9))))</formula>
    </cfRule>
  </conditionalFormatting>
  <conditionalFormatting sqref="C9 C13 C11">
    <cfRule type="containsText" dxfId="2706" priority="17" operator="containsText" text="SNT">
      <formula>NOT(ISERROR(SEARCH(("SNT"),(C9))))</formula>
    </cfRule>
  </conditionalFormatting>
  <conditionalFormatting sqref="C9 C13 C11">
    <cfRule type="containsText" dxfId="2705" priority="18" operator="containsText" text="Allemand">
      <formula>NOT(ISERROR(SEARCH(("Allemand"),(C9))))</formula>
    </cfRule>
  </conditionalFormatting>
  <conditionalFormatting sqref="C15 C19 C17">
    <cfRule type="containsText" dxfId="2704" priority="19" operator="containsText" text="Maths">
      <formula>NOT(ISERROR(SEARCH(("Maths"),(C15))))</formula>
    </cfRule>
  </conditionalFormatting>
  <conditionalFormatting sqref="C15 C19 C17">
    <cfRule type="containsText" dxfId="2703" priority="20" operator="containsText" text="Physique-Chimie">
      <formula>NOT(ISERROR(SEARCH(("Physique-Chimie"),(C15))))</formula>
    </cfRule>
  </conditionalFormatting>
  <conditionalFormatting sqref="C15 C19 C17">
    <cfRule type="containsText" dxfId="2702" priority="21" operator="containsText" text="SVT">
      <formula>NOT(ISERROR(SEARCH(("SVT"),(C15))))</formula>
    </cfRule>
  </conditionalFormatting>
  <conditionalFormatting sqref="C15 C19 C17">
    <cfRule type="containsText" dxfId="2701" priority="22" operator="containsText" text="Anglais">
      <formula>NOT(ISERROR(SEARCH(("Anglais"),(C15))))</formula>
    </cfRule>
  </conditionalFormatting>
  <conditionalFormatting sqref="C15 C19 C17">
    <cfRule type="containsText" dxfId="2700" priority="23" operator="containsText" text="SES">
      <formula>NOT(ISERROR(SEARCH(("SES"),(C15))))</formula>
    </cfRule>
  </conditionalFormatting>
  <conditionalFormatting sqref="C15 C19 C17">
    <cfRule type="containsText" dxfId="2699" priority="24" operator="containsText" text="Histoire-Géographie">
      <formula>NOT(ISERROR(SEARCH(("Histoire-Géographie"),(C15))))</formula>
    </cfRule>
  </conditionalFormatting>
  <conditionalFormatting sqref="C15 C19 C17">
    <cfRule type="containsText" dxfId="2698" priority="25" operator="containsText" text="Français">
      <formula>NOT(ISERROR(SEARCH(("Français"),(C15))))</formula>
    </cfRule>
  </conditionalFormatting>
  <conditionalFormatting sqref="C15 C19 C17">
    <cfRule type="containsText" dxfId="2697" priority="26" operator="containsText" text="SNT">
      <formula>NOT(ISERROR(SEARCH(("SNT"),(C15))))</formula>
    </cfRule>
  </conditionalFormatting>
  <conditionalFormatting sqref="C15 C19 C17">
    <cfRule type="containsText" dxfId="2696" priority="27" operator="containsText" text="Allemand">
      <formula>NOT(ISERROR(SEARCH(("Allemand"),(C15))))</formula>
    </cfRule>
  </conditionalFormatting>
  <conditionalFormatting sqref="C21 C25 C23">
    <cfRule type="containsText" dxfId="2695" priority="28" operator="containsText" text="Maths">
      <formula>NOT(ISERROR(SEARCH(("Maths"),(C21))))</formula>
    </cfRule>
  </conditionalFormatting>
  <conditionalFormatting sqref="C21 C25 C23">
    <cfRule type="containsText" dxfId="2694" priority="29" operator="containsText" text="Physique-Chimie">
      <formula>NOT(ISERROR(SEARCH(("Physique-Chimie"),(C21))))</formula>
    </cfRule>
  </conditionalFormatting>
  <conditionalFormatting sqref="C21 C25 C23">
    <cfRule type="containsText" dxfId="2693" priority="30" operator="containsText" text="SVT">
      <formula>NOT(ISERROR(SEARCH(("SVT"),(C21))))</formula>
    </cfRule>
  </conditionalFormatting>
  <conditionalFormatting sqref="C21 C25 C23">
    <cfRule type="containsText" dxfId="2692" priority="31" operator="containsText" text="Anglais">
      <formula>NOT(ISERROR(SEARCH(("Anglais"),(C21))))</formula>
    </cfRule>
  </conditionalFormatting>
  <conditionalFormatting sqref="C21 C25 C23">
    <cfRule type="containsText" dxfId="2691" priority="32" operator="containsText" text="SES">
      <formula>NOT(ISERROR(SEARCH(("SES"),(C21))))</formula>
    </cfRule>
  </conditionalFormatting>
  <conditionalFormatting sqref="C21 C25 C23">
    <cfRule type="containsText" dxfId="2690" priority="33" operator="containsText" text="Histoire-Géographie">
      <formula>NOT(ISERROR(SEARCH(("Histoire-Géographie"),(C21))))</formula>
    </cfRule>
  </conditionalFormatting>
  <conditionalFormatting sqref="C21 C25 C23">
    <cfRule type="containsText" dxfId="2689" priority="34" operator="containsText" text="Français">
      <formula>NOT(ISERROR(SEARCH(("Français"),(C21))))</formula>
    </cfRule>
  </conditionalFormatting>
  <conditionalFormatting sqref="C21 C25 C23">
    <cfRule type="containsText" dxfId="2688" priority="35" operator="containsText" text="SNT">
      <formula>NOT(ISERROR(SEARCH(("SNT"),(C21))))</formula>
    </cfRule>
  </conditionalFormatting>
  <conditionalFormatting sqref="C21 C25 C23">
    <cfRule type="containsText" dxfId="2687" priority="36" operator="containsText" text="Allemand">
      <formula>NOT(ISERROR(SEARCH(("Allemand"),(C21))))</formula>
    </cfRule>
  </conditionalFormatting>
  <conditionalFormatting sqref="C27 C31 C29">
    <cfRule type="containsText" dxfId="2686" priority="37" operator="containsText" text="Maths">
      <formula>NOT(ISERROR(SEARCH(("Maths"),(C27))))</formula>
    </cfRule>
  </conditionalFormatting>
  <conditionalFormatting sqref="C27 C31 C29">
    <cfRule type="containsText" dxfId="2685" priority="38" operator="containsText" text="Physique-Chimie">
      <formula>NOT(ISERROR(SEARCH(("Physique-Chimie"),(C27))))</formula>
    </cfRule>
  </conditionalFormatting>
  <conditionalFormatting sqref="C27 C31 C29">
    <cfRule type="containsText" dxfId="2684" priority="39" operator="containsText" text="SVT">
      <formula>NOT(ISERROR(SEARCH(("SVT"),(C27))))</formula>
    </cfRule>
  </conditionalFormatting>
  <conditionalFormatting sqref="C27 C31 C29">
    <cfRule type="containsText" dxfId="2683" priority="40" operator="containsText" text="Anglais">
      <formula>NOT(ISERROR(SEARCH(("Anglais"),(C27))))</formula>
    </cfRule>
  </conditionalFormatting>
  <conditionalFormatting sqref="C27 C31 C29">
    <cfRule type="containsText" dxfId="2682" priority="41" operator="containsText" text="SES">
      <formula>NOT(ISERROR(SEARCH(("SES"),(C27))))</formula>
    </cfRule>
  </conditionalFormatting>
  <conditionalFormatting sqref="C27 C31 C29">
    <cfRule type="containsText" dxfId="2681" priority="42" operator="containsText" text="Histoire-Géographie">
      <formula>NOT(ISERROR(SEARCH(("Histoire-Géographie"),(C27))))</formula>
    </cfRule>
  </conditionalFormatting>
  <conditionalFormatting sqref="C27 C31 C29">
    <cfRule type="containsText" dxfId="2680" priority="43" operator="containsText" text="Français">
      <formula>NOT(ISERROR(SEARCH(("Français"),(C27))))</formula>
    </cfRule>
  </conditionalFormatting>
  <conditionalFormatting sqref="C27 C31 C29">
    <cfRule type="containsText" dxfId="2679" priority="44" operator="containsText" text="SNT">
      <formula>NOT(ISERROR(SEARCH(("SNT"),(C27))))</formula>
    </cfRule>
  </conditionalFormatting>
  <conditionalFormatting sqref="C27 C31 C29">
    <cfRule type="containsText" dxfId="2678" priority="45" operator="containsText" text="Allemand">
      <formula>NOT(ISERROR(SEARCH(("Allemand"),(C27))))</formula>
    </cfRule>
  </conditionalFormatting>
  <conditionalFormatting sqref="C33 C37 C35">
    <cfRule type="containsText" dxfId="2677" priority="46" operator="containsText" text="Maths">
      <formula>NOT(ISERROR(SEARCH(("Maths"),(C33))))</formula>
    </cfRule>
  </conditionalFormatting>
  <conditionalFormatting sqref="C33 C37 C35">
    <cfRule type="containsText" dxfId="2676" priority="47" operator="containsText" text="Physique-Chimie">
      <formula>NOT(ISERROR(SEARCH(("Physique-Chimie"),(C33))))</formula>
    </cfRule>
  </conditionalFormatting>
  <conditionalFormatting sqref="C33 C37 C35">
    <cfRule type="containsText" dxfId="2675" priority="48" operator="containsText" text="SVT">
      <formula>NOT(ISERROR(SEARCH(("SVT"),(C33))))</formula>
    </cfRule>
  </conditionalFormatting>
  <conditionalFormatting sqref="C33 C37 C35">
    <cfRule type="containsText" dxfId="2674" priority="49" operator="containsText" text="Anglais">
      <formula>NOT(ISERROR(SEARCH(("Anglais"),(C33))))</formula>
    </cfRule>
  </conditionalFormatting>
  <conditionalFormatting sqref="C33 C37 C35">
    <cfRule type="containsText" dxfId="2673" priority="50" operator="containsText" text="SES">
      <formula>NOT(ISERROR(SEARCH(("SES"),(C33))))</formula>
    </cfRule>
  </conditionalFormatting>
  <conditionalFormatting sqref="C33 C37 C35">
    <cfRule type="containsText" dxfId="2672" priority="51" operator="containsText" text="Histoire-Géographie">
      <formula>NOT(ISERROR(SEARCH(("Histoire-Géographie"),(C33))))</formula>
    </cfRule>
  </conditionalFormatting>
  <conditionalFormatting sqref="C33 C37 C35">
    <cfRule type="containsText" dxfId="2671" priority="52" operator="containsText" text="Français">
      <formula>NOT(ISERROR(SEARCH(("Français"),(C33))))</formula>
    </cfRule>
  </conditionalFormatting>
  <conditionalFormatting sqref="C33 C37 C35">
    <cfRule type="containsText" dxfId="2670" priority="53" operator="containsText" text="SNT">
      <formula>NOT(ISERROR(SEARCH(("SNT"),(C33))))</formula>
    </cfRule>
  </conditionalFormatting>
  <conditionalFormatting sqref="C33 C37 C35">
    <cfRule type="containsText" dxfId="2669" priority="54" operator="containsText" text="Allemand">
      <formula>NOT(ISERROR(SEARCH(("Allemand"),(C33))))</formula>
    </cfRule>
  </conditionalFormatting>
  <conditionalFormatting sqref="E7 E5 E39 E3">
    <cfRule type="containsText" dxfId="2668" priority="55" operator="containsText" text="Maths">
      <formula>NOT(ISERROR(SEARCH(("Maths"),(E7))))</formula>
    </cfRule>
  </conditionalFormatting>
  <conditionalFormatting sqref="E7 E5 E39 E3">
    <cfRule type="containsText" dxfId="2667" priority="56" operator="containsText" text="Physique-Chimie">
      <formula>NOT(ISERROR(SEARCH(("Physique-Chimie"),(E7))))</formula>
    </cfRule>
  </conditionalFormatting>
  <conditionalFormatting sqref="E7 E5 E39 E3">
    <cfRule type="containsText" dxfId="2666" priority="57" operator="containsText" text="SVT">
      <formula>NOT(ISERROR(SEARCH(("SVT"),(E7))))</formula>
    </cfRule>
  </conditionalFormatting>
  <conditionalFormatting sqref="E7 E5 E39 E3">
    <cfRule type="containsText" dxfId="2665" priority="58" operator="containsText" text="Anglais">
      <formula>NOT(ISERROR(SEARCH(("Anglais"),(E7))))</formula>
    </cfRule>
  </conditionalFormatting>
  <conditionalFormatting sqref="E7 E5 E39 E3">
    <cfRule type="containsText" dxfId="2664" priority="59" operator="containsText" text="SES">
      <formula>NOT(ISERROR(SEARCH(("SES"),(E7))))</formula>
    </cfRule>
  </conditionalFormatting>
  <conditionalFormatting sqref="E7 E5 E39 E3">
    <cfRule type="containsText" dxfId="2663" priority="60" operator="containsText" text="Histoire-Géographie">
      <formula>NOT(ISERROR(SEARCH(("Histoire-Géographie"),(E7))))</formula>
    </cfRule>
  </conditionalFormatting>
  <conditionalFormatting sqref="E7 E5 E39 E3">
    <cfRule type="containsText" dxfId="2662" priority="61" operator="containsText" text="Français">
      <formula>NOT(ISERROR(SEARCH(("Français"),(E7))))</formula>
    </cfRule>
  </conditionalFormatting>
  <conditionalFormatting sqref="E7 E5 E39 E3">
    <cfRule type="containsText" dxfId="2661" priority="62" operator="containsText" text="SNT">
      <formula>NOT(ISERROR(SEARCH(("SNT"),(E7))))</formula>
    </cfRule>
  </conditionalFormatting>
  <conditionalFormatting sqref="E7 E5 E39 E3">
    <cfRule type="containsText" dxfId="2660" priority="63" operator="containsText" text="Allemand">
      <formula>NOT(ISERROR(SEARCH(("Allemand"),(E7))))</formula>
    </cfRule>
  </conditionalFormatting>
  <conditionalFormatting sqref="E9 E11 E13">
    <cfRule type="containsText" dxfId="2659" priority="64" operator="containsText" text="Maths">
      <formula>NOT(ISERROR(SEARCH(("Maths"),(E9))))</formula>
    </cfRule>
  </conditionalFormatting>
  <conditionalFormatting sqref="E9 E11 E13">
    <cfRule type="containsText" dxfId="2658" priority="65" operator="containsText" text="Physique-Chimie">
      <formula>NOT(ISERROR(SEARCH(("Physique-Chimie"),(E9))))</formula>
    </cfRule>
  </conditionalFormatting>
  <conditionalFormatting sqref="E9 E11 E13">
    <cfRule type="containsText" dxfId="2657" priority="66" operator="containsText" text="SVT">
      <formula>NOT(ISERROR(SEARCH(("SVT"),(E9))))</formula>
    </cfRule>
  </conditionalFormatting>
  <conditionalFormatting sqref="E9 E11 E13">
    <cfRule type="containsText" dxfId="2656" priority="67" operator="containsText" text="Anglais">
      <formula>NOT(ISERROR(SEARCH(("Anglais"),(E9))))</formula>
    </cfRule>
  </conditionalFormatting>
  <conditionalFormatting sqref="E9 E11 E13">
    <cfRule type="containsText" dxfId="2655" priority="68" operator="containsText" text="SES">
      <formula>NOT(ISERROR(SEARCH(("SES"),(E9))))</formula>
    </cfRule>
  </conditionalFormatting>
  <conditionalFormatting sqref="E9 E11 E13">
    <cfRule type="containsText" dxfId="2654" priority="69" operator="containsText" text="Histoire-Géographie">
      <formula>NOT(ISERROR(SEARCH(("Histoire-Géographie"),(E9))))</formula>
    </cfRule>
  </conditionalFormatting>
  <conditionalFormatting sqref="E9 E11 E13">
    <cfRule type="containsText" dxfId="2653" priority="70" operator="containsText" text="Français">
      <formula>NOT(ISERROR(SEARCH(("Français"),(E9))))</formula>
    </cfRule>
  </conditionalFormatting>
  <conditionalFormatting sqref="E9 E11 E13">
    <cfRule type="containsText" dxfId="2652" priority="71" operator="containsText" text="SNT">
      <formula>NOT(ISERROR(SEARCH(("SNT"),(E9))))</formula>
    </cfRule>
  </conditionalFormatting>
  <conditionalFormatting sqref="E9 E11 E13">
    <cfRule type="containsText" dxfId="2651" priority="72" operator="containsText" text="Allemand">
      <formula>NOT(ISERROR(SEARCH(("Allemand"),(E9))))</formula>
    </cfRule>
  </conditionalFormatting>
  <conditionalFormatting sqref="E15 E19 E17">
    <cfRule type="containsText" dxfId="2650" priority="73" operator="containsText" text="Maths">
      <formula>NOT(ISERROR(SEARCH(("Maths"),(E15))))</formula>
    </cfRule>
  </conditionalFormatting>
  <conditionalFormatting sqref="E15 E19 E17">
    <cfRule type="containsText" dxfId="2649" priority="74" operator="containsText" text="Physique-Chimie">
      <formula>NOT(ISERROR(SEARCH(("Physique-Chimie"),(E15))))</formula>
    </cfRule>
  </conditionalFormatting>
  <conditionalFormatting sqref="E15 E19 E17">
    <cfRule type="containsText" dxfId="2648" priority="75" operator="containsText" text="SVT">
      <formula>NOT(ISERROR(SEARCH(("SVT"),(E15))))</formula>
    </cfRule>
  </conditionalFormatting>
  <conditionalFormatting sqref="E15 E19 E17">
    <cfRule type="containsText" dxfId="2647" priority="76" operator="containsText" text="Anglais">
      <formula>NOT(ISERROR(SEARCH(("Anglais"),(E15))))</formula>
    </cfRule>
  </conditionalFormatting>
  <conditionalFormatting sqref="E15 E19 E17">
    <cfRule type="containsText" dxfId="2646" priority="77" operator="containsText" text="SES">
      <formula>NOT(ISERROR(SEARCH(("SES"),(E15))))</formula>
    </cfRule>
  </conditionalFormatting>
  <conditionalFormatting sqref="E15 E19 E17">
    <cfRule type="containsText" dxfId="2645" priority="78" operator="containsText" text="Histoire-Géographie">
      <formula>NOT(ISERROR(SEARCH(("Histoire-Géographie"),(E15))))</formula>
    </cfRule>
  </conditionalFormatting>
  <conditionalFormatting sqref="E15 E19 E17">
    <cfRule type="containsText" dxfId="2644" priority="79" operator="containsText" text="Français">
      <formula>NOT(ISERROR(SEARCH(("Français"),(E15))))</formula>
    </cfRule>
  </conditionalFormatting>
  <conditionalFormatting sqref="E15 E19 E17">
    <cfRule type="containsText" dxfId="2643" priority="80" operator="containsText" text="SNT">
      <formula>NOT(ISERROR(SEARCH(("SNT"),(E15))))</formula>
    </cfRule>
  </conditionalFormatting>
  <conditionalFormatting sqref="E15 E19 E17">
    <cfRule type="containsText" dxfId="2642" priority="81" operator="containsText" text="Allemand">
      <formula>NOT(ISERROR(SEARCH(("Allemand"),(E15))))</formula>
    </cfRule>
  </conditionalFormatting>
  <conditionalFormatting sqref="E21 E25 E23">
    <cfRule type="containsText" dxfId="2641" priority="82" operator="containsText" text="Maths">
      <formula>NOT(ISERROR(SEARCH(("Maths"),(E21))))</formula>
    </cfRule>
  </conditionalFormatting>
  <conditionalFormatting sqref="E21 E25 E23">
    <cfRule type="containsText" dxfId="2640" priority="83" operator="containsText" text="Physique-Chimie">
      <formula>NOT(ISERROR(SEARCH(("Physique-Chimie"),(E21))))</formula>
    </cfRule>
  </conditionalFormatting>
  <conditionalFormatting sqref="E21 E25 E23">
    <cfRule type="containsText" dxfId="2639" priority="84" operator="containsText" text="SVT">
      <formula>NOT(ISERROR(SEARCH(("SVT"),(E21))))</formula>
    </cfRule>
  </conditionalFormatting>
  <conditionalFormatting sqref="E21 E25 E23">
    <cfRule type="containsText" dxfId="2638" priority="85" operator="containsText" text="Anglais">
      <formula>NOT(ISERROR(SEARCH(("Anglais"),(E21))))</formula>
    </cfRule>
  </conditionalFormatting>
  <conditionalFormatting sqref="E21 E25 E23">
    <cfRule type="containsText" dxfId="2637" priority="86" operator="containsText" text="SES">
      <formula>NOT(ISERROR(SEARCH(("SES"),(E21))))</formula>
    </cfRule>
  </conditionalFormatting>
  <conditionalFormatting sqref="E21 E25 E23">
    <cfRule type="containsText" dxfId="2636" priority="87" operator="containsText" text="Histoire-Géographie">
      <formula>NOT(ISERROR(SEARCH(("Histoire-Géographie"),(E21))))</formula>
    </cfRule>
  </conditionalFormatting>
  <conditionalFormatting sqref="E21 E25 E23">
    <cfRule type="containsText" dxfId="2635" priority="88" operator="containsText" text="Français">
      <formula>NOT(ISERROR(SEARCH(("Français"),(E21))))</formula>
    </cfRule>
  </conditionalFormatting>
  <conditionalFormatting sqref="E21 E25 E23">
    <cfRule type="containsText" dxfId="2634" priority="89" operator="containsText" text="SNT">
      <formula>NOT(ISERROR(SEARCH(("SNT"),(E21))))</formula>
    </cfRule>
  </conditionalFormatting>
  <conditionalFormatting sqref="E21 E25 E23">
    <cfRule type="containsText" dxfId="2633" priority="90" operator="containsText" text="Allemand">
      <formula>NOT(ISERROR(SEARCH(("Allemand"),(E21))))</formula>
    </cfRule>
  </conditionalFormatting>
  <conditionalFormatting sqref="E27 E31 E29">
    <cfRule type="containsText" dxfId="2632" priority="91" operator="containsText" text="Maths">
      <formula>NOT(ISERROR(SEARCH(("Maths"),(E27))))</formula>
    </cfRule>
  </conditionalFormatting>
  <conditionalFormatting sqref="E27 E31 E29">
    <cfRule type="containsText" dxfId="2631" priority="92" operator="containsText" text="Physique-Chimie">
      <formula>NOT(ISERROR(SEARCH(("Physique-Chimie"),(E27))))</formula>
    </cfRule>
  </conditionalFormatting>
  <conditionalFormatting sqref="E27 E31 E29">
    <cfRule type="containsText" dxfId="2630" priority="93" operator="containsText" text="SVT">
      <formula>NOT(ISERROR(SEARCH(("SVT"),(E27))))</formula>
    </cfRule>
  </conditionalFormatting>
  <conditionalFormatting sqref="E27 E31 E29">
    <cfRule type="containsText" dxfId="2629" priority="94" operator="containsText" text="Anglais">
      <formula>NOT(ISERROR(SEARCH(("Anglais"),(E27))))</formula>
    </cfRule>
  </conditionalFormatting>
  <conditionalFormatting sqref="E27 E31 E29">
    <cfRule type="containsText" dxfId="2628" priority="95" operator="containsText" text="SES">
      <formula>NOT(ISERROR(SEARCH(("SES"),(E27))))</formula>
    </cfRule>
  </conditionalFormatting>
  <conditionalFormatting sqref="E27 E31 E29">
    <cfRule type="containsText" dxfId="2627" priority="96" operator="containsText" text="Histoire-Géographie">
      <formula>NOT(ISERROR(SEARCH(("Histoire-Géographie"),(E27))))</formula>
    </cfRule>
  </conditionalFormatting>
  <conditionalFormatting sqref="E27 E31 E29">
    <cfRule type="containsText" dxfId="2626" priority="97" operator="containsText" text="Français">
      <formula>NOT(ISERROR(SEARCH(("Français"),(E27))))</formula>
    </cfRule>
  </conditionalFormatting>
  <conditionalFormatting sqref="E27 E31 E29">
    <cfRule type="containsText" dxfId="2625" priority="98" operator="containsText" text="SNT">
      <formula>NOT(ISERROR(SEARCH(("SNT"),(E27))))</formula>
    </cfRule>
  </conditionalFormatting>
  <conditionalFormatting sqref="E27 E31 E29">
    <cfRule type="containsText" dxfId="2624" priority="99" operator="containsText" text="Allemand">
      <formula>NOT(ISERROR(SEARCH(("Allemand"),(E27))))</formula>
    </cfRule>
  </conditionalFormatting>
  <conditionalFormatting sqref="E33 E37 E35">
    <cfRule type="containsText" dxfId="2623" priority="100" operator="containsText" text="Maths">
      <formula>NOT(ISERROR(SEARCH(("Maths"),(E33))))</formula>
    </cfRule>
  </conditionalFormatting>
  <conditionalFormatting sqref="E33 E37 E35">
    <cfRule type="containsText" dxfId="2622" priority="101" operator="containsText" text="Physique-Chimie">
      <formula>NOT(ISERROR(SEARCH(("Physique-Chimie"),(E33))))</formula>
    </cfRule>
  </conditionalFormatting>
  <conditionalFormatting sqref="E33 E37 E35">
    <cfRule type="containsText" dxfId="2621" priority="102" operator="containsText" text="SVT">
      <formula>NOT(ISERROR(SEARCH(("SVT"),(E33))))</formula>
    </cfRule>
  </conditionalFormatting>
  <conditionalFormatting sqref="E33 E37 E35">
    <cfRule type="containsText" dxfId="2620" priority="103" operator="containsText" text="Anglais">
      <formula>NOT(ISERROR(SEARCH(("Anglais"),(E33))))</formula>
    </cfRule>
  </conditionalFormatting>
  <conditionalFormatting sqref="E33 E37 E35">
    <cfRule type="containsText" dxfId="2619" priority="104" operator="containsText" text="SES">
      <formula>NOT(ISERROR(SEARCH(("SES"),(E33))))</formula>
    </cfRule>
  </conditionalFormatting>
  <conditionalFormatting sqref="E33 E37 E35">
    <cfRule type="containsText" dxfId="2618" priority="105" operator="containsText" text="Histoire-Géographie">
      <formula>NOT(ISERROR(SEARCH(("Histoire-Géographie"),(E33))))</formula>
    </cfRule>
  </conditionalFormatting>
  <conditionalFormatting sqref="E33 E37 E35">
    <cfRule type="containsText" dxfId="2617" priority="106" operator="containsText" text="Français">
      <formula>NOT(ISERROR(SEARCH(("Français"),(E33))))</formula>
    </cfRule>
  </conditionalFormatting>
  <conditionalFormatting sqref="E33 E37 E35">
    <cfRule type="containsText" dxfId="2616" priority="107" operator="containsText" text="SNT">
      <formula>NOT(ISERROR(SEARCH(("SNT"),(E33))))</formula>
    </cfRule>
  </conditionalFormatting>
  <conditionalFormatting sqref="E33 E37 E35">
    <cfRule type="containsText" dxfId="2615" priority="108" operator="containsText" text="Allemand">
      <formula>NOT(ISERROR(SEARCH(("Allemand"),(E33))))</formula>
    </cfRule>
  </conditionalFormatting>
  <conditionalFormatting sqref="G7 G5 G39 G3">
    <cfRule type="containsText" dxfId="2614" priority="109" operator="containsText" text="Maths">
      <formula>NOT(ISERROR(SEARCH(("Maths"),(G7))))</formula>
    </cfRule>
  </conditionalFormatting>
  <conditionalFormatting sqref="G7 G5 G39 G3">
    <cfRule type="containsText" dxfId="2613" priority="110" operator="containsText" text="Physique-Chimie">
      <formula>NOT(ISERROR(SEARCH(("Physique-Chimie"),(G7))))</formula>
    </cfRule>
  </conditionalFormatting>
  <conditionalFormatting sqref="G7 G5 G39 G3">
    <cfRule type="containsText" dxfId="2612" priority="111" operator="containsText" text="SVT">
      <formula>NOT(ISERROR(SEARCH(("SVT"),(G7))))</formula>
    </cfRule>
  </conditionalFormatting>
  <conditionalFormatting sqref="G7 G5 G39 G3">
    <cfRule type="containsText" dxfId="2611" priority="112" operator="containsText" text="Anglais">
      <formula>NOT(ISERROR(SEARCH(("Anglais"),(G7))))</formula>
    </cfRule>
  </conditionalFormatting>
  <conditionalFormatting sqref="G7 G5 G39 G3">
    <cfRule type="containsText" dxfId="2610" priority="113" operator="containsText" text="SES">
      <formula>NOT(ISERROR(SEARCH(("SES"),(G7))))</formula>
    </cfRule>
  </conditionalFormatting>
  <conditionalFormatting sqref="G7 G5 G39 G3">
    <cfRule type="containsText" dxfId="2609" priority="114" operator="containsText" text="Histoire-Géographie">
      <formula>NOT(ISERROR(SEARCH(("Histoire-Géographie"),(G7))))</formula>
    </cfRule>
  </conditionalFormatting>
  <conditionalFormatting sqref="G7 G5 G39 G3">
    <cfRule type="containsText" dxfId="2608" priority="115" operator="containsText" text="Français">
      <formula>NOT(ISERROR(SEARCH(("Français"),(G7))))</formula>
    </cfRule>
  </conditionalFormatting>
  <conditionalFormatting sqref="G7 G5 G39 G3">
    <cfRule type="containsText" dxfId="2607" priority="116" operator="containsText" text="SNT">
      <formula>NOT(ISERROR(SEARCH(("SNT"),(G7))))</formula>
    </cfRule>
  </conditionalFormatting>
  <conditionalFormatting sqref="G7 G5 G39 G3">
    <cfRule type="containsText" dxfId="2606" priority="117" operator="containsText" text="Allemand">
      <formula>NOT(ISERROR(SEARCH(("Allemand"),(G7))))</formula>
    </cfRule>
  </conditionalFormatting>
  <conditionalFormatting sqref="G9 G13 G11">
    <cfRule type="containsText" dxfId="2605" priority="118" operator="containsText" text="Maths">
      <formula>NOT(ISERROR(SEARCH(("Maths"),(G9))))</formula>
    </cfRule>
  </conditionalFormatting>
  <conditionalFormatting sqref="G9 G13 G11">
    <cfRule type="containsText" dxfId="2604" priority="119" operator="containsText" text="Physique-Chimie">
      <formula>NOT(ISERROR(SEARCH(("Physique-Chimie"),(G9))))</formula>
    </cfRule>
  </conditionalFormatting>
  <conditionalFormatting sqref="G9 G13 G11">
    <cfRule type="containsText" dxfId="2603" priority="120" operator="containsText" text="SVT">
      <formula>NOT(ISERROR(SEARCH(("SVT"),(G9))))</formula>
    </cfRule>
  </conditionalFormatting>
  <conditionalFormatting sqref="G9 G13 G11">
    <cfRule type="containsText" dxfId="2602" priority="121" operator="containsText" text="Anglais">
      <formula>NOT(ISERROR(SEARCH(("Anglais"),(G9))))</formula>
    </cfRule>
  </conditionalFormatting>
  <conditionalFormatting sqref="G9 G13 G11">
    <cfRule type="containsText" dxfId="2601" priority="122" operator="containsText" text="SES">
      <formula>NOT(ISERROR(SEARCH(("SES"),(G9))))</formula>
    </cfRule>
  </conditionalFormatting>
  <conditionalFormatting sqref="G9 G13 G11">
    <cfRule type="containsText" dxfId="2600" priority="123" operator="containsText" text="Histoire-Géographie">
      <formula>NOT(ISERROR(SEARCH(("Histoire-Géographie"),(G9))))</formula>
    </cfRule>
  </conditionalFormatting>
  <conditionalFormatting sqref="G9 G13 G11">
    <cfRule type="containsText" dxfId="2599" priority="124" operator="containsText" text="Français">
      <formula>NOT(ISERROR(SEARCH(("Français"),(G9))))</formula>
    </cfRule>
  </conditionalFormatting>
  <conditionalFormatting sqref="G9 G13 G11">
    <cfRule type="containsText" dxfId="2598" priority="125" operator="containsText" text="SNT">
      <formula>NOT(ISERROR(SEARCH(("SNT"),(G9))))</formula>
    </cfRule>
  </conditionalFormatting>
  <conditionalFormatting sqref="G9 G13 G11">
    <cfRule type="containsText" dxfId="2597" priority="126" operator="containsText" text="Allemand">
      <formula>NOT(ISERROR(SEARCH(("Allemand"),(G9))))</formula>
    </cfRule>
  </conditionalFormatting>
  <conditionalFormatting sqref="G15 G19 G17">
    <cfRule type="containsText" dxfId="2596" priority="127" operator="containsText" text="Maths">
      <formula>NOT(ISERROR(SEARCH(("Maths"),(G15))))</formula>
    </cfRule>
  </conditionalFormatting>
  <conditionalFormatting sqref="G15 G19 G17">
    <cfRule type="containsText" dxfId="2595" priority="128" operator="containsText" text="Physique-Chimie">
      <formula>NOT(ISERROR(SEARCH(("Physique-Chimie"),(G15))))</formula>
    </cfRule>
  </conditionalFormatting>
  <conditionalFormatting sqref="G15 G19 G17">
    <cfRule type="containsText" dxfId="2594" priority="129" operator="containsText" text="SVT">
      <formula>NOT(ISERROR(SEARCH(("SVT"),(G15))))</formula>
    </cfRule>
  </conditionalFormatting>
  <conditionalFormatting sqref="G15 G19 G17">
    <cfRule type="containsText" dxfId="2593" priority="130" operator="containsText" text="Anglais">
      <formula>NOT(ISERROR(SEARCH(("Anglais"),(G15))))</formula>
    </cfRule>
  </conditionalFormatting>
  <conditionalFormatting sqref="G15 G19 G17">
    <cfRule type="containsText" dxfId="2592" priority="131" operator="containsText" text="SES">
      <formula>NOT(ISERROR(SEARCH(("SES"),(G15))))</formula>
    </cfRule>
  </conditionalFormatting>
  <conditionalFormatting sqref="G15 G19 G17">
    <cfRule type="containsText" dxfId="2591" priority="132" operator="containsText" text="Histoire-Géographie">
      <formula>NOT(ISERROR(SEARCH(("Histoire-Géographie"),(G15))))</formula>
    </cfRule>
  </conditionalFormatting>
  <conditionalFormatting sqref="G15 G19 G17">
    <cfRule type="containsText" dxfId="2590" priority="133" operator="containsText" text="Français">
      <formula>NOT(ISERROR(SEARCH(("Français"),(G15))))</formula>
    </cfRule>
  </conditionalFormatting>
  <conditionalFormatting sqref="G15 G19 G17">
    <cfRule type="containsText" dxfId="2589" priority="134" operator="containsText" text="SNT">
      <formula>NOT(ISERROR(SEARCH(("SNT"),(G15))))</formula>
    </cfRule>
  </conditionalFormatting>
  <conditionalFormatting sqref="G15 G19 G17">
    <cfRule type="containsText" dxfId="2588" priority="135" operator="containsText" text="Allemand">
      <formula>NOT(ISERROR(SEARCH(("Allemand"),(G15))))</formula>
    </cfRule>
  </conditionalFormatting>
  <conditionalFormatting sqref="G21 G25 G23">
    <cfRule type="containsText" dxfId="2587" priority="136" operator="containsText" text="Maths">
      <formula>NOT(ISERROR(SEARCH(("Maths"),(G21))))</formula>
    </cfRule>
  </conditionalFormatting>
  <conditionalFormatting sqref="G21 G25 G23">
    <cfRule type="containsText" dxfId="2586" priority="137" operator="containsText" text="Physique-Chimie">
      <formula>NOT(ISERROR(SEARCH(("Physique-Chimie"),(G21))))</formula>
    </cfRule>
  </conditionalFormatting>
  <conditionalFormatting sqref="G21 G25 G23">
    <cfRule type="containsText" dxfId="2585" priority="138" operator="containsText" text="SVT">
      <formula>NOT(ISERROR(SEARCH(("SVT"),(G21))))</formula>
    </cfRule>
  </conditionalFormatting>
  <conditionalFormatting sqref="G21 G25 G23">
    <cfRule type="containsText" dxfId="2584" priority="139" operator="containsText" text="Anglais">
      <formula>NOT(ISERROR(SEARCH(("Anglais"),(G21))))</formula>
    </cfRule>
  </conditionalFormatting>
  <conditionalFormatting sqref="G21 G25 G23">
    <cfRule type="containsText" dxfId="2583" priority="140" operator="containsText" text="SES">
      <formula>NOT(ISERROR(SEARCH(("SES"),(G21))))</formula>
    </cfRule>
  </conditionalFormatting>
  <conditionalFormatting sqref="G21 G25 G23">
    <cfRule type="containsText" dxfId="2582" priority="141" operator="containsText" text="Histoire-Géographie">
      <formula>NOT(ISERROR(SEARCH(("Histoire-Géographie"),(G21))))</formula>
    </cfRule>
  </conditionalFormatting>
  <conditionalFormatting sqref="G21 G25 G23">
    <cfRule type="containsText" dxfId="2581" priority="142" operator="containsText" text="Français">
      <formula>NOT(ISERROR(SEARCH(("Français"),(G21))))</formula>
    </cfRule>
  </conditionalFormatting>
  <conditionalFormatting sqref="G21 G25 G23">
    <cfRule type="containsText" dxfId="2580" priority="143" operator="containsText" text="SNT">
      <formula>NOT(ISERROR(SEARCH(("SNT"),(G21))))</formula>
    </cfRule>
  </conditionalFormatting>
  <conditionalFormatting sqref="G21 G25 G23">
    <cfRule type="containsText" dxfId="2579" priority="144" operator="containsText" text="Allemand">
      <formula>NOT(ISERROR(SEARCH(("Allemand"),(G21))))</formula>
    </cfRule>
  </conditionalFormatting>
  <conditionalFormatting sqref="G27 G31 G29">
    <cfRule type="containsText" dxfId="2578" priority="145" operator="containsText" text="Maths">
      <formula>NOT(ISERROR(SEARCH(("Maths"),(G27))))</formula>
    </cfRule>
  </conditionalFormatting>
  <conditionalFormatting sqref="G27 G31 G29">
    <cfRule type="containsText" dxfId="2577" priority="146" operator="containsText" text="Physique-Chimie">
      <formula>NOT(ISERROR(SEARCH(("Physique-Chimie"),(G27))))</formula>
    </cfRule>
  </conditionalFormatting>
  <conditionalFormatting sqref="G27 G31 G29">
    <cfRule type="containsText" dxfId="2576" priority="147" operator="containsText" text="SVT">
      <formula>NOT(ISERROR(SEARCH(("SVT"),(G27))))</formula>
    </cfRule>
  </conditionalFormatting>
  <conditionalFormatting sqref="G27 G31 G29">
    <cfRule type="containsText" dxfId="2575" priority="148" operator="containsText" text="Anglais">
      <formula>NOT(ISERROR(SEARCH(("Anglais"),(G27))))</formula>
    </cfRule>
  </conditionalFormatting>
  <conditionalFormatting sqref="G27 G31 G29">
    <cfRule type="containsText" dxfId="2574" priority="149" operator="containsText" text="SES">
      <formula>NOT(ISERROR(SEARCH(("SES"),(G27))))</formula>
    </cfRule>
  </conditionalFormatting>
  <conditionalFormatting sqref="G27 G31 G29">
    <cfRule type="containsText" dxfId="2573" priority="150" operator="containsText" text="Histoire-Géographie">
      <formula>NOT(ISERROR(SEARCH(("Histoire-Géographie"),(G27))))</formula>
    </cfRule>
  </conditionalFormatting>
  <conditionalFormatting sqref="G27 G31 G29">
    <cfRule type="containsText" dxfId="2572" priority="151" operator="containsText" text="Français">
      <formula>NOT(ISERROR(SEARCH(("Français"),(G27))))</formula>
    </cfRule>
  </conditionalFormatting>
  <conditionalFormatting sqref="G27 G31 G29">
    <cfRule type="containsText" dxfId="2571" priority="152" operator="containsText" text="SNT">
      <formula>NOT(ISERROR(SEARCH(("SNT"),(G27))))</formula>
    </cfRule>
  </conditionalFormatting>
  <conditionalFormatting sqref="G27 G31 G29">
    <cfRule type="containsText" dxfId="2570" priority="153" operator="containsText" text="Allemand">
      <formula>NOT(ISERROR(SEARCH(("Allemand"),(G27))))</formula>
    </cfRule>
  </conditionalFormatting>
  <conditionalFormatting sqref="G33 G37 G35">
    <cfRule type="containsText" dxfId="2569" priority="154" operator="containsText" text="Maths">
      <formula>NOT(ISERROR(SEARCH(("Maths"),(G33))))</formula>
    </cfRule>
  </conditionalFormatting>
  <conditionalFormatting sqref="G33 G37 G35">
    <cfRule type="containsText" dxfId="2568" priority="155" operator="containsText" text="Physique-Chimie">
      <formula>NOT(ISERROR(SEARCH(("Physique-Chimie"),(G33))))</formula>
    </cfRule>
  </conditionalFormatting>
  <conditionalFormatting sqref="G33 G37 G35">
    <cfRule type="containsText" dxfId="2567" priority="156" operator="containsText" text="SVT">
      <formula>NOT(ISERROR(SEARCH(("SVT"),(G33))))</formula>
    </cfRule>
  </conditionalFormatting>
  <conditionalFormatting sqref="G33 G37 G35">
    <cfRule type="containsText" dxfId="2566" priority="157" operator="containsText" text="Anglais">
      <formula>NOT(ISERROR(SEARCH(("Anglais"),(G33))))</formula>
    </cfRule>
  </conditionalFormatting>
  <conditionalFormatting sqref="G33 G37 G35">
    <cfRule type="containsText" dxfId="2565" priority="158" operator="containsText" text="SES">
      <formula>NOT(ISERROR(SEARCH(("SES"),(G33))))</formula>
    </cfRule>
  </conditionalFormatting>
  <conditionalFormatting sqref="G33 G37 G35">
    <cfRule type="containsText" dxfId="2564" priority="159" operator="containsText" text="Histoire-Géographie">
      <formula>NOT(ISERROR(SEARCH(("Histoire-Géographie"),(G33))))</formula>
    </cfRule>
  </conditionalFormatting>
  <conditionalFormatting sqref="G33 G37 G35">
    <cfRule type="containsText" dxfId="2563" priority="160" operator="containsText" text="Français">
      <formula>NOT(ISERROR(SEARCH(("Français"),(G33))))</formula>
    </cfRule>
  </conditionalFormatting>
  <conditionalFormatting sqref="G33 G37 G35">
    <cfRule type="containsText" dxfId="2562" priority="161" operator="containsText" text="SNT">
      <formula>NOT(ISERROR(SEARCH(("SNT"),(G33))))</formula>
    </cfRule>
  </conditionalFormatting>
  <conditionalFormatting sqref="G33 G37 G35">
    <cfRule type="containsText" dxfId="2561" priority="162" operator="containsText" text="Allemand">
      <formula>NOT(ISERROR(SEARCH(("Allemand"),(G33))))</formula>
    </cfRule>
  </conditionalFormatting>
  <conditionalFormatting sqref="H7 H5 H39 H3">
    <cfRule type="containsText" dxfId="2560" priority="163" operator="containsText" text="Maths">
      <formula>NOT(ISERROR(SEARCH(("Maths"),(H7))))</formula>
    </cfRule>
  </conditionalFormatting>
  <conditionalFormatting sqref="H7 H5 H39 H3">
    <cfRule type="containsText" dxfId="2559" priority="164" operator="containsText" text="Physique-Chimie">
      <formula>NOT(ISERROR(SEARCH(("Physique-Chimie"),(H7))))</formula>
    </cfRule>
  </conditionalFormatting>
  <conditionalFormatting sqref="H7 H5 H39 H3">
    <cfRule type="containsText" dxfId="2558" priority="165" operator="containsText" text="SVT">
      <formula>NOT(ISERROR(SEARCH(("SVT"),(H7))))</formula>
    </cfRule>
  </conditionalFormatting>
  <conditionalFormatting sqref="H7 H5 H39 H3">
    <cfRule type="containsText" dxfId="2557" priority="166" operator="containsText" text="Anglais">
      <formula>NOT(ISERROR(SEARCH(("Anglais"),(H7))))</formula>
    </cfRule>
  </conditionalFormatting>
  <conditionalFormatting sqref="H7 H5 H39 H3">
    <cfRule type="containsText" dxfId="2556" priority="167" operator="containsText" text="SES">
      <formula>NOT(ISERROR(SEARCH(("SES"),(H7))))</formula>
    </cfRule>
  </conditionalFormatting>
  <conditionalFormatting sqref="H7 H5 H39 H3">
    <cfRule type="containsText" dxfId="2555" priority="168" operator="containsText" text="Histoire-Géographie">
      <formula>NOT(ISERROR(SEARCH(("Histoire-Géographie"),(H7))))</formula>
    </cfRule>
  </conditionalFormatting>
  <conditionalFormatting sqref="H7 H5 H39 H3">
    <cfRule type="containsText" dxfId="2554" priority="169" operator="containsText" text="Français">
      <formula>NOT(ISERROR(SEARCH(("Français"),(H7))))</formula>
    </cfRule>
  </conditionalFormatting>
  <conditionalFormatting sqref="H7 H5 H39 H3">
    <cfRule type="containsText" dxfId="2553" priority="170" operator="containsText" text="SNT">
      <formula>NOT(ISERROR(SEARCH(("SNT"),(H7))))</formula>
    </cfRule>
  </conditionalFormatting>
  <conditionalFormatting sqref="H7 H5 H39 H3">
    <cfRule type="containsText" dxfId="2552" priority="171" operator="containsText" text="Allemand">
      <formula>NOT(ISERROR(SEARCH(("Allemand"),(H7))))</formula>
    </cfRule>
  </conditionalFormatting>
  <conditionalFormatting sqref="H9 H13 H11">
    <cfRule type="containsText" dxfId="2551" priority="172" operator="containsText" text="Maths">
      <formula>NOT(ISERROR(SEARCH(("Maths"),(H9))))</formula>
    </cfRule>
  </conditionalFormatting>
  <conditionalFormatting sqref="H9 H13 H11">
    <cfRule type="containsText" dxfId="2550" priority="173" operator="containsText" text="Physique-Chimie">
      <formula>NOT(ISERROR(SEARCH(("Physique-Chimie"),(H9))))</formula>
    </cfRule>
  </conditionalFormatting>
  <conditionalFormatting sqref="H9 H13 H11">
    <cfRule type="containsText" dxfId="2549" priority="174" operator="containsText" text="SVT">
      <formula>NOT(ISERROR(SEARCH(("SVT"),(H9))))</formula>
    </cfRule>
  </conditionalFormatting>
  <conditionalFormatting sqref="H9 H13 H11">
    <cfRule type="containsText" dxfId="2548" priority="175" operator="containsText" text="Anglais">
      <formula>NOT(ISERROR(SEARCH(("Anglais"),(H9))))</formula>
    </cfRule>
  </conditionalFormatting>
  <conditionalFormatting sqref="H9 H13 H11">
    <cfRule type="containsText" dxfId="2547" priority="176" operator="containsText" text="SES">
      <formula>NOT(ISERROR(SEARCH(("SES"),(H9))))</formula>
    </cfRule>
  </conditionalFormatting>
  <conditionalFormatting sqref="H9 H13 H11">
    <cfRule type="containsText" dxfId="2546" priority="177" operator="containsText" text="Histoire-Géographie">
      <formula>NOT(ISERROR(SEARCH(("Histoire-Géographie"),(H9))))</formula>
    </cfRule>
  </conditionalFormatting>
  <conditionalFormatting sqref="H9 H13 H11">
    <cfRule type="containsText" dxfId="2545" priority="178" operator="containsText" text="Français">
      <formula>NOT(ISERROR(SEARCH(("Français"),(H9))))</formula>
    </cfRule>
  </conditionalFormatting>
  <conditionalFormatting sqref="H9 H13 H11">
    <cfRule type="containsText" dxfId="2544" priority="179" operator="containsText" text="SNT">
      <formula>NOT(ISERROR(SEARCH(("SNT"),(H9))))</formula>
    </cfRule>
  </conditionalFormatting>
  <conditionalFormatting sqref="H9 H13 H11">
    <cfRule type="containsText" dxfId="2543" priority="180" operator="containsText" text="Allemand">
      <formula>NOT(ISERROR(SEARCH(("Allemand"),(H9))))</formula>
    </cfRule>
  </conditionalFormatting>
  <conditionalFormatting sqref="H15 H19 H17">
    <cfRule type="containsText" dxfId="2542" priority="181" operator="containsText" text="Maths">
      <formula>NOT(ISERROR(SEARCH(("Maths"),(H15))))</formula>
    </cfRule>
  </conditionalFormatting>
  <conditionalFormatting sqref="H15 H19 H17">
    <cfRule type="containsText" dxfId="2541" priority="182" operator="containsText" text="Physique-Chimie">
      <formula>NOT(ISERROR(SEARCH(("Physique-Chimie"),(H15))))</formula>
    </cfRule>
  </conditionalFormatting>
  <conditionalFormatting sqref="H15 H19 H17">
    <cfRule type="containsText" dxfId="2540" priority="183" operator="containsText" text="SVT">
      <formula>NOT(ISERROR(SEARCH(("SVT"),(H15))))</formula>
    </cfRule>
  </conditionalFormatting>
  <conditionalFormatting sqref="H15 H19 H17">
    <cfRule type="containsText" dxfId="2539" priority="184" operator="containsText" text="Anglais">
      <formula>NOT(ISERROR(SEARCH(("Anglais"),(H15))))</formula>
    </cfRule>
  </conditionalFormatting>
  <conditionalFormatting sqref="H15 H19 H17">
    <cfRule type="containsText" dxfId="2538" priority="185" operator="containsText" text="SES">
      <formula>NOT(ISERROR(SEARCH(("SES"),(H15))))</formula>
    </cfRule>
  </conditionalFormatting>
  <conditionalFormatting sqref="H15 H19 H17">
    <cfRule type="containsText" dxfId="2537" priority="186" operator="containsText" text="Histoire-Géographie">
      <formula>NOT(ISERROR(SEARCH(("Histoire-Géographie"),(H15))))</formula>
    </cfRule>
  </conditionalFormatting>
  <conditionalFormatting sqref="H15 H19 H17">
    <cfRule type="containsText" dxfId="2536" priority="187" operator="containsText" text="Français">
      <formula>NOT(ISERROR(SEARCH(("Français"),(H15))))</formula>
    </cfRule>
  </conditionalFormatting>
  <conditionalFormatting sqref="H15 H19 H17">
    <cfRule type="containsText" dxfId="2535" priority="188" operator="containsText" text="SNT">
      <formula>NOT(ISERROR(SEARCH(("SNT"),(H15))))</formula>
    </cfRule>
  </conditionalFormatting>
  <conditionalFormatting sqref="H15 H19 H17">
    <cfRule type="containsText" dxfId="2534" priority="189" operator="containsText" text="Allemand">
      <formula>NOT(ISERROR(SEARCH(("Allemand"),(H15))))</formula>
    </cfRule>
  </conditionalFormatting>
  <conditionalFormatting sqref="H21 H25 H23">
    <cfRule type="containsText" dxfId="2533" priority="190" operator="containsText" text="Maths">
      <formula>NOT(ISERROR(SEARCH(("Maths"),(H21))))</formula>
    </cfRule>
  </conditionalFormatting>
  <conditionalFormatting sqref="H21 H25 H23">
    <cfRule type="containsText" dxfId="2532" priority="191" operator="containsText" text="Physique-Chimie">
      <formula>NOT(ISERROR(SEARCH(("Physique-Chimie"),(H21))))</formula>
    </cfRule>
  </conditionalFormatting>
  <conditionalFormatting sqref="H21 H25 H23">
    <cfRule type="containsText" dxfId="2531" priority="192" operator="containsText" text="SVT">
      <formula>NOT(ISERROR(SEARCH(("SVT"),(H21))))</formula>
    </cfRule>
  </conditionalFormatting>
  <conditionalFormatting sqref="H21 H25 H23">
    <cfRule type="containsText" dxfId="2530" priority="193" operator="containsText" text="Anglais">
      <formula>NOT(ISERROR(SEARCH(("Anglais"),(H21))))</formula>
    </cfRule>
  </conditionalFormatting>
  <conditionalFormatting sqref="H21 H25 H23">
    <cfRule type="containsText" dxfId="2529" priority="194" operator="containsText" text="SES">
      <formula>NOT(ISERROR(SEARCH(("SES"),(H21))))</formula>
    </cfRule>
  </conditionalFormatting>
  <conditionalFormatting sqref="H21 H25 H23">
    <cfRule type="containsText" dxfId="2528" priority="195" operator="containsText" text="Histoire-Géographie">
      <formula>NOT(ISERROR(SEARCH(("Histoire-Géographie"),(H21))))</formula>
    </cfRule>
  </conditionalFormatting>
  <conditionalFormatting sqref="H21 H25 H23">
    <cfRule type="containsText" dxfId="2527" priority="196" operator="containsText" text="Français">
      <formula>NOT(ISERROR(SEARCH(("Français"),(H21))))</formula>
    </cfRule>
  </conditionalFormatting>
  <conditionalFormatting sqref="H21 H25 H23">
    <cfRule type="containsText" dxfId="2526" priority="197" operator="containsText" text="SNT">
      <formula>NOT(ISERROR(SEARCH(("SNT"),(H21))))</formula>
    </cfRule>
  </conditionalFormatting>
  <conditionalFormatting sqref="H21 H25 H23">
    <cfRule type="containsText" dxfId="2525" priority="198" operator="containsText" text="Allemand">
      <formula>NOT(ISERROR(SEARCH(("Allemand"),(H21))))</formula>
    </cfRule>
  </conditionalFormatting>
  <conditionalFormatting sqref="H27 H31 H29">
    <cfRule type="containsText" dxfId="2524" priority="199" operator="containsText" text="Maths">
      <formula>NOT(ISERROR(SEARCH(("Maths"),(H27))))</formula>
    </cfRule>
  </conditionalFormatting>
  <conditionalFormatting sqref="H27 H31 H29">
    <cfRule type="containsText" dxfId="2523" priority="200" operator="containsText" text="Physique-Chimie">
      <formula>NOT(ISERROR(SEARCH(("Physique-Chimie"),(H27))))</formula>
    </cfRule>
  </conditionalFormatting>
  <conditionalFormatting sqref="H27 H31 H29">
    <cfRule type="containsText" dxfId="2522" priority="201" operator="containsText" text="SVT">
      <formula>NOT(ISERROR(SEARCH(("SVT"),(H27))))</formula>
    </cfRule>
  </conditionalFormatting>
  <conditionalFormatting sqref="H27 H31 H29">
    <cfRule type="containsText" dxfId="2521" priority="202" operator="containsText" text="Anglais">
      <formula>NOT(ISERROR(SEARCH(("Anglais"),(H27))))</formula>
    </cfRule>
  </conditionalFormatting>
  <conditionalFormatting sqref="H27 H31 H29">
    <cfRule type="containsText" dxfId="2520" priority="203" operator="containsText" text="SES">
      <formula>NOT(ISERROR(SEARCH(("SES"),(H27))))</formula>
    </cfRule>
  </conditionalFormatting>
  <conditionalFormatting sqref="H27 H31 H29">
    <cfRule type="containsText" dxfId="2519" priority="204" operator="containsText" text="Histoire-Géographie">
      <formula>NOT(ISERROR(SEARCH(("Histoire-Géographie"),(H27))))</formula>
    </cfRule>
  </conditionalFormatting>
  <conditionalFormatting sqref="H27 H31 H29">
    <cfRule type="containsText" dxfId="2518" priority="205" operator="containsText" text="Français">
      <formula>NOT(ISERROR(SEARCH(("Français"),(H27))))</formula>
    </cfRule>
  </conditionalFormatting>
  <conditionalFormatting sqref="H27 H31 H29">
    <cfRule type="containsText" dxfId="2517" priority="206" operator="containsText" text="SNT">
      <formula>NOT(ISERROR(SEARCH(("SNT"),(H27))))</formula>
    </cfRule>
  </conditionalFormatting>
  <conditionalFormatting sqref="H27 H31 H29">
    <cfRule type="containsText" dxfId="2516" priority="207" operator="containsText" text="Allemand">
      <formula>NOT(ISERROR(SEARCH(("Allemand"),(H27))))</formula>
    </cfRule>
  </conditionalFormatting>
  <conditionalFormatting sqref="H33 H37 H35">
    <cfRule type="containsText" dxfId="2515" priority="208" operator="containsText" text="Maths">
      <formula>NOT(ISERROR(SEARCH(("Maths"),(H33))))</formula>
    </cfRule>
  </conditionalFormatting>
  <conditionalFormatting sqref="H33 H37 H35">
    <cfRule type="containsText" dxfId="2514" priority="209" operator="containsText" text="Physique-Chimie">
      <formula>NOT(ISERROR(SEARCH(("Physique-Chimie"),(H33))))</formula>
    </cfRule>
  </conditionalFormatting>
  <conditionalFormatting sqref="H33 H37 H35">
    <cfRule type="containsText" dxfId="2513" priority="210" operator="containsText" text="SVT">
      <formula>NOT(ISERROR(SEARCH(("SVT"),(H33))))</formula>
    </cfRule>
  </conditionalFormatting>
  <conditionalFormatting sqref="H33 H37 H35">
    <cfRule type="containsText" dxfId="2512" priority="211" operator="containsText" text="Anglais">
      <formula>NOT(ISERROR(SEARCH(("Anglais"),(H33))))</formula>
    </cfRule>
  </conditionalFormatting>
  <conditionalFormatting sqref="H33 H37 H35">
    <cfRule type="containsText" dxfId="2511" priority="212" operator="containsText" text="SES">
      <formula>NOT(ISERROR(SEARCH(("SES"),(H33))))</formula>
    </cfRule>
  </conditionalFormatting>
  <conditionalFormatting sqref="H33 H37 H35">
    <cfRule type="containsText" dxfId="2510" priority="213" operator="containsText" text="Histoire-Géographie">
      <formula>NOT(ISERROR(SEARCH(("Histoire-Géographie"),(H33))))</formula>
    </cfRule>
  </conditionalFormatting>
  <conditionalFormatting sqref="H33 H37 H35">
    <cfRule type="containsText" dxfId="2509" priority="214" operator="containsText" text="Français">
      <formula>NOT(ISERROR(SEARCH(("Français"),(H33))))</formula>
    </cfRule>
  </conditionalFormatting>
  <conditionalFormatting sqref="H33 H37 H35">
    <cfRule type="containsText" dxfId="2508" priority="215" operator="containsText" text="SNT">
      <formula>NOT(ISERROR(SEARCH(("SNT"),(H33))))</formula>
    </cfRule>
  </conditionalFormatting>
  <conditionalFormatting sqref="H33 H37 H35">
    <cfRule type="containsText" dxfId="2507" priority="216" operator="containsText" text="Allemand">
      <formula>NOT(ISERROR(SEARCH(("Allemand"),(H33))))</formula>
    </cfRule>
  </conditionalFormatting>
  <conditionalFormatting sqref="F5 F3">
    <cfRule type="containsText" dxfId="2506" priority="217" operator="containsText" text="Maths">
      <formula>NOT(ISERROR(SEARCH(("Maths"),(F5))))</formula>
    </cfRule>
  </conditionalFormatting>
  <conditionalFormatting sqref="F5 F3">
    <cfRule type="containsText" dxfId="2505" priority="218" operator="containsText" text="Physique-Chimie">
      <formula>NOT(ISERROR(SEARCH(("Physique-Chimie"),(F5))))</formula>
    </cfRule>
  </conditionalFormatting>
  <conditionalFormatting sqref="F5 F3">
    <cfRule type="containsText" dxfId="2504" priority="219" operator="containsText" text="SVT">
      <formula>NOT(ISERROR(SEARCH(("SVT"),(F5))))</formula>
    </cfRule>
  </conditionalFormatting>
  <conditionalFormatting sqref="F5 F3">
    <cfRule type="containsText" dxfId="2503" priority="220" operator="containsText" text="Anglais">
      <formula>NOT(ISERROR(SEARCH(("Anglais"),(F5))))</formula>
    </cfRule>
  </conditionalFormatting>
  <conditionalFormatting sqref="F5 F3">
    <cfRule type="containsText" dxfId="2502" priority="221" operator="containsText" text="SES">
      <formula>NOT(ISERROR(SEARCH(("SES"),(F5))))</formula>
    </cfRule>
  </conditionalFormatting>
  <conditionalFormatting sqref="F5 F3">
    <cfRule type="containsText" dxfId="2501" priority="222" operator="containsText" text="Histoire-Géographie">
      <formula>NOT(ISERROR(SEARCH(("Histoire-Géographie"),(F5))))</formula>
    </cfRule>
  </conditionalFormatting>
  <conditionalFormatting sqref="F5 F3">
    <cfRule type="containsText" dxfId="2500" priority="223" operator="containsText" text="Français">
      <formula>NOT(ISERROR(SEARCH(("Français"),(F5))))</formula>
    </cfRule>
  </conditionalFormatting>
  <conditionalFormatting sqref="F5 F3">
    <cfRule type="containsText" dxfId="2499" priority="224" operator="containsText" text="SNT">
      <formula>NOT(ISERROR(SEARCH(("SNT"),(F5))))</formula>
    </cfRule>
  </conditionalFormatting>
  <conditionalFormatting sqref="F5 F3">
    <cfRule type="containsText" dxfId="2498" priority="225" operator="containsText" text="Allemand">
      <formula>NOT(ISERROR(SEARCH(("Allemand"),(F5))))</formula>
    </cfRule>
  </conditionalFormatting>
  <conditionalFormatting sqref="F39">
    <cfRule type="containsText" dxfId="2497" priority="226" operator="containsText" text="Maths">
      <formula>NOT(ISERROR(SEARCH(("Maths"),(F39))))</formula>
    </cfRule>
  </conditionalFormatting>
  <conditionalFormatting sqref="F39">
    <cfRule type="containsText" dxfId="2496" priority="227" operator="containsText" text="Physique-Chimie">
      <formula>NOT(ISERROR(SEARCH(("Physique-Chimie"),(F39))))</formula>
    </cfRule>
  </conditionalFormatting>
  <conditionalFormatting sqref="F39">
    <cfRule type="containsText" dxfId="2495" priority="228" operator="containsText" text="SVT">
      <formula>NOT(ISERROR(SEARCH(("SVT"),(F39))))</formula>
    </cfRule>
  </conditionalFormatting>
  <conditionalFormatting sqref="F39">
    <cfRule type="containsText" dxfId="2494" priority="229" operator="containsText" text="Anglais">
      <formula>NOT(ISERROR(SEARCH(("Anglais"),(F39))))</formula>
    </cfRule>
  </conditionalFormatting>
  <conditionalFormatting sqref="F39">
    <cfRule type="containsText" dxfId="2493" priority="230" operator="containsText" text="SES">
      <formula>NOT(ISERROR(SEARCH(("SES"),(F39))))</formula>
    </cfRule>
  </conditionalFormatting>
  <conditionalFormatting sqref="F39">
    <cfRule type="containsText" dxfId="2492" priority="231" operator="containsText" text="Histoire-Géographie">
      <formula>NOT(ISERROR(SEARCH(("Histoire-Géographie"),(F39))))</formula>
    </cfRule>
  </conditionalFormatting>
  <conditionalFormatting sqref="F39">
    <cfRule type="containsText" dxfId="2491" priority="232" operator="containsText" text="Français">
      <formula>NOT(ISERROR(SEARCH(("Français"),(F39))))</formula>
    </cfRule>
  </conditionalFormatting>
  <conditionalFormatting sqref="F39">
    <cfRule type="containsText" dxfId="2490" priority="233" operator="containsText" text="SNT">
      <formula>NOT(ISERROR(SEARCH(("SNT"),(F39))))</formula>
    </cfRule>
  </conditionalFormatting>
  <conditionalFormatting sqref="F39">
    <cfRule type="containsText" dxfId="2489" priority="234" operator="containsText" text="Allemand">
      <formula>NOT(ISERROR(SEARCH(("Allemand"),(F39))))</formula>
    </cfRule>
  </conditionalFormatting>
  <conditionalFormatting sqref="F13 F11">
    <cfRule type="containsText" dxfId="2488" priority="235" operator="containsText" text="Maths">
      <formula>NOT(ISERROR(SEARCH(("Maths"),(F13))))</formula>
    </cfRule>
  </conditionalFormatting>
  <conditionalFormatting sqref="F13 F11">
    <cfRule type="containsText" dxfId="2487" priority="236" operator="containsText" text="Physique-Chimie">
      <formula>NOT(ISERROR(SEARCH(("Physique-Chimie"),(F13))))</formula>
    </cfRule>
  </conditionalFormatting>
  <conditionalFormatting sqref="F13 F11">
    <cfRule type="containsText" dxfId="2486" priority="237" operator="containsText" text="SVT">
      <formula>NOT(ISERROR(SEARCH(("SVT"),(F13))))</formula>
    </cfRule>
  </conditionalFormatting>
  <conditionalFormatting sqref="F13 F11">
    <cfRule type="containsText" dxfId="2485" priority="238" operator="containsText" text="Anglais">
      <formula>NOT(ISERROR(SEARCH(("Anglais"),(F13))))</formula>
    </cfRule>
  </conditionalFormatting>
  <conditionalFormatting sqref="F13 F11">
    <cfRule type="containsText" dxfId="2484" priority="239" operator="containsText" text="SES">
      <formula>NOT(ISERROR(SEARCH(("SES"),(F13))))</formula>
    </cfRule>
  </conditionalFormatting>
  <conditionalFormatting sqref="F13 F11">
    <cfRule type="containsText" dxfId="2483" priority="240" operator="containsText" text="Histoire-Géographie">
      <formula>NOT(ISERROR(SEARCH(("Histoire-Géographie"),(F13))))</formula>
    </cfRule>
  </conditionalFormatting>
  <conditionalFormatting sqref="F13 F11">
    <cfRule type="containsText" dxfId="2482" priority="241" operator="containsText" text="Français">
      <formula>NOT(ISERROR(SEARCH(("Français"),(F13))))</formula>
    </cfRule>
  </conditionalFormatting>
  <conditionalFormatting sqref="F13 F11">
    <cfRule type="containsText" dxfId="2481" priority="242" operator="containsText" text="SNT">
      <formula>NOT(ISERROR(SEARCH(("SNT"),(F13))))</formula>
    </cfRule>
  </conditionalFormatting>
  <conditionalFormatting sqref="F13 F11">
    <cfRule type="containsText" dxfId="2480" priority="243" operator="containsText" text="Allemand">
      <formula>NOT(ISERROR(SEARCH(("Allemand"),(F13))))</formula>
    </cfRule>
  </conditionalFormatting>
  <conditionalFormatting sqref="F15 F19 F17">
    <cfRule type="containsText" dxfId="2479" priority="244" operator="containsText" text="Maths">
      <formula>NOT(ISERROR(SEARCH(("Maths"),(F15))))</formula>
    </cfRule>
  </conditionalFormatting>
  <conditionalFormatting sqref="F15 F19 F17">
    <cfRule type="containsText" dxfId="2478" priority="245" operator="containsText" text="Physique-Chimie">
      <formula>NOT(ISERROR(SEARCH(("Physique-Chimie"),(F15))))</formula>
    </cfRule>
  </conditionalFormatting>
  <conditionalFormatting sqref="F15 F19 F17">
    <cfRule type="containsText" dxfId="2477" priority="246" operator="containsText" text="SVT">
      <formula>NOT(ISERROR(SEARCH(("SVT"),(F15))))</formula>
    </cfRule>
  </conditionalFormatting>
  <conditionalFormatting sqref="F15 F19 F17">
    <cfRule type="containsText" dxfId="2476" priority="247" operator="containsText" text="Anglais">
      <formula>NOT(ISERROR(SEARCH(("Anglais"),(F15))))</formula>
    </cfRule>
  </conditionalFormatting>
  <conditionalFormatting sqref="F15 F19 F17">
    <cfRule type="containsText" dxfId="2475" priority="248" operator="containsText" text="SES">
      <formula>NOT(ISERROR(SEARCH(("SES"),(F15))))</formula>
    </cfRule>
  </conditionalFormatting>
  <conditionalFormatting sqref="F15 F19 F17">
    <cfRule type="containsText" dxfId="2474" priority="249" operator="containsText" text="Histoire-Géographie">
      <formula>NOT(ISERROR(SEARCH(("Histoire-Géographie"),(F15))))</formula>
    </cfRule>
  </conditionalFormatting>
  <conditionalFormatting sqref="F15 F19 F17">
    <cfRule type="containsText" dxfId="2473" priority="250" operator="containsText" text="Français">
      <formula>NOT(ISERROR(SEARCH(("Français"),(F15))))</formula>
    </cfRule>
  </conditionalFormatting>
  <conditionalFormatting sqref="F15 F19 F17">
    <cfRule type="containsText" dxfId="2472" priority="251" operator="containsText" text="SNT">
      <formula>NOT(ISERROR(SEARCH(("SNT"),(F15))))</formula>
    </cfRule>
  </conditionalFormatting>
  <conditionalFormatting sqref="F15 F19 F17">
    <cfRule type="containsText" dxfId="2471" priority="252" operator="containsText" text="Allemand">
      <formula>NOT(ISERROR(SEARCH(("Allemand"),(F15))))</formula>
    </cfRule>
  </conditionalFormatting>
  <conditionalFormatting sqref="F21 F25 F23">
    <cfRule type="containsText" dxfId="2470" priority="253" operator="containsText" text="Maths">
      <formula>NOT(ISERROR(SEARCH(("Maths"),(F21))))</formula>
    </cfRule>
  </conditionalFormatting>
  <conditionalFormatting sqref="F21 F25 F23">
    <cfRule type="containsText" dxfId="2469" priority="254" operator="containsText" text="Physique-Chimie">
      <formula>NOT(ISERROR(SEARCH(("Physique-Chimie"),(F21))))</formula>
    </cfRule>
  </conditionalFormatting>
  <conditionalFormatting sqref="F21 F25 F23">
    <cfRule type="containsText" dxfId="2468" priority="255" operator="containsText" text="SVT">
      <formula>NOT(ISERROR(SEARCH(("SVT"),(F21))))</formula>
    </cfRule>
  </conditionalFormatting>
  <conditionalFormatting sqref="F21 F25 F23">
    <cfRule type="containsText" dxfId="2467" priority="256" operator="containsText" text="Anglais">
      <formula>NOT(ISERROR(SEARCH(("Anglais"),(F21))))</formula>
    </cfRule>
  </conditionalFormatting>
  <conditionalFormatting sqref="F21 F25 F23">
    <cfRule type="containsText" dxfId="2466" priority="257" operator="containsText" text="SES">
      <formula>NOT(ISERROR(SEARCH(("SES"),(F21))))</formula>
    </cfRule>
  </conditionalFormatting>
  <conditionalFormatting sqref="F21 F25 F23">
    <cfRule type="containsText" dxfId="2465" priority="258" operator="containsText" text="Histoire-Géographie">
      <formula>NOT(ISERROR(SEARCH(("Histoire-Géographie"),(F21))))</formula>
    </cfRule>
  </conditionalFormatting>
  <conditionalFormatting sqref="F21 F25 F23">
    <cfRule type="containsText" dxfId="2464" priority="259" operator="containsText" text="Français">
      <formula>NOT(ISERROR(SEARCH(("Français"),(F21))))</formula>
    </cfRule>
  </conditionalFormatting>
  <conditionalFormatting sqref="F21 F25 F23">
    <cfRule type="containsText" dxfId="2463" priority="260" operator="containsText" text="SNT">
      <formula>NOT(ISERROR(SEARCH(("SNT"),(F21))))</formula>
    </cfRule>
  </conditionalFormatting>
  <conditionalFormatting sqref="F21 F25 F23">
    <cfRule type="containsText" dxfId="2462" priority="261" operator="containsText" text="Allemand">
      <formula>NOT(ISERROR(SEARCH(("Allemand"),(F21))))</formula>
    </cfRule>
  </conditionalFormatting>
  <conditionalFormatting sqref="F27 F31 F29">
    <cfRule type="containsText" dxfId="2461" priority="262" operator="containsText" text="Maths">
      <formula>NOT(ISERROR(SEARCH(("Maths"),(F27))))</formula>
    </cfRule>
  </conditionalFormatting>
  <conditionalFormatting sqref="F27 F31 F29">
    <cfRule type="containsText" dxfId="2460" priority="263" operator="containsText" text="Physique-Chimie">
      <formula>NOT(ISERROR(SEARCH(("Physique-Chimie"),(F27))))</formula>
    </cfRule>
  </conditionalFormatting>
  <conditionalFormatting sqref="F27 F31 F29">
    <cfRule type="containsText" dxfId="2459" priority="264" operator="containsText" text="SVT">
      <formula>NOT(ISERROR(SEARCH(("SVT"),(F27))))</formula>
    </cfRule>
  </conditionalFormatting>
  <conditionalFormatting sqref="F27 F31 F29">
    <cfRule type="containsText" dxfId="2458" priority="265" operator="containsText" text="Anglais">
      <formula>NOT(ISERROR(SEARCH(("Anglais"),(F27))))</formula>
    </cfRule>
  </conditionalFormatting>
  <conditionalFormatting sqref="F27 F31 F29">
    <cfRule type="containsText" dxfId="2457" priority="266" operator="containsText" text="SES">
      <formula>NOT(ISERROR(SEARCH(("SES"),(F27))))</formula>
    </cfRule>
  </conditionalFormatting>
  <conditionalFormatting sqref="F27 F31 F29">
    <cfRule type="containsText" dxfId="2456" priority="267" operator="containsText" text="Histoire-Géographie">
      <formula>NOT(ISERROR(SEARCH(("Histoire-Géographie"),(F27))))</formula>
    </cfRule>
  </conditionalFormatting>
  <conditionalFormatting sqref="F27 F31 F29">
    <cfRule type="containsText" dxfId="2455" priority="268" operator="containsText" text="Français">
      <formula>NOT(ISERROR(SEARCH(("Français"),(F27))))</formula>
    </cfRule>
  </conditionalFormatting>
  <conditionalFormatting sqref="F27 F31 F29">
    <cfRule type="containsText" dxfId="2454" priority="269" operator="containsText" text="SNT">
      <formula>NOT(ISERROR(SEARCH(("SNT"),(F27))))</formula>
    </cfRule>
  </conditionalFormatting>
  <conditionalFormatting sqref="F27 F31 F29">
    <cfRule type="containsText" dxfId="2453" priority="270" operator="containsText" text="Allemand">
      <formula>NOT(ISERROR(SEARCH(("Allemand"),(F27))))</formula>
    </cfRule>
  </conditionalFormatting>
  <conditionalFormatting sqref="F33 F37 F35">
    <cfRule type="containsText" dxfId="2452" priority="271" operator="containsText" text="Maths">
      <formula>NOT(ISERROR(SEARCH(("Maths"),(F33))))</formula>
    </cfRule>
  </conditionalFormatting>
  <conditionalFormatting sqref="F33 F37 F35">
    <cfRule type="containsText" dxfId="2451" priority="272" operator="containsText" text="Physique-Chimie">
      <formula>NOT(ISERROR(SEARCH(("Physique-Chimie"),(F33))))</formula>
    </cfRule>
  </conditionalFormatting>
  <conditionalFormatting sqref="F33 F37 F35">
    <cfRule type="containsText" dxfId="2450" priority="273" operator="containsText" text="SVT">
      <formula>NOT(ISERROR(SEARCH(("SVT"),(F33))))</formula>
    </cfRule>
  </conditionalFormatting>
  <conditionalFormatting sqref="F33 F37 F35">
    <cfRule type="containsText" dxfId="2449" priority="274" operator="containsText" text="Anglais">
      <formula>NOT(ISERROR(SEARCH(("Anglais"),(F33))))</formula>
    </cfRule>
  </conditionalFormatting>
  <conditionalFormatting sqref="F33 F37 F35">
    <cfRule type="containsText" dxfId="2448" priority="275" operator="containsText" text="SES">
      <formula>NOT(ISERROR(SEARCH(("SES"),(F33))))</formula>
    </cfRule>
  </conditionalFormatting>
  <conditionalFormatting sqref="F33 F37 F35">
    <cfRule type="containsText" dxfId="2447" priority="276" operator="containsText" text="Histoire-Géographie">
      <formula>NOT(ISERROR(SEARCH(("Histoire-Géographie"),(F33))))</formula>
    </cfRule>
  </conditionalFormatting>
  <conditionalFormatting sqref="F33 F37 F35">
    <cfRule type="containsText" dxfId="2446" priority="277" operator="containsText" text="Français">
      <formula>NOT(ISERROR(SEARCH(("Français"),(F33))))</formula>
    </cfRule>
  </conditionalFormatting>
  <conditionalFormatting sqref="F33 F37 F35">
    <cfRule type="containsText" dxfId="2445" priority="278" operator="containsText" text="SNT">
      <formula>NOT(ISERROR(SEARCH(("SNT"),(F33))))</formula>
    </cfRule>
  </conditionalFormatting>
  <conditionalFormatting sqref="F33 F37 F35">
    <cfRule type="containsText" dxfId="2444" priority="279" operator="containsText" text="Allemand">
      <formula>NOT(ISERROR(SEARCH(("Allemand"),(F33))))</formula>
    </cfRule>
  </conditionalFormatting>
  <conditionalFormatting sqref="D39">
    <cfRule type="containsText" dxfId="2443" priority="280" operator="containsText" text="Maths">
      <formula>NOT(ISERROR(SEARCH(("Maths"),(D39))))</formula>
    </cfRule>
  </conditionalFormatting>
  <conditionalFormatting sqref="D39">
    <cfRule type="containsText" dxfId="2442" priority="281" operator="containsText" text="Physique-Chimie">
      <formula>NOT(ISERROR(SEARCH(("Physique-Chimie"),(D39))))</formula>
    </cfRule>
  </conditionalFormatting>
  <conditionalFormatting sqref="D39">
    <cfRule type="containsText" dxfId="2441" priority="282" operator="containsText" text="SVT">
      <formula>NOT(ISERROR(SEARCH(("SVT"),(D39))))</formula>
    </cfRule>
  </conditionalFormatting>
  <conditionalFormatting sqref="D39">
    <cfRule type="containsText" dxfId="2440" priority="283" operator="containsText" text="Anglais">
      <formula>NOT(ISERROR(SEARCH(("Anglais"),(D39))))</formula>
    </cfRule>
  </conditionalFormatting>
  <conditionalFormatting sqref="D39">
    <cfRule type="containsText" dxfId="2439" priority="284" operator="containsText" text="SES">
      <formula>NOT(ISERROR(SEARCH(("SES"),(D39))))</formula>
    </cfRule>
  </conditionalFormatting>
  <conditionalFormatting sqref="D39">
    <cfRule type="containsText" dxfId="2438" priority="285" operator="containsText" text="Histoire-Géographie">
      <formula>NOT(ISERROR(SEARCH(("Histoire-Géographie"),(D39))))</formula>
    </cfRule>
  </conditionalFormatting>
  <conditionalFormatting sqref="D39">
    <cfRule type="containsText" dxfId="2437" priority="286" operator="containsText" text="Français">
      <formula>NOT(ISERROR(SEARCH(("Français"),(D39))))</formula>
    </cfRule>
  </conditionalFormatting>
  <conditionalFormatting sqref="D39">
    <cfRule type="containsText" dxfId="2436" priority="287" operator="containsText" text="SNT">
      <formula>NOT(ISERROR(SEARCH(("SNT"),(D39))))</formula>
    </cfRule>
  </conditionalFormatting>
  <conditionalFormatting sqref="D39">
    <cfRule type="containsText" dxfId="2435" priority="288" operator="containsText" text="Allemand">
      <formula>NOT(ISERROR(SEARCH(("Allemand"),(D39))))</formula>
    </cfRule>
  </conditionalFormatting>
  <conditionalFormatting sqref="D17 D19">
    <cfRule type="containsText" dxfId="2434" priority="289" operator="containsText" text="Maths">
      <formula>NOT(ISERROR(SEARCH(("Maths"),(D17))))</formula>
    </cfRule>
  </conditionalFormatting>
  <conditionalFormatting sqref="D17 D19">
    <cfRule type="containsText" dxfId="2433" priority="290" operator="containsText" text="Physique-Chimie">
      <formula>NOT(ISERROR(SEARCH(("Physique-Chimie"),(D17))))</formula>
    </cfRule>
  </conditionalFormatting>
  <conditionalFormatting sqref="D17 D19">
    <cfRule type="containsText" dxfId="2432" priority="291" operator="containsText" text="SVT">
      <formula>NOT(ISERROR(SEARCH(("SVT"),(D17))))</formula>
    </cfRule>
  </conditionalFormatting>
  <conditionalFormatting sqref="D17 D19">
    <cfRule type="containsText" dxfId="2431" priority="292" operator="containsText" text="Anglais">
      <formula>NOT(ISERROR(SEARCH(("Anglais"),(D17))))</formula>
    </cfRule>
  </conditionalFormatting>
  <conditionalFormatting sqref="D17 D19">
    <cfRule type="containsText" dxfId="2430" priority="293" operator="containsText" text="SES">
      <formula>NOT(ISERROR(SEARCH(("SES"),(D17))))</formula>
    </cfRule>
  </conditionalFormatting>
  <conditionalFormatting sqref="D17 D19">
    <cfRule type="containsText" dxfId="2429" priority="294" operator="containsText" text="Histoire-Géographie">
      <formula>NOT(ISERROR(SEARCH(("Histoire-Géographie"),(D17))))</formula>
    </cfRule>
  </conditionalFormatting>
  <conditionalFormatting sqref="D17 D19">
    <cfRule type="containsText" dxfId="2428" priority="295" operator="containsText" text="Français">
      <formula>NOT(ISERROR(SEARCH(("Français"),(D17))))</formula>
    </cfRule>
  </conditionalFormatting>
  <conditionalFormatting sqref="D17 D19">
    <cfRule type="containsText" dxfId="2427" priority="296" operator="containsText" text="SNT">
      <formula>NOT(ISERROR(SEARCH(("SNT"),(D17))))</formula>
    </cfRule>
  </conditionalFormatting>
  <conditionalFormatting sqref="D17 D19">
    <cfRule type="containsText" dxfId="2426" priority="297" operator="containsText" text="Allemand">
      <formula>NOT(ISERROR(SEARCH(("Allemand"),(D17))))</formula>
    </cfRule>
  </conditionalFormatting>
  <conditionalFormatting sqref="D21 D25 D23">
    <cfRule type="containsText" dxfId="2425" priority="298" operator="containsText" text="Maths">
      <formula>NOT(ISERROR(SEARCH(("Maths"),(D21))))</formula>
    </cfRule>
  </conditionalFormatting>
  <conditionalFormatting sqref="D21 D25 D23">
    <cfRule type="containsText" dxfId="2424" priority="299" operator="containsText" text="Physique-Chimie">
      <formula>NOT(ISERROR(SEARCH(("Physique-Chimie"),(D21))))</formula>
    </cfRule>
  </conditionalFormatting>
  <conditionalFormatting sqref="D21 D25 D23">
    <cfRule type="containsText" dxfId="2423" priority="300" operator="containsText" text="SVT">
      <formula>NOT(ISERROR(SEARCH(("SVT"),(D21))))</formula>
    </cfRule>
  </conditionalFormatting>
  <conditionalFormatting sqref="D21 D25 D23">
    <cfRule type="containsText" dxfId="2422" priority="301" operator="containsText" text="Anglais">
      <formula>NOT(ISERROR(SEARCH(("Anglais"),(D21))))</formula>
    </cfRule>
  </conditionalFormatting>
  <conditionalFormatting sqref="D21 D25 D23">
    <cfRule type="containsText" dxfId="2421" priority="302" operator="containsText" text="SES">
      <formula>NOT(ISERROR(SEARCH(("SES"),(D21))))</formula>
    </cfRule>
  </conditionalFormatting>
  <conditionalFormatting sqref="D21 D25 D23">
    <cfRule type="containsText" dxfId="2420" priority="303" operator="containsText" text="Histoire-Géographie">
      <formula>NOT(ISERROR(SEARCH(("Histoire-Géographie"),(D21))))</formula>
    </cfRule>
  </conditionalFormatting>
  <conditionalFormatting sqref="D21 D25 D23">
    <cfRule type="containsText" dxfId="2419" priority="304" operator="containsText" text="Français">
      <formula>NOT(ISERROR(SEARCH(("Français"),(D21))))</formula>
    </cfRule>
  </conditionalFormatting>
  <conditionalFormatting sqref="D21 D25 D23">
    <cfRule type="containsText" dxfId="2418" priority="305" operator="containsText" text="SNT">
      <formula>NOT(ISERROR(SEARCH(("SNT"),(D21))))</formula>
    </cfRule>
  </conditionalFormatting>
  <conditionalFormatting sqref="D21 D25 D23">
    <cfRule type="containsText" dxfId="2417" priority="306" operator="containsText" text="Allemand">
      <formula>NOT(ISERROR(SEARCH(("Allemand"),(D21))))</formula>
    </cfRule>
  </conditionalFormatting>
  <conditionalFormatting sqref="D27 D31 D29">
    <cfRule type="containsText" dxfId="2416" priority="307" operator="containsText" text="Maths">
      <formula>NOT(ISERROR(SEARCH(("Maths"),(D27))))</formula>
    </cfRule>
  </conditionalFormatting>
  <conditionalFormatting sqref="D27 D31 D29">
    <cfRule type="containsText" dxfId="2415" priority="308" operator="containsText" text="Physique-Chimie">
      <formula>NOT(ISERROR(SEARCH(("Physique-Chimie"),(D27))))</formula>
    </cfRule>
  </conditionalFormatting>
  <conditionalFormatting sqref="D27 D31 D29">
    <cfRule type="containsText" dxfId="2414" priority="309" operator="containsText" text="SVT">
      <formula>NOT(ISERROR(SEARCH(("SVT"),(D27))))</formula>
    </cfRule>
  </conditionalFormatting>
  <conditionalFormatting sqref="D27 D31 D29">
    <cfRule type="containsText" dxfId="2413" priority="310" operator="containsText" text="Anglais">
      <formula>NOT(ISERROR(SEARCH(("Anglais"),(D27))))</formula>
    </cfRule>
  </conditionalFormatting>
  <conditionalFormatting sqref="D27 D31 D29">
    <cfRule type="containsText" dxfId="2412" priority="311" operator="containsText" text="SES">
      <formula>NOT(ISERROR(SEARCH(("SES"),(D27))))</formula>
    </cfRule>
  </conditionalFormatting>
  <conditionalFormatting sqref="D27 D31 D29">
    <cfRule type="containsText" dxfId="2411" priority="312" operator="containsText" text="Histoire-Géographie">
      <formula>NOT(ISERROR(SEARCH(("Histoire-Géographie"),(D27))))</formula>
    </cfRule>
  </conditionalFormatting>
  <conditionalFormatting sqref="D27 D31 D29">
    <cfRule type="containsText" dxfId="2410" priority="313" operator="containsText" text="Français">
      <formula>NOT(ISERROR(SEARCH(("Français"),(D27))))</formula>
    </cfRule>
  </conditionalFormatting>
  <conditionalFormatting sqref="D27 D31 D29">
    <cfRule type="containsText" dxfId="2409" priority="314" operator="containsText" text="SNT">
      <formula>NOT(ISERROR(SEARCH(("SNT"),(D27))))</formula>
    </cfRule>
  </conditionalFormatting>
  <conditionalFormatting sqref="D27 D31 D29">
    <cfRule type="containsText" dxfId="2408" priority="315" operator="containsText" text="Allemand">
      <formula>NOT(ISERROR(SEARCH(("Allemand"),(D27))))</formula>
    </cfRule>
  </conditionalFormatting>
  <conditionalFormatting sqref="D33 D37 D35">
    <cfRule type="containsText" dxfId="2407" priority="316" operator="containsText" text="Maths">
      <formula>NOT(ISERROR(SEARCH(("Maths"),(D33))))</formula>
    </cfRule>
  </conditionalFormatting>
  <conditionalFormatting sqref="D33 D37 D35">
    <cfRule type="containsText" dxfId="2406" priority="317" operator="containsText" text="Physique-Chimie">
      <formula>NOT(ISERROR(SEARCH(("Physique-Chimie"),(D33))))</formula>
    </cfRule>
  </conditionalFormatting>
  <conditionalFormatting sqref="D33 D37 D35">
    <cfRule type="containsText" dxfId="2405" priority="318" operator="containsText" text="SVT">
      <formula>NOT(ISERROR(SEARCH(("SVT"),(D33))))</formula>
    </cfRule>
  </conditionalFormatting>
  <conditionalFormatting sqref="D33 D37 D35">
    <cfRule type="containsText" dxfId="2404" priority="319" operator="containsText" text="Anglais">
      <formula>NOT(ISERROR(SEARCH(("Anglais"),(D33))))</formula>
    </cfRule>
  </conditionalFormatting>
  <conditionalFormatting sqref="D33 D37 D35">
    <cfRule type="containsText" dxfId="2403" priority="320" operator="containsText" text="SES">
      <formula>NOT(ISERROR(SEARCH(("SES"),(D33))))</formula>
    </cfRule>
  </conditionalFormatting>
  <conditionalFormatting sqref="D33 D37 D35">
    <cfRule type="containsText" dxfId="2402" priority="321" operator="containsText" text="Histoire-Géographie">
      <formula>NOT(ISERROR(SEARCH(("Histoire-Géographie"),(D33))))</formula>
    </cfRule>
  </conditionalFormatting>
  <conditionalFormatting sqref="D33 D37 D35">
    <cfRule type="containsText" dxfId="2401" priority="322" operator="containsText" text="Français">
      <formula>NOT(ISERROR(SEARCH(("Français"),(D33))))</formula>
    </cfRule>
  </conditionalFormatting>
  <conditionalFormatting sqref="D33 D37 D35">
    <cfRule type="containsText" dxfId="2400" priority="323" operator="containsText" text="SNT">
      <formula>NOT(ISERROR(SEARCH(("SNT"),(D33))))</formula>
    </cfRule>
  </conditionalFormatting>
  <conditionalFormatting sqref="D33 D37 D35">
    <cfRule type="containsText" dxfId="2399" priority="324" operator="containsText" text="Allemand">
      <formula>NOT(ISERROR(SEARCH(("Allemand"),(D33))))</formula>
    </cfRule>
  </conditionalFormatting>
  <conditionalFormatting sqref="D13 D11">
    <cfRule type="containsText" dxfId="2398" priority="325" operator="containsText" text="Maths">
      <formula>NOT(ISERROR(SEARCH(("Maths"),(D13))))</formula>
    </cfRule>
  </conditionalFormatting>
  <conditionalFormatting sqref="D13 D11">
    <cfRule type="containsText" dxfId="2397" priority="326" operator="containsText" text="Physique-Chimie">
      <formula>NOT(ISERROR(SEARCH(("Physique-Chimie"),(D13))))</formula>
    </cfRule>
  </conditionalFormatting>
  <conditionalFormatting sqref="D13 D11">
    <cfRule type="containsText" dxfId="2396" priority="327" operator="containsText" text="SVT">
      <formula>NOT(ISERROR(SEARCH(("SVT"),(D13))))</formula>
    </cfRule>
  </conditionalFormatting>
  <conditionalFormatting sqref="D13 D11">
    <cfRule type="containsText" dxfId="2395" priority="328" operator="containsText" text="Anglais">
      <formula>NOT(ISERROR(SEARCH(("Anglais"),(D13))))</formula>
    </cfRule>
  </conditionalFormatting>
  <conditionalFormatting sqref="D13 D11">
    <cfRule type="containsText" dxfId="2394" priority="329" operator="containsText" text="SES">
      <formula>NOT(ISERROR(SEARCH(("SES"),(D13))))</formula>
    </cfRule>
  </conditionalFormatting>
  <conditionalFormatting sqref="D13 D11">
    <cfRule type="containsText" dxfId="2393" priority="330" operator="containsText" text="Histoire-Géographie">
      <formula>NOT(ISERROR(SEARCH(("Histoire-Géographie"),(D13))))</formula>
    </cfRule>
  </conditionalFormatting>
  <conditionalFormatting sqref="D13 D11">
    <cfRule type="containsText" dxfId="2392" priority="331" operator="containsText" text="Français">
      <formula>NOT(ISERROR(SEARCH(("Français"),(D13))))</formula>
    </cfRule>
  </conditionalFormatting>
  <conditionalFormatting sqref="D13 D11">
    <cfRule type="containsText" dxfId="2391" priority="332" operator="containsText" text="SNT">
      <formula>NOT(ISERROR(SEARCH(("SNT"),(D13))))</formula>
    </cfRule>
  </conditionalFormatting>
  <conditionalFormatting sqref="D13 D11">
    <cfRule type="containsText" dxfId="2390" priority="333" operator="containsText" text="Allemand">
      <formula>NOT(ISERROR(SEARCH(("Allemand"),(D13))))</formula>
    </cfRule>
  </conditionalFormatting>
  <conditionalFormatting sqref="D5 D3">
    <cfRule type="containsText" dxfId="2389" priority="334" operator="containsText" text="Maths">
      <formula>NOT(ISERROR(SEARCH(("Maths"),(D5))))</formula>
    </cfRule>
  </conditionalFormatting>
  <conditionalFormatting sqref="D5 D3">
    <cfRule type="containsText" dxfId="2388" priority="335" operator="containsText" text="Physique-Chimie">
      <formula>NOT(ISERROR(SEARCH(("Physique-Chimie"),(D5))))</formula>
    </cfRule>
  </conditionalFormatting>
  <conditionalFormatting sqref="D5 D3">
    <cfRule type="containsText" dxfId="2387" priority="336" operator="containsText" text="SVT">
      <formula>NOT(ISERROR(SEARCH(("SVT"),(D5))))</formula>
    </cfRule>
  </conditionalFormatting>
  <conditionalFormatting sqref="D5 D3">
    <cfRule type="containsText" dxfId="2386" priority="337" operator="containsText" text="Anglais">
      <formula>NOT(ISERROR(SEARCH(("Anglais"),(D5))))</formula>
    </cfRule>
  </conditionalFormatting>
  <conditionalFormatting sqref="D5 D3">
    <cfRule type="containsText" dxfId="2385" priority="338" operator="containsText" text="SES">
      <formula>NOT(ISERROR(SEARCH(("SES"),(D5))))</formula>
    </cfRule>
  </conditionalFormatting>
  <conditionalFormatting sqref="D5 D3">
    <cfRule type="containsText" dxfId="2384" priority="339" operator="containsText" text="Histoire-Géographie">
      <formula>NOT(ISERROR(SEARCH(("Histoire-Géographie"),(D5))))</formula>
    </cfRule>
  </conditionalFormatting>
  <conditionalFormatting sqref="D5 D3">
    <cfRule type="containsText" dxfId="2383" priority="340" operator="containsText" text="Français">
      <formula>NOT(ISERROR(SEARCH(("Français"),(D5))))</formula>
    </cfRule>
  </conditionalFormatting>
  <conditionalFormatting sqref="D5 D3">
    <cfRule type="containsText" dxfId="2382" priority="341" operator="containsText" text="SNT">
      <formula>NOT(ISERROR(SEARCH(("SNT"),(D5))))</formula>
    </cfRule>
  </conditionalFormatting>
  <conditionalFormatting sqref="D5 D3">
    <cfRule type="containsText" dxfId="2381" priority="342" operator="containsText" text="Allemand">
      <formula>NOT(ISERROR(SEARCH(("Allemand"),(D5))))</formula>
    </cfRule>
  </conditionalFormatting>
  <conditionalFormatting sqref="B3:H40">
    <cfRule type="containsBlanks" dxfId="2380" priority="343">
      <formula>LEN(TRIM(B3))=0</formula>
    </cfRule>
  </conditionalFormatting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1000"/>
  <sheetViews>
    <sheetView workbookViewId="0">
      <selection activeCell="B27" sqref="B27:B30"/>
    </sheetView>
  </sheetViews>
  <sheetFormatPr baseColWidth="10" defaultColWidth="14.42578125" defaultRowHeight="15" customHeight="1" x14ac:dyDescent="0.2"/>
  <cols>
    <col min="1" max="8" width="22.28515625" customWidth="1"/>
    <col min="9" max="26" width="10.7109375" customWidth="1"/>
  </cols>
  <sheetData>
    <row r="1" spans="1:8" ht="12.75" customHeight="1" x14ac:dyDescent="0.2">
      <c r="A1" s="30" t="s">
        <v>0</v>
      </c>
      <c r="B1" s="31"/>
      <c r="C1" s="31"/>
      <c r="D1" s="31"/>
      <c r="E1" s="31"/>
      <c r="F1" s="31"/>
      <c r="G1" s="31"/>
      <c r="H1" s="32"/>
    </row>
    <row r="2" spans="1:8" ht="12.75" customHeight="1" x14ac:dyDescent="0.2"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2" t="s">
        <v>7</v>
      </c>
    </row>
    <row r="3" spans="1:8" ht="12.75" customHeight="1" x14ac:dyDescent="0.2">
      <c r="A3" s="3" t="s">
        <v>8</v>
      </c>
      <c r="B3" s="13"/>
      <c r="C3" s="13"/>
      <c r="D3" s="13"/>
      <c r="E3" s="13"/>
      <c r="F3" s="13"/>
      <c r="G3" s="13"/>
      <c r="H3" s="15"/>
    </row>
    <row r="4" spans="1:8" ht="12.75" customHeight="1" x14ac:dyDescent="0.2">
      <c r="A4" s="23" t="s">
        <v>9</v>
      </c>
      <c r="B4" s="14"/>
      <c r="C4" s="14"/>
      <c r="D4" s="14"/>
      <c r="E4" s="14"/>
      <c r="F4" s="14"/>
      <c r="G4" s="14"/>
      <c r="H4" s="16"/>
    </row>
    <row r="5" spans="1:8" ht="12.75" customHeight="1" x14ac:dyDescent="0.2">
      <c r="A5" s="24"/>
      <c r="B5" s="13"/>
      <c r="C5" s="13"/>
      <c r="D5" s="13"/>
      <c r="E5" s="13"/>
      <c r="F5" s="13"/>
      <c r="G5" s="13"/>
      <c r="H5" s="15"/>
    </row>
    <row r="6" spans="1:8" ht="12.75" customHeight="1" x14ac:dyDescent="0.2">
      <c r="A6" s="23" t="s">
        <v>10</v>
      </c>
      <c r="B6" s="14"/>
      <c r="C6" s="14"/>
      <c r="D6" s="14"/>
      <c r="E6" s="14"/>
      <c r="F6" s="14"/>
      <c r="G6" s="14"/>
      <c r="H6" s="16"/>
    </row>
    <row r="7" spans="1:8" ht="12.75" customHeight="1" x14ac:dyDescent="0.2">
      <c r="A7" s="24"/>
      <c r="B7" s="13"/>
      <c r="C7" s="13"/>
      <c r="D7" s="13"/>
      <c r="E7" s="13"/>
      <c r="F7" s="13"/>
      <c r="G7" s="13"/>
      <c r="H7" s="15"/>
    </row>
    <row r="8" spans="1:8" ht="12.75" customHeight="1" x14ac:dyDescent="0.2">
      <c r="A8" s="23" t="s">
        <v>11</v>
      </c>
      <c r="B8" s="14"/>
      <c r="C8" s="14"/>
      <c r="D8" s="14"/>
      <c r="E8" s="14"/>
      <c r="F8" s="14"/>
      <c r="G8" s="14"/>
      <c r="H8" s="16"/>
    </row>
    <row r="9" spans="1:8" ht="12.75" customHeight="1" x14ac:dyDescent="0.2">
      <c r="A9" s="24"/>
      <c r="B9" s="13"/>
      <c r="C9" s="13"/>
      <c r="D9" s="13"/>
      <c r="E9" s="13"/>
      <c r="F9" s="13"/>
      <c r="G9" s="13"/>
      <c r="H9" s="15"/>
    </row>
    <row r="10" spans="1:8" ht="12.75" customHeight="1" x14ac:dyDescent="0.2">
      <c r="A10" s="23" t="s">
        <v>12</v>
      </c>
      <c r="B10" s="14"/>
      <c r="C10" s="14"/>
      <c r="D10" s="14"/>
      <c r="E10" s="14"/>
      <c r="F10" s="14"/>
      <c r="G10" s="14"/>
      <c r="H10" s="16"/>
    </row>
    <row r="11" spans="1:8" ht="12.75" customHeight="1" x14ac:dyDescent="0.2">
      <c r="A11" s="24"/>
      <c r="B11" s="13"/>
      <c r="C11" s="33"/>
      <c r="D11" s="13"/>
      <c r="E11" s="13"/>
      <c r="F11" s="13"/>
      <c r="G11" s="13"/>
      <c r="H11" s="15"/>
    </row>
    <row r="12" spans="1:8" ht="12.75" customHeight="1" x14ac:dyDescent="0.2">
      <c r="A12" s="23" t="s">
        <v>13</v>
      </c>
      <c r="B12" s="14"/>
      <c r="C12" s="18"/>
      <c r="D12" s="14"/>
      <c r="E12" s="14"/>
      <c r="F12" s="14"/>
      <c r="G12" s="14"/>
      <c r="H12" s="16"/>
    </row>
    <row r="13" spans="1:8" ht="12.75" customHeight="1" x14ac:dyDescent="0.2">
      <c r="A13" s="24"/>
      <c r="B13" s="13"/>
      <c r="C13" s="13"/>
      <c r="D13" s="13"/>
      <c r="E13" s="13"/>
      <c r="F13" s="13"/>
      <c r="G13" s="13"/>
      <c r="H13" s="15"/>
    </row>
    <row r="14" spans="1:8" ht="12.75" customHeight="1" x14ac:dyDescent="0.2">
      <c r="A14" s="23" t="s">
        <v>14</v>
      </c>
      <c r="B14" s="14"/>
      <c r="C14" s="14"/>
      <c r="D14" s="14"/>
      <c r="E14" s="14"/>
      <c r="F14" s="14"/>
      <c r="G14" s="14"/>
      <c r="H14" s="16"/>
    </row>
    <row r="15" spans="1:8" ht="12.75" customHeight="1" x14ac:dyDescent="0.2">
      <c r="A15" s="24"/>
      <c r="B15" s="13"/>
      <c r="C15" s="13"/>
      <c r="D15" s="13"/>
      <c r="E15" s="13"/>
      <c r="F15" s="13"/>
      <c r="G15" s="13"/>
      <c r="H15" s="15"/>
    </row>
    <row r="16" spans="1:8" ht="12.75" customHeight="1" x14ac:dyDescent="0.2">
      <c r="A16" s="23" t="s">
        <v>15</v>
      </c>
      <c r="B16" s="14"/>
      <c r="C16" s="14"/>
      <c r="D16" s="14"/>
      <c r="E16" s="14"/>
      <c r="F16" s="14"/>
      <c r="G16" s="14"/>
      <c r="H16" s="16"/>
    </row>
    <row r="17" spans="1:8" ht="12.75" customHeight="1" x14ac:dyDescent="0.2">
      <c r="A17" s="24"/>
      <c r="B17" s="13"/>
      <c r="C17" s="13"/>
      <c r="D17" s="13"/>
      <c r="E17" s="13"/>
      <c r="F17" s="13"/>
      <c r="G17" s="13"/>
      <c r="H17" s="15"/>
    </row>
    <row r="18" spans="1:8" ht="12.75" customHeight="1" x14ac:dyDescent="0.2">
      <c r="A18" s="23" t="s">
        <v>16</v>
      </c>
      <c r="B18" s="14"/>
      <c r="C18" s="14"/>
      <c r="D18" s="14"/>
      <c r="E18" s="14"/>
      <c r="F18" s="14"/>
      <c r="G18" s="14"/>
      <c r="H18" s="16"/>
    </row>
    <row r="19" spans="1:8" ht="12.75" customHeight="1" x14ac:dyDescent="0.2">
      <c r="A19" s="24"/>
      <c r="B19" s="13"/>
      <c r="C19" s="13"/>
      <c r="D19" s="13"/>
      <c r="E19" s="13"/>
      <c r="F19" s="13"/>
      <c r="G19" s="13"/>
      <c r="H19" s="15"/>
    </row>
    <row r="20" spans="1:8" ht="12.75" customHeight="1" x14ac:dyDescent="0.2">
      <c r="A20" s="23" t="s">
        <v>17</v>
      </c>
      <c r="B20" s="14"/>
      <c r="C20" s="14"/>
      <c r="D20" s="14"/>
      <c r="E20" s="14"/>
      <c r="F20" s="14"/>
      <c r="G20" s="14"/>
      <c r="H20" s="16"/>
    </row>
    <row r="21" spans="1:8" ht="12.75" customHeight="1" x14ac:dyDescent="0.2">
      <c r="A21" s="24"/>
      <c r="B21" s="13"/>
      <c r="C21" s="13"/>
      <c r="D21" s="13"/>
      <c r="E21" s="13"/>
      <c r="F21" s="13"/>
      <c r="G21" s="13"/>
      <c r="H21" s="15"/>
    </row>
    <row r="22" spans="1:8" ht="12.75" customHeight="1" x14ac:dyDescent="0.2">
      <c r="A22" s="23" t="s">
        <v>18</v>
      </c>
      <c r="B22" s="14"/>
      <c r="C22" s="14"/>
      <c r="D22" s="14"/>
      <c r="E22" s="14"/>
      <c r="F22" s="14"/>
      <c r="G22" s="14"/>
      <c r="H22" s="16"/>
    </row>
    <row r="23" spans="1:8" ht="12.75" customHeight="1" x14ac:dyDescent="0.2">
      <c r="A23" s="24"/>
      <c r="B23" s="13"/>
      <c r="C23" s="13"/>
      <c r="D23" s="13"/>
      <c r="E23" s="13"/>
      <c r="F23" s="13"/>
      <c r="G23" s="13"/>
      <c r="H23" s="15"/>
    </row>
    <row r="24" spans="1:8" ht="12.75" customHeight="1" x14ac:dyDescent="0.2">
      <c r="A24" s="23" t="s">
        <v>19</v>
      </c>
      <c r="B24" s="14"/>
      <c r="C24" s="14"/>
      <c r="D24" s="14"/>
      <c r="E24" s="14"/>
      <c r="F24" s="14"/>
      <c r="G24" s="14"/>
      <c r="H24" s="16"/>
    </row>
    <row r="25" spans="1:8" ht="12.75" customHeight="1" x14ac:dyDescent="0.2">
      <c r="A25" s="24"/>
      <c r="B25" s="13"/>
      <c r="C25" s="13"/>
      <c r="D25" s="13"/>
      <c r="E25" s="13"/>
      <c r="F25" s="13"/>
      <c r="G25" s="13"/>
      <c r="H25" s="15"/>
    </row>
    <row r="26" spans="1:8" ht="12.75" customHeight="1" x14ac:dyDescent="0.2">
      <c r="A26" s="23" t="s">
        <v>20</v>
      </c>
      <c r="B26" s="14"/>
      <c r="C26" s="14"/>
      <c r="D26" s="14"/>
      <c r="E26" s="14"/>
      <c r="F26" s="14"/>
      <c r="G26" s="14"/>
      <c r="H26" s="16"/>
    </row>
    <row r="27" spans="1:8" ht="12.75" customHeight="1" x14ac:dyDescent="0.2">
      <c r="A27" s="24"/>
      <c r="B27" s="20" t="str">
        <f>HYPERLINK("https://eu.bbcollab.com/guest/3d25e7581c594dd5a6cb7429d9aed028","Français")</f>
        <v>Français</v>
      </c>
      <c r="C27" s="13"/>
      <c r="D27" s="13"/>
      <c r="E27" s="13"/>
      <c r="F27" s="13"/>
      <c r="G27" s="13"/>
      <c r="H27" s="15"/>
    </row>
    <row r="28" spans="1:8" ht="12.75" customHeight="1" x14ac:dyDescent="0.2">
      <c r="A28" s="23" t="s">
        <v>21</v>
      </c>
      <c r="B28" s="18"/>
      <c r="C28" s="14"/>
      <c r="D28" s="14"/>
      <c r="E28" s="14"/>
      <c r="F28" s="14"/>
      <c r="G28" s="14"/>
      <c r="H28" s="16"/>
    </row>
    <row r="29" spans="1:8" ht="12.75" customHeight="1" x14ac:dyDescent="0.2">
      <c r="A29" s="24"/>
      <c r="B29" s="18"/>
      <c r="C29" s="13"/>
      <c r="D29" s="13"/>
      <c r="E29" s="13"/>
      <c r="F29" s="13"/>
      <c r="G29" s="13"/>
      <c r="H29" s="15"/>
    </row>
    <row r="30" spans="1:8" ht="12.75" customHeight="1" x14ac:dyDescent="0.2">
      <c r="A30" s="23" t="s">
        <v>22</v>
      </c>
      <c r="B30" s="18"/>
      <c r="C30" s="14"/>
      <c r="D30" s="14"/>
      <c r="E30" s="14"/>
      <c r="F30" s="14"/>
      <c r="G30" s="14"/>
      <c r="H30" s="16"/>
    </row>
    <row r="31" spans="1:8" ht="12.75" customHeight="1" x14ac:dyDescent="0.2">
      <c r="A31" s="24"/>
      <c r="B31" s="13"/>
      <c r="C31" s="13"/>
      <c r="D31" s="13"/>
      <c r="E31" s="13"/>
      <c r="F31" s="13"/>
      <c r="G31" s="13"/>
      <c r="H31" s="15"/>
    </row>
    <row r="32" spans="1:8" ht="12.75" customHeight="1" x14ac:dyDescent="0.2">
      <c r="A32" s="23" t="s">
        <v>23</v>
      </c>
      <c r="B32" s="14"/>
      <c r="C32" s="14"/>
      <c r="D32" s="14"/>
      <c r="E32" s="14"/>
      <c r="F32" s="14"/>
      <c r="G32" s="14"/>
      <c r="H32" s="16"/>
    </row>
    <row r="33" spans="1:8" ht="12.75" customHeight="1" x14ac:dyDescent="0.2">
      <c r="A33" s="24"/>
      <c r="B33" s="13"/>
      <c r="C33" s="13"/>
      <c r="D33" s="13"/>
      <c r="E33" s="13"/>
      <c r="F33" s="13"/>
      <c r="G33" s="13"/>
      <c r="H33" s="15"/>
    </row>
    <row r="34" spans="1:8" ht="12.75" customHeight="1" x14ac:dyDescent="0.2">
      <c r="A34" s="23" t="s">
        <v>24</v>
      </c>
      <c r="B34" s="14"/>
      <c r="C34" s="14"/>
      <c r="D34" s="14"/>
      <c r="E34" s="14"/>
      <c r="F34" s="14"/>
      <c r="G34" s="14"/>
      <c r="H34" s="16"/>
    </row>
    <row r="35" spans="1:8" ht="12.75" customHeight="1" x14ac:dyDescent="0.2">
      <c r="A35" s="24"/>
      <c r="B35" s="13"/>
      <c r="C35" s="13"/>
      <c r="D35" s="13"/>
      <c r="E35" s="13"/>
      <c r="F35" s="13"/>
      <c r="G35" s="13"/>
      <c r="H35" s="15"/>
    </row>
    <row r="36" spans="1:8" ht="12.75" customHeight="1" x14ac:dyDescent="0.2">
      <c r="A36" s="25" t="s">
        <v>25</v>
      </c>
      <c r="B36" s="14"/>
      <c r="C36" s="14"/>
      <c r="D36" s="14"/>
      <c r="E36" s="14"/>
      <c r="F36" s="14"/>
      <c r="G36" s="14"/>
      <c r="H36" s="16"/>
    </row>
    <row r="37" spans="1:8" ht="12.75" customHeight="1" x14ac:dyDescent="0.2">
      <c r="A37" s="26"/>
      <c r="B37" s="13"/>
      <c r="C37" s="13"/>
      <c r="D37" s="13"/>
      <c r="E37" s="13"/>
      <c r="F37" s="13"/>
      <c r="G37" s="13"/>
      <c r="H37" s="15"/>
    </row>
    <row r="38" spans="1:8" ht="12.75" customHeight="1" x14ac:dyDescent="0.2">
      <c r="A38" s="23" t="s">
        <v>27</v>
      </c>
      <c r="B38" s="14"/>
      <c r="C38" s="14"/>
      <c r="D38" s="14"/>
      <c r="E38" s="14"/>
      <c r="F38" s="14"/>
      <c r="G38" s="14"/>
      <c r="H38" s="16"/>
    </row>
    <row r="39" spans="1:8" ht="12.75" customHeight="1" x14ac:dyDescent="0.2">
      <c r="A39" s="24"/>
      <c r="B39" s="27"/>
      <c r="C39" s="27"/>
      <c r="D39" s="27"/>
      <c r="E39" s="27"/>
      <c r="F39" s="27"/>
      <c r="G39" s="27"/>
      <c r="H39" s="15"/>
    </row>
    <row r="40" spans="1:8" ht="12.75" customHeight="1" x14ac:dyDescent="0.2">
      <c r="A40" s="6" t="s">
        <v>28</v>
      </c>
      <c r="B40" s="28"/>
      <c r="C40" s="28"/>
      <c r="D40" s="28"/>
      <c r="E40" s="28"/>
      <c r="F40" s="28"/>
      <c r="G40" s="28"/>
      <c r="H40" s="29"/>
    </row>
    <row r="41" spans="1:8" ht="12.75" customHeight="1" x14ac:dyDescent="0.2"/>
    <row r="42" spans="1:8" ht="12.75" customHeight="1" x14ac:dyDescent="0.2"/>
    <row r="43" spans="1:8" ht="12.75" customHeight="1" x14ac:dyDescent="0.2"/>
    <row r="44" spans="1:8" ht="12.75" customHeight="1" x14ac:dyDescent="0.2"/>
    <row r="45" spans="1:8" ht="12.75" customHeight="1" x14ac:dyDescent="0.2"/>
    <row r="46" spans="1:8" ht="12.75" customHeight="1" x14ac:dyDescent="0.2"/>
    <row r="47" spans="1:8" ht="12.75" customHeight="1" x14ac:dyDescent="0.2"/>
    <row r="48" spans="1:8" ht="12.75" customHeight="1" x14ac:dyDescent="0.2"/>
    <row r="49" ht="12.75" customHeight="1" x14ac:dyDescent="0.2"/>
    <row r="50" ht="12.75" customHeight="1" x14ac:dyDescent="0.2"/>
    <row r="51" ht="12.75" customHeight="1" x14ac:dyDescent="0.2"/>
    <row r="52" ht="12.75" customHeight="1" x14ac:dyDescent="0.2"/>
    <row r="53" ht="12.75" customHeight="1" x14ac:dyDescent="0.2"/>
    <row r="54" ht="12.75" customHeight="1" x14ac:dyDescent="0.2"/>
    <row r="55" ht="12.75" customHeight="1" x14ac:dyDescent="0.2"/>
    <row r="56" ht="12.75" customHeight="1" x14ac:dyDescent="0.2"/>
    <row r="57" ht="12.75" customHeight="1" x14ac:dyDescent="0.2"/>
    <row r="58" ht="12.75" customHeight="1" x14ac:dyDescent="0.2"/>
    <row r="59" ht="12.75" customHeight="1" x14ac:dyDescent="0.2"/>
    <row r="60" ht="12.75" customHeight="1" x14ac:dyDescent="0.2"/>
    <row r="61" ht="12.75" customHeight="1" x14ac:dyDescent="0.2"/>
    <row r="62" ht="12.75" customHeight="1" x14ac:dyDescent="0.2"/>
    <row r="63" ht="12.75" customHeight="1" x14ac:dyDescent="0.2"/>
    <row r="64" ht="12.75" customHeight="1" x14ac:dyDescent="0.2"/>
    <row r="65" ht="12.75" customHeight="1" x14ac:dyDescent="0.2"/>
    <row r="66" ht="12.75" customHeight="1" x14ac:dyDescent="0.2"/>
    <row r="67" ht="12.75" customHeight="1" x14ac:dyDescent="0.2"/>
    <row r="68" ht="12.75" customHeight="1" x14ac:dyDescent="0.2"/>
    <row r="69" ht="12.75" customHeight="1" x14ac:dyDescent="0.2"/>
    <row r="70" ht="12.75" customHeight="1" x14ac:dyDescent="0.2"/>
    <row r="71" ht="12.75" customHeight="1" x14ac:dyDescent="0.2"/>
    <row r="72" ht="12.75" customHeight="1" x14ac:dyDescent="0.2"/>
    <row r="73" ht="12.75" customHeight="1" x14ac:dyDescent="0.2"/>
    <row r="74" ht="12.75" customHeight="1" x14ac:dyDescent="0.2"/>
    <row r="75" ht="12.75" customHeight="1" x14ac:dyDescent="0.2"/>
    <row r="76" ht="12.75" customHeight="1" x14ac:dyDescent="0.2"/>
    <row r="77" ht="12.75" customHeight="1" x14ac:dyDescent="0.2"/>
    <row r="78" ht="12.75" customHeight="1" x14ac:dyDescent="0.2"/>
    <row r="79" ht="12.75" customHeight="1" x14ac:dyDescent="0.2"/>
    <row r="80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2.75" customHeight="1" x14ac:dyDescent="0.2"/>
    <row r="222" ht="12.75" customHeight="1" x14ac:dyDescent="0.2"/>
    <row r="223" ht="12.75" customHeight="1" x14ac:dyDescent="0.2"/>
    <row r="224" ht="12.75" customHeight="1" x14ac:dyDescent="0.2"/>
    <row r="225" ht="12.75" customHeight="1" x14ac:dyDescent="0.2"/>
    <row r="226" ht="12.75" customHeight="1" x14ac:dyDescent="0.2"/>
    <row r="227" ht="12.75" customHeight="1" x14ac:dyDescent="0.2"/>
    <row r="228" ht="12.75" customHeight="1" x14ac:dyDescent="0.2"/>
    <row r="229" ht="12.75" customHeight="1" x14ac:dyDescent="0.2"/>
    <row r="230" ht="12.75" customHeight="1" x14ac:dyDescent="0.2"/>
    <row r="231" ht="12.75" customHeight="1" x14ac:dyDescent="0.2"/>
    <row r="232" ht="12.75" customHeight="1" x14ac:dyDescent="0.2"/>
    <row r="233" ht="12.75" customHeight="1" x14ac:dyDescent="0.2"/>
    <row r="234" ht="12.75" customHeight="1" x14ac:dyDescent="0.2"/>
    <row r="235" ht="12.75" customHeight="1" x14ac:dyDescent="0.2"/>
    <row r="236" ht="12.75" customHeight="1" x14ac:dyDescent="0.2"/>
    <row r="237" ht="12.75" customHeight="1" x14ac:dyDescent="0.2"/>
    <row r="238" ht="12.75" customHeight="1" x14ac:dyDescent="0.2"/>
    <row r="239" ht="12.75" customHeight="1" x14ac:dyDescent="0.2"/>
    <row r="240" ht="12.75" customHeight="1" x14ac:dyDescent="0.2"/>
    <row r="241" ht="12.75" customHeight="1" x14ac:dyDescent="0.2"/>
    <row r="242" ht="12.75" customHeight="1" x14ac:dyDescent="0.2"/>
    <row r="243" ht="12.75" customHeight="1" x14ac:dyDescent="0.2"/>
    <row r="244" ht="12.75" customHeight="1" x14ac:dyDescent="0.2"/>
    <row r="245" ht="12.75" customHeight="1" x14ac:dyDescent="0.2"/>
    <row r="246" ht="12.75" customHeight="1" x14ac:dyDescent="0.2"/>
    <row r="247" ht="12.75" customHeight="1" x14ac:dyDescent="0.2"/>
    <row r="248" ht="12.75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  <row r="910" ht="12.75" customHeight="1" x14ac:dyDescent="0.2"/>
    <row r="911" ht="12.75" customHeight="1" x14ac:dyDescent="0.2"/>
    <row r="912" ht="12.75" customHeight="1" x14ac:dyDescent="0.2"/>
    <row r="913" ht="12.75" customHeight="1" x14ac:dyDescent="0.2"/>
    <row r="914" ht="12.75" customHeight="1" x14ac:dyDescent="0.2"/>
    <row r="915" ht="12.75" customHeight="1" x14ac:dyDescent="0.2"/>
    <row r="916" ht="12.75" customHeight="1" x14ac:dyDescent="0.2"/>
    <row r="917" ht="12.75" customHeight="1" x14ac:dyDescent="0.2"/>
    <row r="918" ht="12.75" customHeight="1" x14ac:dyDescent="0.2"/>
    <row r="919" ht="12.75" customHeight="1" x14ac:dyDescent="0.2"/>
    <row r="920" ht="12.75" customHeight="1" x14ac:dyDescent="0.2"/>
    <row r="921" ht="12.75" customHeight="1" x14ac:dyDescent="0.2"/>
    <row r="922" ht="12.75" customHeight="1" x14ac:dyDescent="0.2"/>
    <row r="923" ht="12.75" customHeight="1" x14ac:dyDescent="0.2"/>
    <row r="924" ht="12.75" customHeight="1" x14ac:dyDescent="0.2"/>
    <row r="925" ht="12.75" customHeight="1" x14ac:dyDescent="0.2"/>
    <row r="926" ht="12.75" customHeight="1" x14ac:dyDescent="0.2"/>
    <row r="927" ht="12.75" customHeight="1" x14ac:dyDescent="0.2"/>
    <row r="928" ht="12.75" customHeight="1" x14ac:dyDescent="0.2"/>
    <row r="929" ht="12.75" customHeight="1" x14ac:dyDescent="0.2"/>
    <row r="930" ht="12.75" customHeight="1" x14ac:dyDescent="0.2"/>
    <row r="931" ht="12.75" customHeight="1" x14ac:dyDescent="0.2"/>
    <row r="932" ht="12.75" customHeight="1" x14ac:dyDescent="0.2"/>
    <row r="933" ht="12.75" customHeight="1" x14ac:dyDescent="0.2"/>
    <row r="934" ht="12.75" customHeight="1" x14ac:dyDescent="0.2"/>
    <row r="935" ht="12.75" customHeight="1" x14ac:dyDescent="0.2"/>
    <row r="936" ht="12.75" customHeight="1" x14ac:dyDescent="0.2"/>
    <row r="937" ht="12.75" customHeight="1" x14ac:dyDescent="0.2"/>
    <row r="938" ht="12.75" customHeight="1" x14ac:dyDescent="0.2"/>
    <row r="939" ht="12.75" customHeight="1" x14ac:dyDescent="0.2"/>
    <row r="940" ht="12.75" customHeight="1" x14ac:dyDescent="0.2"/>
    <row r="941" ht="12.75" customHeight="1" x14ac:dyDescent="0.2"/>
    <row r="942" ht="12.75" customHeight="1" x14ac:dyDescent="0.2"/>
    <row r="943" ht="12.75" customHeight="1" x14ac:dyDescent="0.2"/>
    <row r="944" ht="12.75" customHeight="1" x14ac:dyDescent="0.2"/>
    <row r="945" ht="12.75" customHeight="1" x14ac:dyDescent="0.2"/>
    <row r="946" ht="12.75" customHeight="1" x14ac:dyDescent="0.2"/>
    <row r="947" ht="12.75" customHeight="1" x14ac:dyDescent="0.2"/>
    <row r="948" ht="12.75" customHeight="1" x14ac:dyDescent="0.2"/>
    <row r="949" ht="12.75" customHeight="1" x14ac:dyDescent="0.2"/>
    <row r="950" ht="12.75" customHeight="1" x14ac:dyDescent="0.2"/>
    <row r="951" ht="12.75" customHeight="1" x14ac:dyDescent="0.2"/>
    <row r="952" ht="12.75" customHeight="1" x14ac:dyDescent="0.2"/>
    <row r="953" ht="12.75" customHeight="1" x14ac:dyDescent="0.2"/>
    <row r="954" ht="12.75" customHeight="1" x14ac:dyDescent="0.2"/>
    <row r="955" ht="12.75" customHeight="1" x14ac:dyDescent="0.2"/>
    <row r="956" ht="12.75" customHeight="1" x14ac:dyDescent="0.2"/>
    <row r="957" ht="12.75" customHeight="1" x14ac:dyDescent="0.2"/>
    <row r="958" ht="12.75" customHeight="1" x14ac:dyDescent="0.2"/>
    <row r="959" ht="12.75" customHeight="1" x14ac:dyDescent="0.2"/>
    <row r="960" ht="12.75" customHeight="1" x14ac:dyDescent="0.2"/>
    <row r="961" ht="12.75" customHeight="1" x14ac:dyDescent="0.2"/>
    <row r="962" ht="12.75" customHeight="1" x14ac:dyDescent="0.2"/>
    <row r="963" ht="12.75" customHeight="1" x14ac:dyDescent="0.2"/>
    <row r="964" ht="12.75" customHeight="1" x14ac:dyDescent="0.2"/>
    <row r="965" ht="12.75" customHeight="1" x14ac:dyDescent="0.2"/>
    <row r="966" ht="12.75" customHeight="1" x14ac:dyDescent="0.2"/>
    <row r="967" ht="12.75" customHeight="1" x14ac:dyDescent="0.2"/>
    <row r="968" ht="12.75" customHeight="1" x14ac:dyDescent="0.2"/>
    <row r="969" ht="12.75" customHeight="1" x14ac:dyDescent="0.2"/>
    <row r="970" ht="12.75" customHeight="1" x14ac:dyDescent="0.2"/>
    <row r="971" ht="12.75" customHeight="1" x14ac:dyDescent="0.2"/>
    <row r="972" ht="12.75" customHeight="1" x14ac:dyDescent="0.2"/>
    <row r="973" ht="12.75" customHeight="1" x14ac:dyDescent="0.2"/>
    <row r="974" ht="12.75" customHeight="1" x14ac:dyDescent="0.2"/>
    <row r="975" ht="12.75" customHeight="1" x14ac:dyDescent="0.2"/>
    <row r="976" ht="12.75" customHeight="1" x14ac:dyDescent="0.2"/>
    <row r="977" ht="12.75" customHeight="1" x14ac:dyDescent="0.2"/>
    <row r="978" ht="12.75" customHeight="1" x14ac:dyDescent="0.2"/>
    <row r="979" ht="12.75" customHeight="1" x14ac:dyDescent="0.2"/>
    <row r="980" ht="12.75" customHeight="1" x14ac:dyDescent="0.2"/>
    <row r="981" ht="12.75" customHeight="1" x14ac:dyDescent="0.2"/>
    <row r="982" ht="12.75" customHeight="1" x14ac:dyDescent="0.2"/>
    <row r="983" ht="12.75" customHeight="1" x14ac:dyDescent="0.2"/>
    <row r="984" ht="12.75" customHeight="1" x14ac:dyDescent="0.2"/>
    <row r="985" ht="12.75" customHeight="1" x14ac:dyDescent="0.2"/>
    <row r="986" ht="12.75" customHeight="1" x14ac:dyDescent="0.2"/>
    <row r="987" ht="12.75" customHeight="1" x14ac:dyDescent="0.2"/>
    <row r="988" ht="12.75" customHeight="1" x14ac:dyDescent="0.2"/>
    <row r="989" ht="12.75" customHeight="1" x14ac:dyDescent="0.2"/>
    <row r="990" ht="12.75" customHeight="1" x14ac:dyDescent="0.2"/>
    <row r="991" ht="12.75" customHeight="1" x14ac:dyDescent="0.2"/>
    <row r="992" ht="12.75" customHeight="1" x14ac:dyDescent="0.2"/>
    <row r="993" ht="12.75" customHeight="1" x14ac:dyDescent="0.2"/>
    <row r="994" ht="12.75" customHeight="1" x14ac:dyDescent="0.2"/>
    <row r="995" ht="12.75" customHeight="1" x14ac:dyDescent="0.2"/>
    <row r="996" ht="12.75" customHeight="1" x14ac:dyDescent="0.2"/>
    <row r="997" ht="12.75" customHeight="1" x14ac:dyDescent="0.2"/>
    <row r="998" ht="12.75" customHeight="1" x14ac:dyDescent="0.2"/>
    <row r="999" ht="12.75" customHeight="1" x14ac:dyDescent="0.2"/>
    <row r="1000" ht="12.75" customHeight="1" x14ac:dyDescent="0.2"/>
  </sheetData>
  <mergeCells count="151">
    <mergeCell ref="A26:A27"/>
    <mergeCell ref="C27:C28"/>
    <mergeCell ref="D27:D28"/>
    <mergeCell ref="E27:E28"/>
    <mergeCell ref="F27:F28"/>
    <mergeCell ref="A28:A29"/>
    <mergeCell ref="G37:G38"/>
    <mergeCell ref="H37:H38"/>
    <mergeCell ref="B25:B26"/>
    <mergeCell ref="C25:C26"/>
    <mergeCell ref="D25:D26"/>
    <mergeCell ref="E25:E26"/>
    <mergeCell ref="F25:F26"/>
    <mergeCell ref="G25:G26"/>
    <mergeCell ref="H25:H26"/>
    <mergeCell ref="G27:G28"/>
    <mergeCell ref="H27:H28"/>
    <mergeCell ref="B27:B30"/>
    <mergeCell ref="B21:B22"/>
    <mergeCell ref="B23:B24"/>
    <mergeCell ref="C23:C24"/>
    <mergeCell ref="D23:D24"/>
    <mergeCell ref="E23:E24"/>
    <mergeCell ref="F23:F24"/>
    <mergeCell ref="G23:G24"/>
    <mergeCell ref="H23:H24"/>
    <mergeCell ref="A18:A19"/>
    <mergeCell ref="A20:A21"/>
    <mergeCell ref="C21:C22"/>
    <mergeCell ref="D21:D22"/>
    <mergeCell ref="E21:E22"/>
    <mergeCell ref="F21:F22"/>
    <mergeCell ref="A22:A23"/>
    <mergeCell ref="A24:A25"/>
    <mergeCell ref="B37:B38"/>
    <mergeCell ref="B39:B40"/>
    <mergeCell ref="C39:C40"/>
    <mergeCell ref="D39:D40"/>
    <mergeCell ref="E39:E40"/>
    <mergeCell ref="F39:F40"/>
    <mergeCell ref="G39:G40"/>
    <mergeCell ref="H39:H40"/>
    <mergeCell ref="A34:A35"/>
    <mergeCell ref="A36:A37"/>
    <mergeCell ref="C37:C38"/>
    <mergeCell ref="D37:D38"/>
    <mergeCell ref="E37:E38"/>
    <mergeCell ref="F37:F38"/>
    <mergeCell ref="A38:A39"/>
    <mergeCell ref="F35:F36"/>
    <mergeCell ref="G35:G36"/>
    <mergeCell ref="G33:G34"/>
    <mergeCell ref="H33:H34"/>
    <mergeCell ref="B35:B36"/>
    <mergeCell ref="C35:C36"/>
    <mergeCell ref="D35:D36"/>
    <mergeCell ref="E35:E36"/>
    <mergeCell ref="H35:H36"/>
    <mergeCell ref="C31:C32"/>
    <mergeCell ref="D31:D32"/>
    <mergeCell ref="E31:E32"/>
    <mergeCell ref="F31:F32"/>
    <mergeCell ref="G31:G32"/>
    <mergeCell ref="H31:H32"/>
    <mergeCell ref="B31:B32"/>
    <mergeCell ref="A30:A31"/>
    <mergeCell ref="A32:A33"/>
    <mergeCell ref="B33:B34"/>
    <mergeCell ref="C33:C34"/>
    <mergeCell ref="D33:D34"/>
    <mergeCell ref="E33:E34"/>
    <mergeCell ref="F33:F34"/>
    <mergeCell ref="C29:C30"/>
    <mergeCell ref="D29:D30"/>
    <mergeCell ref="E29:E30"/>
    <mergeCell ref="F29:F30"/>
    <mergeCell ref="G29:G30"/>
    <mergeCell ref="H29:H30"/>
    <mergeCell ref="D9:D10"/>
    <mergeCell ref="E9:E10"/>
    <mergeCell ref="F9:F10"/>
    <mergeCell ref="G9:G10"/>
    <mergeCell ref="H9:H10"/>
    <mergeCell ref="G11:G12"/>
    <mergeCell ref="H11:H12"/>
    <mergeCell ref="G21:G22"/>
    <mergeCell ref="H21:H22"/>
    <mergeCell ref="A1:H1"/>
    <mergeCell ref="C3:C4"/>
    <mergeCell ref="D3:D4"/>
    <mergeCell ref="E3:E4"/>
    <mergeCell ref="F3:F4"/>
    <mergeCell ref="G3:G4"/>
    <mergeCell ref="H3:H4"/>
    <mergeCell ref="G5:G6"/>
    <mergeCell ref="H5:H6"/>
    <mergeCell ref="B5:B6"/>
    <mergeCell ref="B3:B4"/>
    <mergeCell ref="A4:A5"/>
    <mergeCell ref="C5:C6"/>
    <mergeCell ref="D5:D6"/>
    <mergeCell ref="E5:E6"/>
    <mergeCell ref="F5:F6"/>
    <mergeCell ref="A6:A7"/>
    <mergeCell ref="F19:F20"/>
    <mergeCell ref="G19:G20"/>
    <mergeCell ref="G17:G18"/>
    <mergeCell ref="H17:H18"/>
    <mergeCell ref="B19:B20"/>
    <mergeCell ref="C19:C20"/>
    <mergeCell ref="D19:D20"/>
    <mergeCell ref="E19:E20"/>
    <mergeCell ref="H19:H20"/>
    <mergeCell ref="B15:B16"/>
    <mergeCell ref="C15:C16"/>
    <mergeCell ref="D15:D16"/>
    <mergeCell ref="E15:E16"/>
    <mergeCell ref="F15:F16"/>
    <mergeCell ref="G15:G16"/>
    <mergeCell ref="H15:H16"/>
    <mergeCell ref="A14:A15"/>
    <mergeCell ref="A16:A17"/>
    <mergeCell ref="B17:B18"/>
    <mergeCell ref="C17:C18"/>
    <mergeCell ref="D17:D18"/>
    <mergeCell ref="E17:E18"/>
    <mergeCell ref="F17:F18"/>
    <mergeCell ref="B11:B12"/>
    <mergeCell ref="B13:B14"/>
    <mergeCell ref="C13:C14"/>
    <mergeCell ref="D13:D14"/>
    <mergeCell ref="E13:E14"/>
    <mergeCell ref="F13:F14"/>
    <mergeCell ref="G13:G14"/>
    <mergeCell ref="H13:H14"/>
    <mergeCell ref="A8:A9"/>
    <mergeCell ref="A10:A11"/>
    <mergeCell ref="C11:C12"/>
    <mergeCell ref="D11:D12"/>
    <mergeCell ref="E11:E12"/>
    <mergeCell ref="F11:F12"/>
    <mergeCell ref="A12:A13"/>
    <mergeCell ref="B7:B8"/>
    <mergeCell ref="C7:C8"/>
    <mergeCell ref="D7:D8"/>
    <mergeCell ref="E7:E8"/>
    <mergeCell ref="F7:F8"/>
    <mergeCell ref="G7:G8"/>
    <mergeCell ref="H7:H8"/>
    <mergeCell ref="B9:B10"/>
    <mergeCell ref="C9:C10"/>
  </mergeCells>
  <conditionalFormatting sqref="A20 A22 A24 A30 A32 A34 A36 A1 B2:H2 C7:D7 C5 A3:A4 A16 A26 A38 C39 A6 A8 A10 A12 A14 A18 A28 A40 D15 C3 F7">
    <cfRule type="containsText" dxfId="2379" priority="1" operator="containsText" text="Maths">
      <formula>NOT(ISERROR(SEARCH(("Maths"),(A20))))</formula>
    </cfRule>
  </conditionalFormatting>
  <conditionalFormatting sqref="A20 A22 A24 A30 A32 A34 A36 A1 B2:H2 C7:D7 C5 A3:A4 A16 A26 A38 C39 A6 A8 A10 A12 A14 A18 A28 A40 D15 C3 F7">
    <cfRule type="containsText" dxfId="2378" priority="2" operator="containsText" text="Physique-Chimie">
      <formula>NOT(ISERROR(SEARCH(("Physique-Chimie"),(A20))))</formula>
    </cfRule>
  </conditionalFormatting>
  <conditionalFormatting sqref="A20 A22 A24 A30 A32 A34 A36 A1 B2:H2 C7:D7 C5 A3:A4 A16 A26 A38 C39 A6 A8 A10 A12 A14 A18 A28 A40 D15 C3 F7">
    <cfRule type="containsText" dxfId="2377" priority="3" operator="containsText" text="SVT">
      <formula>NOT(ISERROR(SEARCH(("SVT"),(A20))))</formula>
    </cfRule>
  </conditionalFormatting>
  <conditionalFormatting sqref="A20 A22 A24 A30 A32 A34 A36 A1 B2:H2 C7:D7 C5 A3:A4 A16 A26 A38 C39 A6 A8 A10 A12 A14 A18 A28 A40 D15 C3 F7">
    <cfRule type="containsText" dxfId="2376" priority="4" operator="containsText" text="Anglais">
      <formula>NOT(ISERROR(SEARCH(("Anglais"),(A20))))</formula>
    </cfRule>
  </conditionalFormatting>
  <conditionalFormatting sqref="A20 A22 A24 A30 A32 A34 A36 A1 B2:H2 C7:D7 C5 A3:A4 A16 A26 A38 C39 A6 A8 A10 A12 A14 A18 A28 A40 D15 C3 F7">
    <cfRule type="containsText" dxfId="2375" priority="5" operator="containsText" text="SES">
      <formula>NOT(ISERROR(SEARCH(("SES"),(A20))))</formula>
    </cfRule>
  </conditionalFormatting>
  <conditionalFormatting sqref="A20 A22 A24 A30 A32 A34 A36 A1 B2:H2 C7:D7 C5 A3:A4 A16 A26 A38 C39 A6 A8 A10 A12 A14 A18 A28 A40 D15 C3 F7">
    <cfRule type="containsText" dxfId="2374" priority="6" operator="containsText" text="Histoire-Géographie">
      <formula>NOT(ISERROR(SEARCH(("Histoire-Géographie"),(A20))))</formula>
    </cfRule>
  </conditionalFormatting>
  <conditionalFormatting sqref="A20 A22 A24 A30 A32 A34 A36 A1 B2:H2 C7:D7 C5 A3:A4 A16 A26 A38 C39 A6 A8 A10 A12 A14 A18 A28 A40 D15 C3 F7">
    <cfRule type="containsText" dxfId="2373" priority="7" operator="containsText" text="Français">
      <formula>NOT(ISERROR(SEARCH(("Français"),(A20))))</formula>
    </cfRule>
  </conditionalFormatting>
  <conditionalFormatting sqref="A20 A22 A24 A30 A32 A34 A36 A1 B2:H2 C7:D7 C5 A3:A4 A16 A26 A38 C39 A6 A8 A10 A12 A14 A18 A28 A40 D15 C3 F7">
    <cfRule type="containsText" dxfId="2372" priority="8" operator="containsText" text="SNT">
      <formula>NOT(ISERROR(SEARCH(("SNT"),(A20))))</formula>
    </cfRule>
  </conditionalFormatting>
  <conditionalFormatting sqref="A20 A22 A24 A30 A32 A34 A36 A1 B2:H2 C7:D7 C5 A3:A4 A16 A26 A38 C39 A6 A8 A10 A12 A14 A18 A28 A40 D15 C3 F7">
    <cfRule type="containsText" dxfId="2371" priority="9" operator="containsText" text="Allemand">
      <formula>NOT(ISERROR(SEARCH(("Allemand"),(A20))))</formula>
    </cfRule>
  </conditionalFormatting>
  <conditionalFormatting sqref="C9 C11 C13">
    <cfRule type="containsText" dxfId="2370" priority="10" operator="containsText" text="Maths">
      <formula>NOT(ISERROR(SEARCH(("Maths"),(C9))))</formula>
    </cfRule>
  </conditionalFormatting>
  <conditionalFormatting sqref="C9 C11 C13">
    <cfRule type="containsText" dxfId="2369" priority="11" operator="containsText" text="Physique-Chimie">
      <formula>NOT(ISERROR(SEARCH(("Physique-Chimie"),(C9))))</formula>
    </cfRule>
  </conditionalFormatting>
  <conditionalFormatting sqref="C9 C11 C13">
    <cfRule type="containsText" dxfId="2368" priority="12" operator="containsText" text="SVT">
      <formula>NOT(ISERROR(SEARCH(("SVT"),(C9))))</formula>
    </cfRule>
  </conditionalFormatting>
  <conditionalFormatting sqref="C9 C11 C13">
    <cfRule type="containsText" dxfId="2367" priority="13" operator="containsText" text="Anglais">
      <formula>NOT(ISERROR(SEARCH(("Anglais"),(C9))))</formula>
    </cfRule>
  </conditionalFormatting>
  <conditionalFormatting sqref="C9 C11 C13">
    <cfRule type="containsText" dxfId="2366" priority="14" operator="containsText" text="SES">
      <formula>NOT(ISERROR(SEARCH(("SES"),(C9))))</formula>
    </cfRule>
  </conditionalFormatting>
  <conditionalFormatting sqref="C9 C11 C13">
    <cfRule type="containsText" dxfId="2365" priority="15" operator="containsText" text="Histoire-Géographie">
      <formula>NOT(ISERROR(SEARCH(("Histoire-Géographie"),(C9))))</formula>
    </cfRule>
  </conditionalFormatting>
  <conditionalFormatting sqref="C9 C11 C13">
    <cfRule type="containsText" dxfId="2364" priority="16" operator="containsText" text="Français">
      <formula>NOT(ISERROR(SEARCH(("Français"),(C9))))</formula>
    </cfRule>
  </conditionalFormatting>
  <conditionalFormatting sqref="C9 C11 C13">
    <cfRule type="containsText" dxfId="2363" priority="17" operator="containsText" text="SNT">
      <formula>NOT(ISERROR(SEARCH(("SNT"),(C9))))</formula>
    </cfRule>
  </conditionalFormatting>
  <conditionalFormatting sqref="C9 C11 C13">
    <cfRule type="containsText" dxfId="2362" priority="18" operator="containsText" text="Allemand">
      <formula>NOT(ISERROR(SEARCH(("Allemand"),(C9))))</formula>
    </cfRule>
  </conditionalFormatting>
  <conditionalFormatting sqref="C15 C19 C17">
    <cfRule type="containsText" dxfId="2361" priority="19" operator="containsText" text="Maths">
      <formula>NOT(ISERROR(SEARCH(("Maths"),(C15))))</formula>
    </cfRule>
  </conditionalFormatting>
  <conditionalFormatting sqref="C15 C19 C17">
    <cfRule type="containsText" dxfId="2360" priority="20" operator="containsText" text="Physique-Chimie">
      <formula>NOT(ISERROR(SEARCH(("Physique-Chimie"),(C15))))</formula>
    </cfRule>
  </conditionalFormatting>
  <conditionalFormatting sqref="C15 C19 C17">
    <cfRule type="containsText" dxfId="2359" priority="21" operator="containsText" text="SVT">
      <formula>NOT(ISERROR(SEARCH(("SVT"),(C15))))</formula>
    </cfRule>
  </conditionalFormatting>
  <conditionalFormatting sqref="C15 C19 C17">
    <cfRule type="containsText" dxfId="2358" priority="22" operator="containsText" text="Anglais">
      <formula>NOT(ISERROR(SEARCH(("Anglais"),(C15))))</formula>
    </cfRule>
  </conditionalFormatting>
  <conditionalFormatting sqref="C15 C19 C17">
    <cfRule type="containsText" dxfId="2357" priority="23" operator="containsText" text="SES">
      <formula>NOT(ISERROR(SEARCH(("SES"),(C15))))</formula>
    </cfRule>
  </conditionalFormatting>
  <conditionalFormatting sqref="C15 C19 C17">
    <cfRule type="containsText" dxfId="2356" priority="24" operator="containsText" text="Histoire-Géographie">
      <formula>NOT(ISERROR(SEARCH(("Histoire-Géographie"),(C15))))</formula>
    </cfRule>
  </conditionalFormatting>
  <conditionalFormatting sqref="C15 C19 C17">
    <cfRule type="containsText" dxfId="2355" priority="25" operator="containsText" text="Français">
      <formula>NOT(ISERROR(SEARCH(("Français"),(C15))))</formula>
    </cfRule>
  </conditionalFormatting>
  <conditionalFormatting sqref="C15 C19 C17">
    <cfRule type="containsText" dxfId="2354" priority="26" operator="containsText" text="SNT">
      <formula>NOT(ISERROR(SEARCH(("SNT"),(C15))))</formula>
    </cfRule>
  </conditionalFormatting>
  <conditionalFormatting sqref="C15 C19 C17">
    <cfRule type="containsText" dxfId="2353" priority="27" operator="containsText" text="Allemand">
      <formula>NOT(ISERROR(SEARCH(("Allemand"),(C15))))</formula>
    </cfRule>
  </conditionalFormatting>
  <conditionalFormatting sqref="C21 C25 C23">
    <cfRule type="containsText" dxfId="2352" priority="28" operator="containsText" text="Maths">
      <formula>NOT(ISERROR(SEARCH(("Maths"),(C21))))</formula>
    </cfRule>
  </conditionalFormatting>
  <conditionalFormatting sqref="C21 C25 C23">
    <cfRule type="containsText" dxfId="2351" priority="29" operator="containsText" text="Physique-Chimie">
      <formula>NOT(ISERROR(SEARCH(("Physique-Chimie"),(C21))))</formula>
    </cfRule>
  </conditionalFormatting>
  <conditionalFormatting sqref="C21 C25 C23">
    <cfRule type="containsText" dxfId="2350" priority="30" operator="containsText" text="SVT">
      <formula>NOT(ISERROR(SEARCH(("SVT"),(C21))))</formula>
    </cfRule>
  </conditionalFormatting>
  <conditionalFormatting sqref="C21 C25 C23">
    <cfRule type="containsText" dxfId="2349" priority="31" operator="containsText" text="Anglais">
      <formula>NOT(ISERROR(SEARCH(("Anglais"),(C21))))</formula>
    </cfRule>
  </conditionalFormatting>
  <conditionalFormatting sqref="C21 C25 C23">
    <cfRule type="containsText" dxfId="2348" priority="32" operator="containsText" text="SES">
      <formula>NOT(ISERROR(SEARCH(("SES"),(C21))))</formula>
    </cfRule>
  </conditionalFormatting>
  <conditionalFormatting sqref="C21 C25 C23">
    <cfRule type="containsText" dxfId="2347" priority="33" operator="containsText" text="Histoire-Géographie">
      <formula>NOT(ISERROR(SEARCH(("Histoire-Géographie"),(C21))))</formula>
    </cfRule>
  </conditionalFormatting>
  <conditionalFormatting sqref="C21 C25 C23">
    <cfRule type="containsText" dxfId="2346" priority="34" operator="containsText" text="Français">
      <formula>NOT(ISERROR(SEARCH(("Français"),(C21))))</formula>
    </cfRule>
  </conditionalFormatting>
  <conditionalFormatting sqref="C21 C25 C23">
    <cfRule type="containsText" dxfId="2345" priority="35" operator="containsText" text="SNT">
      <formula>NOT(ISERROR(SEARCH(("SNT"),(C21))))</formula>
    </cfRule>
  </conditionalFormatting>
  <conditionalFormatting sqref="C21 C25 C23">
    <cfRule type="containsText" dxfId="2344" priority="36" operator="containsText" text="Allemand">
      <formula>NOT(ISERROR(SEARCH(("Allemand"),(C21))))</formula>
    </cfRule>
  </conditionalFormatting>
  <conditionalFormatting sqref="C27 C31 C29">
    <cfRule type="containsText" dxfId="2343" priority="37" operator="containsText" text="Maths">
      <formula>NOT(ISERROR(SEARCH(("Maths"),(C27))))</formula>
    </cfRule>
  </conditionalFormatting>
  <conditionalFormatting sqref="C27 C31 C29">
    <cfRule type="containsText" dxfId="2342" priority="38" operator="containsText" text="Physique-Chimie">
      <formula>NOT(ISERROR(SEARCH(("Physique-Chimie"),(C27))))</formula>
    </cfRule>
  </conditionalFormatting>
  <conditionalFormatting sqref="C27 C31 C29">
    <cfRule type="containsText" dxfId="2341" priority="39" operator="containsText" text="SVT">
      <formula>NOT(ISERROR(SEARCH(("SVT"),(C27))))</formula>
    </cfRule>
  </conditionalFormatting>
  <conditionalFormatting sqref="C27 C31 C29">
    <cfRule type="containsText" dxfId="2340" priority="40" operator="containsText" text="Anglais">
      <formula>NOT(ISERROR(SEARCH(("Anglais"),(C27))))</formula>
    </cfRule>
  </conditionalFormatting>
  <conditionalFormatting sqref="C27 C31 C29">
    <cfRule type="containsText" dxfId="2339" priority="41" operator="containsText" text="SES">
      <formula>NOT(ISERROR(SEARCH(("SES"),(C27))))</formula>
    </cfRule>
  </conditionalFormatting>
  <conditionalFormatting sqref="C27 C31 C29">
    <cfRule type="containsText" dxfId="2338" priority="42" operator="containsText" text="Histoire-Géographie">
      <formula>NOT(ISERROR(SEARCH(("Histoire-Géographie"),(C27))))</formula>
    </cfRule>
  </conditionalFormatting>
  <conditionalFormatting sqref="C27 C31 C29">
    <cfRule type="containsText" dxfId="2337" priority="43" operator="containsText" text="Français">
      <formula>NOT(ISERROR(SEARCH(("Français"),(C27))))</formula>
    </cfRule>
  </conditionalFormatting>
  <conditionalFormatting sqref="C27 C31 C29">
    <cfRule type="containsText" dxfId="2336" priority="44" operator="containsText" text="SNT">
      <formula>NOT(ISERROR(SEARCH(("SNT"),(C27))))</formula>
    </cfRule>
  </conditionalFormatting>
  <conditionalFormatting sqref="C27 C31 C29">
    <cfRule type="containsText" dxfId="2335" priority="45" operator="containsText" text="Allemand">
      <formula>NOT(ISERROR(SEARCH(("Allemand"),(C27))))</formula>
    </cfRule>
  </conditionalFormatting>
  <conditionalFormatting sqref="C33 C37 C35">
    <cfRule type="containsText" dxfId="2334" priority="46" operator="containsText" text="Maths">
      <formula>NOT(ISERROR(SEARCH(("Maths"),(C33))))</formula>
    </cfRule>
  </conditionalFormatting>
  <conditionalFormatting sqref="C33 C37 C35">
    <cfRule type="containsText" dxfId="2333" priority="47" operator="containsText" text="Physique-Chimie">
      <formula>NOT(ISERROR(SEARCH(("Physique-Chimie"),(C33))))</formula>
    </cfRule>
  </conditionalFormatting>
  <conditionalFormatting sqref="C33 C37 C35">
    <cfRule type="containsText" dxfId="2332" priority="48" operator="containsText" text="SVT">
      <formula>NOT(ISERROR(SEARCH(("SVT"),(C33))))</formula>
    </cfRule>
  </conditionalFormatting>
  <conditionalFormatting sqref="C33 C37 C35">
    <cfRule type="containsText" dxfId="2331" priority="49" operator="containsText" text="Anglais">
      <formula>NOT(ISERROR(SEARCH(("Anglais"),(C33))))</formula>
    </cfRule>
  </conditionalFormatting>
  <conditionalFormatting sqref="C33 C37 C35">
    <cfRule type="containsText" dxfId="2330" priority="50" operator="containsText" text="SES">
      <formula>NOT(ISERROR(SEARCH(("SES"),(C33))))</formula>
    </cfRule>
  </conditionalFormatting>
  <conditionalFormatting sqref="C33 C37 C35">
    <cfRule type="containsText" dxfId="2329" priority="51" operator="containsText" text="Histoire-Géographie">
      <formula>NOT(ISERROR(SEARCH(("Histoire-Géographie"),(C33))))</formula>
    </cfRule>
  </conditionalFormatting>
  <conditionalFormatting sqref="C33 C37 C35">
    <cfRule type="containsText" dxfId="2328" priority="52" operator="containsText" text="Français">
      <formula>NOT(ISERROR(SEARCH(("Français"),(C33))))</formula>
    </cfRule>
  </conditionalFormatting>
  <conditionalFormatting sqref="C33 C37 C35">
    <cfRule type="containsText" dxfId="2327" priority="53" operator="containsText" text="SNT">
      <formula>NOT(ISERROR(SEARCH(("SNT"),(C33))))</formula>
    </cfRule>
  </conditionalFormatting>
  <conditionalFormatting sqref="C33 C37 C35">
    <cfRule type="containsText" dxfId="2326" priority="54" operator="containsText" text="Allemand">
      <formula>NOT(ISERROR(SEARCH(("Allemand"),(C33))))</formula>
    </cfRule>
  </conditionalFormatting>
  <conditionalFormatting sqref="E7 E5 E39 E3">
    <cfRule type="containsText" dxfId="2325" priority="55" operator="containsText" text="Maths">
      <formula>NOT(ISERROR(SEARCH(("Maths"),(E7))))</formula>
    </cfRule>
  </conditionalFormatting>
  <conditionalFormatting sqref="E7 E5 E39 E3">
    <cfRule type="containsText" dxfId="2324" priority="56" operator="containsText" text="Physique-Chimie">
      <formula>NOT(ISERROR(SEARCH(("Physique-Chimie"),(E7))))</formula>
    </cfRule>
  </conditionalFormatting>
  <conditionalFormatting sqref="E7 E5 E39 E3">
    <cfRule type="containsText" dxfId="2323" priority="57" operator="containsText" text="SVT">
      <formula>NOT(ISERROR(SEARCH(("SVT"),(E7))))</formula>
    </cfRule>
  </conditionalFormatting>
  <conditionalFormatting sqref="E7 E5 E39 E3">
    <cfRule type="containsText" dxfId="2322" priority="58" operator="containsText" text="Anglais">
      <formula>NOT(ISERROR(SEARCH(("Anglais"),(E7))))</formula>
    </cfRule>
  </conditionalFormatting>
  <conditionalFormatting sqref="E7 E5 E39 E3">
    <cfRule type="containsText" dxfId="2321" priority="59" operator="containsText" text="SES">
      <formula>NOT(ISERROR(SEARCH(("SES"),(E7))))</formula>
    </cfRule>
  </conditionalFormatting>
  <conditionalFormatting sqref="E7 E5 E39 E3">
    <cfRule type="containsText" dxfId="2320" priority="60" operator="containsText" text="Histoire-Géographie">
      <formula>NOT(ISERROR(SEARCH(("Histoire-Géographie"),(E7))))</formula>
    </cfRule>
  </conditionalFormatting>
  <conditionalFormatting sqref="E7 E5 E39 E3">
    <cfRule type="containsText" dxfId="2319" priority="61" operator="containsText" text="Français">
      <formula>NOT(ISERROR(SEARCH(("Français"),(E7))))</formula>
    </cfRule>
  </conditionalFormatting>
  <conditionalFormatting sqref="E7 E5 E39 E3">
    <cfRule type="containsText" dxfId="2318" priority="62" operator="containsText" text="SNT">
      <formula>NOT(ISERROR(SEARCH(("SNT"),(E7))))</formula>
    </cfRule>
  </conditionalFormatting>
  <conditionalFormatting sqref="E7 E5 E39 E3">
    <cfRule type="containsText" dxfId="2317" priority="63" operator="containsText" text="Allemand">
      <formula>NOT(ISERROR(SEARCH(("Allemand"),(E7))))</formula>
    </cfRule>
  </conditionalFormatting>
  <conditionalFormatting sqref="E9 E13 E11">
    <cfRule type="containsText" dxfId="2316" priority="64" operator="containsText" text="Maths">
      <formula>NOT(ISERROR(SEARCH(("Maths"),(E9))))</formula>
    </cfRule>
  </conditionalFormatting>
  <conditionalFormatting sqref="E9 E13 E11">
    <cfRule type="containsText" dxfId="2315" priority="65" operator="containsText" text="Physique-Chimie">
      <formula>NOT(ISERROR(SEARCH(("Physique-Chimie"),(E9))))</formula>
    </cfRule>
  </conditionalFormatting>
  <conditionalFormatting sqref="E9 E13 E11">
    <cfRule type="containsText" dxfId="2314" priority="66" operator="containsText" text="SVT">
      <formula>NOT(ISERROR(SEARCH(("SVT"),(E9))))</formula>
    </cfRule>
  </conditionalFormatting>
  <conditionalFormatting sqref="E9 E13 E11">
    <cfRule type="containsText" dxfId="2313" priority="67" operator="containsText" text="Anglais">
      <formula>NOT(ISERROR(SEARCH(("Anglais"),(E9))))</formula>
    </cfRule>
  </conditionalFormatting>
  <conditionalFormatting sqref="E9 E13 E11">
    <cfRule type="containsText" dxfId="2312" priority="68" operator="containsText" text="SES">
      <formula>NOT(ISERROR(SEARCH(("SES"),(E9))))</formula>
    </cfRule>
  </conditionalFormatting>
  <conditionalFormatting sqref="E9 E13 E11">
    <cfRule type="containsText" dxfId="2311" priority="69" operator="containsText" text="Histoire-Géographie">
      <formula>NOT(ISERROR(SEARCH(("Histoire-Géographie"),(E9))))</formula>
    </cfRule>
  </conditionalFormatting>
  <conditionalFormatting sqref="E9 E13 E11">
    <cfRule type="containsText" dxfId="2310" priority="70" operator="containsText" text="Français">
      <formula>NOT(ISERROR(SEARCH(("Français"),(E9))))</formula>
    </cfRule>
  </conditionalFormatting>
  <conditionalFormatting sqref="E9 E13 E11">
    <cfRule type="containsText" dxfId="2309" priority="71" operator="containsText" text="SNT">
      <formula>NOT(ISERROR(SEARCH(("SNT"),(E9))))</formula>
    </cfRule>
  </conditionalFormatting>
  <conditionalFormatting sqref="E9 E13 E11">
    <cfRule type="containsText" dxfId="2308" priority="72" operator="containsText" text="Allemand">
      <formula>NOT(ISERROR(SEARCH(("Allemand"),(E9))))</formula>
    </cfRule>
  </conditionalFormatting>
  <conditionalFormatting sqref="E15 E19 E17">
    <cfRule type="containsText" dxfId="2307" priority="73" operator="containsText" text="Maths">
      <formula>NOT(ISERROR(SEARCH(("Maths"),(E15))))</formula>
    </cfRule>
  </conditionalFormatting>
  <conditionalFormatting sqref="E15 E19 E17">
    <cfRule type="containsText" dxfId="2306" priority="74" operator="containsText" text="Physique-Chimie">
      <formula>NOT(ISERROR(SEARCH(("Physique-Chimie"),(E15))))</formula>
    </cfRule>
  </conditionalFormatting>
  <conditionalFormatting sqref="E15 E19 E17">
    <cfRule type="containsText" dxfId="2305" priority="75" operator="containsText" text="SVT">
      <formula>NOT(ISERROR(SEARCH(("SVT"),(E15))))</formula>
    </cfRule>
  </conditionalFormatting>
  <conditionalFormatting sqref="E15 E19 E17">
    <cfRule type="containsText" dxfId="2304" priority="76" operator="containsText" text="Anglais">
      <formula>NOT(ISERROR(SEARCH(("Anglais"),(E15))))</formula>
    </cfRule>
  </conditionalFormatting>
  <conditionalFormatting sqref="E15 E19 E17">
    <cfRule type="containsText" dxfId="2303" priority="77" operator="containsText" text="SES">
      <formula>NOT(ISERROR(SEARCH(("SES"),(E15))))</formula>
    </cfRule>
  </conditionalFormatting>
  <conditionalFormatting sqref="E15 E19 E17">
    <cfRule type="containsText" dxfId="2302" priority="78" operator="containsText" text="Histoire-Géographie">
      <formula>NOT(ISERROR(SEARCH(("Histoire-Géographie"),(E15))))</formula>
    </cfRule>
  </conditionalFormatting>
  <conditionalFormatting sqref="E15 E19 E17">
    <cfRule type="containsText" dxfId="2301" priority="79" operator="containsText" text="Français">
      <formula>NOT(ISERROR(SEARCH(("Français"),(E15))))</formula>
    </cfRule>
  </conditionalFormatting>
  <conditionalFormatting sqref="E15 E19 E17">
    <cfRule type="containsText" dxfId="2300" priority="80" operator="containsText" text="SNT">
      <formula>NOT(ISERROR(SEARCH(("SNT"),(E15))))</formula>
    </cfRule>
  </conditionalFormatting>
  <conditionalFormatting sqref="E15 E19 E17">
    <cfRule type="containsText" dxfId="2299" priority="81" operator="containsText" text="Allemand">
      <formula>NOT(ISERROR(SEARCH(("Allemand"),(E15))))</formula>
    </cfRule>
  </conditionalFormatting>
  <conditionalFormatting sqref="E21 E25 E23">
    <cfRule type="containsText" dxfId="2298" priority="82" operator="containsText" text="Maths">
      <formula>NOT(ISERROR(SEARCH(("Maths"),(E21))))</formula>
    </cfRule>
  </conditionalFormatting>
  <conditionalFormatting sqref="E21 E25 E23">
    <cfRule type="containsText" dxfId="2297" priority="83" operator="containsText" text="Physique-Chimie">
      <formula>NOT(ISERROR(SEARCH(("Physique-Chimie"),(E21))))</formula>
    </cfRule>
  </conditionalFormatting>
  <conditionalFormatting sqref="E21 E25 E23">
    <cfRule type="containsText" dxfId="2296" priority="84" operator="containsText" text="SVT">
      <formula>NOT(ISERROR(SEARCH(("SVT"),(E21))))</formula>
    </cfRule>
  </conditionalFormatting>
  <conditionalFormatting sqref="E21 E25 E23">
    <cfRule type="containsText" dxfId="2295" priority="85" operator="containsText" text="Anglais">
      <formula>NOT(ISERROR(SEARCH(("Anglais"),(E21))))</formula>
    </cfRule>
  </conditionalFormatting>
  <conditionalFormatting sqref="E21 E25 E23">
    <cfRule type="containsText" dxfId="2294" priority="86" operator="containsText" text="SES">
      <formula>NOT(ISERROR(SEARCH(("SES"),(E21))))</formula>
    </cfRule>
  </conditionalFormatting>
  <conditionalFormatting sqref="E21 E25 E23">
    <cfRule type="containsText" dxfId="2293" priority="87" operator="containsText" text="Histoire-Géographie">
      <formula>NOT(ISERROR(SEARCH(("Histoire-Géographie"),(E21))))</formula>
    </cfRule>
  </conditionalFormatting>
  <conditionalFormatting sqref="E21 E25 E23">
    <cfRule type="containsText" dxfId="2292" priority="88" operator="containsText" text="Français">
      <formula>NOT(ISERROR(SEARCH(("Français"),(E21))))</formula>
    </cfRule>
  </conditionalFormatting>
  <conditionalFormatting sqref="E21 E25 E23">
    <cfRule type="containsText" dxfId="2291" priority="89" operator="containsText" text="SNT">
      <formula>NOT(ISERROR(SEARCH(("SNT"),(E21))))</formula>
    </cfRule>
  </conditionalFormatting>
  <conditionalFormatting sqref="E21 E25 E23">
    <cfRule type="containsText" dxfId="2290" priority="90" operator="containsText" text="Allemand">
      <formula>NOT(ISERROR(SEARCH(("Allemand"),(E21))))</formula>
    </cfRule>
  </conditionalFormatting>
  <conditionalFormatting sqref="E27 E31 E29">
    <cfRule type="containsText" dxfId="2289" priority="91" operator="containsText" text="Maths">
      <formula>NOT(ISERROR(SEARCH(("Maths"),(E27))))</formula>
    </cfRule>
  </conditionalFormatting>
  <conditionalFormatting sqref="E27 E31 E29">
    <cfRule type="containsText" dxfId="2288" priority="92" operator="containsText" text="Physique-Chimie">
      <formula>NOT(ISERROR(SEARCH(("Physique-Chimie"),(E27))))</formula>
    </cfRule>
  </conditionalFormatting>
  <conditionalFormatting sqref="E27 E31 E29">
    <cfRule type="containsText" dxfId="2287" priority="93" operator="containsText" text="SVT">
      <formula>NOT(ISERROR(SEARCH(("SVT"),(E27))))</formula>
    </cfRule>
  </conditionalFormatting>
  <conditionalFormatting sqref="E27 E31 E29">
    <cfRule type="containsText" dxfId="2286" priority="94" operator="containsText" text="Anglais">
      <formula>NOT(ISERROR(SEARCH(("Anglais"),(E27))))</formula>
    </cfRule>
  </conditionalFormatting>
  <conditionalFormatting sqref="E27 E31 E29">
    <cfRule type="containsText" dxfId="2285" priority="95" operator="containsText" text="SES">
      <formula>NOT(ISERROR(SEARCH(("SES"),(E27))))</formula>
    </cfRule>
  </conditionalFormatting>
  <conditionalFormatting sqref="E27 E31 E29">
    <cfRule type="containsText" dxfId="2284" priority="96" operator="containsText" text="Histoire-Géographie">
      <formula>NOT(ISERROR(SEARCH(("Histoire-Géographie"),(E27))))</formula>
    </cfRule>
  </conditionalFormatting>
  <conditionalFormatting sqref="E27 E31 E29">
    <cfRule type="containsText" dxfId="2283" priority="97" operator="containsText" text="Français">
      <formula>NOT(ISERROR(SEARCH(("Français"),(E27))))</formula>
    </cfRule>
  </conditionalFormatting>
  <conditionalFormatting sqref="E27 E31 E29">
    <cfRule type="containsText" dxfId="2282" priority="98" operator="containsText" text="SNT">
      <formula>NOT(ISERROR(SEARCH(("SNT"),(E27))))</formula>
    </cfRule>
  </conditionalFormatting>
  <conditionalFormatting sqref="E27 E31 E29">
    <cfRule type="containsText" dxfId="2281" priority="99" operator="containsText" text="Allemand">
      <formula>NOT(ISERROR(SEARCH(("Allemand"),(E27))))</formula>
    </cfRule>
  </conditionalFormatting>
  <conditionalFormatting sqref="E33 E37 E35">
    <cfRule type="containsText" dxfId="2280" priority="100" operator="containsText" text="Maths">
      <formula>NOT(ISERROR(SEARCH(("Maths"),(E33))))</formula>
    </cfRule>
  </conditionalFormatting>
  <conditionalFormatting sqref="E33 E37 E35">
    <cfRule type="containsText" dxfId="2279" priority="101" operator="containsText" text="Physique-Chimie">
      <formula>NOT(ISERROR(SEARCH(("Physique-Chimie"),(E33))))</formula>
    </cfRule>
  </conditionalFormatting>
  <conditionalFormatting sqref="E33 E37 E35">
    <cfRule type="containsText" dxfId="2278" priority="102" operator="containsText" text="SVT">
      <formula>NOT(ISERROR(SEARCH(("SVT"),(E33))))</formula>
    </cfRule>
  </conditionalFormatting>
  <conditionalFormatting sqref="E33 E37 E35">
    <cfRule type="containsText" dxfId="2277" priority="103" operator="containsText" text="Anglais">
      <formula>NOT(ISERROR(SEARCH(("Anglais"),(E33))))</formula>
    </cfRule>
  </conditionalFormatting>
  <conditionalFormatting sqref="E33 E37 E35">
    <cfRule type="containsText" dxfId="2276" priority="104" operator="containsText" text="SES">
      <formula>NOT(ISERROR(SEARCH(("SES"),(E33))))</formula>
    </cfRule>
  </conditionalFormatting>
  <conditionalFormatting sqref="E33 E37 E35">
    <cfRule type="containsText" dxfId="2275" priority="105" operator="containsText" text="Histoire-Géographie">
      <formula>NOT(ISERROR(SEARCH(("Histoire-Géographie"),(E33))))</formula>
    </cfRule>
  </conditionalFormatting>
  <conditionalFormatting sqref="E33 E37 E35">
    <cfRule type="containsText" dxfId="2274" priority="106" operator="containsText" text="Français">
      <formula>NOT(ISERROR(SEARCH(("Français"),(E33))))</formula>
    </cfRule>
  </conditionalFormatting>
  <conditionalFormatting sqref="E33 E37 E35">
    <cfRule type="containsText" dxfId="2273" priority="107" operator="containsText" text="SNT">
      <formula>NOT(ISERROR(SEARCH(("SNT"),(E33))))</formula>
    </cfRule>
  </conditionalFormatting>
  <conditionalFormatting sqref="E33 E37 E35">
    <cfRule type="containsText" dxfId="2272" priority="108" operator="containsText" text="Allemand">
      <formula>NOT(ISERROR(SEARCH(("Allemand"),(E33))))</formula>
    </cfRule>
  </conditionalFormatting>
  <conditionalFormatting sqref="G7 G5 G39 G3">
    <cfRule type="containsText" dxfId="2271" priority="109" operator="containsText" text="Maths">
      <formula>NOT(ISERROR(SEARCH(("Maths"),(G7))))</formula>
    </cfRule>
  </conditionalFormatting>
  <conditionalFormatting sqref="G7 G5 G39 G3">
    <cfRule type="containsText" dxfId="2270" priority="110" operator="containsText" text="Physique-Chimie">
      <formula>NOT(ISERROR(SEARCH(("Physique-Chimie"),(G7))))</formula>
    </cfRule>
  </conditionalFormatting>
  <conditionalFormatting sqref="G7 G5 G39 G3">
    <cfRule type="containsText" dxfId="2269" priority="111" operator="containsText" text="SVT">
      <formula>NOT(ISERROR(SEARCH(("SVT"),(G7))))</formula>
    </cfRule>
  </conditionalFormatting>
  <conditionalFormatting sqref="G7 G5 G39 G3">
    <cfRule type="containsText" dxfId="2268" priority="112" operator="containsText" text="Anglais">
      <formula>NOT(ISERROR(SEARCH(("Anglais"),(G7))))</formula>
    </cfRule>
  </conditionalFormatting>
  <conditionalFormatting sqref="G7 G5 G39 G3">
    <cfRule type="containsText" dxfId="2267" priority="113" operator="containsText" text="SES">
      <formula>NOT(ISERROR(SEARCH(("SES"),(G7))))</formula>
    </cfRule>
  </conditionalFormatting>
  <conditionalFormatting sqref="G7 G5 G39 G3">
    <cfRule type="containsText" dxfId="2266" priority="114" operator="containsText" text="Histoire-Géographie">
      <formula>NOT(ISERROR(SEARCH(("Histoire-Géographie"),(G7))))</formula>
    </cfRule>
  </conditionalFormatting>
  <conditionalFormatting sqref="G7 G5 G39 G3">
    <cfRule type="containsText" dxfId="2265" priority="115" operator="containsText" text="Français">
      <formula>NOT(ISERROR(SEARCH(("Français"),(G7))))</formula>
    </cfRule>
  </conditionalFormatting>
  <conditionalFormatting sqref="G7 G5 G39 G3">
    <cfRule type="containsText" dxfId="2264" priority="116" operator="containsText" text="SNT">
      <formula>NOT(ISERROR(SEARCH(("SNT"),(G7))))</formula>
    </cfRule>
  </conditionalFormatting>
  <conditionalFormatting sqref="G7 G5 G39 G3">
    <cfRule type="containsText" dxfId="2263" priority="117" operator="containsText" text="Allemand">
      <formula>NOT(ISERROR(SEARCH(("Allemand"),(G7))))</formula>
    </cfRule>
  </conditionalFormatting>
  <conditionalFormatting sqref="G9 G13 G11">
    <cfRule type="containsText" dxfId="2262" priority="118" operator="containsText" text="Maths">
      <formula>NOT(ISERROR(SEARCH(("Maths"),(G9))))</formula>
    </cfRule>
  </conditionalFormatting>
  <conditionalFormatting sqref="G9 G13 G11">
    <cfRule type="containsText" dxfId="2261" priority="119" operator="containsText" text="Physique-Chimie">
      <formula>NOT(ISERROR(SEARCH(("Physique-Chimie"),(G9))))</formula>
    </cfRule>
  </conditionalFormatting>
  <conditionalFormatting sqref="G9 G13 G11">
    <cfRule type="containsText" dxfId="2260" priority="120" operator="containsText" text="SVT">
      <formula>NOT(ISERROR(SEARCH(("SVT"),(G9))))</formula>
    </cfRule>
  </conditionalFormatting>
  <conditionalFormatting sqref="G9 G13 G11">
    <cfRule type="containsText" dxfId="2259" priority="121" operator="containsText" text="Anglais">
      <formula>NOT(ISERROR(SEARCH(("Anglais"),(G9))))</formula>
    </cfRule>
  </conditionalFormatting>
  <conditionalFormatting sqref="G9 G13 G11">
    <cfRule type="containsText" dxfId="2258" priority="122" operator="containsText" text="SES">
      <formula>NOT(ISERROR(SEARCH(("SES"),(G9))))</formula>
    </cfRule>
  </conditionalFormatting>
  <conditionalFormatting sqref="G9 G13 G11">
    <cfRule type="containsText" dxfId="2257" priority="123" operator="containsText" text="Histoire-Géographie">
      <formula>NOT(ISERROR(SEARCH(("Histoire-Géographie"),(G9))))</formula>
    </cfRule>
  </conditionalFormatting>
  <conditionalFormatting sqref="G9 G13 G11">
    <cfRule type="containsText" dxfId="2256" priority="124" operator="containsText" text="Français">
      <formula>NOT(ISERROR(SEARCH(("Français"),(G9))))</formula>
    </cfRule>
  </conditionalFormatting>
  <conditionalFormatting sqref="G9 G13 G11">
    <cfRule type="containsText" dxfId="2255" priority="125" operator="containsText" text="SNT">
      <formula>NOT(ISERROR(SEARCH(("SNT"),(G9))))</formula>
    </cfRule>
  </conditionalFormatting>
  <conditionalFormatting sqref="G9 G13 G11">
    <cfRule type="containsText" dxfId="2254" priority="126" operator="containsText" text="Allemand">
      <formula>NOT(ISERROR(SEARCH(("Allemand"),(G9))))</formula>
    </cfRule>
  </conditionalFormatting>
  <conditionalFormatting sqref="G15 G19 G17">
    <cfRule type="containsText" dxfId="2253" priority="127" operator="containsText" text="Maths">
      <formula>NOT(ISERROR(SEARCH(("Maths"),(G15))))</formula>
    </cfRule>
  </conditionalFormatting>
  <conditionalFormatting sqref="G15 G19 G17">
    <cfRule type="containsText" dxfId="2252" priority="128" operator="containsText" text="Physique-Chimie">
      <formula>NOT(ISERROR(SEARCH(("Physique-Chimie"),(G15))))</formula>
    </cfRule>
  </conditionalFormatting>
  <conditionalFormatting sqref="G15 G19 G17">
    <cfRule type="containsText" dxfId="2251" priority="129" operator="containsText" text="SVT">
      <formula>NOT(ISERROR(SEARCH(("SVT"),(G15))))</formula>
    </cfRule>
  </conditionalFormatting>
  <conditionalFormatting sqref="G15 G19 G17">
    <cfRule type="containsText" dxfId="2250" priority="130" operator="containsText" text="Anglais">
      <formula>NOT(ISERROR(SEARCH(("Anglais"),(G15))))</formula>
    </cfRule>
  </conditionalFormatting>
  <conditionalFormatting sqref="G15 G19 G17">
    <cfRule type="containsText" dxfId="2249" priority="131" operator="containsText" text="SES">
      <formula>NOT(ISERROR(SEARCH(("SES"),(G15))))</formula>
    </cfRule>
  </conditionalFormatting>
  <conditionalFormatting sqref="G15 G19 G17">
    <cfRule type="containsText" dxfId="2248" priority="132" operator="containsText" text="Histoire-Géographie">
      <formula>NOT(ISERROR(SEARCH(("Histoire-Géographie"),(G15))))</formula>
    </cfRule>
  </conditionalFormatting>
  <conditionalFormatting sqref="G15 G19 G17">
    <cfRule type="containsText" dxfId="2247" priority="133" operator="containsText" text="Français">
      <formula>NOT(ISERROR(SEARCH(("Français"),(G15))))</formula>
    </cfRule>
  </conditionalFormatting>
  <conditionalFormatting sqref="G15 G19 G17">
    <cfRule type="containsText" dxfId="2246" priority="134" operator="containsText" text="SNT">
      <formula>NOT(ISERROR(SEARCH(("SNT"),(G15))))</formula>
    </cfRule>
  </conditionalFormatting>
  <conditionalFormatting sqref="G15 G19 G17">
    <cfRule type="containsText" dxfId="2245" priority="135" operator="containsText" text="Allemand">
      <formula>NOT(ISERROR(SEARCH(("Allemand"),(G15))))</formula>
    </cfRule>
  </conditionalFormatting>
  <conditionalFormatting sqref="G21 G25 G23">
    <cfRule type="containsText" dxfId="2244" priority="136" operator="containsText" text="Maths">
      <formula>NOT(ISERROR(SEARCH(("Maths"),(G21))))</formula>
    </cfRule>
  </conditionalFormatting>
  <conditionalFormatting sqref="G21 G25 G23">
    <cfRule type="containsText" dxfId="2243" priority="137" operator="containsText" text="Physique-Chimie">
      <formula>NOT(ISERROR(SEARCH(("Physique-Chimie"),(G21))))</formula>
    </cfRule>
  </conditionalFormatting>
  <conditionalFormatting sqref="G21 G25 G23">
    <cfRule type="containsText" dxfId="2242" priority="138" operator="containsText" text="SVT">
      <formula>NOT(ISERROR(SEARCH(("SVT"),(G21))))</formula>
    </cfRule>
  </conditionalFormatting>
  <conditionalFormatting sqref="G21 G25 G23">
    <cfRule type="containsText" dxfId="2241" priority="139" operator="containsText" text="Anglais">
      <formula>NOT(ISERROR(SEARCH(("Anglais"),(G21))))</formula>
    </cfRule>
  </conditionalFormatting>
  <conditionalFormatting sqref="G21 G25 G23">
    <cfRule type="containsText" dxfId="2240" priority="140" operator="containsText" text="SES">
      <formula>NOT(ISERROR(SEARCH(("SES"),(G21))))</formula>
    </cfRule>
  </conditionalFormatting>
  <conditionalFormatting sqref="G21 G25 G23">
    <cfRule type="containsText" dxfId="2239" priority="141" operator="containsText" text="Histoire-Géographie">
      <formula>NOT(ISERROR(SEARCH(("Histoire-Géographie"),(G21))))</formula>
    </cfRule>
  </conditionalFormatting>
  <conditionalFormatting sqref="G21 G25 G23">
    <cfRule type="containsText" dxfId="2238" priority="142" operator="containsText" text="Français">
      <formula>NOT(ISERROR(SEARCH(("Français"),(G21))))</formula>
    </cfRule>
  </conditionalFormatting>
  <conditionalFormatting sqref="G21 G25 G23">
    <cfRule type="containsText" dxfId="2237" priority="143" operator="containsText" text="SNT">
      <formula>NOT(ISERROR(SEARCH(("SNT"),(G21))))</formula>
    </cfRule>
  </conditionalFormatting>
  <conditionalFormatting sqref="G21 G25 G23">
    <cfRule type="containsText" dxfId="2236" priority="144" operator="containsText" text="Allemand">
      <formula>NOT(ISERROR(SEARCH(("Allemand"),(G21))))</formula>
    </cfRule>
  </conditionalFormatting>
  <conditionalFormatting sqref="G27 G31 G29">
    <cfRule type="containsText" dxfId="2235" priority="145" operator="containsText" text="Maths">
      <formula>NOT(ISERROR(SEARCH(("Maths"),(G27))))</formula>
    </cfRule>
  </conditionalFormatting>
  <conditionalFormatting sqref="G27 G31 G29">
    <cfRule type="containsText" dxfId="2234" priority="146" operator="containsText" text="Physique-Chimie">
      <formula>NOT(ISERROR(SEARCH(("Physique-Chimie"),(G27))))</formula>
    </cfRule>
  </conditionalFormatting>
  <conditionalFormatting sqref="G27 G31 G29">
    <cfRule type="containsText" dxfId="2233" priority="147" operator="containsText" text="SVT">
      <formula>NOT(ISERROR(SEARCH(("SVT"),(G27))))</formula>
    </cfRule>
  </conditionalFormatting>
  <conditionalFormatting sqref="G27 G31 G29">
    <cfRule type="containsText" dxfId="2232" priority="148" operator="containsText" text="Anglais">
      <formula>NOT(ISERROR(SEARCH(("Anglais"),(G27))))</formula>
    </cfRule>
  </conditionalFormatting>
  <conditionalFormatting sqref="G27 G31 G29">
    <cfRule type="containsText" dxfId="2231" priority="149" operator="containsText" text="SES">
      <formula>NOT(ISERROR(SEARCH(("SES"),(G27))))</formula>
    </cfRule>
  </conditionalFormatting>
  <conditionalFormatting sqref="G27 G31 G29">
    <cfRule type="containsText" dxfId="2230" priority="150" operator="containsText" text="Histoire-Géographie">
      <formula>NOT(ISERROR(SEARCH(("Histoire-Géographie"),(G27))))</formula>
    </cfRule>
  </conditionalFormatting>
  <conditionalFormatting sqref="G27 G31 G29">
    <cfRule type="containsText" dxfId="2229" priority="151" operator="containsText" text="Français">
      <formula>NOT(ISERROR(SEARCH(("Français"),(G27))))</formula>
    </cfRule>
  </conditionalFormatting>
  <conditionalFormatting sqref="G27 G31 G29">
    <cfRule type="containsText" dxfId="2228" priority="152" operator="containsText" text="SNT">
      <formula>NOT(ISERROR(SEARCH(("SNT"),(G27))))</formula>
    </cfRule>
  </conditionalFormatting>
  <conditionalFormatting sqref="G27 G31 G29">
    <cfRule type="containsText" dxfId="2227" priority="153" operator="containsText" text="Allemand">
      <formula>NOT(ISERROR(SEARCH(("Allemand"),(G27))))</formula>
    </cfRule>
  </conditionalFormatting>
  <conditionalFormatting sqref="G33 G37 G35">
    <cfRule type="containsText" dxfId="2226" priority="154" operator="containsText" text="Maths">
      <formula>NOT(ISERROR(SEARCH(("Maths"),(G33))))</formula>
    </cfRule>
  </conditionalFormatting>
  <conditionalFormatting sqref="G33 G37 G35">
    <cfRule type="containsText" dxfId="2225" priority="155" operator="containsText" text="Physique-Chimie">
      <formula>NOT(ISERROR(SEARCH(("Physique-Chimie"),(G33))))</formula>
    </cfRule>
  </conditionalFormatting>
  <conditionalFormatting sqref="G33 G37 G35">
    <cfRule type="containsText" dxfId="2224" priority="156" operator="containsText" text="SVT">
      <formula>NOT(ISERROR(SEARCH(("SVT"),(G33))))</formula>
    </cfRule>
  </conditionalFormatting>
  <conditionalFormatting sqref="G33 G37 G35">
    <cfRule type="containsText" dxfId="2223" priority="157" operator="containsText" text="Anglais">
      <formula>NOT(ISERROR(SEARCH(("Anglais"),(G33))))</formula>
    </cfRule>
  </conditionalFormatting>
  <conditionalFormatting sqref="G33 G37 G35">
    <cfRule type="containsText" dxfId="2222" priority="158" operator="containsText" text="SES">
      <formula>NOT(ISERROR(SEARCH(("SES"),(G33))))</formula>
    </cfRule>
  </conditionalFormatting>
  <conditionalFormatting sqref="G33 G37 G35">
    <cfRule type="containsText" dxfId="2221" priority="159" operator="containsText" text="Histoire-Géographie">
      <formula>NOT(ISERROR(SEARCH(("Histoire-Géographie"),(G33))))</formula>
    </cfRule>
  </conditionalFormatting>
  <conditionalFormatting sqref="G33 G37 G35">
    <cfRule type="containsText" dxfId="2220" priority="160" operator="containsText" text="Français">
      <formula>NOT(ISERROR(SEARCH(("Français"),(G33))))</formula>
    </cfRule>
  </conditionalFormatting>
  <conditionalFormatting sqref="G33 G37 G35">
    <cfRule type="containsText" dxfId="2219" priority="161" operator="containsText" text="SNT">
      <formula>NOT(ISERROR(SEARCH(("SNT"),(G33))))</formula>
    </cfRule>
  </conditionalFormatting>
  <conditionalFormatting sqref="G33 G37 G35">
    <cfRule type="containsText" dxfId="2218" priority="162" operator="containsText" text="Allemand">
      <formula>NOT(ISERROR(SEARCH(("Allemand"),(G33))))</formula>
    </cfRule>
  </conditionalFormatting>
  <conditionalFormatting sqref="H7 H5 H39 H3">
    <cfRule type="containsText" dxfId="2217" priority="163" operator="containsText" text="Maths">
      <formula>NOT(ISERROR(SEARCH(("Maths"),(H7))))</formula>
    </cfRule>
  </conditionalFormatting>
  <conditionalFormatting sqref="H7 H5 H39 H3">
    <cfRule type="containsText" dxfId="2216" priority="164" operator="containsText" text="Physique-Chimie">
      <formula>NOT(ISERROR(SEARCH(("Physique-Chimie"),(H7))))</formula>
    </cfRule>
  </conditionalFormatting>
  <conditionalFormatting sqref="H7 H5 H39 H3">
    <cfRule type="containsText" dxfId="2215" priority="165" operator="containsText" text="SVT">
      <formula>NOT(ISERROR(SEARCH(("SVT"),(H7))))</formula>
    </cfRule>
  </conditionalFormatting>
  <conditionalFormatting sqref="H7 H5 H39 H3">
    <cfRule type="containsText" dxfId="2214" priority="166" operator="containsText" text="Anglais">
      <formula>NOT(ISERROR(SEARCH(("Anglais"),(H7))))</formula>
    </cfRule>
  </conditionalFormatting>
  <conditionalFormatting sqref="H7 H5 H39 H3">
    <cfRule type="containsText" dxfId="2213" priority="167" operator="containsText" text="SES">
      <formula>NOT(ISERROR(SEARCH(("SES"),(H7))))</formula>
    </cfRule>
  </conditionalFormatting>
  <conditionalFormatting sqref="H7 H5 H39 H3">
    <cfRule type="containsText" dxfId="2212" priority="168" operator="containsText" text="Histoire-Géographie">
      <formula>NOT(ISERROR(SEARCH(("Histoire-Géographie"),(H7))))</formula>
    </cfRule>
  </conditionalFormatting>
  <conditionalFormatting sqref="H7 H5 H39 H3">
    <cfRule type="containsText" dxfId="2211" priority="169" operator="containsText" text="Français">
      <formula>NOT(ISERROR(SEARCH(("Français"),(H7))))</formula>
    </cfRule>
  </conditionalFormatting>
  <conditionalFormatting sqref="H7 H5 H39 H3">
    <cfRule type="containsText" dxfId="2210" priority="170" operator="containsText" text="SNT">
      <formula>NOT(ISERROR(SEARCH(("SNT"),(H7))))</formula>
    </cfRule>
  </conditionalFormatting>
  <conditionalFormatting sqref="H7 H5 H39 H3">
    <cfRule type="containsText" dxfId="2209" priority="171" operator="containsText" text="Allemand">
      <formula>NOT(ISERROR(SEARCH(("Allemand"),(H7))))</formula>
    </cfRule>
  </conditionalFormatting>
  <conditionalFormatting sqref="H9 H13 H11">
    <cfRule type="containsText" dxfId="2208" priority="172" operator="containsText" text="Maths">
      <formula>NOT(ISERROR(SEARCH(("Maths"),(H9))))</formula>
    </cfRule>
  </conditionalFormatting>
  <conditionalFormatting sqref="H9 H13 H11">
    <cfRule type="containsText" dxfId="2207" priority="173" operator="containsText" text="Physique-Chimie">
      <formula>NOT(ISERROR(SEARCH(("Physique-Chimie"),(H9))))</formula>
    </cfRule>
  </conditionalFormatting>
  <conditionalFormatting sqref="H9 H13 H11">
    <cfRule type="containsText" dxfId="2206" priority="174" operator="containsText" text="SVT">
      <formula>NOT(ISERROR(SEARCH(("SVT"),(H9))))</formula>
    </cfRule>
  </conditionalFormatting>
  <conditionalFormatting sqref="H9 H13 H11">
    <cfRule type="containsText" dxfId="2205" priority="175" operator="containsText" text="Anglais">
      <formula>NOT(ISERROR(SEARCH(("Anglais"),(H9))))</formula>
    </cfRule>
  </conditionalFormatting>
  <conditionalFormatting sqref="H9 H13 H11">
    <cfRule type="containsText" dxfId="2204" priority="176" operator="containsText" text="SES">
      <formula>NOT(ISERROR(SEARCH(("SES"),(H9))))</formula>
    </cfRule>
  </conditionalFormatting>
  <conditionalFormatting sqref="H9 H13 H11">
    <cfRule type="containsText" dxfId="2203" priority="177" operator="containsText" text="Histoire-Géographie">
      <formula>NOT(ISERROR(SEARCH(("Histoire-Géographie"),(H9))))</formula>
    </cfRule>
  </conditionalFormatting>
  <conditionalFormatting sqref="H9 H13 H11">
    <cfRule type="containsText" dxfId="2202" priority="178" operator="containsText" text="Français">
      <formula>NOT(ISERROR(SEARCH(("Français"),(H9))))</formula>
    </cfRule>
  </conditionalFormatting>
  <conditionalFormatting sqref="H9 H13 H11">
    <cfRule type="containsText" dxfId="2201" priority="179" operator="containsText" text="SNT">
      <formula>NOT(ISERROR(SEARCH(("SNT"),(H9))))</formula>
    </cfRule>
  </conditionalFormatting>
  <conditionalFormatting sqref="H9 H13 H11">
    <cfRule type="containsText" dxfId="2200" priority="180" operator="containsText" text="Allemand">
      <formula>NOT(ISERROR(SEARCH(("Allemand"),(H9))))</formula>
    </cfRule>
  </conditionalFormatting>
  <conditionalFormatting sqref="H15 H19 H17">
    <cfRule type="containsText" dxfId="2199" priority="181" operator="containsText" text="Maths">
      <formula>NOT(ISERROR(SEARCH(("Maths"),(H15))))</formula>
    </cfRule>
  </conditionalFormatting>
  <conditionalFormatting sqref="H15 H19 H17">
    <cfRule type="containsText" dxfId="2198" priority="182" operator="containsText" text="Physique-Chimie">
      <formula>NOT(ISERROR(SEARCH(("Physique-Chimie"),(H15))))</formula>
    </cfRule>
  </conditionalFormatting>
  <conditionalFormatting sqref="H15 H19 H17">
    <cfRule type="containsText" dxfId="2197" priority="183" operator="containsText" text="SVT">
      <formula>NOT(ISERROR(SEARCH(("SVT"),(H15))))</formula>
    </cfRule>
  </conditionalFormatting>
  <conditionalFormatting sqref="H15 H19 H17">
    <cfRule type="containsText" dxfId="2196" priority="184" operator="containsText" text="Anglais">
      <formula>NOT(ISERROR(SEARCH(("Anglais"),(H15))))</formula>
    </cfRule>
  </conditionalFormatting>
  <conditionalFormatting sqref="H15 H19 H17">
    <cfRule type="containsText" dxfId="2195" priority="185" operator="containsText" text="SES">
      <formula>NOT(ISERROR(SEARCH(("SES"),(H15))))</formula>
    </cfRule>
  </conditionalFormatting>
  <conditionalFormatting sqref="H15 H19 H17">
    <cfRule type="containsText" dxfId="2194" priority="186" operator="containsText" text="Histoire-Géographie">
      <formula>NOT(ISERROR(SEARCH(("Histoire-Géographie"),(H15))))</formula>
    </cfRule>
  </conditionalFormatting>
  <conditionalFormatting sqref="H15 H19 H17">
    <cfRule type="containsText" dxfId="2193" priority="187" operator="containsText" text="Français">
      <formula>NOT(ISERROR(SEARCH(("Français"),(H15))))</formula>
    </cfRule>
  </conditionalFormatting>
  <conditionalFormatting sqref="H15 H19 H17">
    <cfRule type="containsText" dxfId="2192" priority="188" operator="containsText" text="SNT">
      <formula>NOT(ISERROR(SEARCH(("SNT"),(H15))))</formula>
    </cfRule>
  </conditionalFormatting>
  <conditionalFormatting sqref="H15 H19 H17">
    <cfRule type="containsText" dxfId="2191" priority="189" operator="containsText" text="Allemand">
      <formula>NOT(ISERROR(SEARCH(("Allemand"),(H15))))</formula>
    </cfRule>
  </conditionalFormatting>
  <conditionalFormatting sqref="H21 H25 H23">
    <cfRule type="containsText" dxfId="2190" priority="190" operator="containsText" text="Maths">
      <formula>NOT(ISERROR(SEARCH(("Maths"),(H21))))</formula>
    </cfRule>
  </conditionalFormatting>
  <conditionalFormatting sqref="H21 H25 H23">
    <cfRule type="containsText" dxfId="2189" priority="191" operator="containsText" text="Physique-Chimie">
      <formula>NOT(ISERROR(SEARCH(("Physique-Chimie"),(H21))))</formula>
    </cfRule>
  </conditionalFormatting>
  <conditionalFormatting sqref="H21 H25 H23">
    <cfRule type="containsText" dxfId="2188" priority="192" operator="containsText" text="SVT">
      <formula>NOT(ISERROR(SEARCH(("SVT"),(H21))))</formula>
    </cfRule>
  </conditionalFormatting>
  <conditionalFormatting sqref="H21 H25 H23">
    <cfRule type="containsText" dxfId="2187" priority="193" operator="containsText" text="Anglais">
      <formula>NOT(ISERROR(SEARCH(("Anglais"),(H21))))</formula>
    </cfRule>
  </conditionalFormatting>
  <conditionalFormatting sqref="H21 H25 H23">
    <cfRule type="containsText" dxfId="2186" priority="194" operator="containsText" text="SES">
      <formula>NOT(ISERROR(SEARCH(("SES"),(H21))))</formula>
    </cfRule>
  </conditionalFormatting>
  <conditionalFormatting sqref="H21 H25 H23">
    <cfRule type="containsText" dxfId="2185" priority="195" operator="containsText" text="Histoire-Géographie">
      <formula>NOT(ISERROR(SEARCH(("Histoire-Géographie"),(H21))))</formula>
    </cfRule>
  </conditionalFormatting>
  <conditionalFormatting sqref="H21 H25 H23">
    <cfRule type="containsText" dxfId="2184" priority="196" operator="containsText" text="Français">
      <formula>NOT(ISERROR(SEARCH(("Français"),(H21))))</formula>
    </cfRule>
  </conditionalFormatting>
  <conditionalFormatting sqref="H21 H25 H23">
    <cfRule type="containsText" dxfId="2183" priority="197" operator="containsText" text="SNT">
      <formula>NOT(ISERROR(SEARCH(("SNT"),(H21))))</formula>
    </cfRule>
  </conditionalFormatting>
  <conditionalFormatting sqref="H21 H25 H23">
    <cfRule type="containsText" dxfId="2182" priority="198" operator="containsText" text="Allemand">
      <formula>NOT(ISERROR(SEARCH(("Allemand"),(H21))))</formula>
    </cfRule>
  </conditionalFormatting>
  <conditionalFormatting sqref="H27 H31 H29">
    <cfRule type="containsText" dxfId="2181" priority="199" operator="containsText" text="Maths">
      <formula>NOT(ISERROR(SEARCH(("Maths"),(H27))))</formula>
    </cfRule>
  </conditionalFormatting>
  <conditionalFormatting sqref="H27 H31 H29">
    <cfRule type="containsText" dxfId="2180" priority="200" operator="containsText" text="Physique-Chimie">
      <formula>NOT(ISERROR(SEARCH(("Physique-Chimie"),(H27))))</formula>
    </cfRule>
  </conditionalFormatting>
  <conditionalFormatting sqref="H27 H31 H29">
    <cfRule type="containsText" dxfId="2179" priority="201" operator="containsText" text="SVT">
      <formula>NOT(ISERROR(SEARCH(("SVT"),(H27))))</formula>
    </cfRule>
  </conditionalFormatting>
  <conditionalFormatting sqref="H27 H31 H29">
    <cfRule type="containsText" dxfId="2178" priority="202" operator="containsText" text="Anglais">
      <formula>NOT(ISERROR(SEARCH(("Anglais"),(H27))))</formula>
    </cfRule>
  </conditionalFormatting>
  <conditionalFormatting sqref="H27 H31 H29">
    <cfRule type="containsText" dxfId="2177" priority="203" operator="containsText" text="SES">
      <formula>NOT(ISERROR(SEARCH(("SES"),(H27))))</formula>
    </cfRule>
  </conditionalFormatting>
  <conditionalFormatting sqref="H27 H31 H29">
    <cfRule type="containsText" dxfId="2176" priority="204" operator="containsText" text="Histoire-Géographie">
      <formula>NOT(ISERROR(SEARCH(("Histoire-Géographie"),(H27))))</formula>
    </cfRule>
  </conditionalFormatting>
  <conditionalFormatting sqref="H27 H31 H29">
    <cfRule type="containsText" dxfId="2175" priority="205" operator="containsText" text="Français">
      <formula>NOT(ISERROR(SEARCH(("Français"),(H27))))</formula>
    </cfRule>
  </conditionalFormatting>
  <conditionalFormatting sqref="H27 H31 H29">
    <cfRule type="containsText" dxfId="2174" priority="206" operator="containsText" text="SNT">
      <formula>NOT(ISERROR(SEARCH(("SNT"),(H27))))</formula>
    </cfRule>
  </conditionalFormatting>
  <conditionalFormatting sqref="H27 H31 H29">
    <cfRule type="containsText" dxfId="2173" priority="207" operator="containsText" text="Allemand">
      <formula>NOT(ISERROR(SEARCH(("Allemand"),(H27))))</formula>
    </cfRule>
  </conditionalFormatting>
  <conditionalFormatting sqref="H33 H37 H35">
    <cfRule type="containsText" dxfId="2172" priority="208" operator="containsText" text="Maths">
      <formula>NOT(ISERROR(SEARCH(("Maths"),(H33))))</formula>
    </cfRule>
  </conditionalFormatting>
  <conditionalFormatting sqref="H33 H37 H35">
    <cfRule type="containsText" dxfId="2171" priority="209" operator="containsText" text="Physique-Chimie">
      <formula>NOT(ISERROR(SEARCH(("Physique-Chimie"),(H33))))</formula>
    </cfRule>
  </conditionalFormatting>
  <conditionalFormatting sqref="H33 H37 H35">
    <cfRule type="containsText" dxfId="2170" priority="210" operator="containsText" text="SVT">
      <formula>NOT(ISERROR(SEARCH(("SVT"),(H33))))</formula>
    </cfRule>
  </conditionalFormatting>
  <conditionalFormatting sqref="H33 H37 H35">
    <cfRule type="containsText" dxfId="2169" priority="211" operator="containsText" text="Anglais">
      <formula>NOT(ISERROR(SEARCH(("Anglais"),(H33))))</formula>
    </cfRule>
  </conditionalFormatting>
  <conditionalFormatting sqref="H33 H37 H35">
    <cfRule type="containsText" dxfId="2168" priority="212" operator="containsText" text="SES">
      <formula>NOT(ISERROR(SEARCH(("SES"),(H33))))</formula>
    </cfRule>
  </conditionalFormatting>
  <conditionalFormatting sqref="H33 H37 H35">
    <cfRule type="containsText" dxfId="2167" priority="213" operator="containsText" text="Histoire-Géographie">
      <formula>NOT(ISERROR(SEARCH(("Histoire-Géographie"),(H33))))</formula>
    </cfRule>
  </conditionalFormatting>
  <conditionalFormatting sqref="H33 H37 H35">
    <cfRule type="containsText" dxfId="2166" priority="214" operator="containsText" text="Français">
      <formula>NOT(ISERROR(SEARCH(("Français"),(H33))))</formula>
    </cfRule>
  </conditionalFormatting>
  <conditionalFormatting sqref="H33 H37 H35">
    <cfRule type="containsText" dxfId="2165" priority="215" operator="containsText" text="SNT">
      <formula>NOT(ISERROR(SEARCH(("SNT"),(H33))))</formula>
    </cfRule>
  </conditionalFormatting>
  <conditionalFormatting sqref="H33 H37 H35">
    <cfRule type="containsText" dxfId="2164" priority="216" operator="containsText" text="Allemand">
      <formula>NOT(ISERROR(SEARCH(("Allemand"),(H33))))</formula>
    </cfRule>
  </conditionalFormatting>
  <conditionalFormatting sqref="F5 F3">
    <cfRule type="containsText" dxfId="2163" priority="217" operator="containsText" text="Maths">
      <formula>NOT(ISERROR(SEARCH(("Maths"),(F5))))</formula>
    </cfRule>
  </conditionalFormatting>
  <conditionalFormatting sqref="F5 F3">
    <cfRule type="containsText" dxfId="2162" priority="218" operator="containsText" text="Physique-Chimie">
      <formula>NOT(ISERROR(SEARCH(("Physique-Chimie"),(F5))))</formula>
    </cfRule>
  </conditionalFormatting>
  <conditionalFormatting sqref="F5 F3">
    <cfRule type="containsText" dxfId="2161" priority="219" operator="containsText" text="SVT">
      <formula>NOT(ISERROR(SEARCH(("SVT"),(F5))))</formula>
    </cfRule>
  </conditionalFormatting>
  <conditionalFormatting sqref="F5 F3">
    <cfRule type="containsText" dxfId="2160" priority="220" operator="containsText" text="Anglais">
      <formula>NOT(ISERROR(SEARCH(("Anglais"),(F5))))</formula>
    </cfRule>
  </conditionalFormatting>
  <conditionalFormatting sqref="F5 F3">
    <cfRule type="containsText" dxfId="2159" priority="221" operator="containsText" text="SES">
      <formula>NOT(ISERROR(SEARCH(("SES"),(F5))))</formula>
    </cfRule>
  </conditionalFormatting>
  <conditionalFormatting sqref="F5 F3">
    <cfRule type="containsText" dxfId="2158" priority="222" operator="containsText" text="Histoire-Géographie">
      <formula>NOT(ISERROR(SEARCH(("Histoire-Géographie"),(F5))))</formula>
    </cfRule>
  </conditionalFormatting>
  <conditionalFormatting sqref="F5 F3">
    <cfRule type="containsText" dxfId="2157" priority="223" operator="containsText" text="Français">
      <formula>NOT(ISERROR(SEARCH(("Français"),(F5))))</formula>
    </cfRule>
  </conditionalFormatting>
  <conditionalFormatting sqref="F5 F3">
    <cfRule type="containsText" dxfId="2156" priority="224" operator="containsText" text="SNT">
      <formula>NOT(ISERROR(SEARCH(("SNT"),(F5))))</formula>
    </cfRule>
  </conditionalFormatting>
  <conditionalFormatting sqref="F5 F3">
    <cfRule type="containsText" dxfId="2155" priority="225" operator="containsText" text="Allemand">
      <formula>NOT(ISERROR(SEARCH(("Allemand"),(F5))))</formula>
    </cfRule>
  </conditionalFormatting>
  <conditionalFormatting sqref="F39">
    <cfRule type="containsText" dxfId="2154" priority="226" operator="containsText" text="Maths">
      <formula>NOT(ISERROR(SEARCH(("Maths"),(F39))))</formula>
    </cfRule>
  </conditionalFormatting>
  <conditionalFormatting sqref="F39">
    <cfRule type="containsText" dxfId="2153" priority="227" operator="containsText" text="Physique-Chimie">
      <formula>NOT(ISERROR(SEARCH(("Physique-Chimie"),(F39))))</formula>
    </cfRule>
  </conditionalFormatting>
  <conditionalFormatting sqref="F39">
    <cfRule type="containsText" dxfId="2152" priority="228" operator="containsText" text="SVT">
      <formula>NOT(ISERROR(SEARCH(("SVT"),(F39))))</formula>
    </cfRule>
  </conditionalFormatting>
  <conditionalFormatting sqref="F39">
    <cfRule type="containsText" dxfId="2151" priority="229" operator="containsText" text="Anglais">
      <formula>NOT(ISERROR(SEARCH(("Anglais"),(F39))))</formula>
    </cfRule>
  </conditionalFormatting>
  <conditionalFormatting sqref="F39">
    <cfRule type="containsText" dxfId="2150" priority="230" operator="containsText" text="SES">
      <formula>NOT(ISERROR(SEARCH(("SES"),(F39))))</formula>
    </cfRule>
  </conditionalFormatting>
  <conditionalFormatting sqref="F39">
    <cfRule type="containsText" dxfId="2149" priority="231" operator="containsText" text="Histoire-Géographie">
      <formula>NOT(ISERROR(SEARCH(("Histoire-Géographie"),(F39))))</formula>
    </cfRule>
  </conditionalFormatting>
  <conditionalFormatting sqref="F39">
    <cfRule type="containsText" dxfId="2148" priority="232" operator="containsText" text="Français">
      <formula>NOT(ISERROR(SEARCH(("Français"),(F39))))</formula>
    </cfRule>
  </conditionalFormatting>
  <conditionalFormatting sqref="F39">
    <cfRule type="containsText" dxfId="2147" priority="233" operator="containsText" text="SNT">
      <formula>NOT(ISERROR(SEARCH(("SNT"),(F39))))</formula>
    </cfRule>
  </conditionalFormatting>
  <conditionalFormatting sqref="F39">
    <cfRule type="containsText" dxfId="2146" priority="234" operator="containsText" text="Allemand">
      <formula>NOT(ISERROR(SEARCH(("Allemand"),(F39))))</formula>
    </cfRule>
  </conditionalFormatting>
  <conditionalFormatting sqref="F13 F11">
    <cfRule type="containsText" dxfId="2145" priority="235" operator="containsText" text="Maths">
      <formula>NOT(ISERROR(SEARCH(("Maths"),(F13))))</formula>
    </cfRule>
  </conditionalFormatting>
  <conditionalFormatting sqref="F13 F11">
    <cfRule type="containsText" dxfId="2144" priority="236" operator="containsText" text="Physique-Chimie">
      <formula>NOT(ISERROR(SEARCH(("Physique-Chimie"),(F13))))</formula>
    </cfRule>
  </conditionalFormatting>
  <conditionalFormatting sqref="F13 F11">
    <cfRule type="containsText" dxfId="2143" priority="237" operator="containsText" text="SVT">
      <formula>NOT(ISERROR(SEARCH(("SVT"),(F13))))</formula>
    </cfRule>
  </conditionalFormatting>
  <conditionalFormatting sqref="F13 F11">
    <cfRule type="containsText" dxfId="2142" priority="238" operator="containsText" text="Anglais">
      <formula>NOT(ISERROR(SEARCH(("Anglais"),(F13))))</formula>
    </cfRule>
  </conditionalFormatting>
  <conditionalFormatting sqref="F13 F11">
    <cfRule type="containsText" dxfId="2141" priority="239" operator="containsText" text="SES">
      <formula>NOT(ISERROR(SEARCH(("SES"),(F13))))</formula>
    </cfRule>
  </conditionalFormatting>
  <conditionalFormatting sqref="F13 F11">
    <cfRule type="containsText" dxfId="2140" priority="240" operator="containsText" text="Histoire-Géographie">
      <formula>NOT(ISERROR(SEARCH(("Histoire-Géographie"),(F13))))</formula>
    </cfRule>
  </conditionalFormatting>
  <conditionalFormatting sqref="F13 F11">
    <cfRule type="containsText" dxfId="2139" priority="241" operator="containsText" text="Français">
      <formula>NOT(ISERROR(SEARCH(("Français"),(F13))))</formula>
    </cfRule>
  </conditionalFormatting>
  <conditionalFormatting sqref="F13 F11">
    <cfRule type="containsText" dxfId="2138" priority="242" operator="containsText" text="SNT">
      <formula>NOT(ISERROR(SEARCH(("SNT"),(F13))))</formula>
    </cfRule>
  </conditionalFormatting>
  <conditionalFormatting sqref="F13 F11">
    <cfRule type="containsText" dxfId="2137" priority="243" operator="containsText" text="Allemand">
      <formula>NOT(ISERROR(SEARCH(("Allemand"),(F13))))</formula>
    </cfRule>
  </conditionalFormatting>
  <conditionalFormatting sqref="F15 F19 F17">
    <cfRule type="containsText" dxfId="2136" priority="244" operator="containsText" text="Maths">
      <formula>NOT(ISERROR(SEARCH(("Maths"),(F15))))</formula>
    </cfRule>
  </conditionalFormatting>
  <conditionalFormatting sqref="F15 F19 F17">
    <cfRule type="containsText" dxfId="2135" priority="245" operator="containsText" text="Physique-Chimie">
      <formula>NOT(ISERROR(SEARCH(("Physique-Chimie"),(F15))))</formula>
    </cfRule>
  </conditionalFormatting>
  <conditionalFormatting sqref="F15 F19 F17">
    <cfRule type="containsText" dxfId="2134" priority="246" operator="containsText" text="SVT">
      <formula>NOT(ISERROR(SEARCH(("SVT"),(F15))))</formula>
    </cfRule>
  </conditionalFormatting>
  <conditionalFormatting sqref="F15 F19 F17">
    <cfRule type="containsText" dxfId="2133" priority="247" operator="containsText" text="Anglais">
      <formula>NOT(ISERROR(SEARCH(("Anglais"),(F15))))</formula>
    </cfRule>
  </conditionalFormatting>
  <conditionalFormatting sqref="F15 F19 F17">
    <cfRule type="containsText" dxfId="2132" priority="248" operator="containsText" text="SES">
      <formula>NOT(ISERROR(SEARCH(("SES"),(F15))))</formula>
    </cfRule>
  </conditionalFormatting>
  <conditionalFormatting sqref="F15 F19 F17">
    <cfRule type="containsText" dxfId="2131" priority="249" operator="containsText" text="Histoire-Géographie">
      <formula>NOT(ISERROR(SEARCH(("Histoire-Géographie"),(F15))))</formula>
    </cfRule>
  </conditionalFormatting>
  <conditionalFormatting sqref="F15 F19 F17">
    <cfRule type="containsText" dxfId="2130" priority="250" operator="containsText" text="Français">
      <formula>NOT(ISERROR(SEARCH(("Français"),(F15))))</formula>
    </cfRule>
  </conditionalFormatting>
  <conditionalFormatting sqref="F15 F19 F17">
    <cfRule type="containsText" dxfId="2129" priority="251" operator="containsText" text="SNT">
      <formula>NOT(ISERROR(SEARCH(("SNT"),(F15))))</formula>
    </cfRule>
  </conditionalFormatting>
  <conditionalFormatting sqref="F15 F19 F17">
    <cfRule type="containsText" dxfId="2128" priority="252" operator="containsText" text="Allemand">
      <formula>NOT(ISERROR(SEARCH(("Allemand"),(F15))))</formula>
    </cfRule>
  </conditionalFormatting>
  <conditionalFormatting sqref="F21 F25 F23">
    <cfRule type="containsText" dxfId="2127" priority="253" operator="containsText" text="Maths">
      <formula>NOT(ISERROR(SEARCH(("Maths"),(F21))))</formula>
    </cfRule>
  </conditionalFormatting>
  <conditionalFormatting sqref="F21 F25 F23">
    <cfRule type="containsText" dxfId="2126" priority="254" operator="containsText" text="Physique-Chimie">
      <formula>NOT(ISERROR(SEARCH(("Physique-Chimie"),(F21))))</formula>
    </cfRule>
  </conditionalFormatting>
  <conditionalFormatting sqref="F21 F25 F23">
    <cfRule type="containsText" dxfId="2125" priority="255" operator="containsText" text="SVT">
      <formula>NOT(ISERROR(SEARCH(("SVT"),(F21))))</formula>
    </cfRule>
  </conditionalFormatting>
  <conditionalFormatting sqref="F21 F25 F23">
    <cfRule type="containsText" dxfId="2124" priority="256" operator="containsText" text="Anglais">
      <formula>NOT(ISERROR(SEARCH(("Anglais"),(F21))))</formula>
    </cfRule>
  </conditionalFormatting>
  <conditionalFormatting sqref="F21 F25 F23">
    <cfRule type="containsText" dxfId="2123" priority="257" operator="containsText" text="SES">
      <formula>NOT(ISERROR(SEARCH(("SES"),(F21))))</formula>
    </cfRule>
  </conditionalFormatting>
  <conditionalFormatting sqref="F21 F25 F23">
    <cfRule type="containsText" dxfId="2122" priority="258" operator="containsText" text="Histoire-Géographie">
      <formula>NOT(ISERROR(SEARCH(("Histoire-Géographie"),(F21))))</formula>
    </cfRule>
  </conditionalFormatting>
  <conditionalFormatting sqref="F21 F25 F23">
    <cfRule type="containsText" dxfId="2121" priority="259" operator="containsText" text="Français">
      <formula>NOT(ISERROR(SEARCH(("Français"),(F21))))</formula>
    </cfRule>
  </conditionalFormatting>
  <conditionalFormatting sqref="F21 F25 F23">
    <cfRule type="containsText" dxfId="2120" priority="260" operator="containsText" text="SNT">
      <formula>NOT(ISERROR(SEARCH(("SNT"),(F21))))</formula>
    </cfRule>
  </conditionalFormatting>
  <conditionalFormatting sqref="F21 F25 F23">
    <cfRule type="containsText" dxfId="2119" priority="261" operator="containsText" text="Allemand">
      <formula>NOT(ISERROR(SEARCH(("Allemand"),(F21))))</formula>
    </cfRule>
  </conditionalFormatting>
  <conditionalFormatting sqref="F27 F31 F29">
    <cfRule type="containsText" dxfId="2118" priority="262" operator="containsText" text="Maths">
      <formula>NOT(ISERROR(SEARCH(("Maths"),(F27))))</formula>
    </cfRule>
  </conditionalFormatting>
  <conditionalFormatting sqref="F27 F31 F29">
    <cfRule type="containsText" dxfId="2117" priority="263" operator="containsText" text="Physique-Chimie">
      <formula>NOT(ISERROR(SEARCH(("Physique-Chimie"),(F27))))</formula>
    </cfRule>
  </conditionalFormatting>
  <conditionalFormatting sqref="F27 F31 F29">
    <cfRule type="containsText" dxfId="2116" priority="264" operator="containsText" text="SVT">
      <formula>NOT(ISERROR(SEARCH(("SVT"),(F27))))</formula>
    </cfRule>
  </conditionalFormatting>
  <conditionalFormatting sqref="F27 F31 F29">
    <cfRule type="containsText" dxfId="2115" priority="265" operator="containsText" text="Anglais">
      <formula>NOT(ISERROR(SEARCH(("Anglais"),(F27))))</formula>
    </cfRule>
  </conditionalFormatting>
  <conditionalFormatting sqref="F27 F31 F29">
    <cfRule type="containsText" dxfId="2114" priority="266" operator="containsText" text="SES">
      <formula>NOT(ISERROR(SEARCH(("SES"),(F27))))</formula>
    </cfRule>
  </conditionalFormatting>
  <conditionalFormatting sqref="F27 F31 F29">
    <cfRule type="containsText" dxfId="2113" priority="267" operator="containsText" text="Histoire-Géographie">
      <formula>NOT(ISERROR(SEARCH(("Histoire-Géographie"),(F27))))</formula>
    </cfRule>
  </conditionalFormatting>
  <conditionalFormatting sqref="F27 F31 F29">
    <cfRule type="containsText" dxfId="2112" priority="268" operator="containsText" text="Français">
      <formula>NOT(ISERROR(SEARCH(("Français"),(F27))))</formula>
    </cfRule>
  </conditionalFormatting>
  <conditionalFormatting sqref="F27 F31 F29">
    <cfRule type="containsText" dxfId="2111" priority="269" operator="containsText" text="SNT">
      <formula>NOT(ISERROR(SEARCH(("SNT"),(F27))))</formula>
    </cfRule>
  </conditionalFormatting>
  <conditionalFormatting sqref="F27 F31 F29">
    <cfRule type="containsText" dxfId="2110" priority="270" operator="containsText" text="Allemand">
      <formula>NOT(ISERROR(SEARCH(("Allemand"),(F27))))</formula>
    </cfRule>
  </conditionalFormatting>
  <conditionalFormatting sqref="F33 F37 F35">
    <cfRule type="containsText" dxfId="2109" priority="271" operator="containsText" text="Maths">
      <formula>NOT(ISERROR(SEARCH(("Maths"),(F33))))</formula>
    </cfRule>
  </conditionalFormatting>
  <conditionalFormatting sqref="F33 F37 F35">
    <cfRule type="containsText" dxfId="2108" priority="272" operator="containsText" text="Physique-Chimie">
      <formula>NOT(ISERROR(SEARCH(("Physique-Chimie"),(F33))))</formula>
    </cfRule>
  </conditionalFormatting>
  <conditionalFormatting sqref="F33 F37 F35">
    <cfRule type="containsText" dxfId="2107" priority="273" operator="containsText" text="SVT">
      <formula>NOT(ISERROR(SEARCH(("SVT"),(F33))))</formula>
    </cfRule>
  </conditionalFormatting>
  <conditionalFormatting sqref="F33 F37 F35">
    <cfRule type="containsText" dxfId="2106" priority="274" operator="containsText" text="Anglais">
      <formula>NOT(ISERROR(SEARCH(("Anglais"),(F33))))</formula>
    </cfRule>
  </conditionalFormatting>
  <conditionalFormatting sqref="F33 F37 F35">
    <cfRule type="containsText" dxfId="2105" priority="275" operator="containsText" text="SES">
      <formula>NOT(ISERROR(SEARCH(("SES"),(F33))))</formula>
    </cfRule>
  </conditionalFormatting>
  <conditionalFormatting sqref="F33 F37 F35">
    <cfRule type="containsText" dxfId="2104" priority="276" operator="containsText" text="Histoire-Géographie">
      <formula>NOT(ISERROR(SEARCH(("Histoire-Géographie"),(F33))))</formula>
    </cfRule>
  </conditionalFormatting>
  <conditionalFormatting sqref="F33 F37 F35">
    <cfRule type="containsText" dxfId="2103" priority="277" operator="containsText" text="Français">
      <formula>NOT(ISERROR(SEARCH(("Français"),(F33))))</formula>
    </cfRule>
  </conditionalFormatting>
  <conditionalFormatting sqref="F33 F37 F35">
    <cfRule type="containsText" dxfId="2102" priority="278" operator="containsText" text="SNT">
      <formula>NOT(ISERROR(SEARCH(("SNT"),(F33))))</formula>
    </cfRule>
  </conditionalFormatting>
  <conditionalFormatting sqref="F33 F37 F35">
    <cfRule type="containsText" dxfId="2101" priority="279" operator="containsText" text="Allemand">
      <formula>NOT(ISERROR(SEARCH(("Allemand"),(F33))))</formula>
    </cfRule>
  </conditionalFormatting>
  <conditionalFormatting sqref="D39">
    <cfRule type="containsText" dxfId="2100" priority="280" operator="containsText" text="Maths">
      <formula>NOT(ISERROR(SEARCH(("Maths"),(D39))))</formula>
    </cfRule>
  </conditionalFormatting>
  <conditionalFormatting sqref="D39">
    <cfRule type="containsText" dxfId="2099" priority="281" operator="containsText" text="Physique-Chimie">
      <formula>NOT(ISERROR(SEARCH(("Physique-Chimie"),(D39))))</formula>
    </cfRule>
  </conditionalFormatting>
  <conditionalFormatting sqref="D39">
    <cfRule type="containsText" dxfId="2098" priority="282" operator="containsText" text="SVT">
      <formula>NOT(ISERROR(SEARCH(("SVT"),(D39))))</formula>
    </cfRule>
  </conditionalFormatting>
  <conditionalFormatting sqref="D39">
    <cfRule type="containsText" dxfId="2097" priority="283" operator="containsText" text="Anglais">
      <formula>NOT(ISERROR(SEARCH(("Anglais"),(D39))))</formula>
    </cfRule>
  </conditionalFormatting>
  <conditionalFormatting sqref="D39">
    <cfRule type="containsText" dxfId="2096" priority="284" operator="containsText" text="SES">
      <formula>NOT(ISERROR(SEARCH(("SES"),(D39))))</formula>
    </cfRule>
  </conditionalFormatting>
  <conditionalFormatting sqref="D39">
    <cfRule type="containsText" dxfId="2095" priority="285" operator="containsText" text="Histoire-Géographie">
      <formula>NOT(ISERROR(SEARCH(("Histoire-Géographie"),(D39))))</formula>
    </cfRule>
  </conditionalFormatting>
  <conditionalFormatting sqref="D39">
    <cfRule type="containsText" dxfId="2094" priority="286" operator="containsText" text="Français">
      <formula>NOT(ISERROR(SEARCH(("Français"),(D39))))</formula>
    </cfRule>
  </conditionalFormatting>
  <conditionalFormatting sqref="D39">
    <cfRule type="containsText" dxfId="2093" priority="287" operator="containsText" text="SNT">
      <formula>NOT(ISERROR(SEARCH(("SNT"),(D39))))</formula>
    </cfRule>
  </conditionalFormatting>
  <conditionalFormatting sqref="D39">
    <cfRule type="containsText" dxfId="2092" priority="288" operator="containsText" text="Allemand">
      <formula>NOT(ISERROR(SEARCH(("Allemand"),(D39))))</formula>
    </cfRule>
  </conditionalFormatting>
  <conditionalFormatting sqref="D19 D17">
    <cfRule type="containsText" dxfId="2091" priority="289" operator="containsText" text="Maths">
      <formula>NOT(ISERROR(SEARCH(("Maths"),(D19))))</formula>
    </cfRule>
  </conditionalFormatting>
  <conditionalFormatting sqref="D19 D17">
    <cfRule type="containsText" dxfId="2090" priority="290" operator="containsText" text="Physique-Chimie">
      <formula>NOT(ISERROR(SEARCH(("Physique-Chimie"),(D19))))</formula>
    </cfRule>
  </conditionalFormatting>
  <conditionalFormatting sqref="D19 D17">
    <cfRule type="containsText" dxfId="2089" priority="291" operator="containsText" text="SVT">
      <formula>NOT(ISERROR(SEARCH(("SVT"),(D19))))</formula>
    </cfRule>
  </conditionalFormatting>
  <conditionalFormatting sqref="D19 D17">
    <cfRule type="containsText" dxfId="2088" priority="292" operator="containsText" text="Anglais">
      <formula>NOT(ISERROR(SEARCH(("Anglais"),(D19))))</formula>
    </cfRule>
  </conditionalFormatting>
  <conditionalFormatting sqref="D19 D17">
    <cfRule type="containsText" dxfId="2087" priority="293" operator="containsText" text="SES">
      <formula>NOT(ISERROR(SEARCH(("SES"),(D19))))</formula>
    </cfRule>
  </conditionalFormatting>
  <conditionalFormatting sqref="D19 D17">
    <cfRule type="containsText" dxfId="2086" priority="294" operator="containsText" text="Histoire-Géographie">
      <formula>NOT(ISERROR(SEARCH(("Histoire-Géographie"),(D19))))</formula>
    </cfRule>
  </conditionalFormatting>
  <conditionalFormatting sqref="D19 D17">
    <cfRule type="containsText" dxfId="2085" priority="295" operator="containsText" text="Français">
      <formula>NOT(ISERROR(SEARCH(("Français"),(D19))))</formula>
    </cfRule>
  </conditionalFormatting>
  <conditionalFormatting sqref="D19 D17">
    <cfRule type="containsText" dxfId="2084" priority="296" operator="containsText" text="SNT">
      <formula>NOT(ISERROR(SEARCH(("SNT"),(D19))))</formula>
    </cfRule>
  </conditionalFormatting>
  <conditionalFormatting sqref="D19 D17">
    <cfRule type="containsText" dxfId="2083" priority="297" operator="containsText" text="Allemand">
      <formula>NOT(ISERROR(SEARCH(("Allemand"),(D19))))</formula>
    </cfRule>
  </conditionalFormatting>
  <conditionalFormatting sqref="D21 D25 D23">
    <cfRule type="containsText" dxfId="2082" priority="298" operator="containsText" text="Maths">
      <formula>NOT(ISERROR(SEARCH(("Maths"),(D21))))</formula>
    </cfRule>
  </conditionalFormatting>
  <conditionalFormatting sqref="D21 D25 D23">
    <cfRule type="containsText" dxfId="2081" priority="299" operator="containsText" text="Physique-Chimie">
      <formula>NOT(ISERROR(SEARCH(("Physique-Chimie"),(D21))))</formula>
    </cfRule>
  </conditionalFormatting>
  <conditionalFormatting sqref="D21 D25 D23">
    <cfRule type="containsText" dxfId="2080" priority="300" operator="containsText" text="SVT">
      <formula>NOT(ISERROR(SEARCH(("SVT"),(D21))))</formula>
    </cfRule>
  </conditionalFormatting>
  <conditionalFormatting sqref="D21 D25 D23">
    <cfRule type="containsText" dxfId="2079" priority="301" operator="containsText" text="Anglais">
      <formula>NOT(ISERROR(SEARCH(("Anglais"),(D21))))</formula>
    </cfRule>
  </conditionalFormatting>
  <conditionalFormatting sqref="D21 D25 D23">
    <cfRule type="containsText" dxfId="2078" priority="302" operator="containsText" text="SES">
      <formula>NOT(ISERROR(SEARCH(("SES"),(D21))))</formula>
    </cfRule>
  </conditionalFormatting>
  <conditionalFormatting sqref="D21 D25 D23">
    <cfRule type="containsText" dxfId="2077" priority="303" operator="containsText" text="Histoire-Géographie">
      <formula>NOT(ISERROR(SEARCH(("Histoire-Géographie"),(D21))))</formula>
    </cfRule>
  </conditionalFormatting>
  <conditionalFormatting sqref="D21 D25 D23">
    <cfRule type="containsText" dxfId="2076" priority="304" operator="containsText" text="Français">
      <formula>NOT(ISERROR(SEARCH(("Français"),(D21))))</formula>
    </cfRule>
  </conditionalFormatting>
  <conditionalFormatting sqref="D21 D25 D23">
    <cfRule type="containsText" dxfId="2075" priority="305" operator="containsText" text="SNT">
      <formula>NOT(ISERROR(SEARCH(("SNT"),(D21))))</formula>
    </cfRule>
  </conditionalFormatting>
  <conditionalFormatting sqref="D21 D25 D23">
    <cfRule type="containsText" dxfId="2074" priority="306" operator="containsText" text="Allemand">
      <formula>NOT(ISERROR(SEARCH(("Allemand"),(D21))))</formula>
    </cfRule>
  </conditionalFormatting>
  <conditionalFormatting sqref="D27 D31 D29">
    <cfRule type="containsText" dxfId="2073" priority="307" operator="containsText" text="Maths">
      <formula>NOT(ISERROR(SEARCH(("Maths"),(D27))))</formula>
    </cfRule>
  </conditionalFormatting>
  <conditionalFormatting sqref="D27 D31 D29">
    <cfRule type="containsText" dxfId="2072" priority="308" operator="containsText" text="Physique-Chimie">
      <formula>NOT(ISERROR(SEARCH(("Physique-Chimie"),(D27))))</formula>
    </cfRule>
  </conditionalFormatting>
  <conditionalFormatting sqref="D27 D31 D29">
    <cfRule type="containsText" dxfId="2071" priority="309" operator="containsText" text="SVT">
      <formula>NOT(ISERROR(SEARCH(("SVT"),(D27))))</formula>
    </cfRule>
  </conditionalFormatting>
  <conditionalFormatting sqref="D27 D31 D29">
    <cfRule type="containsText" dxfId="2070" priority="310" operator="containsText" text="Anglais">
      <formula>NOT(ISERROR(SEARCH(("Anglais"),(D27))))</formula>
    </cfRule>
  </conditionalFormatting>
  <conditionalFormatting sqref="D27 D31 D29">
    <cfRule type="containsText" dxfId="2069" priority="311" operator="containsText" text="SES">
      <formula>NOT(ISERROR(SEARCH(("SES"),(D27))))</formula>
    </cfRule>
  </conditionalFormatting>
  <conditionalFormatting sqref="D27 D31 D29">
    <cfRule type="containsText" dxfId="2068" priority="312" operator="containsText" text="Histoire-Géographie">
      <formula>NOT(ISERROR(SEARCH(("Histoire-Géographie"),(D27))))</formula>
    </cfRule>
  </conditionalFormatting>
  <conditionalFormatting sqref="D27 D31 D29">
    <cfRule type="containsText" dxfId="2067" priority="313" operator="containsText" text="Français">
      <formula>NOT(ISERROR(SEARCH(("Français"),(D27))))</formula>
    </cfRule>
  </conditionalFormatting>
  <conditionalFormatting sqref="D27 D31 D29">
    <cfRule type="containsText" dxfId="2066" priority="314" operator="containsText" text="SNT">
      <formula>NOT(ISERROR(SEARCH(("SNT"),(D27))))</formula>
    </cfRule>
  </conditionalFormatting>
  <conditionalFormatting sqref="D27 D31 D29">
    <cfRule type="containsText" dxfId="2065" priority="315" operator="containsText" text="Allemand">
      <formula>NOT(ISERROR(SEARCH(("Allemand"),(D27))))</formula>
    </cfRule>
  </conditionalFormatting>
  <conditionalFormatting sqref="D33 D37 D35">
    <cfRule type="containsText" dxfId="2064" priority="316" operator="containsText" text="Maths">
      <formula>NOT(ISERROR(SEARCH(("Maths"),(D33))))</formula>
    </cfRule>
  </conditionalFormatting>
  <conditionalFormatting sqref="D33 D37 D35">
    <cfRule type="containsText" dxfId="2063" priority="317" operator="containsText" text="Physique-Chimie">
      <formula>NOT(ISERROR(SEARCH(("Physique-Chimie"),(D33))))</formula>
    </cfRule>
  </conditionalFormatting>
  <conditionalFormatting sqref="D33 D37 D35">
    <cfRule type="containsText" dxfId="2062" priority="318" operator="containsText" text="SVT">
      <formula>NOT(ISERROR(SEARCH(("SVT"),(D33))))</formula>
    </cfRule>
  </conditionalFormatting>
  <conditionalFormatting sqref="D33 D37 D35">
    <cfRule type="containsText" dxfId="2061" priority="319" operator="containsText" text="Anglais">
      <formula>NOT(ISERROR(SEARCH(("Anglais"),(D33))))</formula>
    </cfRule>
  </conditionalFormatting>
  <conditionalFormatting sqref="D33 D37 D35">
    <cfRule type="containsText" dxfId="2060" priority="320" operator="containsText" text="SES">
      <formula>NOT(ISERROR(SEARCH(("SES"),(D33))))</formula>
    </cfRule>
  </conditionalFormatting>
  <conditionalFormatting sqref="D33 D37 D35">
    <cfRule type="containsText" dxfId="2059" priority="321" operator="containsText" text="Histoire-Géographie">
      <formula>NOT(ISERROR(SEARCH(("Histoire-Géographie"),(D33))))</formula>
    </cfRule>
  </conditionalFormatting>
  <conditionalFormatting sqref="D33 D37 D35">
    <cfRule type="containsText" dxfId="2058" priority="322" operator="containsText" text="Français">
      <formula>NOT(ISERROR(SEARCH(("Français"),(D33))))</formula>
    </cfRule>
  </conditionalFormatting>
  <conditionalFormatting sqref="D33 D37 D35">
    <cfRule type="containsText" dxfId="2057" priority="323" operator="containsText" text="SNT">
      <formula>NOT(ISERROR(SEARCH(("SNT"),(D33))))</formula>
    </cfRule>
  </conditionalFormatting>
  <conditionalFormatting sqref="D33 D37 D35">
    <cfRule type="containsText" dxfId="2056" priority="324" operator="containsText" text="Allemand">
      <formula>NOT(ISERROR(SEARCH(("Allemand"),(D33))))</formula>
    </cfRule>
  </conditionalFormatting>
  <conditionalFormatting sqref="D13 D11">
    <cfRule type="containsText" dxfId="2055" priority="325" operator="containsText" text="Maths">
      <formula>NOT(ISERROR(SEARCH(("Maths"),(D13))))</formula>
    </cfRule>
  </conditionalFormatting>
  <conditionalFormatting sqref="D13 D11">
    <cfRule type="containsText" dxfId="2054" priority="326" operator="containsText" text="Physique-Chimie">
      <formula>NOT(ISERROR(SEARCH(("Physique-Chimie"),(D13))))</formula>
    </cfRule>
  </conditionalFormatting>
  <conditionalFormatting sqref="D13 D11">
    <cfRule type="containsText" dxfId="2053" priority="327" operator="containsText" text="SVT">
      <formula>NOT(ISERROR(SEARCH(("SVT"),(D13))))</formula>
    </cfRule>
  </conditionalFormatting>
  <conditionalFormatting sqref="D13 D11">
    <cfRule type="containsText" dxfId="2052" priority="328" operator="containsText" text="Anglais">
      <formula>NOT(ISERROR(SEARCH(("Anglais"),(D13))))</formula>
    </cfRule>
  </conditionalFormatting>
  <conditionalFormatting sqref="D13 D11">
    <cfRule type="containsText" dxfId="2051" priority="329" operator="containsText" text="SES">
      <formula>NOT(ISERROR(SEARCH(("SES"),(D13))))</formula>
    </cfRule>
  </conditionalFormatting>
  <conditionalFormatting sqref="D13 D11">
    <cfRule type="containsText" dxfId="2050" priority="330" operator="containsText" text="Histoire-Géographie">
      <formula>NOT(ISERROR(SEARCH(("Histoire-Géographie"),(D13))))</formula>
    </cfRule>
  </conditionalFormatting>
  <conditionalFormatting sqref="D13 D11">
    <cfRule type="containsText" dxfId="2049" priority="331" operator="containsText" text="Français">
      <formula>NOT(ISERROR(SEARCH(("Français"),(D13))))</formula>
    </cfRule>
  </conditionalFormatting>
  <conditionalFormatting sqref="D13 D11">
    <cfRule type="containsText" dxfId="2048" priority="332" operator="containsText" text="SNT">
      <formula>NOT(ISERROR(SEARCH(("SNT"),(D13))))</formula>
    </cfRule>
  </conditionalFormatting>
  <conditionalFormatting sqref="D13 D11">
    <cfRule type="containsText" dxfId="2047" priority="333" operator="containsText" text="Allemand">
      <formula>NOT(ISERROR(SEARCH(("Allemand"),(D13))))</formula>
    </cfRule>
  </conditionalFormatting>
  <conditionalFormatting sqref="D5 D3">
    <cfRule type="containsText" dxfId="2046" priority="334" operator="containsText" text="Maths">
      <formula>NOT(ISERROR(SEARCH(("Maths"),(D5))))</formula>
    </cfRule>
  </conditionalFormatting>
  <conditionalFormatting sqref="D5 D3">
    <cfRule type="containsText" dxfId="2045" priority="335" operator="containsText" text="Physique-Chimie">
      <formula>NOT(ISERROR(SEARCH(("Physique-Chimie"),(D5))))</formula>
    </cfRule>
  </conditionalFormatting>
  <conditionalFormatting sqref="D5 D3">
    <cfRule type="containsText" dxfId="2044" priority="336" operator="containsText" text="SVT">
      <formula>NOT(ISERROR(SEARCH(("SVT"),(D5))))</formula>
    </cfRule>
  </conditionalFormatting>
  <conditionalFormatting sqref="D5 D3">
    <cfRule type="containsText" dxfId="2043" priority="337" operator="containsText" text="Anglais">
      <formula>NOT(ISERROR(SEARCH(("Anglais"),(D5))))</formula>
    </cfRule>
  </conditionalFormatting>
  <conditionalFormatting sqref="D5 D3">
    <cfRule type="containsText" dxfId="2042" priority="338" operator="containsText" text="SES">
      <formula>NOT(ISERROR(SEARCH(("SES"),(D5))))</formula>
    </cfRule>
  </conditionalFormatting>
  <conditionalFormatting sqref="D5 D3">
    <cfRule type="containsText" dxfId="2041" priority="339" operator="containsText" text="Histoire-Géographie">
      <formula>NOT(ISERROR(SEARCH(("Histoire-Géographie"),(D5))))</formula>
    </cfRule>
  </conditionalFormatting>
  <conditionalFormatting sqref="D5 D3">
    <cfRule type="containsText" dxfId="2040" priority="340" operator="containsText" text="Français">
      <formula>NOT(ISERROR(SEARCH(("Français"),(D5))))</formula>
    </cfRule>
  </conditionalFormatting>
  <conditionalFormatting sqref="D5 D3">
    <cfRule type="containsText" dxfId="2039" priority="341" operator="containsText" text="SNT">
      <formula>NOT(ISERROR(SEARCH(("SNT"),(D5))))</formula>
    </cfRule>
  </conditionalFormatting>
  <conditionalFormatting sqref="D5 D3">
    <cfRule type="containsText" dxfId="2038" priority="342" operator="containsText" text="Allemand">
      <formula>NOT(ISERROR(SEARCH(("Allemand"),(D5))))</formula>
    </cfRule>
  </conditionalFormatting>
  <conditionalFormatting sqref="C3:H40">
    <cfRule type="containsBlanks" dxfId="2037" priority="343">
      <formula>LEN(TRIM(C3))=0</formula>
    </cfRule>
  </conditionalFormatting>
  <conditionalFormatting sqref="B7 B5 B39 B3">
    <cfRule type="containsText" dxfId="2036" priority="344" operator="containsText" text="Maths">
      <formula>NOT(ISERROR(SEARCH(("Maths"),(B7))))</formula>
    </cfRule>
  </conditionalFormatting>
  <conditionalFormatting sqref="B7 B5 B39 B3">
    <cfRule type="containsText" dxfId="2035" priority="345" operator="containsText" text="Physique-Chimie">
      <formula>NOT(ISERROR(SEARCH(("Physique-Chimie"),(B7))))</formula>
    </cfRule>
  </conditionalFormatting>
  <conditionalFormatting sqref="B7 B5 B39 B3">
    <cfRule type="containsText" dxfId="2034" priority="346" operator="containsText" text="SVT">
      <formula>NOT(ISERROR(SEARCH(("SVT"),(B7))))</formula>
    </cfRule>
  </conditionalFormatting>
  <conditionalFormatting sqref="B7 B5 B39 B3">
    <cfRule type="containsText" dxfId="2033" priority="347" operator="containsText" text="Anglais">
      <formula>NOT(ISERROR(SEARCH(("Anglais"),(B7))))</formula>
    </cfRule>
  </conditionalFormatting>
  <conditionalFormatting sqref="B7 B5 B39 B3">
    <cfRule type="containsText" dxfId="2032" priority="348" operator="containsText" text="SES">
      <formula>NOT(ISERROR(SEARCH(("SES"),(B7))))</formula>
    </cfRule>
  </conditionalFormatting>
  <conditionalFormatting sqref="B7 B5 B39 B3">
    <cfRule type="containsText" dxfId="2031" priority="349" operator="containsText" text="Histoire-Géographie">
      <formula>NOT(ISERROR(SEARCH(("Histoire-Géographie"),(B7))))</formula>
    </cfRule>
  </conditionalFormatting>
  <conditionalFormatting sqref="B7 B5 B39 B3">
    <cfRule type="containsText" dxfId="2030" priority="350" operator="containsText" text="Français">
      <formula>NOT(ISERROR(SEARCH(("Français"),(B7))))</formula>
    </cfRule>
  </conditionalFormatting>
  <conditionalFormatting sqref="B7 B5 B39 B3">
    <cfRule type="containsText" dxfId="2029" priority="351" operator="containsText" text="SNT">
      <formula>NOT(ISERROR(SEARCH(("SNT"),(B7))))</formula>
    </cfRule>
  </conditionalFormatting>
  <conditionalFormatting sqref="B7 B5 B39 B3">
    <cfRule type="containsText" dxfId="2028" priority="352" operator="containsText" text="Allemand">
      <formula>NOT(ISERROR(SEARCH(("Allemand"),(B7))))</formula>
    </cfRule>
  </conditionalFormatting>
  <conditionalFormatting sqref="B9 B13 B11">
    <cfRule type="containsText" dxfId="2027" priority="353" operator="containsText" text="Maths">
      <formula>NOT(ISERROR(SEARCH(("Maths"),(B9))))</formula>
    </cfRule>
  </conditionalFormatting>
  <conditionalFormatting sqref="B9 B13 B11">
    <cfRule type="containsText" dxfId="2026" priority="354" operator="containsText" text="Physique-Chimie">
      <formula>NOT(ISERROR(SEARCH(("Physique-Chimie"),(B9))))</formula>
    </cfRule>
  </conditionalFormatting>
  <conditionalFormatting sqref="B9 B13 B11">
    <cfRule type="containsText" dxfId="2025" priority="355" operator="containsText" text="SVT">
      <formula>NOT(ISERROR(SEARCH(("SVT"),(B9))))</formula>
    </cfRule>
  </conditionalFormatting>
  <conditionalFormatting sqref="B9 B13 B11">
    <cfRule type="containsText" dxfId="2024" priority="356" operator="containsText" text="Anglais">
      <formula>NOT(ISERROR(SEARCH(("Anglais"),(B9))))</formula>
    </cfRule>
  </conditionalFormatting>
  <conditionalFormatting sqref="B9 B13 B11">
    <cfRule type="containsText" dxfId="2023" priority="357" operator="containsText" text="SES">
      <formula>NOT(ISERROR(SEARCH(("SES"),(B9))))</formula>
    </cfRule>
  </conditionalFormatting>
  <conditionalFormatting sqref="B9 B13 B11">
    <cfRule type="containsText" dxfId="2022" priority="358" operator="containsText" text="Histoire-Géographie">
      <formula>NOT(ISERROR(SEARCH(("Histoire-Géographie"),(B9))))</formula>
    </cfRule>
  </conditionalFormatting>
  <conditionalFormatting sqref="B9 B13 B11">
    <cfRule type="containsText" dxfId="2021" priority="359" operator="containsText" text="Français">
      <formula>NOT(ISERROR(SEARCH(("Français"),(B9))))</formula>
    </cfRule>
  </conditionalFormatting>
  <conditionalFormatting sqref="B9 B13 B11">
    <cfRule type="containsText" dxfId="2020" priority="360" operator="containsText" text="SNT">
      <formula>NOT(ISERROR(SEARCH(("SNT"),(B9))))</formula>
    </cfRule>
  </conditionalFormatting>
  <conditionalFormatting sqref="B9 B13 B11">
    <cfRule type="containsText" dxfId="2019" priority="361" operator="containsText" text="Allemand">
      <formula>NOT(ISERROR(SEARCH(("Allemand"),(B9))))</formula>
    </cfRule>
  </conditionalFormatting>
  <conditionalFormatting sqref="B15 B19 B17">
    <cfRule type="containsText" dxfId="2018" priority="362" operator="containsText" text="Maths">
      <formula>NOT(ISERROR(SEARCH(("Maths"),(B15))))</formula>
    </cfRule>
  </conditionalFormatting>
  <conditionalFormatting sqref="B15 B19 B17">
    <cfRule type="containsText" dxfId="2017" priority="363" operator="containsText" text="Physique-Chimie">
      <formula>NOT(ISERROR(SEARCH(("Physique-Chimie"),(B15))))</formula>
    </cfRule>
  </conditionalFormatting>
  <conditionalFormatting sqref="B15 B19 B17">
    <cfRule type="containsText" dxfId="2016" priority="364" operator="containsText" text="SVT">
      <formula>NOT(ISERROR(SEARCH(("SVT"),(B15))))</formula>
    </cfRule>
  </conditionalFormatting>
  <conditionalFormatting sqref="B15 B19 B17">
    <cfRule type="containsText" dxfId="2015" priority="365" operator="containsText" text="Anglais">
      <formula>NOT(ISERROR(SEARCH(("Anglais"),(B15))))</formula>
    </cfRule>
  </conditionalFormatting>
  <conditionalFormatting sqref="B15 B19 B17">
    <cfRule type="containsText" dxfId="2014" priority="366" operator="containsText" text="SES">
      <formula>NOT(ISERROR(SEARCH(("SES"),(B15))))</formula>
    </cfRule>
  </conditionalFormatting>
  <conditionalFormatting sqref="B15 B19 B17">
    <cfRule type="containsText" dxfId="2013" priority="367" operator="containsText" text="Histoire-Géographie">
      <formula>NOT(ISERROR(SEARCH(("Histoire-Géographie"),(B15))))</formula>
    </cfRule>
  </conditionalFormatting>
  <conditionalFormatting sqref="B15 B19 B17">
    <cfRule type="containsText" dxfId="2012" priority="368" operator="containsText" text="Français">
      <formula>NOT(ISERROR(SEARCH(("Français"),(B15))))</formula>
    </cfRule>
  </conditionalFormatting>
  <conditionalFormatting sqref="B15 B19 B17">
    <cfRule type="containsText" dxfId="2011" priority="369" operator="containsText" text="SNT">
      <formula>NOT(ISERROR(SEARCH(("SNT"),(B15))))</formula>
    </cfRule>
  </conditionalFormatting>
  <conditionalFormatting sqref="B15 B19 B17">
    <cfRule type="containsText" dxfId="2010" priority="370" operator="containsText" text="Allemand">
      <formula>NOT(ISERROR(SEARCH(("Allemand"),(B15))))</formula>
    </cfRule>
  </conditionalFormatting>
  <conditionalFormatting sqref="B21 B25 B23">
    <cfRule type="containsText" dxfId="2009" priority="371" operator="containsText" text="Maths">
      <formula>NOT(ISERROR(SEARCH(("Maths"),(B21))))</formula>
    </cfRule>
  </conditionalFormatting>
  <conditionalFormatting sqref="B21 B25 B23">
    <cfRule type="containsText" dxfId="2008" priority="372" operator="containsText" text="Physique-Chimie">
      <formula>NOT(ISERROR(SEARCH(("Physique-Chimie"),(B21))))</formula>
    </cfRule>
  </conditionalFormatting>
  <conditionalFormatting sqref="B21 B25 B23">
    <cfRule type="containsText" dxfId="2007" priority="373" operator="containsText" text="SVT">
      <formula>NOT(ISERROR(SEARCH(("SVT"),(B21))))</formula>
    </cfRule>
  </conditionalFormatting>
  <conditionalFormatting sqref="B21 B25 B23">
    <cfRule type="containsText" dxfId="2006" priority="374" operator="containsText" text="Anglais">
      <formula>NOT(ISERROR(SEARCH(("Anglais"),(B21))))</formula>
    </cfRule>
  </conditionalFormatting>
  <conditionalFormatting sqref="B21 B25 B23">
    <cfRule type="containsText" dxfId="2005" priority="375" operator="containsText" text="SES">
      <formula>NOT(ISERROR(SEARCH(("SES"),(B21))))</formula>
    </cfRule>
  </conditionalFormatting>
  <conditionalFormatting sqref="B21 B25 B23">
    <cfRule type="containsText" dxfId="2004" priority="376" operator="containsText" text="Histoire-Géographie">
      <formula>NOT(ISERROR(SEARCH(("Histoire-Géographie"),(B21))))</formula>
    </cfRule>
  </conditionalFormatting>
  <conditionalFormatting sqref="B21 B25 B23">
    <cfRule type="containsText" dxfId="2003" priority="377" operator="containsText" text="Français">
      <formula>NOT(ISERROR(SEARCH(("Français"),(B21))))</formula>
    </cfRule>
  </conditionalFormatting>
  <conditionalFormatting sqref="B21 B25 B23">
    <cfRule type="containsText" dxfId="2002" priority="378" operator="containsText" text="SNT">
      <formula>NOT(ISERROR(SEARCH(("SNT"),(B21))))</formula>
    </cfRule>
  </conditionalFormatting>
  <conditionalFormatting sqref="B21 B25 B23">
    <cfRule type="containsText" dxfId="2001" priority="379" operator="containsText" text="Allemand">
      <formula>NOT(ISERROR(SEARCH(("Allemand"),(B21))))</formula>
    </cfRule>
  </conditionalFormatting>
  <conditionalFormatting sqref="B27 B29 B31">
    <cfRule type="containsText" dxfId="2000" priority="380" operator="containsText" text="Maths">
      <formula>NOT(ISERROR(SEARCH(("Maths"),(B27))))</formula>
    </cfRule>
  </conditionalFormatting>
  <conditionalFormatting sqref="B27 B29 B31">
    <cfRule type="containsText" dxfId="1999" priority="381" operator="containsText" text="Physique-Chimie">
      <formula>NOT(ISERROR(SEARCH(("Physique-Chimie"),(B27))))</formula>
    </cfRule>
  </conditionalFormatting>
  <conditionalFormatting sqref="B27 B29 B31">
    <cfRule type="containsText" dxfId="1998" priority="382" operator="containsText" text="SVT">
      <formula>NOT(ISERROR(SEARCH(("SVT"),(B27))))</formula>
    </cfRule>
  </conditionalFormatting>
  <conditionalFormatting sqref="B27 B29 B31">
    <cfRule type="containsText" dxfId="1997" priority="383" operator="containsText" text="Anglais">
      <formula>NOT(ISERROR(SEARCH(("Anglais"),(B27))))</formula>
    </cfRule>
  </conditionalFormatting>
  <conditionalFormatting sqref="B27 B29 B31">
    <cfRule type="containsText" dxfId="1996" priority="384" operator="containsText" text="SES">
      <formula>NOT(ISERROR(SEARCH(("SES"),(B27))))</formula>
    </cfRule>
  </conditionalFormatting>
  <conditionalFormatting sqref="B27 B29 B31">
    <cfRule type="containsText" dxfId="1995" priority="385" operator="containsText" text="Histoire-Géographie">
      <formula>NOT(ISERROR(SEARCH(("Histoire-Géographie"),(B27))))</formula>
    </cfRule>
  </conditionalFormatting>
  <conditionalFormatting sqref="B27 B29 B31">
    <cfRule type="containsText" dxfId="1994" priority="386" operator="containsText" text="Français">
      <formula>NOT(ISERROR(SEARCH(("Français"),(B27))))</formula>
    </cfRule>
  </conditionalFormatting>
  <conditionalFormatting sqref="B27 B29 B31">
    <cfRule type="containsText" dxfId="1993" priority="387" operator="containsText" text="SNT">
      <formula>NOT(ISERROR(SEARCH(("SNT"),(B27))))</formula>
    </cfRule>
  </conditionalFormatting>
  <conditionalFormatting sqref="B27 B29 B31">
    <cfRule type="containsText" dxfId="1992" priority="388" operator="containsText" text="Allemand">
      <formula>NOT(ISERROR(SEARCH(("Allemand"),(B27))))</formula>
    </cfRule>
  </conditionalFormatting>
  <conditionalFormatting sqref="B33 B37 B35">
    <cfRule type="containsText" dxfId="1991" priority="389" operator="containsText" text="Maths">
      <formula>NOT(ISERROR(SEARCH(("Maths"),(B33))))</formula>
    </cfRule>
  </conditionalFormatting>
  <conditionalFormatting sqref="B33 B37 B35">
    <cfRule type="containsText" dxfId="1990" priority="390" operator="containsText" text="Physique-Chimie">
      <formula>NOT(ISERROR(SEARCH(("Physique-Chimie"),(B33))))</formula>
    </cfRule>
  </conditionalFormatting>
  <conditionalFormatting sqref="B33 B37 B35">
    <cfRule type="containsText" dxfId="1989" priority="391" operator="containsText" text="SVT">
      <formula>NOT(ISERROR(SEARCH(("SVT"),(B33))))</formula>
    </cfRule>
  </conditionalFormatting>
  <conditionalFormatting sqref="B33 B37 B35">
    <cfRule type="containsText" dxfId="1988" priority="392" operator="containsText" text="Anglais">
      <formula>NOT(ISERROR(SEARCH(("Anglais"),(B33))))</formula>
    </cfRule>
  </conditionalFormatting>
  <conditionalFormatting sqref="B33 B37 B35">
    <cfRule type="containsText" dxfId="1987" priority="393" operator="containsText" text="SES">
      <formula>NOT(ISERROR(SEARCH(("SES"),(B33))))</formula>
    </cfRule>
  </conditionalFormatting>
  <conditionalFormatting sqref="B33 B37 B35">
    <cfRule type="containsText" dxfId="1986" priority="394" operator="containsText" text="Histoire-Géographie">
      <formula>NOT(ISERROR(SEARCH(("Histoire-Géographie"),(B33))))</formula>
    </cfRule>
  </conditionalFormatting>
  <conditionalFormatting sqref="B33 B37 B35">
    <cfRule type="containsText" dxfId="1985" priority="395" operator="containsText" text="Français">
      <formula>NOT(ISERROR(SEARCH(("Français"),(B33))))</formula>
    </cfRule>
  </conditionalFormatting>
  <conditionalFormatting sqref="B33 B37 B35">
    <cfRule type="containsText" dxfId="1984" priority="396" operator="containsText" text="SNT">
      <formula>NOT(ISERROR(SEARCH(("SNT"),(B33))))</formula>
    </cfRule>
  </conditionalFormatting>
  <conditionalFormatting sqref="B33 B37 B35">
    <cfRule type="containsText" dxfId="1983" priority="397" operator="containsText" text="Allemand">
      <formula>NOT(ISERROR(SEARCH(("Allemand"),(B33))))</formula>
    </cfRule>
  </conditionalFormatting>
  <conditionalFormatting sqref="B3:B40">
    <cfRule type="containsBlanks" dxfId="1982" priority="398">
      <formula>LEN(TRIM(B3))=0</formula>
    </cfRule>
  </conditionalFormatting>
  <conditionalFormatting sqref="C7 C5 C39 C3">
    <cfRule type="containsText" dxfId="1981" priority="399" operator="containsText" text="Maths">
      <formula>NOT(ISERROR(SEARCH(("Maths"),(C7))))</formula>
    </cfRule>
  </conditionalFormatting>
  <conditionalFormatting sqref="C7 C5 C39 C3">
    <cfRule type="containsText" dxfId="1980" priority="400" operator="containsText" text="Physique-Chimie">
      <formula>NOT(ISERROR(SEARCH(("Physique-Chimie"),(C7))))</formula>
    </cfRule>
  </conditionalFormatting>
  <conditionalFormatting sqref="C7 C5 C39 C3">
    <cfRule type="containsText" dxfId="1979" priority="401" operator="containsText" text="SVT">
      <formula>NOT(ISERROR(SEARCH(("SVT"),(C7))))</formula>
    </cfRule>
  </conditionalFormatting>
  <conditionalFormatting sqref="C7 C5 C39 C3">
    <cfRule type="containsText" dxfId="1978" priority="402" operator="containsText" text="Anglais">
      <formula>NOT(ISERROR(SEARCH(("Anglais"),(C7))))</formula>
    </cfRule>
  </conditionalFormatting>
  <conditionalFormatting sqref="C7 C5 C39 C3">
    <cfRule type="containsText" dxfId="1977" priority="403" operator="containsText" text="SES">
      <formula>NOT(ISERROR(SEARCH(("SES"),(C7))))</formula>
    </cfRule>
  </conditionalFormatting>
  <conditionalFormatting sqref="C7 C5 C39 C3">
    <cfRule type="containsText" dxfId="1976" priority="404" operator="containsText" text="Histoire-Géographie">
      <formula>NOT(ISERROR(SEARCH(("Histoire-Géographie"),(C7))))</formula>
    </cfRule>
  </conditionalFormatting>
  <conditionalFormatting sqref="C7 C5 C39 C3">
    <cfRule type="containsText" dxfId="1975" priority="405" operator="containsText" text="Français">
      <formula>NOT(ISERROR(SEARCH(("Français"),(C7))))</formula>
    </cfRule>
  </conditionalFormatting>
  <conditionalFormatting sqref="C7 C5 C39 C3">
    <cfRule type="containsText" dxfId="1974" priority="406" operator="containsText" text="SNT">
      <formula>NOT(ISERROR(SEARCH(("SNT"),(C7))))</formula>
    </cfRule>
  </conditionalFormatting>
  <conditionalFormatting sqref="C7 C5 C39 C3">
    <cfRule type="containsText" dxfId="1973" priority="407" operator="containsText" text="Allemand">
      <formula>NOT(ISERROR(SEARCH(("Allemand"),(C7))))</formula>
    </cfRule>
  </conditionalFormatting>
  <conditionalFormatting sqref="C9 C13 C11">
    <cfRule type="containsText" dxfId="1972" priority="408" operator="containsText" text="Maths">
      <formula>NOT(ISERROR(SEARCH(("Maths"),(C9))))</formula>
    </cfRule>
  </conditionalFormatting>
  <conditionalFormatting sqref="C9 C13 C11">
    <cfRule type="containsText" dxfId="1971" priority="409" operator="containsText" text="Physique-Chimie">
      <formula>NOT(ISERROR(SEARCH(("Physique-Chimie"),(C9))))</formula>
    </cfRule>
  </conditionalFormatting>
  <conditionalFormatting sqref="C9 C13 C11">
    <cfRule type="containsText" dxfId="1970" priority="410" operator="containsText" text="SVT">
      <formula>NOT(ISERROR(SEARCH(("SVT"),(C9))))</formula>
    </cfRule>
  </conditionalFormatting>
  <conditionalFormatting sqref="C9 C13 C11">
    <cfRule type="containsText" dxfId="1969" priority="411" operator="containsText" text="Anglais">
      <formula>NOT(ISERROR(SEARCH(("Anglais"),(C9))))</formula>
    </cfRule>
  </conditionalFormatting>
  <conditionalFormatting sqref="C9 C13 C11">
    <cfRule type="containsText" dxfId="1968" priority="412" operator="containsText" text="SES">
      <formula>NOT(ISERROR(SEARCH(("SES"),(C9))))</formula>
    </cfRule>
  </conditionalFormatting>
  <conditionalFormatting sqref="C9 C13 C11">
    <cfRule type="containsText" dxfId="1967" priority="413" operator="containsText" text="Histoire-Géographie">
      <formula>NOT(ISERROR(SEARCH(("Histoire-Géographie"),(C9))))</formula>
    </cfRule>
  </conditionalFormatting>
  <conditionalFormatting sqref="C9 C13 C11">
    <cfRule type="containsText" dxfId="1966" priority="414" operator="containsText" text="Français">
      <formula>NOT(ISERROR(SEARCH(("Français"),(C9))))</formula>
    </cfRule>
  </conditionalFormatting>
  <conditionalFormatting sqref="C9 C13 C11">
    <cfRule type="containsText" dxfId="1965" priority="415" operator="containsText" text="SNT">
      <formula>NOT(ISERROR(SEARCH(("SNT"),(C9))))</formula>
    </cfRule>
  </conditionalFormatting>
  <conditionalFormatting sqref="C9 C13 C11">
    <cfRule type="containsText" dxfId="1964" priority="416" operator="containsText" text="Allemand">
      <formula>NOT(ISERROR(SEARCH(("Allemand"),(C9))))</formula>
    </cfRule>
  </conditionalFormatting>
  <conditionalFormatting sqref="C15 C19 C17">
    <cfRule type="containsText" dxfId="1963" priority="417" operator="containsText" text="Maths">
      <formula>NOT(ISERROR(SEARCH(("Maths"),(C15))))</formula>
    </cfRule>
  </conditionalFormatting>
  <conditionalFormatting sqref="C15 C19 C17">
    <cfRule type="containsText" dxfId="1962" priority="418" operator="containsText" text="Physique-Chimie">
      <formula>NOT(ISERROR(SEARCH(("Physique-Chimie"),(C15))))</formula>
    </cfRule>
  </conditionalFormatting>
  <conditionalFormatting sqref="C15 C19 C17">
    <cfRule type="containsText" dxfId="1961" priority="419" operator="containsText" text="SVT">
      <formula>NOT(ISERROR(SEARCH(("SVT"),(C15))))</formula>
    </cfRule>
  </conditionalFormatting>
  <conditionalFormatting sqref="C15 C19 C17">
    <cfRule type="containsText" dxfId="1960" priority="420" operator="containsText" text="Anglais">
      <formula>NOT(ISERROR(SEARCH(("Anglais"),(C15))))</formula>
    </cfRule>
  </conditionalFormatting>
  <conditionalFormatting sqref="C15 C19 C17">
    <cfRule type="containsText" dxfId="1959" priority="421" operator="containsText" text="SES">
      <formula>NOT(ISERROR(SEARCH(("SES"),(C15))))</formula>
    </cfRule>
  </conditionalFormatting>
  <conditionalFormatting sqref="C15 C19 C17">
    <cfRule type="containsText" dxfId="1958" priority="422" operator="containsText" text="Histoire-Géographie">
      <formula>NOT(ISERROR(SEARCH(("Histoire-Géographie"),(C15))))</formula>
    </cfRule>
  </conditionalFormatting>
  <conditionalFormatting sqref="C15 C19 C17">
    <cfRule type="containsText" dxfId="1957" priority="423" operator="containsText" text="Français">
      <formula>NOT(ISERROR(SEARCH(("Français"),(C15))))</formula>
    </cfRule>
  </conditionalFormatting>
  <conditionalFormatting sqref="C15 C19 C17">
    <cfRule type="containsText" dxfId="1956" priority="424" operator="containsText" text="SNT">
      <formula>NOT(ISERROR(SEARCH(("SNT"),(C15))))</formula>
    </cfRule>
  </conditionalFormatting>
  <conditionalFormatting sqref="C15 C19 C17">
    <cfRule type="containsText" dxfId="1955" priority="425" operator="containsText" text="Allemand">
      <formula>NOT(ISERROR(SEARCH(("Allemand"),(C15))))</formula>
    </cfRule>
  </conditionalFormatting>
  <conditionalFormatting sqref="C21 C25 C23">
    <cfRule type="containsText" dxfId="1954" priority="426" operator="containsText" text="Maths">
      <formula>NOT(ISERROR(SEARCH(("Maths"),(C21))))</formula>
    </cfRule>
  </conditionalFormatting>
  <conditionalFormatting sqref="C21 C25 C23">
    <cfRule type="containsText" dxfId="1953" priority="427" operator="containsText" text="Physique-Chimie">
      <formula>NOT(ISERROR(SEARCH(("Physique-Chimie"),(C21))))</formula>
    </cfRule>
  </conditionalFormatting>
  <conditionalFormatting sqref="C21 C25 C23">
    <cfRule type="containsText" dxfId="1952" priority="428" operator="containsText" text="SVT">
      <formula>NOT(ISERROR(SEARCH(("SVT"),(C21))))</formula>
    </cfRule>
  </conditionalFormatting>
  <conditionalFormatting sqref="C21 C25 C23">
    <cfRule type="containsText" dxfId="1951" priority="429" operator="containsText" text="Anglais">
      <formula>NOT(ISERROR(SEARCH(("Anglais"),(C21))))</formula>
    </cfRule>
  </conditionalFormatting>
  <conditionalFormatting sqref="C21 C25 C23">
    <cfRule type="containsText" dxfId="1950" priority="430" operator="containsText" text="SES">
      <formula>NOT(ISERROR(SEARCH(("SES"),(C21))))</formula>
    </cfRule>
  </conditionalFormatting>
  <conditionalFormatting sqref="C21 C25 C23">
    <cfRule type="containsText" dxfId="1949" priority="431" operator="containsText" text="Histoire-Géographie">
      <formula>NOT(ISERROR(SEARCH(("Histoire-Géographie"),(C21))))</formula>
    </cfRule>
  </conditionalFormatting>
  <conditionalFormatting sqref="C21 C25 C23">
    <cfRule type="containsText" dxfId="1948" priority="432" operator="containsText" text="Français">
      <formula>NOT(ISERROR(SEARCH(("Français"),(C21))))</formula>
    </cfRule>
  </conditionalFormatting>
  <conditionalFormatting sqref="C21 C25 C23">
    <cfRule type="containsText" dxfId="1947" priority="433" operator="containsText" text="SNT">
      <formula>NOT(ISERROR(SEARCH(("SNT"),(C21))))</formula>
    </cfRule>
  </conditionalFormatting>
  <conditionalFormatting sqref="C21 C25 C23">
    <cfRule type="containsText" dxfId="1946" priority="434" operator="containsText" text="Allemand">
      <formula>NOT(ISERROR(SEARCH(("Allemand"),(C21))))</formula>
    </cfRule>
  </conditionalFormatting>
  <conditionalFormatting sqref="C27 C31 C29">
    <cfRule type="containsText" dxfId="1945" priority="435" operator="containsText" text="Maths">
      <formula>NOT(ISERROR(SEARCH(("Maths"),(C27))))</formula>
    </cfRule>
  </conditionalFormatting>
  <conditionalFormatting sqref="C27 C31 C29">
    <cfRule type="containsText" dxfId="1944" priority="436" operator="containsText" text="Physique-Chimie">
      <formula>NOT(ISERROR(SEARCH(("Physique-Chimie"),(C27))))</formula>
    </cfRule>
  </conditionalFormatting>
  <conditionalFormatting sqref="C27 C31 C29">
    <cfRule type="containsText" dxfId="1943" priority="437" operator="containsText" text="SVT">
      <formula>NOT(ISERROR(SEARCH(("SVT"),(C27))))</formula>
    </cfRule>
  </conditionalFormatting>
  <conditionalFormatting sqref="C27 C31 C29">
    <cfRule type="containsText" dxfId="1942" priority="438" operator="containsText" text="Anglais">
      <formula>NOT(ISERROR(SEARCH(("Anglais"),(C27))))</formula>
    </cfRule>
  </conditionalFormatting>
  <conditionalFormatting sqref="C27 C31 C29">
    <cfRule type="containsText" dxfId="1941" priority="439" operator="containsText" text="SES">
      <formula>NOT(ISERROR(SEARCH(("SES"),(C27))))</formula>
    </cfRule>
  </conditionalFormatting>
  <conditionalFormatting sqref="C27 C31 C29">
    <cfRule type="containsText" dxfId="1940" priority="440" operator="containsText" text="Histoire-Géographie">
      <formula>NOT(ISERROR(SEARCH(("Histoire-Géographie"),(C27))))</formula>
    </cfRule>
  </conditionalFormatting>
  <conditionalFormatting sqref="C27 C31 C29">
    <cfRule type="containsText" dxfId="1939" priority="441" operator="containsText" text="Français">
      <formula>NOT(ISERROR(SEARCH(("Français"),(C27))))</formula>
    </cfRule>
  </conditionalFormatting>
  <conditionalFormatting sqref="C27 C31 C29">
    <cfRule type="containsText" dxfId="1938" priority="442" operator="containsText" text="SNT">
      <formula>NOT(ISERROR(SEARCH(("SNT"),(C27))))</formula>
    </cfRule>
  </conditionalFormatting>
  <conditionalFormatting sqref="C27 C31 C29">
    <cfRule type="containsText" dxfId="1937" priority="443" operator="containsText" text="Allemand">
      <formula>NOT(ISERROR(SEARCH(("Allemand"),(C27))))</formula>
    </cfRule>
  </conditionalFormatting>
  <conditionalFormatting sqref="C33 C37 C35">
    <cfRule type="containsText" dxfId="1936" priority="444" operator="containsText" text="Maths">
      <formula>NOT(ISERROR(SEARCH(("Maths"),(C33))))</formula>
    </cfRule>
  </conditionalFormatting>
  <conditionalFormatting sqref="C33 C37 C35">
    <cfRule type="containsText" dxfId="1935" priority="445" operator="containsText" text="Physique-Chimie">
      <formula>NOT(ISERROR(SEARCH(("Physique-Chimie"),(C33))))</formula>
    </cfRule>
  </conditionalFormatting>
  <conditionalFormatting sqref="C33 C37 C35">
    <cfRule type="containsText" dxfId="1934" priority="446" operator="containsText" text="SVT">
      <formula>NOT(ISERROR(SEARCH(("SVT"),(C33))))</formula>
    </cfRule>
  </conditionalFormatting>
  <conditionalFormatting sqref="C33 C37 C35">
    <cfRule type="containsText" dxfId="1933" priority="447" operator="containsText" text="Anglais">
      <formula>NOT(ISERROR(SEARCH(("Anglais"),(C33))))</formula>
    </cfRule>
  </conditionalFormatting>
  <conditionalFormatting sqref="C33 C37 C35">
    <cfRule type="containsText" dxfId="1932" priority="448" operator="containsText" text="SES">
      <formula>NOT(ISERROR(SEARCH(("SES"),(C33))))</formula>
    </cfRule>
  </conditionalFormatting>
  <conditionalFormatting sqref="C33 C37 C35">
    <cfRule type="containsText" dxfId="1931" priority="449" operator="containsText" text="Histoire-Géographie">
      <formula>NOT(ISERROR(SEARCH(("Histoire-Géographie"),(C33))))</formula>
    </cfRule>
  </conditionalFormatting>
  <conditionalFormatting sqref="C33 C37 C35">
    <cfRule type="containsText" dxfId="1930" priority="450" operator="containsText" text="Français">
      <formula>NOT(ISERROR(SEARCH(("Français"),(C33))))</formula>
    </cfRule>
  </conditionalFormatting>
  <conditionalFormatting sqref="C33 C37 C35">
    <cfRule type="containsText" dxfId="1929" priority="451" operator="containsText" text="SNT">
      <formula>NOT(ISERROR(SEARCH(("SNT"),(C33))))</formula>
    </cfRule>
  </conditionalFormatting>
  <conditionalFormatting sqref="C33 C37 C35">
    <cfRule type="containsText" dxfId="1928" priority="452" operator="containsText" text="Allemand">
      <formula>NOT(ISERROR(SEARCH(("Allemand"),(C33))))</formula>
    </cfRule>
  </conditionalFormatting>
  <conditionalFormatting sqref="D7 D5 D39 D3">
    <cfRule type="containsText" dxfId="1927" priority="453" operator="containsText" text="Maths">
      <formula>NOT(ISERROR(SEARCH(("Maths"),(D7))))</formula>
    </cfRule>
  </conditionalFormatting>
  <conditionalFormatting sqref="D7 D5 D39 D3">
    <cfRule type="containsText" dxfId="1926" priority="454" operator="containsText" text="Physique-Chimie">
      <formula>NOT(ISERROR(SEARCH(("Physique-Chimie"),(D7))))</formula>
    </cfRule>
  </conditionalFormatting>
  <conditionalFormatting sqref="D7 D5 D39 D3">
    <cfRule type="containsText" dxfId="1925" priority="455" operator="containsText" text="SVT">
      <formula>NOT(ISERROR(SEARCH(("SVT"),(D7))))</formula>
    </cfRule>
  </conditionalFormatting>
  <conditionalFormatting sqref="D7 D5 D39 D3">
    <cfRule type="containsText" dxfId="1924" priority="456" operator="containsText" text="Anglais">
      <formula>NOT(ISERROR(SEARCH(("Anglais"),(D7))))</formula>
    </cfRule>
  </conditionalFormatting>
  <conditionalFormatting sqref="D7 D5 D39 D3">
    <cfRule type="containsText" dxfId="1923" priority="457" operator="containsText" text="SES">
      <formula>NOT(ISERROR(SEARCH(("SES"),(D7))))</formula>
    </cfRule>
  </conditionalFormatting>
  <conditionalFormatting sqref="D7 D5 D39 D3">
    <cfRule type="containsText" dxfId="1922" priority="458" operator="containsText" text="Histoire-Géographie">
      <formula>NOT(ISERROR(SEARCH(("Histoire-Géographie"),(D7))))</formula>
    </cfRule>
  </conditionalFormatting>
  <conditionalFormatting sqref="D7 D5 D39 D3">
    <cfRule type="containsText" dxfId="1921" priority="459" operator="containsText" text="Français">
      <formula>NOT(ISERROR(SEARCH(("Français"),(D7))))</formula>
    </cfRule>
  </conditionalFormatting>
  <conditionalFormatting sqref="D7 D5 D39 D3">
    <cfRule type="containsText" dxfId="1920" priority="460" operator="containsText" text="SNT">
      <formula>NOT(ISERROR(SEARCH(("SNT"),(D7))))</formula>
    </cfRule>
  </conditionalFormatting>
  <conditionalFormatting sqref="D7 D5 D39 D3">
    <cfRule type="containsText" dxfId="1919" priority="461" operator="containsText" text="Allemand">
      <formula>NOT(ISERROR(SEARCH(("Allemand"),(D7))))</formula>
    </cfRule>
  </conditionalFormatting>
  <conditionalFormatting sqref="D9 D13 D11">
    <cfRule type="containsText" dxfId="1918" priority="462" operator="containsText" text="Maths">
      <formula>NOT(ISERROR(SEARCH(("Maths"),(D9))))</formula>
    </cfRule>
  </conditionalFormatting>
  <conditionalFormatting sqref="D9 D13 D11">
    <cfRule type="containsText" dxfId="1917" priority="463" operator="containsText" text="Physique-Chimie">
      <formula>NOT(ISERROR(SEARCH(("Physique-Chimie"),(D9))))</formula>
    </cfRule>
  </conditionalFormatting>
  <conditionalFormatting sqref="D9 D13 D11">
    <cfRule type="containsText" dxfId="1916" priority="464" operator="containsText" text="SVT">
      <formula>NOT(ISERROR(SEARCH(("SVT"),(D9))))</formula>
    </cfRule>
  </conditionalFormatting>
  <conditionalFormatting sqref="D9 D13 D11">
    <cfRule type="containsText" dxfId="1915" priority="465" operator="containsText" text="Anglais">
      <formula>NOT(ISERROR(SEARCH(("Anglais"),(D9))))</formula>
    </cfRule>
  </conditionalFormatting>
  <conditionalFormatting sqref="D9 D13 D11">
    <cfRule type="containsText" dxfId="1914" priority="466" operator="containsText" text="SES">
      <formula>NOT(ISERROR(SEARCH(("SES"),(D9))))</formula>
    </cfRule>
  </conditionalFormatting>
  <conditionalFormatting sqref="D9 D13 D11">
    <cfRule type="containsText" dxfId="1913" priority="467" operator="containsText" text="Histoire-Géographie">
      <formula>NOT(ISERROR(SEARCH(("Histoire-Géographie"),(D9))))</formula>
    </cfRule>
  </conditionalFormatting>
  <conditionalFormatting sqref="D9 D13 D11">
    <cfRule type="containsText" dxfId="1912" priority="468" operator="containsText" text="Français">
      <formula>NOT(ISERROR(SEARCH(("Français"),(D9))))</formula>
    </cfRule>
  </conditionalFormatting>
  <conditionalFormatting sqref="D9 D13 D11">
    <cfRule type="containsText" dxfId="1911" priority="469" operator="containsText" text="SNT">
      <formula>NOT(ISERROR(SEARCH(("SNT"),(D9))))</formula>
    </cfRule>
  </conditionalFormatting>
  <conditionalFormatting sqref="D9 D13 D11">
    <cfRule type="containsText" dxfId="1910" priority="470" operator="containsText" text="Allemand">
      <formula>NOT(ISERROR(SEARCH(("Allemand"),(D9))))</formula>
    </cfRule>
  </conditionalFormatting>
  <conditionalFormatting sqref="D15 D19 D17">
    <cfRule type="containsText" dxfId="1909" priority="471" operator="containsText" text="Maths">
      <formula>NOT(ISERROR(SEARCH(("Maths"),(D15))))</formula>
    </cfRule>
  </conditionalFormatting>
  <conditionalFormatting sqref="D15 D19 D17">
    <cfRule type="containsText" dxfId="1908" priority="472" operator="containsText" text="Physique-Chimie">
      <formula>NOT(ISERROR(SEARCH(("Physique-Chimie"),(D15))))</formula>
    </cfRule>
  </conditionalFormatting>
  <conditionalFormatting sqref="D15 D19 D17">
    <cfRule type="containsText" dxfId="1907" priority="473" operator="containsText" text="SVT">
      <formula>NOT(ISERROR(SEARCH(("SVT"),(D15))))</formula>
    </cfRule>
  </conditionalFormatting>
  <conditionalFormatting sqref="D15 D19 D17">
    <cfRule type="containsText" dxfId="1906" priority="474" operator="containsText" text="Anglais">
      <formula>NOT(ISERROR(SEARCH(("Anglais"),(D15))))</formula>
    </cfRule>
  </conditionalFormatting>
  <conditionalFormatting sqref="D15 D19 D17">
    <cfRule type="containsText" dxfId="1905" priority="475" operator="containsText" text="SES">
      <formula>NOT(ISERROR(SEARCH(("SES"),(D15))))</formula>
    </cfRule>
  </conditionalFormatting>
  <conditionalFormatting sqref="D15 D19 D17">
    <cfRule type="containsText" dxfId="1904" priority="476" operator="containsText" text="Histoire-Géographie">
      <formula>NOT(ISERROR(SEARCH(("Histoire-Géographie"),(D15))))</formula>
    </cfRule>
  </conditionalFormatting>
  <conditionalFormatting sqref="D15 D19 D17">
    <cfRule type="containsText" dxfId="1903" priority="477" operator="containsText" text="Français">
      <formula>NOT(ISERROR(SEARCH(("Français"),(D15))))</formula>
    </cfRule>
  </conditionalFormatting>
  <conditionalFormatting sqref="D15 D19 D17">
    <cfRule type="containsText" dxfId="1902" priority="478" operator="containsText" text="SNT">
      <formula>NOT(ISERROR(SEARCH(("SNT"),(D15))))</formula>
    </cfRule>
  </conditionalFormatting>
  <conditionalFormatting sqref="D15 D19 D17">
    <cfRule type="containsText" dxfId="1901" priority="479" operator="containsText" text="Allemand">
      <formula>NOT(ISERROR(SEARCH(("Allemand"),(D15))))</formula>
    </cfRule>
  </conditionalFormatting>
  <conditionalFormatting sqref="D21 D25 D23">
    <cfRule type="containsText" dxfId="1900" priority="480" operator="containsText" text="Maths">
      <formula>NOT(ISERROR(SEARCH(("Maths"),(D21))))</formula>
    </cfRule>
  </conditionalFormatting>
  <conditionalFormatting sqref="D21 D25 D23">
    <cfRule type="containsText" dxfId="1899" priority="481" operator="containsText" text="Physique-Chimie">
      <formula>NOT(ISERROR(SEARCH(("Physique-Chimie"),(D21))))</formula>
    </cfRule>
  </conditionalFormatting>
  <conditionalFormatting sqref="D21 D25 D23">
    <cfRule type="containsText" dxfId="1898" priority="482" operator="containsText" text="SVT">
      <formula>NOT(ISERROR(SEARCH(("SVT"),(D21))))</formula>
    </cfRule>
  </conditionalFormatting>
  <conditionalFormatting sqref="D21 D25 D23">
    <cfRule type="containsText" dxfId="1897" priority="483" operator="containsText" text="Anglais">
      <formula>NOT(ISERROR(SEARCH(("Anglais"),(D21))))</formula>
    </cfRule>
  </conditionalFormatting>
  <conditionalFormatting sqref="D21 D25 D23">
    <cfRule type="containsText" dxfId="1896" priority="484" operator="containsText" text="SES">
      <formula>NOT(ISERROR(SEARCH(("SES"),(D21))))</formula>
    </cfRule>
  </conditionalFormatting>
  <conditionalFormatting sqref="D21 D25 D23">
    <cfRule type="containsText" dxfId="1895" priority="485" operator="containsText" text="Histoire-Géographie">
      <formula>NOT(ISERROR(SEARCH(("Histoire-Géographie"),(D21))))</formula>
    </cfRule>
  </conditionalFormatting>
  <conditionalFormatting sqref="D21 D25 D23">
    <cfRule type="containsText" dxfId="1894" priority="486" operator="containsText" text="Français">
      <formula>NOT(ISERROR(SEARCH(("Français"),(D21))))</formula>
    </cfRule>
  </conditionalFormatting>
  <conditionalFormatting sqref="D21 D25 D23">
    <cfRule type="containsText" dxfId="1893" priority="487" operator="containsText" text="SNT">
      <formula>NOT(ISERROR(SEARCH(("SNT"),(D21))))</formula>
    </cfRule>
  </conditionalFormatting>
  <conditionalFormatting sqref="D21 D25 D23">
    <cfRule type="containsText" dxfId="1892" priority="488" operator="containsText" text="Allemand">
      <formula>NOT(ISERROR(SEARCH(("Allemand"),(D21))))</formula>
    </cfRule>
  </conditionalFormatting>
  <conditionalFormatting sqref="D27 D31 D29">
    <cfRule type="containsText" dxfId="1891" priority="489" operator="containsText" text="Maths">
      <formula>NOT(ISERROR(SEARCH(("Maths"),(D27))))</formula>
    </cfRule>
  </conditionalFormatting>
  <conditionalFormatting sqref="D27 D31 D29">
    <cfRule type="containsText" dxfId="1890" priority="490" operator="containsText" text="Physique-Chimie">
      <formula>NOT(ISERROR(SEARCH(("Physique-Chimie"),(D27))))</formula>
    </cfRule>
  </conditionalFormatting>
  <conditionalFormatting sqref="D27 D31 D29">
    <cfRule type="containsText" dxfId="1889" priority="491" operator="containsText" text="SVT">
      <formula>NOT(ISERROR(SEARCH(("SVT"),(D27))))</formula>
    </cfRule>
  </conditionalFormatting>
  <conditionalFormatting sqref="D27 D31 D29">
    <cfRule type="containsText" dxfId="1888" priority="492" operator="containsText" text="Anglais">
      <formula>NOT(ISERROR(SEARCH(("Anglais"),(D27))))</formula>
    </cfRule>
  </conditionalFormatting>
  <conditionalFormatting sqref="D27 D31 D29">
    <cfRule type="containsText" dxfId="1887" priority="493" operator="containsText" text="SES">
      <formula>NOT(ISERROR(SEARCH(("SES"),(D27))))</formula>
    </cfRule>
  </conditionalFormatting>
  <conditionalFormatting sqref="D27 D31 D29">
    <cfRule type="containsText" dxfId="1886" priority="494" operator="containsText" text="Histoire-Géographie">
      <formula>NOT(ISERROR(SEARCH(("Histoire-Géographie"),(D27))))</formula>
    </cfRule>
  </conditionalFormatting>
  <conditionalFormatting sqref="D27 D31 D29">
    <cfRule type="containsText" dxfId="1885" priority="495" operator="containsText" text="Français">
      <formula>NOT(ISERROR(SEARCH(("Français"),(D27))))</formula>
    </cfRule>
  </conditionalFormatting>
  <conditionalFormatting sqref="D27 D31 D29">
    <cfRule type="containsText" dxfId="1884" priority="496" operator="containsText" text="SNT">
      <formula>NOT(ISERROR(SEARCH(("SNT"),(D27))))</formula>
    </cfRule>
  </conditionalFormatting>
  <conditionalFormatting sqref="D27 D31 D29">
    <cfRule type="containsText" dxfId="1883" priority="497" operator="containsText" text="Allemand">
      <formula>NOT(ISERROR(SEARCH(("Allemand"),(D27))))</formula>
    </cfRule>
  </conditionalFormatting>
  <conditionalFormatting sqref="D33 D37 D35">
    <cfRule type="containsText" dxfId="1882" priority="498" operator="containsText" text="Maths">
      <formula>NOT(ISERROR(SEARCH(("Maths"),(D33))))</formula>
    </cfRule>
  </conditionalFormatting>
  <conditionalFormatting sqref="D33 D37 D35">
    <cfRule type="containsText" dxfId="1881" priority="499" operator="containsText" text="Physique-Chimie">
      <formula>NOT(ISERROR(SEARCH(("Physique-Chimie"),(D33))))</formula>
    </cfRule>
  </conditionalFormatting>
  <conditionalFormatting sqref="D33 D37 D35">
    <cfRule type="containsText" dxfId="1880" priority="500" operator="containsText" text="SVT">
      <formula>NOT(ISERROR(SEARCH(("SVT"),(D33))))</formula>
    </cfRule>
  </conditionalFormatting>
  <conditionalFormatting sqref="D33 D37 D35">
    <cfRule type="containsText" dxfId="1879" priority="501" operator="containsText" text="Anglais">
      <formula>NOT(ISERROR(SEARCH(("Anglais"),(D33))))</formula>
    </cfRule>
  </conditionalFormatting>
  <conditionalFormatting sqref="D33 D37 D35">
    <cfRule type="containsText" dxfId="1878" priority="502" operator="containsText" text="SES">
      <formula>NOT(ISERROR(SEARCH(("SES"),(D33))))</formula>
    </cfRule>
  </conditionalFormatting>
  <conditionalFormatting sqref="D33 D37 D35">
    <cfRule type="containsText" dxfId="1877" priority="503" operator="containsText" text="Histoire-Géographie">
      <formula>NOT(ISERROR(SEARCH(("Histoire-Géographie"),(D33))))</formula>
    </cfRule>
  </conditionalFormatting>
  <conditionalFormatting sqref="D33 D37 D35">
    <cfRule type="containsText" dxfId="1876" priority="504" operator="containsText" text="Français">
      <formula>NOT(ISERROR(SEARCH(("Français"),(D33))))</formula>
    </cfRule>
  </conditionalFormatting>
  <conditionalFormatting sqref="D33 D37 D35">
    <cfRule type="containsText" dxfId="1875" priority="505" operator="containsText" text="SNT">
      <formula>NOT(ISERROR(SEARCH(("SNT"),(D33))))</formula>
    </cfRule>
  </conditionalFormatting>
  <conditionalFormatting sqref="D33 D37 D35">
    <cfRule type="containsText" dxfId="1874" priority="506" operator="containsText" text="Allemand">
      <formula>NOT(ISERROR(SEARCH(("Allemand"),(D33))))</formula>
    </cfRule>
  </conditionalFormatting>
  <conditionalFormatting sqref="F7 F5 F39 F3">
    <cfRule type="containsText" dxfId="1873" priority="507" operator="containsText" text="Maths">
      <formula>NOT(ISERROR(SEARCH(("Maths"),(F7))))</formula>
    </cfRule>
  </conditionalFormatting>
  <conditionalFormatting sqref="F7 F5 F39 F3">
    <cfRule type="containsText" dxfId="1872" priority="508" operator="containsText" text="Physique-Chimie">
      <formula>NOT(ISERROR(SEARCH(("Physique-Chimie"),(F7))))</formula>
    </cfRule>
  </conditionalFormatting>
  <conditionalFormatting sqref="F7 F5 F39 F3">
    <cfRule type="containsText" dxfId="1871" priority="509" operator="containsText" text="SVT">
      <formula>NOT(ISERROR(SEARCH(("SVT"),(F7))))</formula>
    </cfRule>
  </conditionalFormatting>
  <conditionalFormatting sqref="F7 F5 F39 F3">
    <cfRule type="containsText" dxfId="1870" priority="510" operator="containsText" text="Anglais">
      <formula>NOT(ISERROR(SEARCH(("Anglais"),(F7))))</formula>
    </cfRule>
  </conditionalFormatting>
  <conditionalFormatting sqref="F7 F5 F39 F3">
    <cfRule type="containsText" dxfId="1869" priority="511" operator="containsText" text="SES">
      <formula>NOT(ISERROR(SEARCH(("SES"),(F7))))</formula>
    </cfRule>
  </conditionalFormatting>
  <conditionalFormatting sqref="F7 F5 F39 F3">
    <cfRule type="containsText" dxfId="1868" priority="512" operator="containsText" text="Histoire-Géographie">
      <formula>NOT(ISERROR(SEARCH(("Histoire-Géographie"),(F7))))</formula>
    </cfRule>
  </conditionalFormatting>
  <conditionalFormatting sqref="F7 F5 F39 F3">
    <cfRule type="containsText" dxfId="1867" priority="513" operator="containsText" text="Français">
      <formula>NOT(ISERROR(SEARCH(("Français"),(F7))))</formula>
    </cfRule>
  </conditionalFormatting>
  <conditionalFormatting sqref="F7 F5 F39 F3">
    <cfRule type="containsText" dxfId="1866" priority="514" operator="containsText" text="SNT">
      <formula>NOT(ISERROR(SEARCH(("SNT"),(F7))))</formula>
    </cfRule>
  </conditionalFormatting>
  <conditionalFormatting sqref="F7 F5 F39 F3">
    <cfRule type="containsText" dxfId="1865" priority="515" operator="containsText" text="Allemand">
      <formula>NOT(ISERROR(SEARCH(("Allemand"),(F7))))</formula>
    </cfRule>
  </conditionalFormatting>
  <conditionalFormatting sqref="F9 F13 F11">
    <cfRule type="containsText" dxfId="1864" priority="516" operator="containsText" text="Maths">
      <formula>NOT(ISERROR(SEARCH(("Maths"),(F9))))</formula>
    </cfRule>
  </conditionalFormatting>
  <conditionalFormatting sqref="F9 F13 F11">
    <cfRule type="containsText" dxfId="1863" priority="517" operator="containsText" text="Physique-Chimie">
      <formula>NOT(ISERROR(SEARCH(("Physique-Chimie"),(F9))))</formula>
    </cfRule>
  </conditionalFormatting>
  <conditionalFormatting sqref="F9 F13 F11">
    <cfRule type="containsText" dxfId="1862" priority="518" operator="containsText" text="SVT">
      <formula>NOT(ISERROR(SEARCH(("SVT"),(F9))))</formula>
    </cfRule>
  </conditionalFormatting>
  <conditionalFormatting sqref="F9 F13 F11">
    <cfRule type="containsText" dxfId="1861" priority="519" operator="containsText" text="Anglais">
      <formula>NOT(ISERROR(SEARCH(("Anglais"),(F9))))</formula>
    </cfRule>
  </conditionalFormatting>
  <conditionalFormatting sqref="F9 F13 F11">
    <cfRule type="containsText" dxfId="1860" priority="520" operator="containsText" text="SES">
      <formula>NOT(ISERROR(SEARCH(("SES"),(F9))))</formula>
    </cfRule>
  </conditionalFormatting>
  <conditionalFormatting sqref="F9 F13 F11">
    <cfRule type="containsText" dxfId="1859" priority="521" operator="containsText" text="Histoire-Géographie">
      <formula>NOT(ISERROR(SEARCH(("Histoire-Géographie"),(F9))))</formula>
    </cfRule>
  </conditionalFormatting>
  <conditionalFormatting sqref="F9 F13 F11">
    <cfRule type="containsText" dxfId="1858" priority="522" operator="containsText" text="Français">
      <formula>NOT(ISERROR(SEARCH(("Français"),(F9))))</formula>
    </cfRule>
  </conditionalFormatting>
  <conditionalFormatting sqref="F9 F13 F11">
    <cfRule type="containsText" dxfId="1857" priority="523" operator="containsText" text="SNT">
      <formula>NOT(ISERROR(SEARCH(("SNT"),(F9))))</formula>
    </cfRule>
  </conditionalFormatting>
  <conditionalFormatting sqref="F9 F13 F11">
    <cfRule type="containsText" dxfId="1856" priority="524" operator="containsText" text="Allemand">
      <formula>NOT(ISERROR(SEARCH(("Allemand"),(F9))))</formula>
    </cfRule>
  </conditionalFormatting>
  <conditionalFormatting sqref="F15 F19 F17">
    <cfRule type="containsText" dxfId="1855" priority="525" operator="containsText" text="Maths">
      <formula>NOT(ISERROR(SEARCH(("Maths"),(F15))))</formula>
    </cfRule>
  </conditionalFormatting>
  <conditionalFormatting sqref="F15 F19 F17">
    <cfRule type="containsText" dxfId="1854" priority="526" operator="containsText" text="Physique-Chimie">
      <formula>NOT(ISERROR(SEARCH(("Physique-Chimie"),(F15))))</formula>
    </cfRule>
  </conditionalFormatting>
  <conditionalFormatting sqref="F15 F19 F17">
    <cfRule type="containsText" dxfId="1853" priority="527" operator="containsText" text="SVT">
      <formula>NOT(ISERROR(SEARCH(("SVT"),(F15))))</formula>
    </cfRule>
  </conditionalFormatting>
  <conditionalFormatting sqref="F15 F19 F17">
    <cfRule type="containsText" dxfId="1852" priority="528" operator="containsText" text="Anglais">
      <formula>NOT(ISERROR(SEARCH(("Anglais"),(F15))))</formula>
    </cfRule>
  </conditionalFormatting>
  <conditionalFormatting sqref="F15 F19 F17">
    <cfRule type="containsText" dxfId="1851" priority="529" operator="containsText" text="SES">
      <formula>NOT(ISERROR(SEARCH(("SES"),(F15))))</formula>
    </cfRule>
  </conditionalFormatting>
  <conditionalFormatting sqref="F15 F19 F17">
    <cfRule type="containsText" dxfId="1850" priority="530" operator="containsText" text="Histoire-Géographie">
      <formula>NOT(ISERROR(SEARCH(("Histoire-Géographie"),(F15))))</formula>
    </cfRule>
  </conditionalFormatting>
  <conditionalFormatting sqref="F15 F19 F17">
    <cfRule type="containsText" dxfId="1849" priority="531" operator="containsText" text="Français">
      <formula>NOT(ISERROR(SEARCH(("Français"),(F15))))</formula>
    </cfRule>
  </conditionalFormatting>
  <conditionalFormatting sqref="F15 F19 F17">
    <cfRule type="containsText" dxfId="1848" priority="532" operator="containsText" text="SNT">
      <formula>NOT(ISERROR(SEARCH(("SNT"),(F15))))</formula>
    </cfRule>
  </conditionalFormatting>
  <conditionalFormatting sqref="F15 F19 F17">
    <cfRule type="containsText" dxfId="1847" priority="533" operator="containsText" text="Allemand">
      <formula>NOT(ISERROR(SEARCH(("Allemand"),(F15))))</formula>
    </cfRule>
  </conditionalFormatting>
  <conditionalFormatting sqref="F21 F25 F23">
    <cfRule type="containsText" dxfId="1846" priority="534" operator="containsText" text="Maths">
      <formula>NOT(ISERROR(SEARCH(("Maths"),(F21))))</formula>
    </cfRule>
  </conditionalFormatting>
  <conditionalFormatting sqref="F21 F25 F23">
    <cfRule type="containsText" dxfId="1845" priority="535" operator="containsText" text="Physique-Chimie">
      <formula>NOT(ISERROR(SEARCH(("Physique-Chimie"),(F21))))</formula>
    </cfRule>
  </conditionalFormatting>
  <conditionalFormatting sqref="F21 F25 F23">
    <cfRule type="containsText" dxfId="1844" priority="536" operator="containsText" text="SVT">
      <formula>NOT(ISERROR(SEARCH(("SVT"),(F21))))</formula>
    </cfRule>
  </conditionalFormatting>
  <conditionalFormatting sqref="F21 F25 F23">
    <cfRule type="containsText" dxfId="1843" priority="537" operator="containsText" text="Anglais">
      <formula>NOT(ISERROR(SEARCH(("Anglais"),(F21))))</formula>
    </cfRule>
  </conditionalFormatting>
  <conditionalFormatting sqref="F21 F25 F23">
    <cfRule type="containsText" dxfId="1842" priority="538" operator="containsText" text="SES">
      <formula>NOT(ISERROR(SEARCH(("SES"),(F21))))</formula>
    </cfRule>
  </conditionalFormatting>
  <conditionalFormatting sqref="F21 F25 F23">
    <cfRule type="containsText" dxfId="1841" priority="539" operator="containsText" text="Histoire-Géographie">
      <formula>NOT(ISERROR(SEARCH(("Histoire-Géographie"),(F21))))</formula>
    </cfRule>
  </conditionalFormatting>
  <conditionalFormatting sqref="F21 F25 F23">
    <cfRule type="containsText" dxfId="1840" priority="540" operator="containsText" text="Français">
      <formula>NOT(ISERROR(SEARCH(("Français"),(F21))))</formula>
    </cfRule>
  </conditionalFormatting>
  <conditionalFormatting sqref="F21 F25 F23">
    <cfRule type="containsText" dxfId="1839" priority="541" operator="containsText" text="SNT">
      <formula>NOT(ISERROR(SEARCH(("SNT"),(F21))))</formula>
    </cfRule>
  </conditionalFormatting>
  <conditionalFormatting sqref="F21 F25 F23">
    <cfRule type="containsText" dxfId="1838" priority="542" operator="containsText" text="Allemand">
      <formula>NOT(ISERROR(SEARCH(("Allemand"),(F21))))</formula>
    </cfRule>
  </conditionalFormatting>
  <conditionalFormatting sqref="F27 F31 F29">
    <cfRule type="containsText" dxfId="1837" priority="543" operator="containsText" text="Maths">
      <formula>NOT(ISERROR(SEARCH(("Maths"),(F27))))</formula>
    </cfRule>
  </conditionalFormatting>
  <conditionalFormatting sqref="F27 F31 F29">
    <cfRule type="containsText" dxfId="1836" priority="544" operator="containsText" text="Physique-Chimie">
      <formula>NOT(ISERROR(SEARCH(("Physique-Chimie"),(F27))))</formula>
    </cfRule>
  </conditionalFormatting>
  <conditionalFormatting sqref="F27 F31 F29">
    <cfRule type="containsText" dxfId="1835" priority="545" operator="containsText" text="SVT">
      <formula>NOT(ISERROR(SEARCH(("SVT"),(F27))))</formula>
    </cfRule>
  </conditionalFormatting>
  <conditionalFormatting sqref="F27 F31 F29">
    <cfRule type="containsText" dxfId="1834" priority="546" operator="containsText" text="Anglais">
      <formula>NOT(ISERROR(SEARCH(("Anglais"),(F27))))</formula>
    </cfRule>
  </conditionalFormatting>
  <conditionalFormatting sqref="F27 F31 F29">
    <cfRule type="containsText" dxfId="1833" priority="547" operator="containsText" text="SES">
      <formula>NOT(ISERROR(SEARCH(("SES"),(F27))))</formula>
    </cfRule>
  </conditionalFormatting>
  <conditionalFormatting sqref="F27 F31 F29">
    <cfRule type="containsText" dxfId="1832" priority="548" operator="containsText" text="Histoire-Géographie">
      <formula>NOT(ISERROR(SEARCH(("Histoire-Géographie"),(F27))))</formula>
    </cfRule>
  </conditionalFormatting>
  <conditionalFormatting sqref="F27 F31 F29">
    <cfRule type="containsText" dxfId="1831" priority="549" operator="containsText" text="Français">
      <formula>NOT(ISERROR(SEARCH(("Français"),(F27))))</formula>
    </cfRule>
  </conditionalFormatting>
  <conditionalFormatting sqref="F27 F31 F29">
    <cfRule type="containsText" dxfId="1830" priority="550" operator="containsText" text="SNT">
      <formula>NOT(ISERROR(SEARCH(("SNT"),(F27))))</formula>
    </cfRule>
  </conditionalFormatting>
  <conditionalFormatting sqref="F27 F31 F29">
    <cfRule type="containsText" dxfId="1829" priority="551" operator="containsText" text="Allemand">
      <formula>NOT(ISERROR(SEARCH(("Allemand"),(F27))))</formula>
    </cfRule>
  </conditionalFormatting>
  <conditionalFormatting sqref="F33 F37 F35">
    <cfRule type="containsText" dxfId="1828" priority="552" operator="containsText" text="Maths">
      <formula>NOT(ISERROR(SEARCH(("Maths"),(F33))))</formula>
    </cfRule>
  </conditionalFormatting>
  <conditionalFormatting sqref="F33 F37 F35">
    <cfRule type="containsText" dxfId="1827" priority="553" operator="containsText" text="Physique-Chimie">
      <formula>NOT(ISERROR(SEARCH(("Physique-Chimie"),(F33))))</formula>
    </cfRule>
  </conditionalFormatting>
  <conditionalFormatting sqref="F33 F37 F35">
    <cfRule type="containsText" dxfId="1826" priority="554" operator="containsText" text="SVT">
      <formula>NOT(ISERROR(SEARCH(("SVT"),(F33))))</formula>
    </cfRule>
  </conditionalFormatting>
  <conditionalFormatting sqref="F33 F37 F35">
    <cfRule type="containsText" dxfId="1825" priority="555" operator="containsText" text="Anglais">
      <formula>NOT(ISERROR(SEARCH(("Anglais"),(F33))))</formula>
    </cfRule>
  </conditionalFormatting>
  <conditionalFormatting sqref="F33 F37 F35">
    <cfRule type="containsText" dxfId="1824" priority="556" operator="containsText" text="SES">
      <formula>NOT(ISERROR(SEARCH(("SES"),(F33))))</formula>
    </cfRule>
  </conditionalFormatting>
  <conditionalFormatting sqref="F33 F37 F35">
    <cfRule type="containsText" dxfId="1823" priority="557" operator="containsText" text="Histoire-Géographie">
      <formula>NOT(ISERROR(SEARCH(("Histoire-Géographie"),(F33))))</formula>
    </cfRule>
  </conditionalFormatting>
  <conditionalFormatting sqref="F33 F37 F35">
    <cfRule type="containsText" dxfId="1822" priority="558" operator="containsText" text="Français">
      <formula>NOT(ISERROR(SEARCH(("Français"),(F33))))</formula>
    </cfRule>
  </conditionalFormatting>
  <conditionalFormatting sqref="F33 F37 F35">
    <cfRule type="containsText" dxfId="1821" priority="559" operator="containsText" text="SNT">
      <formula>NOT(ISERROR(SEARCH(("SNT"),(F33))))</formula>
    </cfRule>
  </conditionalFormatting>
  <conditionalFormatting sqref="F33 F37 F35">
    <cfRule type="containsText" dxfId="1820" priority="560" operator="containsText" text="Allemand">
      <formula>NOT(ISERROR(SEARCH(("Allemand"),(F33))))</formula>
    </cfRule>
  </conditionalFormatting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1000"/>
  <sheetViews>
    <sheetView tabSelected="1" workbookViewId="0">
      <selection activeCell="E7" sqref="E7:E8"/>
    </sheetView>
  </sheetViews>
  <sheetFormatPr baseColWidth="10" defaultColWidth="14.42578125" defaultRowHeight="15" customHeight="1" x14ac:dyDescent="0.2"/>
  <cols>
    <col min="1" max="8" width="22.28515625" customWidth="1"/>
    <col min="9" max="26" width="10.7109375" customWidth="1"/>
  </cols>
  <sheetData>
    <row r="1" spans="1:8" ht="12.75" customHeight="1" x14ac:dyDescent="0.2">
      <c r="A1" s="30" t="s">
        <v>0</v>
      </c>
      <c r="B1" s="31"/>
      <c r="C1" s="31"/>
      <c r="D1" s="31"/>
      <c r="E1" s="31"/>
      <c r="F1" s="31"/>
      <c r="G1" s="31"/>
      <c r="H1" s="32"/>
    </row>
    <row r="2" spans="1:8" ht="12.75" customHeight="1" x14ac:dyDescent="0.2"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2" t="s">
        <v>7</v>
      </c>
    </row>
    <row r="3" spans="1:8" ht="12.75" customHeight="1" x14ac:dyDescent="0.2">
      <c r="A3" s="3" t="s">
        <v>8</v>
      </c>
      <c r="B3" s="13"/>
      <c r="C3" s="13"/>
      <c r="D3" s="13"/>
      <c r="E3" s="13"/>
      <c r="F3" s="13"/>
      <c r="G3" s="13"/>
      <c r="H3" s="15"/>
    </row>
    <row r="4" spans="1:8" ht="12.75" customHeight="1" x14ac:dyDescent="0.2">
      <c r="A4" s="23" t="s">
        <v>9</v>
      </c>
      <c r="B4" s="14"/>
      <c r="C4" s="14"/>
      <c r="D4" s="14"/>
      <c r="E4" s="14"/>
      <c r="F4" s="14"/>
      <c r="G4" s="14"/>
      <c r="H4" s="16"/>
    </row>
    <row r="5" spans="1:8" ht="12.75" customHeight="1" x14ac:dyDescent="0.2">
      <c r="A5" s="24"/>
      <c r="B5" s="13"/>
      <c r="C5" s="13"/>
      <c r="D5" s="13"/>
      <c r="E5" s="13"/>
      <c r="F5" s="13"/>
      <c r="G5" s="13"/>
      <c r="H5" s="15"/>
    </row>
    <row r="6" spans="1:8" ht="12.75" customHeight="1" x14ac:dyDescent="0.2">
      <c r="A6" s="23" t="s">
        <v>10</v>
      </c>
      <c r="B6" s="14"/>
      <c r="C6" s="14"/>
      <c r="D6" s="14"/>
      <c r="E6" s="14"/>
      <c r="F6" s="14"/>
      <c r="G6" s="14"/>
      <c r="H6" s="16"/>
    </row>
    <row r="7" spans="1:8" ht="12.75" customHeight="1" x14ac:dyDescent="0.2">
      <c r="A7" s="24"/>
      <c r="B7" s="13"/>
      <c r="C7" s="38"/>
      <c r="D7" s="13"/>
      <c r="E7" s="13"/>
      <c r="F7" s="13"/>
      <c r="G7" s="13"/>
      <c r="H7" s="15"/>
    </row>
    <row r="8" spans="1:8" ht="12.75" customHeight="1" x14ac:dyDescent="0.2">
      <c r="A8" s="23" t="s">
        <v>11</v>
      </c>
      <c r="B8" s="14"/>
      <c r="C8" s="14"/>
      <c r="D8" s="14"/>
      <c r="E8" s="14"/>
      <c r="F8" s="14"/>
      <c r="G8" s="14"/>
      <c r="H8" s="16"/>
    </row>
    <row r="9" spans="1:8" ht="12.75" customHeight="1" x14ac:dyDescent="0.2">
      <c r="A9" s="24"/>
      <c r="B9" s="13"/>
      <c r="C9" s="13"/>
      <c r="D9" s="38" t="s">
        <v>38</v>
      </c>
      <c r="E9" s="13"/>
      <c r="F9" s="13"/>
      <c r="G9" s="13"/>
      <c r="H9" s="15"/>
    </row>
    <row r="10" spans="1:8" ht="12.75" customHeight="1" x14ac:dyDescent="0.2">
      <c r="A10" s="23" t="s">
        <v>12</v>
      </c>
      <c r="B10" s="14"/>
      <c r="C10" s="14"/>
      <c r="D10" s="39"/>
      <c r="E10" s="14"/>
      <c r="F10" s="14"/>
      <c r="G10" s="14"/>
      <c r="H10" s="16"/>
    </row>
    <row r="11" spans="1:8" ht="12.75" customHeight="1" x14ac:dyDescent="0.2">
      <c r="A11" s="24"/>
      <c r="B11" s="13"/>
      <c r="C11" s="13"/>
      <c r="D11" s="39"/>
      <c r="E11" s="13"/>
      <c r="F11" s="13"/>
      <c r="G11" s="13"/>
      <c r="H11" s="15"/>
    </row>
    <row r="12" spans="1:8" ht="12.75" customHeight="1" x14ac:dyDescent="0.2">
      <c r="A12" s="23" t="s">
        <v>13</v>
      </c>
      <c r="B12" s="14"/>
      <c r="C12" s="14"/>
      <c r="D12" s="39"/>
      <c r="E12" s="14"/>
      <c r="F12" s="14"/>
      <c r="G12" s="14"/>
      <c r="H12" s="16"/>
    </row>
    <row r="13" spans="1:8" ht="12.75" customHeight="1" x14ac:dyDescent="0.2">
      <c r="A13" s="24"/>
      <c r="B13" s="13"/>
      <c r="C13" s="13"/>
      <c r="D13" s="39"/>
      <c r="E13" s="13"/>
      <c r="F13" s="13"/>
      <c r="G13" s="13"/>
      <c r="H13" s="15"/>
    </row>
    <row r="14" spans="1:8" ht="12.75" customHeight="1" x14ac:dyDescent="0.2">
      <c r="A14" s="23" t="s">
        <v>14</v>
      </c>
      <c r="B14" s="14"/>
      <c r="C14" s="14"/>
      <c r="D14" s="40"/>
      <c r="E14" s="14"/>
      <c r="F14" s="14"/>
      <c r="G14" s="14"/>
      <c r="H14" s="16"/>
    </row>
    <row r="15" spans="1:8" ht="12.75" customHeight="1" x14ac:dyDescent="0.2">
      <c r="A15" s="24"/>
      <c r="B15" s="13"/>
      <c r="C15" s="13"/>
      <c r="D15" s="13"/>
      <c r="E15" s="13"/>
      <c r="F15" s="13"/>
      <c r="G15" s="13"/>
      <c r="H15" s="15"/>
    </row>
    <row r="16" spans="1:8" ht="12.75" customHeight="1" x14ac:dyDescent="0.2">
      <c r="A16" s="23" t="s">
        <v>15</v>
      </c>
      <c r="B16" s="14"/>
      <c r="C16" s="14"/>
      <c r="D16" s="14"/>
      <c r="E16" s="14"/>
      <c r="F16" s="14"/>
      <c r="G16" s="14"/>
      <c r="H16" s="16"/>
    </row>
    <row r="17" spans="1:8" ht="12.75" customHeight="1" x14ac:dyDescent="0.2">
      <c r="A17" s="24"/>
      <c r="B17" s="13"/>
      <c r="C17" s="13"/>
      <c r="D17" s="13"/>
      <c r="E17" s="13"/>
      <c r="F17" s="13"/>
      <c r="G17" s="13"/>
      <c r="H17" s="15"/>
    </row>
    <row r="18" spans="1:8" ht="12.75" customHeight="1" x14ac:dyDescent="0.2">
      <c r="A18" s="23" t="s">
        <v>16</v>
      </c>
      <c r="B18" s="14"/>
      <c r="C18" s="14"/>
      <c r="D18" s="14"/>
      <c r="E18" s="14"/>
      <c r="F18" s="14"/>
      <c r="G18" s="14"/>
      <c r="H18" s="16"/>
    </row>
    <row r="19" spans="1:8" ht="12.75" customHeight="1" x14ac:dyDescent="0.2">
      <c r="A19" s="24"/>
      <c r="B19" s="13"/>
      <c r="C19" s="13"/>
      <c r="D19" s="13"/>
      <c r="E19" s="13"/>
      <c r="F19" s="38" t="s">
        <v>39</v>
      </c>
      <c r="G19" s="13"/>
      <c r="H19" s="15"/>
    </row>
    <row r="20" spans="1:8" ht="12.75" customHeight="1" x14ac:dyDescent="0.2">
      <c r="A20" s="23" t="s">
        <v>17</v>
      </c>
      <c r="B20" s="14"/>
      <c r="C20" s="14"/>
      <c r="D20" s="14"/>
      <c r="E20" s="14"/>
      <c r="F20" s="39"/>
      <c r="G20" s="14"/>
      <c r="H20" s="16"/>
    </row>
    <row r="21" spans="1:8" ht="12.75" customHeight="1" x14ac:dyDescent="0.2">
      <c r="A21" s="24"/>
      <c r="B21" s="13"/>
      <c r="C21" s="13"/>
      <c r="D21" s="13"/>
      <c r="E21" s="13"/>
      <c r="F21" s="39"/>
      <c r="G21" s="13"/>
      <c r="H21" s="15"/>
    </row>
    <row r="22" spans="1:8" ht="12.75" customHeight="1" x14ac:dyDescent="0.2">
      <c r="A22" s="23" t="s">
        <v>18</v>
      </c>
      <c r="B22" s="14"/>
      <c r="C22" s="14"/>
      <c r="D22" s="14"/>
      <c r="E22" s="14"/>
      <c r="F22" s="40"/>
      <c r="G22" s="14"/>
      <c r="H22" s="16"/>
    </row>
    <row r="23" spans="1:8" ht="12.75" customHeight="1" x14ac:dyDescent="0.2">
      <c r="A23" s="24"/>
      <c r="B23" s="13"/>
      <c r="C23" s="13"/>
      <c r="D23" s="13"/>
      <c r="E23" s="13"/>
      <c r="F23" s="13"/>
      <c r="G23" s="13"/>
      <c r="H23" s="15"/>
    </row>
    <row r="24" spans="1:8" ht="12.75" customHeight="1" x14ac:dyDescent="0.2">
      <c r="A24" s="23" t="s">
        <v>19</v>
      </c>
      <c r="B24" s="14"/>
      <c r="C24" s="14"/>
      <c r="D24" s="14"/>
      <c r="E24" s="14"/>
      <c r="F24" s="14"/>
      <c r="G24" s="14"/>
      <c r="H24" s="16"/>
    </row>
    <row r="25" spans="1:8" ht="12.75" customHeight="1" x14ac:dyDescent="0.2">
      <c r="A25" s="24"/>
      <c r="B25" s="13"/>
      <c r="C25" s="13"/>
      <c r="D25" s="13"/>
      <c r="E25" s="13"/>
      <c r="F25" s="13"/>
      <c r="G25" s="13"/>
      <c r="H25" s="15"/>
    </row>
    <row r="26" spans="1:8" ht="12.75" customHeight="1" x14ac:dyDescent="0.2">
      <c r="A26" s="23" t="s">
        <v>20</v>
      </c>
      <c r="B26" s="14"/>
      <c r="C26" s="14"/>
      <c r="D26" s="14"/>
      <c r="E26" s="14"/>
      <c r="F26" s="14"/>
      <c r="G26" s="14"/>
      <c r="H26" s="16"/>
    </row>
    <row r="27" spans="1:8" ht="12.75" customHeight="1" x14ac:dyDescent="0.2">
      <c r="A27" s="24"/>
      <c r="B27" s="13"/>
      <c r="C27" s="13"/>
      <c r="D27" s="13"/>
      <c r="E27" s="13"/>
      <c r="F27" s="13"/>
      <c r="G27" s="13"/>
      <c r="H27" s="15"/>
    </row>
    <row r="28" spans="1:8" ht="12.75" customHeight="1" x14ac:dyDescent="0.2">
      <c r="A28" s="23" t="s">
        <v>21</v>
      </c>
      <c r="B28" s="14"/>
      <c r="C28" s="14"/>
      <c r="D28" s="14"/>
      <c r="E28" s="14"/>
      <c r="F28" s="14"/>
      <c r="G28" s="14"/>
      <c r="H28" s="16"/>
    </row>
    <row r="29" spans="1:8" ht="12.75" customHeight="1" x14ac:dyDescent="0.2">
      <c r="A29" s="24"/>
      <c r="B29" s="13"/>
      <c r="C29" s="13"/>
      <c r="D29" s="13"/>
      <c r="E29" s="13"/>
      <c r="F29" s="13"/>
      <c r="G29" s="13"/>
      <c r="H29" s="15"/>
    </row>
    <row r="30" spans="1:8" ht="12.75" customHeight="1" x14ac:dyDescent="0.2">
      <c r="A30" s="23" t="s">
        <v>22</v>
      </c>
      <c r="B30" s="14"/>
      <c r="C30" s="14"/>
      <c r="D30" s="14"/>
      <c r="E30" s="14"/>
      <c r="F30" s="14"/>
      <c r="G30" s="14"/>
      <c r="H30" s="16"/>
    </row>
    <row r="31" spans="1:8" ht="12.75" customHeight="1" x14ac:dyDescent="0.2">
      <c r="A31" s="24"/>
      <c r="B31" s="13"/>
      <c r="C31" s="13"/>
      <c r="D31" s="13"/>
      <c r="E31" s="13"/>
      <c r="F31" s="13"/>
      <c r="G31" s="13"/>
      <c r="H31" s="15"/>
    </row>
    <row r="32" spans="1:8" ht="12.75" customHeight="1" x14ac:dyDescent="0.2">
      <c r="A32" s="23" t="s">
        <v>23</v>
      </c>
      <c r="B32" s="14"/>
      <c r="C32" s="14"/>
      <c r="D32" s="14"/>
      <c r="E32" s="14"/>
      <c r="F32" s="14"/>
      <c r="G32" s="14"/>
      <c r="H32" s="16"/>
    </row>
    <row r="33" spans="1:8" ht="12.75" customHeight="1" x14ac:dyDescent="0.2">
      <c r="A33" s="24"/>
      <c r="B33" s="13"/>
      <c r="C33" s="13"/>
      <c r="D33" s="13"/>
      <c r="E33" s="13"/>
      <c r="F33" s="13"/>
      <c r="G33" s="13"/>
      <c r="H33" s="15"/>
    </row>
    <row r="34" spans="1:8" ht="12.75" customHeight="1" x14ac:dyDescent="0.2">
      <c r="A34" s="23" t="s">
        <v>24</v>
      </c>
      <c r="B34" s="14"/>
      <c r="C34" s="14"/>
      <c r="D34" s="14"/>
      <c r="E34" s="14"/>
      <c r="F34" s="14"/>
      <c r="G34" s="14"/>
      <c r="H34" s="16"/>
    </row>
    <row r="35" spans="1:8" ht="12.75" customHeight="1" x14ac:dyDescent="0.2">
      <c r="A35" s="24"/>
      <c r="B35" s="13"/>
      <c r="C35" s="13"/>
      <c r="D35" s="13"/>
      <c r="E35" s="13"/>
      <c r="F35" s="13"/>
      <c r="G35" s="13"/>
      <c r="H35" s="15"/>
    </row>
    <row r="36" spans="1:8" ht="12.75" customHeight="1" x14ac:dyDescent="0.2">
      <c r="A36" s="25" t="s">
        <v>25</v>
      </c>
      <c r="B36" s="14"/>
      <c r="C36" s="14"/>
      <c r="D36" s="14"/>
      <c r="E36" s="14"/>
      <c r="F36" s="14"/>
      <c r="G36" s="14"/>
      <c r="H36" s="16"/>
    </row>
    <row r="37" spans="1:8" ht="12.75" customHeight="1" x14ac:dyDescent="0.2">
      <c r="A37" s="26"/>
      <c r="B37" s="13"/>
      <c r="C37" s="13"/>
      <c r="D37" s="13"/>
      <c r="E37" s="13"/>
      <c r="F37" s="13"/>
      <c r="G37" s="13"/>
      <c r="H37" s="15"/>
    </row>
    <row r="38" spans="1:8" ht="12.75" customHeight="1" x14ac:dyDescent="0.2">
      <c r="A38" s="23" t="s">
        <v>27</v>
      </c>
      <c r="B38" s="14"/>
      <c r="C38" s="14"/>
      <c r="D38" s="14"/>
      <c r="E38" s="14"/>
      <c r="F38" s="14"/>
      <c r="G38" s="14"/>
      <c r="H38" s="16"/>
    </row>
    <row r="39" spans="1:8" ht="12.75" customHeight="1" x14ac:dyDescent="0.2">
      <c r="A39" s="24"/>
      <c r="B39" s="27"/>
      <c r="C39" s="27"/>
      <c r="D39" s="27"/>
      <c r="E39" s="27"/>
      <c r="F39" s="27"/>
      <c r="G39" s="27"/>
      <c r="H39" s="15"/>
    </row>
    <row r="40" spans="1:8" ht="12.75" customHeight="1" x14ac:dyDescent="0.2">
      <c r="A40" s="6" t="s">
        <v>28</v>
      </c>
      <c r="B40" s="28"/>
      <c r="C40" s="28"/>
      <c r="D40" s="28"/>
      <c r="E40" s="28"/>
      <c r="F40" s="28"/>
      <c r="G40" s="28"/>
      <c r="H40" s="29"/>
    </row>
    <row r="41" spans="1:8" ht="12.75" customHeight="1" x14ac:dyDescent="0.2"/>
    <row r="42" spans="1:8" ht="12.75" customHeight="1" x14ac:dyDescent="0.2"/>
    <row r="43" spans="1:8" ht="12.75" customHeight="1" x14ac:dyDescent="0.2"/>
    <row r="44" spans="1:8" ht="12.75" customHeight="1" x14ac:dyDescent="0.2"/>
    <row r="45" spans="1:8" ht="12.75" customHeight="1" x14ac:dyDescent="0.2"/>
    <row r="46" spans="1:8" ht="12.75" customHeight="1" x14ac:dyDescent="0.2"/>
    <row r="47" spans="1:8" ht="12.75" customHeight="1" x14ac:dyDescent="0.2"/>
    <row r="48" spans="1:8" ht="12.75" customHeight="1" x14ac:dyDescent="0.2"/>
    <row r="49" ht="12.75" customHeight="1" x14ac:dyDescent="0.2"/>
    <row r="50" ht="12.75" customHeight="1" x14ac:dyDescent="0.2"/>
    <row r="51" ht="12.75" customHeight="1" x14ac:dyDescent="0.2"/>
    <row r="52" ht="12.75" customHeight="1" x14ac:dyDescent="0.2"/>
    <row r="53" ht="12.75" customHeight="1" x14ac:dyDescent="0.2"/>
    <row r="54" ht="12.75" customHeight="1" x14ac:dyDescent="0.2"/>
    <row r="55" ht="12.75" customHeight="1" x14ac:dyDescent="0.2"/>
    <row r="56" ht="12.75" customHeight="1" x14ac:dyDescent="0.2"/>
    <row r="57" ht="12.75" customHeight="1" x14ac:dyDescent="0.2"/>
    <row r="58" ht="12.75" customHeight="1" x14ac:dyDescent="0.2"/>
    <row r="59" ht="12.75" customHeight="1" x14ac:dyDescent="0.2"/>
    <row r="60" ht="12.75" customHeight="1" x14ac:dyDescent="0.2"/>
    <row r="61" ht="12.75" customHeight="1" x14ac:dyDescent="0.2"/>
    <row r="62" ht="12.75" customHeight="1" x14ac:dyDescent="0.2"/>
    <row r="63" ht="12.75" customHeight="1" x14ac:dyDescent="0.2"/>
    <row r="64" ht="12.75" customHeight="1" x14ac:dyDescent="0.2"/>
    <row r="65" ht="12.75" customHeight="1" x14ac:dyDescent="0.2"/>
    <row r="66" ht="12.75" customHeight="1" x14ac:dyDescent="0.2"/>
    <row r="67" ht="12.75" customHeight="1" x14ac:dyDescent="0.2"/>
    <row r="68" ht="12.75" customHeight="1" x14ac:dyDescent="0.2"/>
    <row r="69" ht="12.75" customHeight="1" x14ac:dyDescent="0.2"/>
    <row r="70" ht="12.75" customHeight="1" x14ac:dyDescent="0.2"/>
    <row r="71" ht="12.75" customHeight="1" x14ac:dyDescent="0.2"/>
    <row r="72" ht="12.75" customHeight="1" x14ac:dyDescent="0.2"/>
    <row r="73" ht="12.75" customHeight="1" x14ac:dyDescent="0.2"/>
    <row r="74" ht="12.75" customHeight="1" x14ac:dyDescent="0.2"/>
    <row r="75" ht="12.75" customHeight="1" x14ac:dyDescent="0.2"/>
    <row r="76" ht="12.75" customHeight="1" x14ac:dyDescent="0.2"/>
    <row r="77" ht="12.75" customHeight="1" x14ac:dyDescent="0.2"/>
    <row r="78" ht="12.75" customHeight="1" x14ac:dyDescent="0.2"/>
    <row r="79" ht="12.75" customHeight="1" x14ac:dyDescent="0.2"/>
    <row r="80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2.75" customHeight="1" x14ac:dyDescent="0.2"/>
    <row r="222" ht="12.75" customHeight="1" x14ac:dyDescent="0.2"/>
    <row r="223" ht="12.75" customHeight="1" x14ac:dyDescent="0.2"/>
    <row r="224" ht="12.75" customHeight="1" x14ac:dyDescent="0.2"/>
    <row r="225" ht="12.75" customHeight="1" x14ac:dyDescent="0.2"/>
    <row r="226" ht="12.75" customHeight="1" x14ac:dyDescent="0.2"/>
    <row r="227" ht="12.75" customHeight="1" x14ac:dyDescent="0.2"/>
    <row r="228" ht="12.75" customHeight="1" x14ac:dyDescent="0.2"/>
    <row r="229" ht="12.75" customHeight="1" x14ac:dyDescent="0.2"/>
    <row r="230" ht="12.75" customHeight="1" x14ac:dyDescent="0.2"/>
    <row r="231" ht="12.75" customHeight="1" x14ac:dyDescent="0.2"/>
    <row r="232" ht="12.75" customHeight="1" x14ac:dyDescent="0.2"/>
    <row r="233" ht="12.75" customHeight="1" x14ac:dyDescent="0.2"/>
    <row r="234" ht="12.75" customHeight="1" x14ac:dyDescent="0.2"/>
    <row r="235" ht="12.75" customHeight="1" x14ac:dyDescent="0.2"/>
    <row r="236" ht="12.75" customHeight="1" x14ac:dyDescent="0.2"/>
    <row r="237" ht="12.75" customHeight="1" x14ac:dyDescent="0.2"/>
    <row r="238" ht="12.75" customHeight="1" x14ac:dyDescent="0.2"/>
    <row r="239" ht="12.75" customHeight="1" x14ac:dyDescent="0.2"/>
    <row r="240" ht="12.75" customHeight="1" x14ac:dyDescent="0.2"/>
    <row r="241" ht="12.75" customHeight="1" x14ac:dyDescent="0.2"/>
    <row r="242" ht="12.75" customHeight="1" x14ac:dyDescent="0.2"/>
    <row r="243" ht="12.75" customHeight="1" x14ac:dyDescent="0.2"/>
    <row r="244" ht="12.75" customHeight="1" x14ac:dyDescent="0.2"/>
    <row r="245" ht="12.75" customHeight="1" x14ac:dyDescent="0.2"/>
    <row r="246" ht="12.75" customHeight="1" x14ac:dyDescent="0.2"/>
    <row r="247" ht="12.75" customHeight="1" x14ac:dyDescent="0.2"/>
    <row r="248" ht="12.75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  <row r="910" ht="12.75" customHeight="1" x14ac:dyDescent="0.2"/>
    <row r="911" ht="12.75" customHeight="1" x14ac:dyDescent="0.2"/>
    <row r="912" ht="12.75" customHeight="1" x14ac:dyDescent="0.2"/>
    <row r="913" ht="12.75" customHeight="1" x14ac:dyDescent="0.2"/>
    <row r="914" ht="12.75" customHeight="1" x14ac:dyDescent="0.2"/>
    <row r="915" ht="12.75" customHeight="1" x14ac:dyDescent="0.2"/>
    <row r="916" ht="12.75" customHeight="1" x14ac:dyDescent="0.2"/>
    <row r="917" ht="12.75" customHeight="1" x14ac:dyDescent="0.2"/>
    <row r="918" ht="12.75" customHeight="1" x14ac:dyDescent="0.2"/>
    <row r="919" ht="12.75" customHeight="1" x14ac:dyDescent="0.2"/>
    <row r="920" ht="12.75" customHeight="1" x14ac:dyDescent="0.2"/>
    <row r="921" ht="12.75" customHeight="1" x14ac:dyDescent="0.2"/>
    <row r="922" ht="12.75" customHeight="1" x14ac:dyDescent="0.2"/>
    <row r="923" ht="12.75" customHeight="1" x14ac:dyDescent="0.2"/>
    <row r="924" ht="12.75" customHeight="1" x14ac:dyDescent="0.2"/>
    <row r="925" ht="12.75" customHeight="1" x14ac:dyDescent="0.2"/>
    <row r="926" ht="12.75" customHeight="1" x14ac:dyDescent="0.2"/>
    <row r="927" ht="12.75" customHeight="1" x14ac:dyDescent="0.2"/>
    <row r="928" ht="12.75" customHeight="1" x14ac:dyDescent="0.2"/>
    <row r="929" ht="12.75" customHeight="1" x14ac:dyDescent="0.2"/>
    <row r="930" ht="12.75" customHeight="1" x14ac:dyDescent="0.2"/>
    <row r="931" ht="12.75" customHeight="1" x14ac:dyDescent="0.2"/>
    <row r="932" ht="12.75" customHeight="1" x14ac:dyDescent="0.2"/>
    <row r="933" ht="12.75" customHeight="1" x14ac:dyDescent="0.2"/>
    <row r="934" ht="12.75" customHeight="1" x14ac:dyDescent="0.2"/>
    <row r="935" ht="12.75" customHeight="1" x14ac:dyDescent="0.2"/>
    <row r="936" ht="12.75" customHeight="1" x14ac:dyDescent="0.2"/>
    <row r="937" ht="12.75" customHeight="1" x14ac:dyDescent="0.2"/>
    <row r="938" ht="12.75" customHeight="1" x14ac:dyDescent="0.2"/>
    <row r="939" ht="12.75" customHeight="1" x14ac:dyDescent="0.2"/>
    <row r="940" ht="12.75" customHeight="1" x14ac:dyDescent="0.2"/>
    <row r="941" ht="12.75" customHeight="1" x14ac:dyDescent="0.2"/>
    <row r="942" ht="12.75" customHeight="1" x14ac:dyDescent="0.2"/>
    <row r="943" ht="12.75" customHeight="1" x14ac:dyDescent="0.2"/>
    <row r="944" ht="12.75" customHeight="1" x14ac:dyDescent="0.2"/>
    <row r="945" ht="12.75" customHeight="1" x14ac:dyDescent="0.2"/>
    <row r="946" ht="12.75" customHeight="1" x14ac:dyDescent="0.2"/>
    <row r="947" ht="12.75" customHeight="1" x14ac:dyDescent="0.2"/>
    <row r="948" ht="12.75" customHeight="1" x14ac:dyDescent="0.2"/>
    <row r="949" ht="12.75" customHeight="1" x14ac:dyDescent="0.2"/>
    <row r="950" ht="12.75" customHeight="1" x14ac:dyDescent="0.2"/>
    <row r="951" ht="12.75" customHeight="1" x14ac:dyDescent="0.2"/>
    <row r="952" ht="12.75" customHeight="1" x14ac:dyDescent="0.2"/>
    <row r="953" ht="12.75" customHeight="1" x14ac:dyDescent="0.2"/>
    <row r="954" ht="12.75" customHeight="1" x14ac:dyDescent="0.2"/>
    <row r="955" ht="12.75" customHeight="1" x14ac:dyDescent="0.2"/>
    <row r="956" ht="12.75" customHeight="1" x14ac:dyDescent="0.2"/>
    <row r="957" ht="12.75" customHeight="1" x14ac:dyDescent="0.2"/>
    <row r="958" ht="12.75" customHeight="1" x14ac:dyDescent="0.2"/>
    <row r="959" ht="12.75" customHeight="1" x14ac:dyDescent="0.2"/>
    <row r="960" ht="12.75" customHeight="1" x14ac:dyDescent="0.2"/>
    <row r="961" ht="12.75" customHeight="1" x14ac:dyDescent="0.2"/>
    <row r="962" ht="12.75" customHeight="1" x14ac:dyDescent="0.2"/>
    <row r="963" ht="12.75" customHeight="1" x14ac:dyDescent="0.2"/>
    <row r="964" ht="12.75" customHeight="1" x14ac:dyDescent="0.2"/>
    <row r="965" ht="12.75" customHeight="1" x14ac:dyDescent="0.2"/>
    <row r="966" ht="12.75" customHeight="1" x14ac:dyDescent="0.2"/>
    <row r="967" ht="12.75" customHeight="1" x14ac:dyDescent="0.2"/>
    <row r="968" ht="12.75" customHeight="1" x14ac:dyDescent="0.2"/>
    <row r="969" ht="12.75" customHeight="1" x14ac:dyDescent="0.2"/>
    <row r="970" ht="12.75" customHeight="1" x14ac:dyDescent="0.2"/>
    <row r="971" ht="12.75" customHeight="1" x14ac:dyDescent="0.2"/>
    <row r="972" ht="12.75" customHeight="1" x14ac:dyDescent="0.2"/>
    <row r="973" ht="12.75" customHeight="1" x14ac:dyDescent="0.2"/>
    <row r="974" ht="12.75" customHeight="1" x14ac:dyDescent="0.2"/>
    <row r="975" ht="12.75" customHeight="1" x14ac:dyDescent="0.2"/>
    <row r="976" ht="12.75" customHeight="1" x14ac:dyDescent="0.2"/>
    <row r="977" ht="12.75" customHeight="1" x14ac:dyDescent="0.2"/>
    <row r="978" ht="12.75" customHeight="1" x14ac:dyDescent="0.2"/>
    <row r="979" ht="12.75" customHeight="1" x14ac:dyDescent="0.2"/>
    <row r="980" ht="12.75" customHeight="1" x14ac:dyDescent="0.2"/>
    <row r="981" ht="12.75" customHeight="1" x14ac:dyDescent="0.2"/>
    <row r="982" ht="12.75" customHeight="1" x14ac:dyDescent="0.2"/>
    <row r="983" ht="12.75" customHeight="1" x14ac:dyDescent="0.2"/>
    <row r="984" ht="12.75" customHeight="1" x14ac:dyDescent="0.2"/>
    <row r="985" ht="12.75" customHeight="1" x14ac:dyDescent="0.2"/>
    <row r="986" ht="12.75" customHeight="1" x14ac:dyDescent="0.2"/>
    <row r="987" ht="12.75" customHeight="1" x14ac:dyDescent="0.2"/>
    <row r="988" ht="12.75" customHeight="1" x14ac:dyDescent="0.2"/>
    <row r="989" ht="12.75" customHeight="1" x14ac:dyDescent="0.2"/>
    <row r="990" ht="12.75" customHeight="1" x14ac:dyDescent="0.2"/>
    <row r="991" ht="12.75" customHeight="1" x14ac:dyDescent="0.2"/>
    <row r="992" ht="12.75" customHeight="1" x14ac:dyDescent="0.2"/>
    <row r="993" ht="12.75" customHeight="1" x14ac:dyDescent="0.2"/>
    <row r="994" ht="12.75" customHeight="1" x14ac:dyDescent="0.2"/>
    <row r="995" ht="12.75" customHeight="1" x14ac:dyDescent="0.2"/>
    <row r="996" ht="12.75" customHeight="1" x14ac:dyDescent="0.2"/>
    <row r="997" ht="12.75" customHeight="1" x14ac:dyDescent="0.2"/>
    <row r="998" ht="12.75" customHeight="1" x14ac:dyDescent="0.2"/>
    <row r="999" ht="12.75" customHeight="1" x14ac:dyDescent="0.2"/>
    <row r="1000" ht="12.75" customHeight="1" x14ac:dyDescent="0.2"/>
  </sheetData>
  <mergeCells count="149">
    <mergeCell ref="A26:A27"/>
    <mergeCell ref="C27:C28"/>
    <mergeCell ref="D27:D28"/>
    <mergeCell ref="E27:E28"/>
    <mergeCell ref="F27:F28"/>
    <mergeCell ref="A28:A29"/>
    <mergeCell ref="G37:G38"/>
    <mergeCell ref="H37:H38"/>
    <mergeCell ref="D9:D14"/>
    <mergeCell ref="F19:F22"/>
    <mergeCell ref="B25:B26"/>
    <mergeCell ref="C25:C26"/>
    <mergeCell ref="D25:D26"/>
    <mergeCell ref="E25:E26"/>
    <mergeCell ref="F25:F26"/>
    <mergeCell ref="G25:G26"/>
    <mergeCell ref="H25:H26"/>
    <mergeCell ref="G27:G28"/>
    <mergeCell ref="H27:H28"/>
    <mergeCell ref="B27:B28"/>
    <mergeCell ref="B21:B22"/>
    <mergeCell ref="B23:B24"/>
    <mergeCell ref="C23:C24"/>
    <mergeCell ref="D23:D24"/>
    <mergeCell ref="E23:E24"/>
    <mergeCell ref="F23:F24"/>
    <mergeCell ref="G23:G24"/>
    <mergeCell ref="H23:H24"/>
    <mergeCell ref="A18:A19"/>
    <mergeCell ref="A20:A21"/>
    <mergeCell ref="C21:C22"/>
    <mergeCell ref="D21:D22"/>
    <mergeCell ref="E21:E22"/>
    <mergeCell ref="A22:A23"/>
    <mergeCell ref="A24:A25"/>
    <mergeCell ref="B37:B38"/>
    <mergeCell ref="B39:B40"/>
    <mergeCell ref="C39:C40"/>
    <mergeCell ref="D39:D40"/>
    <mergeCell ref="E39:E40"/>
    <mergeCell ref="F39:F40"/>
    <mergeCell ref="G39:G40"/>
    <mergeCell ref="H39:H40"/>
    <mergeCell ref="A34:A35"/>
    <mergeCell ref="A36:A37"/>
    <mergeCell ref="C37:C38"/>
    <mergeCell ref="D37:D38"/>
    <mergeCell ref="E37:E38"/>
    <mergeCell ref="F37:F38"/>
    <mergeCell ref="A38:A39"/>
    <mergeCell ref="F35:F36"/>
    <mergeCell ref="G35:G36"/>
    <mergeCell ref="G33:G34"/>
    <mergeCell ref="H33:H34"/>
    <mergeCell ref="B35:B36"/>
    <mergeCell ref="C35:C36"/>
    <mergeCell ref="D35:D36"/>
    <mergeCell ref="E35:E36"/>
    <mergeCell ref="H35:H36"/>
    <mergeCell ref="B31:B32"/>
    <mergeCell ref="C31:C32"/>
    <mergeCell ref="D31:D32"/>
    <mergeCell ref="E31:E32"/>
    <mergeCell ref="F31:F32"/>
    <mergeCell ref="G31:G32"/>
    <mergeCell ref="H31:H32"/>
    <mergeCell ref="A30:A31"/>
    <mergeCell ref="A32:A33"/>
    <mergeCell ref="B33:B34"/>
    <mergeCell ref="C33:C34"/>
    <mergeCell ref="D33:D34"/>
    <mergeCell ref="E33:E34"/>
    <mergeCell ref="F33:F34"/>
    <mergeCell ref="B29:B30"/>
    <mergeCell ref="C29:C30"/>
    <mergeCell ref="D29:D30"/>
    <mergeCell ref="E29:E30"/>
    <mergeCell ref="F29:F30"/>
    <mergeCell ref="G29:G30"/>
    <mergeCell ref="H29:H30"/>
    <mergeCell ref="E9:E10"/>
    <mergeCell ref="F9:F10"/>
    <mergeCell ref="G9:G10"/>
    <mergeCell ref="H9:H10"/>
    <mergeCell ref="G11:G12"/>
    <mergeCell ref="H11:H12"/>
    <mergeCell ref="G21:G22"/>
    <mergeCell ref="H21:H22"/>
    <mergeCell ref="A1:H1"/>
    <mergeCell ref="C3:C4"/>
    <mergeCell ref="D3:D4"/>
    <mergeCell ref="E3:E4"/>
    <mergeCell ref="F3:F4"/>
    <mergeCell ref="G3:G4"/>
    <mergeCell ref="H3:H4"/>
    <mergeCell ref="G5:G6"/>
    <mergeCell ref="H5:H6"/>
    <mergeCell ref="B5:B6"/>
    <mergeCell ref="B3:B4"/>
    <mergeCell ref="A4:A5"/>
    <mergeCell ref="C5:C6"/>
    <mergeCell ref="D5:D6"/>
    <mergeCell ref="E5:E6"/>
    <mergeCell ref="F5:F6"/>
    <mergeCell ref="A6:A7"/>
    <mergeCell ref="G19:G20"/>
    <mergeCell ref="G17:G18"/>
    <mergeCell ref="H17:H18"/>
    <mergeCell ref="B19:B20"/>
    <mergeCell ref="C19:C20"/>
    <mergeCell ref="D19:D20"/>
    <mergeCell ref="E19:E20"/>
    <mergeCell ref="H19:H20"/>
    <mergeCell ref="B15:B16"/>
    <mergeCell ref="C15:C16"/>
    <mergeCell ref="D15:D16"/>
    <mergeCell ref="E15:E16"/>
    <mergeCell ref="F15:F16"/>
    <mergeCell ref="G15:G16"/>
    <mergeCell ref="H15:H16"/>
    <mergeCell ref="A14:A15"/>
    <mergeCell ref="A16:A17"/>
    <mergeCell ref="B17:B18"/>
    <mergeCell ref="C17:C18"/>
    <mergeCell ref="D17:D18"/>
    <mergeCell ref="E17:E18"/>
    <mergeCell ref="F17:F18"/>
    <mergeCell ref="B11:B12"/>
    <mergeCell ref="B13:B14"/>
    <mergeCell ref="C13:C14"/>
    <mergeCell ref="E13:E14"/>
    <mergeCell ref="F13:F14"/>
    <mergeCell ref="G13:G14"/>
    <mergeCell ref="H13:H14"/>
    <mergeCell ref="A8:A9"/>
    <mergeCell ref="A10:A11"/>
    <mergeCell ref="C11:C12"/>
    <mergeCell ref="E11:E12"/>
    <mergeCell ref="F11:F12"/>
    <mergeCell ref="A12:A13"/>
    <mergeCell ref="B7:B8"/>
    <mergeCell ref="C7:C8"/>
    <mergeCell ref="D7:D8"/>
    <mergeCell ref="E7:E8"/>
    <mergeCell ref="F7:F8"/>
    <mergeCell ref="G7:G8"/>
    <mergeCell ref="H7:H8"/>
    <mergeCell ref="B9:B10"/>
    <mergeCell ref="C9:C10"/>
  </mergeCells>
  <conditionalFormatting sqref="A20 A22 A24 A30 A32 A34 A36 A1 B2:H2 A3:A4 A16 A26 A38 A6 A8 A10 A12 A14 A18 A28 A40">
    <cfRule type="containsText" dxfId="1819" priority="692" operator="containsText" text="Maths">
      <formula>NOT(ISERROR(SEARCH(("Maths"),(A20))))</formula>
    </cfRule>
  </conditionalFormatting>
  <conditionalFormatting sqref="A20 A22 A24 A30 A32 A34 A36 A1 B2:H2 A3:A4 A16 A26 A38 A6 A8 A10 A12 A14 A18 A28 A40">
    <cfRule type="containsText" dxfId="1818" priority="693" operator="containsText" text="Physique-Chimie">
      <formula>NOT(ISERROR(SEARCH(("Physique-Chimie"),(A20))))</formula>
    </cfRule>
  </conditionalFormatting>
  <conditionalFormatting sqref="A20 A22 A24 A30 A32 A34 A36 A1 B2:H2 A3:A4 A16 A26 A38 A6 A8 A10 A12 A14 A18 A28 A40">
    <cfRule type="containsText" dxfId="1817" priority="694" operator="containsText" text="SVT">
      <formula>NOT(ISERROR(SEARCH(("SVT"),(A20))))</formula>
    </cfRule>
  </conditionalFormatting>
  <conditionalFormatting sqref="A20 A22 A24 A30 A32 A34 A36 A1 B2:H2 A3:A4 A16 A26 A38 A6 A8 A10 A12 A14 A18 A28 A40">
    <cfRule type="containsText" dxfId="1816" priority="695" operator="containsText" text="Anglais">
      <formula>NOT(ISERROR(SEARCH(("Anglais"),(A20))))</formula>
    </cfRule>
  </conditionalFormatting>
  <conditionalFormatting sqref="A20 A22 A24 A30 A32 A34 A36 A1 B2:H2 A3:A4 A16 A26 A38 A6 A8 A10 A12 A14 A18 A28 A40">
    <cfRule type="containsText" dxfId="1815" priority="696" operator="containsText" text="SES">
      <formula>NOT(ISERROR(SEARCH(("SES"),(A20))))</formula>
    </cfRule>
  </conditionalFormatting>
  <conditionalFormatting sqref="A20 A22 A24 A30 A32 A34 A36 A1 B2:H2 A3:A4 A16 A26 A38 A6 A8 A10 A12 A14 A18 A28 A40">
    <cfRule type="containsText" dxfId="1814" priority="697" operator="containsText" text="Histoire-Géographie">
      <formula>NOT(ISERROR(SEARCH(("Histoire-Géographie"),(A20))))</formula>
    </cfRule>
  </conditionalFormatting>
  <conditionalFormatting sqref="A20 A22 A24 A30 A32 A34 A36 A1 B2:H2 A3:A4 A16 A26 A38 A6 A8 A10 A12 A14 A18 A28 A40">
    <cfRule type="containsText" dxfId="1813" priority="698" operator="containsText" text="Français">
      <formula>NOT(ISERROR(SEARCH(("Français"),(A20))))</formula>
    </cfRule>
  </conditionalFormatting>
  <conditionalFormatting sqref="A20 A22 A24 A30 A32 A34 A36 A1 B2:H2 A3:A4 A16 A26 A38 A6 A8 A10 A12 A14 A18 A28 A40">
    <cfRule type="containsText" dxfId="1812" priority="699" operator="containsText" text="SNT">
      <formula>NOT(ISERROR(SEARCH(("SNT"),(A20))))</formula>
    </cfRule>
  </conditionalFormatting>
  <conditionalFormatting sqref="A20 A22 A24 A30 A32 A34 A36 A1 B2:H2 A3:A4 A16 A26 A38 A6 A8 A10 A12 A14 A18 A28 A40">
    <cfRule type="containsText" dxfId="1811" priority="700" operator="containsText" text="Allemand">
      <formula>NOT(ISERROR(SEARCH(("Allemand"),(A20))))</formula>
    </cfRule>
  </conditionalFormatting>
  <conditionalFormatting sqref="C39">
    <cfRule type="containsText" dxfId="671" priority="113" operator="containsText" text="Maths">
      <formula>NOT(ISERROR(SEARCH(("Maths"),(C58))))</formula>
    </cfRule>
  </conditionalFormatting>
  <conditionalFormatting sqref="C39">
    <cfRule type="containsText" dxfId="670" priority="114" operator="containsText" text="Physique-Chimie">
      <formula>NOT(ISERROR(SEARCH(("Physique-Chimie"),(C58))))</formula>
    </cfRule>
  </conditionalFormatting>
  <conditionalFormatting sqref="C39">
    <cfRule type="containsText" dxfId="669" priority="115" operator="containsText" text="SVT">
      <formula>NOT(ISERROR(SEARCH(("SVT"),(C58))))</formula>
    </cfRule>
  </conditionalFormatting>
  <conditionalFormatting sqref="C39">
    <cfRule type="containsText" dxfId="668" priority="116" operator="containsText" text="Anglais">
      <formula>NOT(ISERROR(SEARCH(("Anglais"),(C58))))</formula>
    </cfRule>
  </conditionalFormatting>
  <conditionalFormatting sqref="C39">
    <cfRule type="containsText" dxfId="667" priority="117" operator="containsText" text="SES">
      <formula>NOT(ISERROR(SEARCH(("SES"),(C58))))</formula>
    </cfRule>
  </conditionalFormatting>
  <conditionalFormatting sqref="C39">
    <cfRule type="containsText" dxfId="666" priority="118" operator="containsText" text="Histoire-Géographie">
      <formula>NOT(ISERROR(SEARCH(("Histoire-Géographie"),(C58))))</formula>
    </cfRule>
  </conditionalFormatting>
  <conditionalFormatting sqref="C39">
    <cfRule type="containsText" dxfId="665" priority="119" operator="containsText" text="Français">
      <formula>NOT(ISERROR(SEARCH(("Français"),(C58))))</formula>
    </cfRule>
  </conditionalFormatting>
  <conditionalFormatting sqref="C39">
    <cfRule type="containsText" dxfId="664" priority="120" operator="containsText" text="SNT">
      <formula>NOT(ISERROR(SEARCH(("SNT"),(C58))))</formula>
    </cfRule>
  </conditionalFormatting>
  <conditionalFormatting sqref="C39">
    <cfRule type="containsText" dxfId="663" priority="121" operator="containsText" text="Allemand">
      <formula>NOT(ISERROR(SEARCH(("Allemand"),(C58))))</formula>
    </cfRule>
  </conditionalFormatting>
  <conditionalFormatting sqref="C21 C25 C23">
    <cfRule type="containsText" dxfId="644" priority="140" operator="containsText" text="Maths">
      <formula>NOT(ISERROR(SEARCH(("Maths"),(C21))))</formula>
    </cfRule>
  </conditionalFormatting>
  <conditionalFormatting sqref="C21 C25 C23">
    <cfRule type="containsText" dxfId="643" priority="141" operator="containsText" text="Physique-Chimie">
      <formula>NOT(ISERROR(SEARCH(("Physique-Chimie"),(C21))))</formula>
    </cfRule>
  </conditionalFormatting>
  <conditionalFormatting sqref="C21 C25 C23">
    <cfRule type="containsText" dxfId="642" priority="142" operator="containsText" text="SVT">
      <formula>NOT(ISERROR(SEARCH(("SVT"),(C21))))</formula>
    </cfRule>
  </conditionalFormatting>
  <conditionalFormatting sqref="C21 C25 C23">
    <cfRule type="containsText" dxfId="641" priority="143" operator="containsText" text="Anglais">
      <formula>NOT(ISERROR(SEARCH(("Anglais"),(C21))))</formula>
    </cfRule>
  </conditionalFormatting>
  <conditionalFormatting sqref="C21 C25 C23">
    <cfRule type="containsText" dxfId="640" priority="144" operator="containsText" text="SES">
      <formula>NOT(ISERROR(SEARCH(("SES"),(C21))))</formula>
    </cfRule>
  </conditionalFormatting>
  <conditionalFormatting sqref="C21 C25 C23">
    <cfRule type="containsText" dxfId="639" priority="145" operator="containsText" text="Histoire-Géographie">
      <formula>NOT(ISERROR(SEARCH(("Histoire-Géographie"),(C21))))</formula>
    </cfRule>
  </conditionalFormatting>
  <conditionalFormatting sqref="C21 C25 C23">
    <cfRule type="containsText" dxfId="638" priority="146" operator="containsText" text="Français">
      <formula>NOT(ISERROR(SEARCH(("Français"),(C21))))</formula>
    </cfRule>
  </conditionalFormatting>
  <conditionalFormatting sqref="C21 C25 C23">
    <cfRule type="containsText" dxfId="637" priority="147" operator="containsText" text="SNT">
      <formula>NOT(ISERROR(SEARCH(("SNT"),(C21))))</formula>
    </cfRule>
  </conditionalFormatting>
  <conditionalFormatting sqref="C21 C25 C23">
    <cfRule type="containsText" dxfId="636" priority="148" operator="containsText" text="Allemand">
      <formula>NOT(ISERROR(SEARCH(("Allemand"),(C21))))</formula>
    </cfRule>
  </conditionalFormatting>
  <conditionalFormatting sqref="C27 C31 C29">
    <cfRule type="containsText" dxfId="635" priority="149" operator="containsText" text="Maths">
      <formula>NOT(ISERROR(SEARCH(("Maths"),(C27))))</formula>
    </cfRule>
  </conditionalFormatting>
  <conditionalFormatting sqref="C27 C31 C29">
    <cfRule type="containsText" dxfId="634" priority="150" operator="containsText" text="Physique-Chimie">
      <formula>NOT(ISERROR(SEARCH(("Physique-Chimie"),(C27))))</formula>
    </cfRule>
  </conditionalFormatting>
  <conditionalFormatting sqref="C27 C31 C29">
    <cfRule type="containsText" dxfId="633" priority="151" operator="containsText" text="SVT">
      <formula>NOT(ISERROR(SEARCH(("SVT"),(C27))))</formula>
    </cfRule>
  </conditionalFormatting>
  <conditionalFormatting sqref="C27 C31 C29">
    <cfRule type="containsText" dxfId="632" priority="152" operator="containsText" text="Anglais">
      <formula>NOT(ISERROR(SEARCH(("Anglais"),(C27))))</formula>
    </cfRule>
  </conditionalFormatting>
  <conditionalFormatting sqref="C27 C31 C29">
    <cfRule type="containsText" dxfId="631" priority="153" operator="containsText" text="SES">
      <formula>NOT(ISERROR(SEARCH(("SES"),(C27))))</formula>
    </cfRule>
  </conditionalFormatting>
  <conditionalFormatting sqref="C27 C31 C29">
    <cfRule type="containsText" dxfId="630" priority="154" operator="containsText" text="Histoire-Géographie">
      <formula>NOT(ISERROR(SEARCH(("Histoire-Géographie"),(C27))))</formula>
    </cfRule>
  </conditionalFormatting>
  <conditionalFormatting sqref="C27 C31 C29">
    <cfRule type="containsText" dxfId="629" priority="155" operator="containsText" text="Français">
      <formula>NOT(ISERROR(SEARCH(("Français"),(C27))))</formula>
    </cfRule>
  </conditionalFormatting>
  <conditionalFormatting sqref="C27 C31 C29">
    <cfRule type="containsText" dxfId="628" priority="156" operator="containsText" text="SNT">
      <formula>NOT(ISERROR(SEARCH(("SNT"),(C27))))</formula>
    </cfRule>
  </conditionalFormatting>
  <conditionalFormatting sqref="C27 C31 C29">
    <cfRule type="containsText" dxfId="627" priority="157" operator="containsText" text="Allemand">
      <formula>NOT(ISERROR(SEARCH(("Allemand"),(C27))))</formula>
    </cfRule>
  </conditionalFormatting>
  <conditionalFormatting sqref="C33 C37 C35">
    <cfRule type="containsText" dxfId="626" priority="158" operator="containsText" text="Maths">
      <formula>NOT(ISERROR(SEARCH(("Maths"),(C33))))</formula>
    </cfRule>
  </conditionalFormatting>
  <conditionalFormatting sqref="C33 C37 C35">
    <cfRule type="containsText" dxfId="625" priority="159" operator="containsText" text="Physique-Chimie">
      <formula>NOT(ISERROR(SEARCH(("Physique-Chimie"),(C33))))</formula>
    </cfRule>
  </conditionalFormatting>
  <conditionalFormatting sqref="C33 C37 C35">
    <cfRule type="containsText" dxfId="624" priority="160" operator="containsText" text="SVT">
      <formula>NOT(ISERROR(SEARCH(("SVT"),(C33))))</formula>
    </cfRule>
  </conditionalFormatting>
  <conditionalFormatting sqref="C33 C37 C35">
    <cfRule type="containsText" dxfId="623" priority="161" operator="containsText" text="Anglais">
      <formula>NOT(ISERROR(SEARCH(("Anglais"),(C33))))</formula>
    </cfRule>
  </conditionalFormatting>
  <conditionalFormatting sqref="C33 C37 C35">
    <cfRule type="containsText" dxfId="622" priority="162" operator="containsText" text="SES">
      <formula>NOT(ISERROR(SEARCH(("SES"),(C33))))</formula>
    </cfRule>
  </conditionalFormatting>
  <conditionalFormatting sqref="C33 C37 C35">
    <cfRule type="containsText" dxfId="621" priority="163" operator="containsText" text="Histoire-Géographie">
      <formula>NOT(ISERROR(SEARCH(("Histoire-Géographie"),(C33))))</formula>
    </cfRule>
  </conditionalFormatting>
  <conditionalFormatting sqref="C33 C37 C35">
    <cfRule type="containsText" dxfId="620" priority="164" operator="containsText" text="Français">
      <formula>NOT(ISERROR(SEARCH(("Français"),(C33))))</formula>
    </cfRule>
  </conditionalFormatting>
  <conditionalFormatting sqref="C33 C37 C35">
    <cfRule type="containsText" dxfId="619" priority="165" operator="containsText" text="SNT">
      <formula>NOT(ISERROR(SEARCH(("SNT"),(C33))))</formula>
    </cfRule>
  </conditionalFormatting>
  <conditionalFormatting sqref="C33 C37 C35">
    <cfRule type="containsText" dxfId="618" priority="166" operator="containsText" text="Allemand">
      <formula>NOT(ISERROR(SEARCH(("Allemand"),(C33))))</formula>
    </cfRule>
  </conditionalFormatting>
  <conditionalFormatting sqref="E7 E5 E39 E3">
    <cfRule type="containsText" dxfId="617" priority="167" operator="containsText" text="Maths">
      <formula>NOT(ISERROR(SEARCH(("Maths"),(E7))))</formula>
    </cfRule>
  </conditionalFormatting>
  <conditionalFormatting sqref="E7 E5 E39 E3">
    <cfRule type="containsText" dxfId="616" priority="168" operator="containsText" text="Physique-Chimie">
      <formula>NOT(ISERROR(SEARCH(("Physique-Chimie"),(E7))))</formula>
    </cfRule>
  </conditionalFormatting>
  <conditionalFormatting sqref="E7 E5 E39 E3">
    <cfRule type="containsText" dxfId="615" priority="169" operator="containsText" text="SVT">
      <formula>NOT(ISERROR(SEARCH(("SVT"),(E7))))</formula>
    </cfRule>
  </conditionalFormatting>
  <conditionalFormatting sqref="E7 E5 E39 E3">
    <cfRule type="containsText" dxfId="614" priority="170" operator="containsText" text="Anglais">
      <formula>NOT(ISERROR(SEARCH(("Anglais"),(E7))))</formula>
    </cfRule>
  </conditionalFormatting>
  <conditionalFormatting sqref="E7 E5 E39 E3">
    <cfRule type="containsText" dxfId="613" priority="171" operator="containsText" text="SES">
      <formula>NOT(ISERROR(SEARCH(("SES"),(E7))))</formula>
    </cfRule>
  </conditionalFormatting>
  <conditionalFormatting sqref="E7 E5 E39 E3">
    <cfRule type="containsText" dxfId="612" priority="172" operator="containsText" text="Histoire-Géographie">
      <formula>NOT(ISERROR(SEARCH(("Histoire-Géographie"),(E7))))</formula>
    </cfRule>
  </conditionalFormatting>
  <conditionalFormatting sqref="E7 E5 E39 E3">
    <cfRule type="containsText" dxfId="611" priority="173" operator="containsText" text="Français">
      <formula>NOT(ISERROR(SEARCH(("Français"),(E7))))</formula>
    </cfRule>
  </conditionalFormatting>
  <conditionalFormatting sqref="E7 E5 E39 E3">
    <cfRule type="containsText" dxfId="610" priority="174" operator="containsText" text="SNT">
      <formula>NOT(ISERROR(SEARCH(("SNT"),(E7))))</formula>
    </cfRule>
  </conditionalFormatting>
  <conditionalFormatting sqref="E7 E5 E39 E3">
    <cfRule type="containsText" dxfId="609" priority="175" operator="containsText" text="Allemand">
      <formula>NOT(ISERROR(SEARCH(("Allemand"),(E7))))</formula>
    </cfRule>
  </conditionalFormatting>
  <conditionalFormatting sqref="E9 E13 E11">
    <cfRule type="containsText" dxfId="608" priority="176" operator="containsText" text="Maths">
      <formula>NOT(ISERROR(SEARCH(("Maths"),(E9))))</formula>
    </cfRule>
  </conditionalFormatting>
  <conditionalFormatting sqref="E9 E13 E11">
    <cfRule type="containsText" dxfId="607" priority="177" operator="containsText" text="Physique-Chimie">
      <formula>NOT(ISERROR(SEARCH(("Physique-Chimie"),(E9))))</formula>
    </cfRule>
  </conditionalFormatting>
  <conditionalFormatting sqref="E9 E13 E11">
    <cfRule type="containsText" dxfId="606" priority="178" operator="containsText" text="SVT">
      <formula>NOT(ISERROR(SEARCH(("SVT"),(E9))))</formula>
    </cfRule>
  </conditionalFormatting>
  <conditionalFormatting sqref="E9 E13 E11">
    <cfRule type="containsText" dxfId="605" priority="179" operator="containsText" text="Anglais">
      <formula>NOT(ISERROR(SEARCH(("Anglais"),(E9))))</formula>
    </cfRule>
  </conditionalFormatting>
  <conditionalFormatting sqref="E9 E13 E11">
    <cfRule type="containsText" dxfId="604" priority="180" operator="containsText" text="SES">
      <formula>NOT(ISERROR(SEARCH(("SES"),(E9))))</formula>
    </cfRule>
  </conditionalFormatting>
  <conditionalFormatting sqref="E9 E13 E11">
    <cfRule type="containsText" dxfId="603" priority="181" operator="containsText" text="Histoire-Géographie">
      <formula>NOT(ISERROR(SEARCH(("Histoire-Géographie"),(E9))))</formula>
    </cfRule>
  </conditionalFormatting>
  <conditionalFormatting sqref="E9 E13 E11">
    <cfRule type="containsText" dxfId="602" priority="182" operator="containsText" text="Français">
      <formula>NOT(ISERROR(SEARCH(("Français"),(E9))))</formula>
    </cfRule>
  </conditionalFormatting>
  <conditionalFormatting sqref="E9 E13 E11">
    <cfRule type="containsText" dxfId="601" priority="183" operator="containsText" text="SNT">
      <formula>NOT(ISERROR(SEARCH(("SNT"),(E9))))</formula>
    </cfRule>
  </conditionalFormatting>
  <conditionalFormatting sqref="E9 E13 E11">
    <cfRule type="containsText" dxfId="600" priority="184" operator="containsText" text="Allemand">
      <formula>NOT(ISERROR(SEARCH(("Allemand"),(E9))))</formula>
    </cfRule>
  </conditionalFormatting>
  <conditionalFormatting sqref="E15 E19 E17">
    <cfRule type="containsText" dxfId="599" priority="185" operator="containsText" text="Maths">
      <formula>NOT(ISERROR(SEARCH(("Maths"),(E15))))</formula>
    </cfRule>
  </conditionalFormatting>
  <conditionalFormatting sqref="E15 E19 E17">
    <cfRule type="containsText" dxfId="598" priority="186" operator="containsText" text="Physique-Chimie">
      <formula>NOT(ISERROR(SEARCH(("Physique-Chimie"),(E15))))</formula>
    </cfRule>
  </conditionalFormatting>
  <conditionalFormatting sqref="E15 E19 E17">
    <cfRule type="containsText" dxfId="597" priority="187" operator="containsText" text="SVT">
      <formula>NOT(ISERROR(SEARCH(("SVT"),(E15))))</formula>
    </cfRule>
  </conditionalFormatting>
  <conditionalFormatting sqref="E15 E19 E17">
    <cfRule type="containsText" dxfId="596" priority="188" operator="containsText" text="Anglais">
      <formula>NOT(ISERROR(SEARCH(("Anglais"),(E15))))</formula>
    </cfRule>
  </conditionalFormatting>
  <conditionalFormatting sqref="E15 E19 E17">
    <cfRule type="containsText" dxfId="595" priority="189" operator="containsText" text="SES">
      <formula>NOT(ISERROR(SEARCH(("SES"),(E15))))</formula>
    </cfRule>
  </conditionalFormatting>
  <conditionalFormatting sqref="E15 E19 E17">
    <cfRule type="containsText" dxfId="594" priority="190" operator="containsText" text="Histoire-Géographie">
      <formula>NOT(ISERROR(SEARCH(("Histoire-Géographie"),(E15))))</formula>
    </cfRule>
  </conditionalFormatting>
  <conditionalFormatting sqref="E15 E19 E17">
    <cfRule type="containsText" dxfId="593" priority="191" operator="containsText" text="Français">
      <formula>NOT(ISERROR(SEARCH(("Français"),(E15))))</formula>
    </cfRule>
  </conditionalFormatting>
  <conditionalFormatting sqref="E15 E19 E17">
    <cfRule type="containsText" dxfId="592" priority="192" operator="containsText" text="SNT">
      <formula>NOT(ISERROR(SEARCH(("SNT"),(E15))))</formula>
    </cfRule>
  </conditionalFormatting>
  <conditionalFormatting sqref="E15 E19 E17">
    <cfRule type="containsText" dxfId="591" priority="193" operator="containsText" text="Allemand">
      <formula>NOT(ISERROR(SEARCH(("Allemand"),(E15))))</formula>
    </cfRule>
  </conditionalFormatting>
  <conditionalFormatting sqref="E21 E25 E23">
    <cfRule type="containsText" dxfId="590" priority="194" operator="containsText" text="Maths">
      <formula>NOT(ISERROR(SEARCH(("Maths"),(E21))))</formula>
    </cfRule>
  </conditionalFormatting>
  <conditionalFormatting sqref="E21 E25 E23">
    <cfRule type="containsText" dxfId="589" priority="195" operator="containsText" text="Physique-Chimie">
      <formula>NOT(ISERROR(SEARCH(("Physique-Chimie"),(E21))))</formula>
    </cfRule>
  </conditionalFormatting>
  <conditionalFormatting sqref="E21 E25 E23">
    <cfRule type="containsText" dxfId="588" priority="196" operator="containsText" text="SVT">
      <formula>NOT(ISERROR(SEARCH(("SVT"),(E21))))</formula>
    </cfRule>
  </conditionalFormatting>
  <conditionalFormatting sqref="E21 E25 E23">
    <cfRule type="containsText" dxfId="587" priority="197" operator="containsText" text="Anglais">
      <formula>NOT(ISERROR(SEARCH(("Anglais"),(E21))))</formula>
    </cfRule>
  </conditionalFormatting>
  <conditionalFormatting sqref="E21 E25 E23">
    <cfRule type="containsText" dxfId="586" priority="198" operator="containsText" text="SES">
      <formula>NOT(ISERROR(SEARCH(("SES"),(E21))))</formula>
    </cfRule>
  </conditionalFormatting>
  <conditionalFormatting sqref="E21 E25 E23">
    <cfRule type="containsText" dxfId="585" priority="199" operator="containsText" text="Histoire-Géographie">
      <formula>NOT(ISERROR(SEARCH(("Histoire-Géographie"),(E21))))</formula>
    </cfRule>
  </conditionalFormatting>
  <conditionalFormatting sqref="E21 E25 E23">
    <cfRule type="containsText" dxfId="584" priority="200" operator="containsText" text="Français">
      <formula>NOT(ISERROR(SEARCH(("Français"),(E21))))</formula>
    </cfRule>
  </conditionalFormatting>
  <conditionalFormatting sqref="E21 E25 E23">
    <cfRule type="containsText" dxfId="583" priority="201" operator="containsText" text="SNT">
      <formula>NOT(ISERROR(SEARCH(("SNT"),(E21))))</formula>
    </cfRule>
  </conditionalFormatting>
  <conditionalFormatting sqref="E21 E25 E23">
    <cfRule type="containsText" dxfId="582" priority="202" operator="containsText" text="Allemand">
      <formula>NOT(ISERROR(SEARCH(("Allemand"),(E21))))</formula>
    </cfRule>
  </conditionalFormatting>
  <conditionalFormatting sqref="E27 E31 E29">
    <cfRule type="containsText" dxfId="581" priority="203" operator="containsText" text="Maths">
      <formula>NOT(ISERROR(SEARCH(("Maths"),(E27))))</formula>
    </cfRule>
  </conditionalFormatting>
  <conditionalFormatting sqref="E27 E31 E29">
    <cfRule type="containsText" dxfId="580" priority="204" operator="containsText" text="Physique-Chimie">
      <formula>NOT(ISERROR(SEARCH(("Physique-Chimie"),(E27))))</formula>
    </cfRule>
  </conditionalFormatting>
  <conditionalFormatting sqref="E27 E31 E29">
    <cfRule type="containsText" dxfId="579" priority="205" operator="containsText" text="SVT">
      <formula>NOT(ISERROR(SEARCH(("SVT"),(E27))))</formula>
    </cfRule>
  </conditionalFormatting>
  <conditionalFormatting sqref="E27 E31 E29">
    <cfRule type="containsText" dxfId="578" priority="206" operator="containsText" text="Anglais">
      <formula>NOT(ISERROR(SEARCH(("Anglais"),(E27))))</formula>
    </cfRule>
  </conditionalFormatting>
  <conditionalFormatting sqref="E27 E31 E29">
    <cfRule type="containsText" dxfId="577" priority="207" operator="containsText" text="SES">
      <formula>NOT(ISERROR(SEARCH(("SES"),(E27))))</formula>
    </cfRule>
  </conditionalFormatting>
  <conditionalFormatting sqref="E27 E31 E29">
    <cfRule type="containsText" dxfId="576" priority="208" operator="containsText" text="Histoire-Géographie">
      <formula>NOT(ISERROR(SEARCH(("Histoire-Géographie"),(E27))))</formula>
    </cfRule>
  </conditionalFormatting>
  <conditionalFormatting sqref="E27 E31 E29">
    <cfRule type="containsText" dxfId="575" priority="209" operator="containsText" text="Français">
      <formula>NOT(ISERROR(SEARCH(("Français"),(E27))))</formula>
    </cfRule>
  </conditionalFormatting>
  <conditionalFormatting sqref="E27 E31 E29">
    <cfRule type="containsText" dxfId="574" priority="210" operator="containsText" text="SNT">
      <formula>NOT(ISERROR(SEARCH(("SNT"),(E27))))</formula>
    </cfRule>
  </conditionalFormatting>
  <conditionalFormatting sqref="E27 E31 E29">
    <cfRule type="containsText" dxfId="573" priority="211" operator="containsText" text="Allemand">
      <formula>NOT(ISERROR(SEARCH(("Allemand"),(E27))))</formula>
    </cfRule>
  </conditionalFormatting>
  <conditionalFormatting sqref="E33 E37 E35">
    <cfRule type="containsText" dxfId="572" priority="212" operator="containsText" text="Maths">
      <formula>NOT(ISERROR(SEARCH(("Maths"),(E33))))</formula>
    </cfRule>
  </conditionalFormatting>
  <conditionalFormatting sqref="E33 E37 E35">
    <cfRule type="containsText" dxfId="571" priority="213" operator="containsText" text="Physique-Chimie">
      <formula>NOT(ISERROR(SEARCH(("Physique-Chimie"),(E33))))</formula>
    </cfRule>
  </conditionalFormatting>
  <conditionalFormatting sqref="E33 E37 E35">
    <cfRule type="containsText" dxfId="570" priority="214" operator="containsText" text="SVT">
      <formula>NOT(ISERROR(SEARCH(("SVT"),(E33))))</formula>
    </cfRule>
  </conditionalFormatting>
  <conditionalFormatting sqref="E33 E37 E35">
    <cfRule type="containsText" dxfId="569" priority="215" operator="containsText" text="Anglais">
      <formula>NOT(ISERROR(SEARCH(("Anglais"),(E33))))</formula>
    </cfRule>
  </conditionalFormatting>
  <conditionalFormatting sqref="E33 E37 E35">
    <cfRule type="containsText" dxfId="568" priority="216" operator="containsText" text="SES">
      <formula>NOT(ISERROR(SEARCH(("SES"),(E33))))</formula>
    </cfRule>
  </conditionalFormatting>
  <conditionalFormatting sqref="E33 E37 E35">
    <cfRule type="containsText" dxfId="567" priority="217" operator="containsText" text="Histoire-Géographie">
      <formula>NOT(ISERROR(SEARCH(("Histoire-Géographie"),(E33))))</formula>
    </cfRule>
  </conditionalFormatting>
  <conditionalFormatting sqref="E33 E37 E35">
    <cfRule type="containsText" dxfId="566" priority="218" operator="containsText" text="Français">
      <formula>NOT(ISERROR(SEARCH(("Français"),(E33))))</formula>
    </cfRule>
  </conditionalFormatting>
  <conditionalFormatting sqref="E33 E37 E35">
    <cfRule type="containsText" dxfId="565" priority="219" operator="containsText" text="SNT">
      <formula>NOT(ISERROR(SEARCH(("SNT"),(E33))))</formula>
    </cfRule>
  </conditionalFormatting>
  <conditionalFormatting sqref="E33 E37 E35">
    <cfRule type="containsText" dxfId="564" priority="220" operator="containsText" text="Allemand">
      <formula>NOT(ISERROR(SEARCH(("Allemand"),(E33))))</formula>
    </cfRule>
  </conditionalFormatting>
  <conditionalFormatting sqref="G39">
    <cfRule type="containsText" dxfId="563" priority="221" operator="containsText" text="Maths">
      <formula>NOT(ISERROR(SEARCH(("Maths"),(G43))))</formula>
    </cfRule>
  </conditionalFormatting>
  <conditionalFormatting sqref="G39">
    <cfRule type="containsText" dxfId="562" priority="222" operator="containsText" text="Physique-Chimie">
      <formula>NOT(ISERROR(SEARCH(("Physique-Chimie"),(G43))))</formula>
    </cfRule>
  </conditionalFormatting>
  <conditionalFormatting sqref="G39">
    <cfRule type="containsText" dxfId="561" priority="223" operator="containsText" text="SVT">
      <formula>NOT(ISERROR(SEARCH(("SVT"),(G43))))</formula>
    </cfRule>
  </conditionalFormatting>
  <conditionalFormatting sqref="G39">
    <cfRule type="containsText" dxfId="560" priority="224" operator="containsText" text="Anglais">
      <formula>NOT(ISERROR(SEARCH(("Anglais"),(G43))))</formula>
    </cfRule>
  </conditionalFormatting>
  <conditionalFormatting sqref="G39">
    <cfRule type="containsText" dxfId="559" priority="225" operator="containsText" text="SES">
      <formula>NOT(ISERROR(SEARCH(("SES"),(G43))))</formula>
    </cfRule>
  </conditionalFormatting>
  <conditionalFormatting sqref="G39">
    <cfRule type="containsText" dxfId="558" priority="226" operator="containsText" text="Histoire-Géographie">
      <formula>NOT(ISERROR(SEARCH(("Histoire-Géographie"),(G43))))</formula>
    </cfRule>
  </conditionalFormatting>
  <conditionalFormatting sqref="G39">
    <cfRule type="containsText" dxfId="557" priority="227" operator="containsText" text="Français">
      <formula>NOT(ISERROR(SEARCH(("Français"),(G43))))</formula>
    </cfRule>
  </conditionalFormatting>
  <conditionalFormatting sqref="G39">
    <cfRule type="containsText" dxfId="556" priority="228" operator="containsText" text="SNT">
      <formula>NOT(ISERROR(SEARCH(("SNT"),(G43))))</formula>
    </cfRule>
  </conditionalFormatting>
  <conditionalFormatting sqref="G39">
    <cfRule type="containsText" dxfId="555" priority="229" operator="containsText" text="Allemand">
      <formula>NOT(ISERROR(SEARCH(("Allemand"),(G43))))</formula>
    </cfRule>
  </conditionalFormatting>
  <conditionalFormatting sqref="G21 G25 G23">
    <cfRule type="containsText" dxfId="536" priority="248" operator="containsText" text="Maths">
      <formula>NOT(ISERROR(SEARCH(("Maths"),(G21))))</formula>
    </cfRule>
  </conditionalFormatting>
  <conditionalFormatting sqref="G21 G25 G23">
    <cfRule type="containsText" dxfId="535" priority="249" operator="containsText" text="Physique-Chimie">
      <formula>NOT(ISERROR(SEARCH(("Physique-Chimie"),(G21))))</formula>
    </cfRule>
  </conditionalFormatting>
  <conditionalFormatting sqref="G21 G25 G23">
    <cfRule type="containsText" dxfId="534" priority="250" operator="containsText" text="SVT">
      <formula>NOT(ISERROR(SEARCH(("SVT"),(G21))))</formula>
    </cfRule>
  </conditionalFormatting>
  <conditionalFormatting sqref="G21 G25 G23">
    <cfRule type="containsText" dxfId="533" priority="251" operator="containsText" text="Anglais">
      <formula>NOT(ISERROR(SEARCH(("Anglais"),(G21))))</formula>
    </cfRule>
  </conditionalFormatting>
  <conditionalFormatting sqref="G21 G25 G23">
    <cfRule type="containsText" dxfId="532" priority="252" operator="containsText" text="SES">
      <formula>NOT(ISERROR(SEARCH(("SES"),(G21))))</formula>
    </cfRule>
  </conditionalFormatting>
  <conditionalFormatting sqref="G21 G25 G23">
    <cfRule type="containsText" dxfId="531" priority="253" operator="containsText" text="Histoire-Géographie">
      <formula>NOT(ISERROR(SEARCH(("Histoire-Géographie"),(G21))))</formula>
    </cfRule>
  </conditionalFormatting>
  <conditionalFormatting sqref="G21 G25 G23">
    <cfRule type="containsText" dxfId="530" priority="254" operator="containsText" text="Français">
      <formula>NOT(ISERROR(SEARCH(("Français"),(G21))))</formula>
    </cfRule>
  </conditionalFormatting>
  <conditionalFormatting sqref="G21 G25 G23">
    <cfRule type="containsText" dxfId="529" priority="255" operator="containsText" text="SNT">
      <formula>NOT(ISERROR(SEARCH(("SNT"),(G21))))</formula>
    </cfRule>
  </conditionalFormatting>
  <conditionalFormatting sqref="G21 G25 G23">
    <cfRule type="containsText" dxfId="528" priority="256" operator="containsText" text="Allemand">
      <formula>NOT(ISERROR(SEARCH(("Allemand"),(G21))))</formula>
    </cfRule>
  </conditionalFormatting>
  <conditionalFormatting sqref="G27 G31 G29">
    <cfRule type="containsText" dxfId="527" priority="257" operator="containsText" text="Maths">
      <formula>NOT(ISERROR(SEARCH(("Maths"),(G27))))</formula>
    </cfRule>
  </conditionalFormatting>
  <conditionalFormatting sqref="G27 G31 G29">
    <cfRule type="containsText" dxfId="526" priority="258" operator="containsText" text="Physique-Chimie">
      <formula>NOT(ISERROR(SEARCH(("Physique-Chimie"),(G27))))</formula>
    </cfRule>
  </conditionalFormatting>
  <conditionalFormatting sqref="G27 G31 G29">
    <cfRule type="containsText" dxfId="525" priority="259" operator="containsText" text="SVT">
      <formula>NOT(ISERROR(SEARCH(("SVT"),(G27))))</formula>
    </cfRule>
  </conditionalFormatting>
  <conditionalFormatting sqref="G27 G31 G29">
    <cfRule type="containsText" dxfId="524" priority="260" operator="containsText" text="Anglais">
      <formula>NOT(ISERROR(SEARCH(("Anglais"),(G27))))</formula>
    </cfRule>
  </conditionalFormatting>
  <conditionalFormatting sqref="G27 G31 G29">
    <cfRule type="containsText" dxfId="523" priority="261" operator="containsText" text="SES">
      <formula>NOT(ISERROR(SEARCH(("SES"),(G27))))</formula>
    </cfRule>
  </conditionalFormatting>
  <conditionalFormatting sqref="G27 G31 G29">
    <cfRule type="containsText" dxfId="522" priority="262" operator="containsText" text="Histoire-Géographie">
      <formula>NOT(ISERROR(SEARCH(("Histoire-Géographie"),(G27))))</formula>
    </cfRule>
  </conditionalFormatting>
  <conditionalFormatting sqref="G27 G31 G29">
    <cfRule type="containsText" dxfId="521" priority="263" operator="containsText" text="Français">
      <formula>NOT(ISERROR(SEARCH(("Français"),(G27))))</formula>
    </cfRule>
  </conditionalFormatting>
  <conditionalFormatting sqref="G27 G31 G29">
    <cfRule type="containsText" dxfId="520" priority="264" operator="containsText" text="SNT">
      <formula>NOT(ISERROR(SEARCH(("SNT"),(G27))))</formula>
    </cfRule>
  </conditionalFormatting>
  <conditionalFormatting sqref="G27 G31 G29">
    <cfRule type="containsText" dxfId="519" priority="265" operator="containsText" text="Allemand">
      <formula>NOT(ISERROR(SEARCH(("Allemand"),(G27))))</formula>
    </cfRule>
  </conditionalFormatting>
  <conditionalFormatting sqref="G33 G37 G35">
    <cfRule type="containsText" dxfId="518" priority="266" operator="containsText" text="Maths">
      <formula>NOT(ISERROR(SEARCH(("Maths"),(G33))))</formula>
    </cfRule>
  </conditionalFormatting>
  <conditionalFormatting sqref="G33 G37 G35">
    <cfRule type="containsText" dxfId="517" priority="267" operator="containsText" text="Physique-Chimie">
      <formula>NOT(ISERROR(SEARCH(("Physique-Chimie"),(G33))))</formula>
    </cfRule>
  </conditionalFormatting>
  <conditionalFormatting sqref="G33 G37 G35">
    <cfRule type="containsText" dxfId="516" priority="268" operator="containsText" text="SVT">
      <formula>NOT(ISERROR(SEARCH(("SVT"),(G33))))</formula>
    </cfRule>
  </conditionalFormatting>
  <conditionalFormatting sqref="G33 G37 G35">
    <cfRule type="containsText" dxfId="515" priority="269" operator="containsText" text="Anglais">
      <formula>NOT(ISERROR(SEARCH(("Anglais"),(G33))))</formula>
    </cfRule>
  </conditionalFormatting>
  <conditionalFormatting sqref="G33 G37 G35">
    <cfRule type="containsText" dxfId="514" priority="270" operator="containsText" text="SES">
      <formula>NOT(ISERROR(SEARCH(("SES"),(G33))))</formula>
    </cfRule>
  </conditionalFormatting>
  <conditionalFormatting sqref="G33 G37 G35">
    <cfRule type="containsText" dxfId="513" priority="271" operator="containsText" text="Histoire-Géographie">
      <formula>NOT(ISERROR(SEARCH(("Histoire-Géographie"),(G33))))</formula>
    </cfRule>
  </conditionalFormatting>
  <conditionalFormatting sqref="G33 G37 G35">
    <cfRule type="containsText" dxfId="512" priority="272" operator="containsText" text="Français">
      <formula>NOT(ISERROR(SEARCH(("Français"),(G33))))</formula>
    </cfRule>
  </conditionalFormatting>
  <conditionalFormatting sqref="G33 G37 G35">
    <cfRule type="containsText" dxfId="511" priority="273" operator="containsText" text="SNT">
      <formula>NOT(ISERROR(SEARCH(("SNT"),(G33))))</formula>
    </cfRule>
  </conditionalFormatting>
  <conditionalFormatting sqref="G33 G37 G35">
    <cfRule type="containsText" dxfId="510" priority="274" operator="containsText" text="Allemand">
      <formula>NOT(ISERROR(SEARCH(("Allemand"),(G33))))</formula>
    </cfRule>
  </conditionalFormatting>
  <conditionalFormatting sqref="H7 H5 H39 H3">
    <cfRule type="containsText" dxfId="509" priority="275" operator="containsText" text="Maths">
      <formula>NOT(ISERROR(SEARCH(("Maths"),(H7))))</formula>
    </cfRule>
  </conditionalFormatting>
  <conditionalFormatting sqref="H7 H5 H39 H3">
    <cfRule type="containsText" dxfId="508" priority="276" operator="containsText" text="Physique-Chimie">
      <formula>NOT(ISERROR(SEARCH(("Physique-Chimie"),(H7))))</formula>
    </cfRule>
  </conditionalFormatting>
  <conditionalFormatting sqref="H7 H5 H39 H3">
    <cfRule type="containsText" dxfId="507" priority="277" operator="containsText" text="SVT">
      <formula>NOT(ISERROR(SEARCH(("SVT"),(H7))))</formula>
    </cfRule>
  </conditionalFormatting>
  <conditionalFormatting sqref="H7 H5 H39 H3">
    <cfRule type="containsText" dxfId="506" priority="278" operator="containsText" text="Anglais">
      <formula>NOT(ISERROR(SEARCH(("Anglais"),(H7))))</formula>
    </cfRule>
  </conditionalFormatting>
  <conditionalFormatting sqref="H7 H5 H39 H3">
    <cfRule type="containsText" dxfId="505" priority="279" operator="containsText" text="SES">
      <formula>NOT(ISERROR(SEARCH(("SES"),(H7))))</formula>
    </cfRule>
  </conditionalFormatting>
  <conditionalFormatting sqref="H7 H5 H39 H3">
    <cfRule type="containsText" dxfId="504" priority="280" operator="containsText" text="Histoire-Géographie">
      <formula>NOT(ISERROR(SEARCH(("Histoire-Géographie"),(H7))))</formula>
    </cfRule>
  </conditionalFormatting>
  <conditionalFormatting sqref="H7 H5 H39 H3">
    <cfRule type="containsText" dxfId="503" priority="281" operator="containsText" text="Français">
      <formula>NOT(ISERROR(SEARCH(("Français"),(H7))))</formula>
    </cfRule>
  </conditionalFormatting>
  <conditionalFormatting sqref="H7 H5 H39 H3">
    <cfRule type="containsText" dxfId="502" priority="282" operator="containsText" text="SNT">
      <formula>NOT(ISERROR(SEARCH(("SNT"),(H7))))</formula>
    </cfRule>
  </conditionalFormatting>
  <conditionalFormatting sqref="H7 H5 H39 H3">
    <cfRule type="containsText" dxfId="501" priority="283" operator="containsText" text="Allemand">
      <formula>NOT(ISERROR(SEARCH(("Allemand"),(H7))))</formula>
    </cfRule>
  </conditionalFormatting>
  <conditionalFormatting sqref="H9 H13 H11">
    <cfRule type="containsText" dxfId="500" priority="284" operator="containsText" text="Maths">
      <formula>NOT(ISERROR(SEARCH(("Maths"),(H9))))</formula>
    </cfRule>
  </conditionalFormatting>
  <conditionalFormatting sqref="H9 H13 H11">
    <cfRule type="containsText" dxfId="499" priority="285" operator="containsText" text="Physique-Chimie">
      <formula>NOT(ISERROR(SEARCH(("Physique-Chimie"),(H9))))</formula>
    </cfRule>
  </conditionalFormatting>
  <conditionalFormatting sqref="H9 H13 H11">
    <cfRule type="containsText" dxfId="498" priority="286" operator="containsText" text="SVT">
      <formula>NOT(ISERROR(SEARCH(("SVT"),(H9))))</formula>
    </cfRule>
  </conditionalFormatting>
  <conditionalFormatting sqref="H9 H13 H11">
    <cfRule type="containsText" dxfId="497" priority="287" operator="containsText" text="Anglais">
      <formula>NOT(ISERROR(SEARCH(("Anglais"),(H9))))</formula>
    </cfRule>
  </conditionalFormatting>
  <conditionalFormatting sqref="H9 H13 H11">
    <cfRule type="containsText" dxfId="496" priority="288" operator="containsText" text="SES">
      <formula>NOT(ISERROR(SEARCH(("SES"),(H9))))</formula>
    </cfRule>
  </conditionalFormatting>
  <conditionalFormatting sqref="H9 H13 H11">
    <cfRule type="containsText" dxfId="495" priority="289" operator="containsText" text="Histoire-Géographie">
      <formula>NOT(ISERROR(SEARCH(("Histoire-Géographie"),(H9))))</formula>
    </cfRule>
  </conditionalFormatting>
  <conditionalFormatting sqref="H9 H13 H11">
    <cfRule type="containsText" dxfId="494" priority="290" operator="containsText" text="Français">
      <formula>NOT(ISERROR(SEARCH(("Français"),(H9))))</formula>
    </cfRule>
  </conditionalFormatting>
  <conditionalFormatting sqref="H9 H13 H11">
    <cfRule type="containsText" dxfId="493" priority="291" operator="containsText" text="SNT">
      <formula>NOT(ISERROR(SEARCH(("SNT"),(H9))))</formula>
    </cfRule>
  </conditionalFormatting>
  <conditionalFormatting sqref="H9 H13 H11">
    <cfRule type="containsText" dxfId="492" priority="292" operator="containsText" text="Allemand">
      <formula>NOT(ISERROR(SEARCH(("Allemand"),(H9))))</formula>
    </cfRule>
  </conditionalFormatting>
  <conditionalFormatting sqref="H15 H19 H17">
    <cfRule type="containsText" dxfId="491" priority="293" operator="containsText" text="Maths">
      <formula>NOT(ISERROR(SEARCH(("Maths"),(H15))))</formula>
    </cfRule>
  </conditionalFormatting>
  <conditionalFormatting sqref="H15 H19 H17">
    <cfRule type="containsText" dxfId="490" priority="294" operator="containsText" text="Physique-Chimie">
      <formula>NOT(ISERROR(SEARCH(("Physique-Chimie"),(H15))))</formula>
    </cfRule>
  </conditionalFormatting>
  <conditionalFormatting sqref="H15 H19 H17">
    <cfRule type="containsText" dxfId="489" priority="295" operator="containsText" text="SVT">
      <formula>NOT(ISERROR(SEARCH(("SVT"),(H15))))</formula>
    </cfRule>
  </conditionalFormatting>
  <conditionalFormatting sqref="H15 H19 H17">
    <cfRule type="containsText" dxfId="488" priority="296" operator="containsText" text="Anglais">
      <formula>NOT(ISERROR(SEARCH(("Anglais"),(H15))))</formula>
    </cfRule>
  </conditionalFormatting>
  <conditionalFormatting sqref="H15 H19 H17">
    <cfRule type="containsText" dxfId="487" priority="297" operator="containsText" text="SES">
      <formula>NOT(ISERROR(SEARCH(("SES"),(H15))))</formula>
    </cfRule>
  </conditionalFormatting>
  <conditionalFormatting sqref="H15 H19 H17">
    <cfRule type="containsText" dxfId="486" priority="298" operator="containsText" text="Histoire-Géographie">
      <formula>NOT(ISERROR(SEARCH(("Histoire-Géographie"),(H15))))</formula>
    </cfRule>
  </conditionalFormatting>
  <conditionalFormatting sqref="H15 H19 H17">
    <cfRule type="containsText" dxfId="485" priority="299" operator="containsText" text="Français">
      <formula>NOT(ISERROR(SEARCH(("Français"),(H15))))</formula>
    </cfRule>
  </conditionalFormatting>
  <conditionalFormatting sqref="H15 H19 H17">
    <cfRule type="containsText" dxfId="484" priority="300" operator="containsText" text="SNT">
      <formula>NOT(ISERROR(SEARCH(("SNT"),(H15))))</formula>
    </cfRule>
  </conditionalFormatting>
  <conditionalFormatting sqref="H15 H19 H17">
    <cfRule type="containsText" dxfId="483" priority="301" operator="containsText" text="Allemand">
      <formula>NOT(ISERROR(SEARCH(("Allemand"),(H15))))</formula>
    </cfRule>
  </conditionalFormatting>
  <conditionalFormatting sqref="H21 H25 H23">
    <cfRule type="containsText" dxfId="482" priority="302" operator="containsText" text="Maths">
      <formula>NOT(ISERROR(SEARCH(("Maths"),(H21))))</formula>
    </cfRule>
  </conditionalFormatting>
  <conditionalFormatting sqref="H21 H25 H23">
    <cfRule type="containsText" dxfId="481" priority="303" operator="containsText" text="Physique-Chimie">
      <formula>NOT(ISERROR(SEARCH(("Physique-Chimie"),(H21))))</formula>
    </cfRule>
  </conditionalFormatting>
  <conditionalFormatting sqref="H21 H25 H23">
    <cfRule type="containsText" dxfId="480" priority="304" operator="containsText" text="SVT">
      <formula>NOT(ISERROR(SEARCH(("SVT"),(H21))))</formula>
    </cfRule>
  </conditionalFormatting>
  <conditionalFormatting sqref="H21 H25 H23">
    <cfRule type="containsText" dxfId="479" priority="305" operator="containsText" text="Anglais">
      <formula>NOT(ISERROR(SEARCH(("Anglais"),(H21))))</formula>
    </cfRule>
  </conditionalFormatting>
  <conditionalFormatting sqref="H21 H25 H23">
    <cfRule type="containsText" dxfId="478" priority="306" operator="containsText" text="SES">
      <formula>NOT(ISERROR(SEARCH(("SES"),(H21))))</formula>
    </cfRule>
  </conditionalFormatting>
  <conditionalFormatting sqref="H21 H25 H23">
    <cfRule type="containsText" dxfId="477" priority="307" operator="containsText" text="Histoire-Géographie">
      <formula>NOT(ISERROR(SEARCH(("Histoire-Géographie"),(H21))))</formula>
    </cfRule>
  </conditionalFormatting>
  <conditionalFormatting sqref="H21 H25 H23">
    <cfRule type="containsText" dxfId="476" priority="308" operator="containsText" text="Français">
      <formula>NOT(ISERROR(SEARCH(("Français"),(H21))))</formula>
    </cfRule>
  </conditionalFormatting>
  <conditionalFormatting sqref="H21 H25 H23">
    <cfRule type="containsText" dxfId="475" priority="309" operator="containsText" text="SNT">
      <formula>NOT(ISERROR(SEARCH(("SNT"),(H21))))</formula>
    </cfRule>
  </conditionalFormatting>
  <conditionalFormatting sqref="H21 H25 H23">
    <cfRule type="containsText" dxfId="474" priority="310" operator="containsText" text="Allemand">
      <formula>NOT(ISERROR(SEARCH(("Allemand"),(H21))))</formula>
    </cfRule>
  </conditionalFormatting>
  <conditionalFormatting sqref="H27 H31 H29">
    <cfRule type="containsText" dxfId="473" priority="311" operator="containsText" text="Maths">
      <formula>NOT(ISERROR(SEARCH(("Maths"),(H27))))</formula>
    </cfRule>
  </conditionalFormatting>
  <conditionalFormatting sqref="H27 H31 H29">
    <cfRule type="containsText" dxfId="472" priority="312" operator="containsText" text="Physique-Chimie">
      <formula>NOT(ISERROR(SEARCH(("Physique-Chimie"),(H27))))</formula>
    </cfRule>
  </conditionalFormatting>
  <conditionalFormatting sqref="H27 H31 H29">
    <cfRule type="containsText" dxfId="471" priority="313" operator="containsText" text="SVT">
      <formula>NOT(ISERROR(SEARCH(("SVT"),(H27))))</formula>
    </cfRule>
  </conditionalFormatting>
  <conditionalFormatting sqref="H27 H31 H29">
    <cfRule type="containsText" dxfId="470" priority="314" operator="containsText" text="Anglais">
      <formula>NOT(ISERROR(SEARCH(("Anglais"),(H27))))</formula>
    </cfRule>
  </conditionalFormatting>
  <conditionalFormatting sqref="H27 H31 H29">
    <cfRule type="containsText" dxfId="469" priority="315" operator="containsText" text="SES">
      <formula>NOT(ISERROR(SEARCH(("SES"),(H27))))</formula>
    </cfRule>
  </conditionalFormatting>
  <conditionalFormatting sqref="H27 H31 H29">
    <cfRule type="containsText" dxfId="468" priority="316" operator="containsText" text="Histoire-Géographie">
      <formula>NOT(ISERROR(SEARCH(("Histoire-Géographie"),(H27))))</formula>
    </cfRule>
  </conditionalFormatting>
  <conditionalFormatting sqref="H27 H31 H29">
    <cfRule type="containsText" dxfId="467" priority="317" operator="containsText" text="Français">
      <formula>NOT(ISERROR(SEARCH(("Français"),(H27))))</formula>
    </cfRule>
  </conditionalFormatting>
  <conditionalFormatting sqref="H27 H31 H29">
    <cfRule type="containsText" dxfId="466" priority="318" operator="containsText" text="SNT">
      <formula>NOT(ISERROR(SEARCH(("SNT"),(H27))))</formula>
    </cfRule>
  </conditionalFormatting>
  <conditionalFormatting sqref="H27 H31 H29">
    <cfRule type="containsText" dxfId="465" priority="319" operator="containsText" text="Allemand">
      <formula>NOT(ISERROR(SEARCH(("Allemand"),(H27))))</formula>
    </cfRule>
  </conditionalFormatting>
  <conditionalFormatting sqref="H33 H37 H35">
    <cfRule type="containsText" dxfId="464" priority="320" operator="containsText" text="Maths">
      <formula>NOT(ISERROR(SEARCH(("Maths"),(H33))))</formula>
    </cfRule>
  </conditionalFormatting>
  <conditionalFormatting sqref="H33 H37 H35">
    <cfRule type="containsText" dxfId="463" priority="321" operator="containsText" text="Physique-Chimie">
      <formula>NOT(ISERROR(SEARCH(("Physique-Chimie"),(H33))))</formula>
    </cfRule>
  </conditionalFormatting>
  <conditionalFormatting sqref="H33 H37 H35">
    <cfRule type="containsText" dxfId="462" priority="322" operator="containsText" text="SVT">
      <formula>NOT(ISERROR(SEARCH(("SVT"),(H33))))</formula>
    </cfRule>
  </conditionalFormatting>
  <conditionalFormatting sqref="H33 H37 H35">
    <cfRule type="containsText" dxfId="461" priority="323" operator="containsText" text="Anglais">
      <formula>NOT(ISERROR(SEARCH(("Anglais"),(H33))))</formula>
    </cfRule>
  </conditionalFormatting>
  <conditionalFormatting sqref="H33 H37 H35">
    <cfRule type="containsText" dxfId="460" priority="324" operator="containsText" text="SES">
      <formula>NOT(ISERROR(SEARCH(("SES"),(H33))))</formula>
    </cfRule>
  </conditionalFormatting>
  <conditionalFormatting sqref="H33 H37 H35">
    <cfRule type="containsText" dxfId="459" priority="325" operator="containsText" text="Histoire-Géographie">
      <formula>NOT(ISERROR(SEARCH(("Histoire-Géographie"),(H33))))</formula>
    </cfRule>
  </conditionalFormatting>
  <conditionalFormatting sqref="H33 H37 H35">
    <cfRule type="containsText" dxfId="458" priority="326" operator="containsText" text="Français">
      <formula>NOT(ISERROR(SEARCH(("Français"),(H33))))</formula>
    </cfRule>
  </conditionalFormatting>
  <conditionalFormatting sqref="H33 H37 H35">
    <cfRule type="containsText" dxfId="457" priority="327" operator="containsText" text="SNT">
      <formula>NOT(ISERROR(SEARCH(("SNT"),(H33))))</formula>
    </cfRule>
  </conditionalFormatting>
  <conditionalFormatting sqref="H33 H37 H35">
    <cfRule type="containsText" dxfId="456" priority="328" operator="containsText" text="Allemand">
      <formula>NOT(ISERROR(SEARCH(("Allemand"),(H33))))</formula>
    </cfRule>
  </conditionalFormatting>
  <conditionalFormatting sqref="F39">
    <cfRule type="containsText" dxfId="446" priority="338" operator="containsText" text="Maths">
      <formula>NOT(ISERROR(SEARCH(("Maths"),(F39))))</formula>
    </cfRule>
  </conditionalFormatting>
  <conditionalFormatting sqref="F39">
    <cfRule type="containsText" dxfId="445" priority="339" operator="containsText" text="Physique-Chimie">
      <formula>NOT(ISERROR(SEARCH(("Physique-Chimie"),(F39))))</formula>
    </cfRule>
  </conditionalFormatting>
  <conditionalFormatting sqref="F39">
    <cfRule type="containsText" dxfId="444" priority="340" operator="containsText" text="SVT">
      <formula>NOT(ISERROR(SEARCH(("SVT"),(F39))))</formula>
    </cfRule>
  </conditionalFormatting>
  <conditionalFormatting sqref="F39">
    <cfRule type="containsText" dxfId="443" priority="341" operator="containsText" text="Anglais">
      <formula>NOT(ISERROR(SEARCH(("Anglais"),(F39))))</formula>
    </cfRule>
  </conditionalFormatting>
  <conditionalFormatting sqref="F39">
    <cfRule type="containsText" dxfId="442" priority="342" operator="containsText" text="SES">
      <formula>NOT(ISERROR(SEARCH(("SES"),(F39))))</formula>
    </cfRule>
  </conditionalFormatting>
  <conditionalFormatting sqref="F39">
    <cfRule type="containsText" dxfId="441" priority="343" operator="containsText" text="Histoire-Géographie">
      <formula>NOT(ISERROR(SEARCH(("Histoire-Géographie"),(F39))))</formula>
    </cfRule>
  </conditionalFormatting>
  <conditionalFormatting sqref="F39">
    <cfRule type="containsText" dxfId="440" priority="344" operator="containsText" text="Français">
      <formula>NOT(ISERROR(SEARCH(("Français"),(F39))))</formula>
    </cfRule>
  </conditionalFormatting>
  <conditionalFormatting sqref="F39">
    <cfRule type="containsText" dxfId="439" priority="345" operator="containsText" text="SNT">
      <formula>NOT(ISERROR(SEARCH(("SNT"),(F39))))</formula>
    </cfRule>
  </conditionalFormatting>
  <conditionalFormatting sqref="F39">
    <cfRule type="containsText" dxfId="438" priority="346" operator="containsText" text="Allemand">
      <formula>NOT(ISERROR(SEARCH(("Allemand"),(F39))))</formula>
    </cfRule>
  </conditionalFormatting>
  <conditionalFormatting sqref="F19">
    <cfRule type="containsText" dxfId="428" priority="356" operator="containsText" text="Maths">
      <formula>NOT(ISERROR(SEARCH(("Maths"),(F19))))</formula>
    </cfRule>
  </conditionalFormatting>
  <conditionalFormatting sqref="F19">
    <cfRule type="containsText" dxfId="427" priority="357" operator="containsText" text="Physique-Chimie">
      <formula>NOT(ISERROR(SEARCH(("Physique-Chimie"),(F19))))</formula>
    </cfRule>
  </conditionalFormatting>
  <conditionalFormatting sqref="F19">
    <cfRule type="containsText" dxfId="426" priority="358" operator="containsText" text="SVT">
      <formula>NOT(ISERROR(SEARCH(("SVT"),(F19))))</formula>
    </cfRule>
  </conditionalFormatting>
  <conditionalFormatting sqref="F19">
    <cfRule type="containsText" dxfId="425" priority="359" operator="containsText" text="Anglais">
      <formula>NOT(ISERROR(SEARCH(("Anglais"),(F19))))</formula>
    </cfRule>
  </conditionalFormatting>
  <conditionalFormatting sqref="F19">
    <cfRule type="containsText" dxfId="424" priority="360" operator="containsText" text="SES">
      <formula>NOT(ISERROR(SEARCH(("SES"),(F19))))</formula>
    </cfRule>
  </conditionalFormatting>
  <conditionalFormatting sqref="F19">
    <cfRule type="containsText" dxfId="423" priority="361" operator="containsText" text="Histoire-Géographie">
      <formula>NOT(ISERROR(SEARCH(("Histoire-Géographie"),(F19))))</formula>
    </cfRule>
  </conditionalFormatting>
  <conditionalFormatting sqref="F19">
    <cfRule type="containsText" dxfId="422" priority="362" operator="containsText" text="Français">
      <formula>NOT(ISERROR(SEARCH(("Français"),(F19))))</formula>
    </cfRule>
  </conditionalFormatting>
  <conditionalFormatting sqref="F19">
    <cfRule type="containsText" dxfId="421" priority="363" operator="containsText" text="SNT">
      <formula>NOT(ISERROR(SEARCH(("SNT"),(F19))))</formula>
    </cfRule>
  </conditionalFormatting>
  <conditionalFormatting sqref="F19">
    <cfRule type="containsText" dxfId="420" priority="364" operator="containsText" text="Allemand">
      <formula>NOT(ISERROR(SEARCH(("Allemand"),(F19))))</formula>
    </cfRule>
  </conditionalFormatting>
  <conditionalFormatting sqref="F25 F23">
    <cfRule type="containsText" dxfId="419" priority="365" operator="containsText" text="Maths">
      <formula>NOT(ISERROR(SEARCH(("Maths"),(F23))))</formula>
    </cfRule>
  </conditionalFormatting>
  <conditionalFormatting sqref="F25 F23">
    <cfRule type="containsText" dxfId="418" priority="366" operator="containsText" text="Physique-Chimie">
      <formula>NOT(ISERROR(SEARCH(("Physique-Chimie"),(F23))))</formula>
    </cfRule>
  </conditionalFormatting>
  <conditionalFormatting sqref="F25 F23">
    <cfRule type="containsText" dxfId="417" priority="367" operator="containsText" text="SVT">
      <formula>NOT(ISERROR(SEARCH(("SVT"),(F23))))</formula>
    </cfRule>
  </conditionalFormatting>
  <conditionalFormatting sqref="F25 F23">
    <cfRule type="containsText" dxfId="416" priority="368" operator="containsText" text="Anglais">
      <formula>NOT(ISERROR(SEARCH(("Anglais"),(F23))))</formula>
    </cfRule>
  </conditionalFormatting>
  <conditionalFormatting sqref="F25 F23">
    <cfRule type="containsText" dxfId="415" priority="369" operator="containsText" text="SES">
      <formula>NOT(ISERROR(SEARCH(("SES"),(F23))))</formula>
    </cfRule>
  </conditionalFormatting>
  <conditionalFormatting sqref="F25 F23">
    <cfRule type="containsText" dxfId="414" priority="370" operator="containsText" text="Histoire-Géographie">
      <formula>NOT(ISERROR(SEARCH(("Histoire-Géographie"),(F23))))</formula>
    </cfRule>
  </conditionalFormatting>
  <conditionalFormatting sqref="F25 F23">
    <cfRule type="containsText" dxfId="413" priority="371" operator="containsText" text="Français">
      <formula>NOT(ISERROR(SEARCH(("Français"),(F23))))</formula>
    </cfRule>
  </conditionalFormatting>
  <conditionalFormatting sqref="F25 F23">
    <cfRule type="containsText" dxfId="412" priority="372" operator="containsText" text="SNT">
      <formula>NOT(ISERROR(SEARCH(("SNT"),(F23))))</formula>
    </cfRule>
  </conditionalFormatting>
  <conditionalFormatting sqref="F25 F23">
    <cfRule type="containsText" dxfId="411" priority="373" operator="containsText" text="Allemand">
      <formula>NOT(ISERROR(SEARCH(("Allemand"),(F23))))</formula>
    </cfRule>
  </conditionalFormatting>
  <conditionalFormatting sqref="F27 F31 F29">
    <cfRule type="containsText" dxfId="410" priority="374" operator="containsText" text="Maths">
      <formula>NOT(ISERROR(SEARCH(("Maths"),(F27))))</formula>
    </cfRule>
  </conditionalFormatting>
  <conditionalFormatting sqref="F27 F31 F29">
    <cfRule type="containsText" dxfId="409" priority="375" operator="containsText" text="Physique-Chimie">
      <formula>NOT(ISERROR(SEARCH(("Physique-Chimie"),(F27))))</formula>
    </cfRule>
  </conditionalFormatting>
  <conditionalFormatting sqref="F27 F31 F29">
    <cfRule type="containsText" dxfId="408" priority="376" operator="containsText" text="SVT">
      <formula>NOT(ISERROR(SEARCH(("SVT"),(F27))))</formula>
    </cfRule>
  </conditionalFormatting>
  <conditionalFormatting sqref="F27 F31 F29">
    <cfRule type="containsText" dxfId="407" priority="377" operator="containsText" text="Anglais">
      <formula>NOT(ISERROR(SEARCH(("Anglais"),(F27))))</formula>
    </cfRule>
  </conditionalFormatting>
  <conditionalFormatting sqref="F27 F31 F29">
    <cfRule type="containsText" dxfId="406" priority="378" operator="containsText" text="SES">
      <formula>NOT(ISERROR(SEARCH(("SES"),(F27))))</formula>
    </cfRule>
  </conditionalFormatting>
  <conditionalFormatting sqref="F27 F31 F29">
    <cfRule type="containsText" dxfId="405" priority="379" operator="containsText" text="Histoire-Géographie">
      <formula>NOT(ISERROR(SEARCH(("Histoire-Géographie"),(F27))))</formula>
    </cfRule>
  </conditionalFormatting>
  <conditionalFormatting sqref="F27 F31 F29">
    <cfRule type="containsText" dxfId="404" priority="380" operator="containsText" text="Français">
      <formula>NOT(ISERROR(SEARCH(("Français"),(F27))))</formula>
    </cfRule>
  </conditionalFormatting>
  <conditionalFormatting sqref="F27 F31 F29">
    <cfRule type="containsText" dxfId="403" priority="381" operator="containsText" text="SNT">
      <formula>NOT(ISERROR(SEARCH(("SNT"),(F27))))</formula>
    </cfRule>
  </conditionalFormatting>
  <conditionalFormatting sqref="F27 F31 F29">
    <cfRule type="containsText" dxfId="402" priority="382" operator="containsText" text="Allemand">
      <formula>NOT(ISERROR(SEARCH(("Allemand"),(F27))))</formula>
    </cfRule>
  </conditionalFormatting>
  <conditionalFormatting sqref="F33 F37 F35">
    <cfRule type="containsText" dxfId="401" priority="383" operator="containsText" text="Maths">
      <formula>NOT(ISERROR(SEARCH(("Maths"),(F33))))</formula>
    </cfRule>
  </conditionalFormatting>
  <conditionalFormatting sqref="F33 F37 F35">
    <cfRule type="containsText" dxfId="400" priority="384" operator="containsText" text="Physique-Chimie">
      <formula>NOT(ISERROR(SEARCH(("Physique-Chimie"),(F33))))</formula>
    </cfRule>
  </conditionalFormatting>
  <conditionalFormatting sqref="F33 F37 F35">
    <cfRule type="containsText" dxfId="399" priority="385" operator="containsText" text="SVT">
      <formula>NOT(ISERROR(SEARCH(("SVT"),(F33))))</formula>
    </cfRule>
  </conditionalFormatting>
  <conditionalFormatting sqref="F33 F37 F35">
    <cfRule type="containsText" dxfId="398" priority="386" operator="containsText" text="Anglais">
      <formula>NOT(ISERROR(SEARCH(("Anglais"),(F33))))</formula>
    </cfRule>
  </conditionalFormatting>
  <conditionalFormatting sqref="F33 F37 F35">
    <cfRule type="containsText" dxfId="397" priority="387" operator="containsText" text="SES">
      <formula>NOT(ISERROR(SEARCH(("SES"),(F33))))</formula>
    </cfRule>
  </conditionalFormatting>
  <conditionalFormatting sqref="F33 F37 F35">
    <cfRule type="containsText" dxfId="396" priority="388" operator="containsText" text="Histoire-Géographie">
      <formula>NOT(ISERROR(SEARCH(("Histoire-Géographie"),(F33))))</formula>
    </cfRule>
  </conditionalFormatting>
  <conditionalFormatting sqref="F33 F37 F35">
    <cfRule type="containsText" dxfId="395" priority="389" operator="containsText" text="Français">
      <formula>NOT(ISERROR(SEARCH(("Français"),(F33))))</formula>
    </cfRule>
  </conditionalFormatting>
  <conditionalFormatting sqref="F33 F37 F35">
    <cfRule type="containsText" dxfId="394" priority="390" operator="containsText" text="SNT">
      <formula>NOT(ISERROR(SEARCH(("SNT"),(F33))))</formula>
    </cfRule>
  </conditionalFormatting>
  <conditionalFormatting sqref="F33 F37 F35">
    <cfRule type="containsText" dxfId="393" priority="391" operator="containsText" text="Allemand">
      <formula>NOT(ISERROR(SEARCH(("Allemand"),(F33))))</formula>
    </cfRule>
  </conditionalFormatting>
  <conditionalFormatting sqref="D39">
    <cfRule type="containsText" dxfId="392" priority="392" operator="containsText" text="Maths">
      <formula>NOT(ISERROR(SEARCH(("Maths"),(D39))))</formula>
    </cfRule>
  </conditionalFormatting>
  <conditionalFormatting sqref="D39">
    <cfRule type="containsText" dxfId="391" priority="393" operator="containsText" text="Physique-Chimie">
      <formula>NOT(ISERROR(SEARCH(("Physique-Chimie"),(D39))))</formula>
    </cfRule>
  </conditionalFormatting>
  <conditionalFormatting sqref="D39">
    <cfRule type="containsText" dxfId="390" priority="394" operator="containsText" text="SVT">
      <formula>NOT(ISERROR(SEARCH(("SVT"),(D39))))</formula>
    </cfRule>
  </conditionalFormatting>
  <conditionalFormatting sqref="D39">
    <cfRule type="containsText" dxfId="389" priority="395" operator="containsText" text="Anglais">
      <formula>NOT(ISERROR(SEARCH(("Anglais"),(D39))))</formula>
    </cfRule>
  </conditionalFormatting>
  <conditionalFormatting sqref="D39">
    <cfRule type="containsText" dxfId="388" priority="396" operator="containsText" text="SES">
      <formula>NOT(ISERROR(SEARCH(("SES"),(D39))))</formula>
    </cfRule>
  </conditionalFormatting>
  <conditionalFormatting sqref="D39">
    <cfRule type="containsText" dxfId="387" priority="397" operator="containsText" text="Histoire-Géographie">
      <formula>NOT(ISERROR(SEARCH(("Histoire-Géographie"),(D39))))</formula>
    </cfRule>
  </conditionalFormatting>
  <conditionalFormatting sqref="D39">
    <cfRule type="containsText" dxfId="386" priority="398" operator="containsText" text="Français">
      <formula>NOT(ISERROR(SEARCH(("Français"),(D39))))</formula>
    </cfRule>
  </conditionalFormatting>
  <conditionalFormatting sqref="D39">
    <cfRule type="containsText" dxfId="385" priority="399" operator="containsText" text="SNT">
      <formula>NOT(ISERROR(SEARCH(("SNT"),(D39))))</formula>
    </cfRule>
  </conditionalFormatting>
  <conditionalFormatting sqref="D39">
    <cfRule type="containsText" dxfId="384" priority="400" operator="containsText" text="Allemand">
      <formula>NOT(ISERROR(SEARCH(("Allemand"),(D39))))</formula>
    </cfRule>
  </conditionalFormatting>
  <conditionalFormatting sqref="D21 D25 D23">
    <cfRule type="containsText" dxfId="374" priority="410" operator="containsText" text="Maths">
      <formula>NOT(ISERROR(SEARCH(("Maths"),(D21))))</formula>
    </cfRule>
  </conditionalFormatting>
  <conditionalFormatting sqref="D21 D25 D23">
    <cfRule type="containsText" dxfId="373" priority="411" operator="containsText" text="Physique-Chimie">
      <formula>NOT(ISERROR(SEARCH(("Physique-Chimie"),(D21))))</formula>
    </cfRule>
  </conditionalFormatting>
  <conditionalFormatting sqref="D21 D25 D23">
    <cfRule type="containsText" dxfId="372" priority="412" operator="containsText" text="SVT">
      <formula>NOT(ISERROR(SEARCH(("SVT"),(D21))))</formula>
    </cfRule>
  </conditionalFormatting>
  <conditionalFormatting sqref="D21 D25 D23">
    <cfRule type="containsText" dxfId="371" priority="413" operator="containsText" text="Anglais">
      <formula>NOT(ISERROR(SEARCH(("Anglais"),(D21))))</formula>
    </cfRule>
  </conditionalFormatting>
  <conditionalFormatting sqref="D21 D25 D23">
    <cfRule type="containsText" dxfId="370" priority="414" operator="containsText" text="SES">
      <formula>NOT(ISERROR(SEARCH(("SES"),(D21))))</formula>
    </cfRule>
  </conditionalFormatting>
  <conditionalFormatting sqref="D21 D25 D23">
    <cfRule type="containsText" dxfId="369" priority="415" operator="containsText" text="Histoire-Géographie">
      <formula>NOT(ISERROR(SEARCH(("Histoire-Géographie"),(D21))))</formula>
    </cfRule>
  </conditionalFormatting>
  <conditionalFormatting sqref="D21 D25 D23">
    <cfRule type="containsText" dxfId="368" priority="416" operator="containsText" text="Français">
      <formula>NOT(ISERROR(SEARCH(("Français"),(D21))))</formula>
    </cfRule>
  </conditionalFormatting>
  <conditionalFormatting sqref="D21 D25 D23">
    <cfRule type="containsText" dxfId="367" priority="417" operator="containsText" text="SNT">
      <formula>NOT(ISERROR(SEARCH(("SNT"),(D21))))</formula>
    </cfRule>
  </conditionalFormatting>
  <conditionalFormatting sqref="D21 D25 D23">
    <cfRule type="containsText" dxfId="366" priority="418" operator="containsText" text="Allemand">
      <formula>NOT(ISERROR(SEARCH(("Allemand"),(D21))))</formula>
    </cfRule>
  </conditionalFormatting>
  <conditionalFormatting sqref="D27 D31 D29">
    <cfRule type="containsText" dxfId="365" priority="419" operator="containsText" text="Maths">
      <formula>NOT(ISERROR(SEARCH(("Maths"),(D27))))</formula>
    </cfRule>
  </conditionalFormatting>
  <conditionalFormatting sqref="D27 D31 D29">
    <cfRule type="containsText" dxfId="364" priority="420" operator="containsText" text="Physique-Chimie">
      <formula>NOT(ISERROR(SEARCH(("Physique-Chimie"),(D27))))</formula>
    </cfRule>
  </conditionalFormatting>
  <conditionalFormatting sqref="D27 D31 D29">
    <cfRule type="containsText" dxfId="363" priority="421" operator="containsText" text="SVT">
      <formula>NOT(ISERROR(SEARCH(("SVT"),(D27))))</formula>
    </cfRule>
  </conditionalFormatting>
  <conditionalFormatting sqref="D27 D31 D29">
    <cfRule type="containsText" dxfId="362" priority="422" operator="containsText" text="Anglais">
      <formula>NOT(ISERROR(SEARCH(("Anglais"),(D27))))</formula>
    </cfRule>
  </conditionalFormatting>
  <conditionalFormatting sqref="D27 D31 D29">
    <cfRule type="containsText" dxfId="361" priority="423" operator="containsText" text="SES">
      <formula>NOT(ISERROR(SEARCH(("SES"),(D27))))</formula>
    </cfRule>
  </conditionalFormatting>
  <conditionalFormatting sqref="D27 D31 D29">
    <cfRule type="containsText" dxfId="360" priority="424" operator="containsText" text="Histoire-Géographie">
      <formula>NOT(ISERROR(SEARCH(("Histoire-Géographie"),(D27))))</formula>
    </cfRule>
  </conditionalFormatting>
  <conditionalFormatting sqref="D27 D31 D29">
    <cfRule type="containsText" dxfId="359" priority="425" operator="containsText" text="Français">
      <formula>NOT(ISERROR(SEARCH(("Français"),(D27))))</formula>
    </cfRule>
  </conditionalFormatting>
  <conditionalFormatting sqref="D27 D31 D29">
    <cfRule type="containsText" dxfId="358" priority="426" operator="containsText" text="SNT">
      <formula>NOT(ISERROR(SEARCH(("SNT"),(D27))))</formula>
    </cfRule>
  </conditionalFormatting>
  <conditionalFormatting sqref="D27 D31 D29">
    <cfRule type="containsText" dxfId="357" priority="427" operator="containsText" text="Allemand">
      <formula>NOT(ISERROR(SEARCH(("Allemand"),(D27))))</formula>
    </cfRule>
  </conditionalFormatting>
  <conditionalFormatting sqref="D33 D37 D35">
    <cfRule type="containsText" dxfId="356" priority="428" operator="containsText" text="Maths">
      <formula>NOT(ISERROR(SEARCH(("Maths"),(D33))))</formula>
    </cfRule>
  </conditionalFormatting>
  <conditionalFormatting sqref="D33 D37 D35">
    <cfRule type="containsText" dxfId="355" priority="429" operator="containsText" text="Physique-Chimie">
      <formula>NOT(ISERROR(SEARCH(("Physique-Chimie"),(D33))))</formula>
    </cfRule>
  </conditionalFormatting>
  <conditionalFormatting sqref="D33 D37 D35">
    <cfRule type="containsText" dxfId="354" priority="430" operator="containsText" text="SVT">
      <formula>NOT(ISERROR(SEARCH(("SVT"),(D33))))</formula>
    </cfRule>
  </conditionalFormatting>
  <conditionalFormatting sqref="D33 D37 D35">
    <cfRule type="containsText" dxfId="353" priority="431" operator="containsText" text="Anglais">
      <formula>NOT(ISERROR(SEARCH(("Anglais"),(D33))))</formula>
    </cfRule>
  </conditionalFormatting>
  <conditionalFormatting sqref="D33 D37 D35">
    <cfRule type="containsText" dxfId="352" priority="432" operator="containsText" text="SES">
      <formula>NOT(ISERROR(SEARCH(("SES"),(D33))))</formula>
    </cfRule>
  </conditionalFormatting>
  <conditionalFormatting sqref="D33 D37 D35">
    <cfRule type="containsText" dxfId="351" priority="433" operator="containsText" text="Histoire-Géographie">
      <formula>NOT(ISERROR(SEARCH(("Histoire-Géographie"),(D33))))</formula>
    </cfRule>
  </conditionalFormatting>
  <conditionalFormatting sqref="D33 D37 D35">
    <cfRule type="containsText" dxfId="350" priority="434" operator="containsText" text="Français">
      <formula>NOT(ISERROR(SEARCH(("Français"),(D33))))</formula>
    </cfRule>
  </conditionalFormatting>
  <conditionalFormatting sqref="D33 D37 D35">
    <cfRule type="containsText" dxfId="349" priority="435" operator="containsText" text="SNT">
      <formula>NOT(ISERROR(SEARCH(("SNT"),(D33))))</formula>
    </cfRule>
  </conditionalFormatting>
  <conditionalFormatting sqref="D33 D37 D35">
    <cfRule type="containsText" dxfId="348" priority="436" operator="containsText" text="Allemand">
      <formula>NOT(ISERROR(SEARCH(("Allemand"),(D33))))</formula>
    </cfRule>
  </conditionalFormatting>
  <conditionalFormatting sqref="C23:H40 E3:E18 E19:F19 H3:H20 E20 C21:E22 G21:H22">
    <cfRule type="containsBlanks" dxfId="329" priority="455">
      <formula>LEN(TRIM(C3))=0</formula>
    </cfRule>
  </conditionalFormatting>
  <conditionalFormatting sqref="B7 B5 B39 B3">
    <cfRule type="containsText" dxfId="328" priority="456" operator="containsText" text="Maths">
      <formula>NOT(ISERROR(SEARCH(("Maths"),(B7))))</formula>
    </cfRule>
  </conditionalFormatting>
  <conditionalFormatting sqref="B7 B5 B39 B3">
    <cfRule type="containsText" dxfId="327" priority="457" operator="containsText" text="Physique-Chimie">
      <formula>NOT(ISERROR(SEARCH(("Physique-Chimie"),(B7))))</formula>
    </cfRule>
  </conditionalFormatting>
  <conditionalFormatting sqref="B7 B5 B39 B3">
    <cfRule type="containsText" dxfId="326" priority="458" operator="containsText" text="SVT">
      <formula>NOT(ISERROR(SEARCH(("SVT"),(B7))))</formula>
    </cfRule>
  </conditionalFormatting>
  <conditionalFormatting sqref="B7 B5 B39 B3">
    <cfRule type="containsText" dxfId="325" priority="459" operator="containsText" text="Anglais">
      <formula>NOT(ISERROR(SEARCH(("Anglais"),(B7))))</formula>
    </cfRule>
  </conditionalFormatting>
  <conditionalFormatting sqref="B7 B5 B39 B3">
    <cfRule type="containsText" dxfId="324" priority="460" operator="containsText" text="SES">
      <formula>NOT(ISERROR(SEARCH(("SES"),(B7))))</formula>
    </cfRule>
  </conditionalFormatting>
  <conditionalFormatting sqref="B7 B5 B39 B3">
    <cfRule type="containsText" dxfId="323" priority="461" operator="containsText" text="Histoire-Géographie">
      <formula>NOT(ISERROR(SEARCH(("Histoire-Géographie"),(B7))))</formula>
    </cfRule>
  </conditionalFormatting>
  <conditionalFormatting sqref="B7 B5 B39 B3">
    <cfRule type="containsText" dxfId="322" priority="462" operator="containsText" text="Français">
      <formula>NOT(ISERROR(SEARCH(("Français"),(B7))))</formula>
    </cfRule>
  </conditionalFormatting>
  <conditionalFormatting sqref="B7 B5 B39 B3">
    <cfRule type="containsText" dxfId="321" priority="463" operator="containsText" text="SNT">
      <formula>NOT(ISERROR(SEARCH(("SNT"),(B7))))</formula>
    </cfRule>
  </conditionalFormatting>
  <conditionalFormatting sqref="B7 B5 B39 B3">
    <cfRule type="containsText" dxfId="320" priority="464" operator="containsText" text="Allemand">
      <formula>NOT(ISERROR(SEARCH(("Allemand"),(B7))))</formula>
    </cfRule>
  </conditionalFormatting>
  <conditionalFormatting sqref="B9 B13 B11">
    <cfRule type="containsText" dxfId="319" priority="465" operator="containsText" text="Maths">
      <formula>NOT(ISERROR(SEARCH(("Maths"),(B9))))</formula>
    </cfRule>
  </conditionalFormatting>
  <conditionalFormatting sqref="B9 B13 B11">
    <cfRule type="containsText" dxfId="318" priority="466" operator="containsText" text="Physique-Chimie">
      <formula>NOT(ISERROR(SEARCH(("Physique-Chimie"),(B9))))</formula>
    </cfRule>
  </conditionalFormatting>
  <conditionalFormatting sqref="B9 B13 B11">
    <cfRule type="containsText" dxfId="317" priority="467" operator="containsText" text="SVT">
      <formula>NOT(ISERROR(SEARCH(("SVT"),(B9))))</formula>
    </cfRule>
  </conditionalFormatting>
  <conditionalFormatting sqref="B9 B13 B11">
    <cfRule type="containsText" dxfId="316" priority="468" operator="containsText" text="Anglais">
      <formula>NOT(ISERROR(SEARCH(("Anglais"),(B9))))</formula>
    </cfRule>
  </conditionalFormatting>
  <conditionalFormatting sqref="B9 B13 B11">
    <cfRule type="containsText" dxfId="315" priority="469" operator="containsText" text="SES">
      <formula>NOT(ISERROR(SEARCH(("SES"),(B9))))</formula>
    </cfRule>
  </conditionalFormatting>
  <conditionalFormatting sqref="B9 B13 B11">
    <cfRule type="containsText" dxfId="314" priority="470" operator="containsText" text="Histoire-Géographie">
      <formula>NOT(ISERROR(SEARCH(("Histoire-Géographie"),(B9))))</formula>
    </cfRule>
  </conditionalFormatting>
  <conditionalFormatting sqref="B9 B13 B11">
    <cfRule type="containsText" dxfId="313" priority="471" operator="containsText" text="Français">
      <formula>NOT(ISERROR(SEARCH(("Français"),(B9))))</formula>
    </cfRule>
  </conditionalFormatting>
  <conditionalFormatting sqref="B9 B13 B11">
    <cfRule type="containsText" dxfId="312" priority="472" operator="containsText" text="SNT">
      <formula>NOT(ISERROR(SEARCH(("SNT"),(B9))))</formula>
    </cfRule>
  </conditionalFormatting>
  <conditionalFormatting sqref="B9 B13 B11">
    <cfRule type="containsText" dxfId="311" priority="473" operator="containsText" text="Allemand">
      <formula>NOT(ISERROR(SEARCH(("Allemand"),(B9))))</formula>
    </cfRule>
  </conditionalFormatting>
  <conditionalFormatting sqref="B15 B19 B17">
    <cfRule type="containsText" dxfId="310" priority="474" operator="containsText" text="Maths">
      <formula>NOT(ISERROR(SEARCH(("Maths"),(B15))))</formula>
    </cfRule>
  </conditionalFormatting>
  <conditionalFormatting sqref="B15 B19 B17">
    <cfRule type="containsText" dxfId="309" priority="475" operator="containsText" text="Physique-Chimie">
      <formula>NOT(ISERROR(SEARCH(("Physique-Chimie"),(B15))))</formula>
    </cfRule>
  </conditionalFormatting>
  <conditionalFormatting sqref="B15 B19 B17">
    <cfRule type="containsText" dxfId="308" priority="476" operator="containsText" text="SVT">
      <formula>NOT(ISERROR(SEARCH(("SVT"),(B15))))</formula>
    </cfRule>
  </conditionalFormatting>
  <conditionalFormatting sqref="B15 B19 B17">
    <cfRule type="containsText" dxfId="307" priority="477" operator="containsText" text="Anglais">
      <formula>NOT(ISERROR(SEARCH(("Anglais"),(B15))))</formula>
    </cfRule>
  </conditionalFormatting>
  <conditionalFormatting sqref="B15 B19 B17">
    <cfRule type="containsText" dxfId="306" priority="478" operator="containsText" text="SES">
      <formula>NOT(ISERROR(SEARCH(("SES"),(B15))))</formula>
    </cfRule>
  </conditionalFormatting>
  <conditionalFormatting sqref="B15 B19 B17">
    <cfRule type="containsText" dxfId="305" priority="479" operator="containsText" text="Histoire-Géographie">
      <formula>NOT(ISERROR(SEARCH(("Histoire-Géographie"),(B15))))</formula>
    </cfRule>
  </conditionalFormatting>
  <conditionalFormatting sqref="B15 B19 B17">
    <cfRule type="containsText" dxfId="304" priority="480" operator="containsText" text="Français">
      <formula>NOT(ISERROR(SEARCH(("Français"),(B15))))</formula>
    </cfRule>
  </conditionalFormatting>
  <conditionalFormatting sqref="B15 B19 B17">
    <cfRule type="containsText" dxfId="303" priority="481" operator="containsText" text="SNT">
      <formula>NOT(ISERROR(SEARCH(("SNT"),(B15))))</formula>
    </cfRule>
  </conditionalFormatting>
  <conditionalFormatting sqref="B15 B19 B17">
    <cfRule type="containsText" dxfId="302" priority="482" operator="containsText" text="Allemand">
      <formula>NOT(ISERROR(SEARCH(("Allemand"),(B15))))</formula>
    </cfRule>
  </conditionalFormatting>
  <conditionalFormatting sqref="B21 B25 B23">
    <cfRule type="containsText" dxfId="301" priority="483" operator="containsText" text="Maths">
      <formula>NOT(ISERROR(SEARCH(("Maths"),(B21))))</formula>
    </cfRule>
  </conditionalFormatting>
  <conditionalFormatting sqref="B21 B25 B23">
    <cfRule type="containsText" dxfId="300" priority="484" operator="containsText" text="Physique-Chimie">
      <formula>NOT(ISERROR(SEARCH(("Physique-Chimie"),(B21))))</formula>
    </cfRule>
  </conditionalFormatting>
  <conditionalFormatting sqref="B21 B25 B23">
    <cfRule type="containsText" dxfId="299" priority="485" operator="containsText" text="SVT">
      <formula>NOT(ISERROR(SEARCH(("SVT"),(B21))))</formula>
    </cfRule>
  </conditionalFormatting>
  <conditionalFormatting sqref="B21 B25 B23">
    <cfRule type="containsText" dxfId="298" priority="486" operator="containsText" text="Anglais">
      <formula>NOT(ISERROR(SEARCH(("Anglais"),(B21))))</formula>
    </cfRule>
  </conditionalFormatting>
  <conditionalFormatting sqref="B21 B25 B23">
    <cfRule type="containsText" dxfId="297" priority="487" operator="containsText" text="SES">
      <formula>NOT(ISERROR(SEARCH(("SES"),(B21))))</formula>
    </cfRule>
  </conditionalFormatting>
  <conditionalFormatting sqref="B21 B25 B23">
    <cfRule type="containsText" dxfId="296" priority="488" operator="containsText" text="Histoire-Géographie">
      <formula>NOT(ISERROR(SEARCH(("Histoire-Géographie"),(B21))))</formula>
    </cfRule>
  </conditionalFormatting>
  <conditionalFormatting sqref="B21 B25 B23">
    <cfRule type="containsText" dxfId="295" priority="489" operator="containsText" text="Français">
      <formula>NOT(ISERROR(SEARCH(("Français"),(B21))))</formula>
    </cfRule>
  </conditionalFormatting>
  <conditionalFormatting sqref="B21 B25 B23">
    <cfRule type="containsText" dxfId="294" priority="490" operator="containsText" text="SNT">
      <formula>NOT(ISERROR(SEARCH(("SNT"),(B21))))</formula>
    </cfRule>
  </conditionalFormatting>
  <conditionalFormatting sqref="B21 B25 B23">
    <cfRule type="containsText" dxfId="293" priority="491" operator="containsText" text="Allemand">
      <formula>NOT(ISERROR(SEARCH(("Allemand"),(B21))))</formula>
    </cfRule>
  </conditionalFormatting>
  <conditionalFormatting sqref="B27 B31 B29">
    <cfRule type="containsText" dxfId="292" priority="492" operator="containsText" text="Maths">
      <formula>NOT(ISERROR(SEARCH(("Maths"),(B27))))</formula>
    </cfRule>
  </conditionalFormatting>
  <conditionalFormatting sqref="B27 B31 B29">
    <cfRule type="containsText" dxfId="291" priority="493" operator="containsText" text="Physique-Chimie">
      <formula>NOT(ISERROR(SEARCH(("Physique-Chimie"),(B27))))</formula>
    </cfRule>
  </conditionalFormatting>
  <conditionalFormatting sqref="B27 B31 B29">
    <cfRule type="containsText" dxfId="290" priority="494" operator="containsText" text="SVT">
      <formula>NOT(ISERROR(SEARCH(("SVT"),(B27))))</formula>
    </cfRule>
  </conditionalFormatting>
  <conditionalFormatting sqref="B27 B31 B29">
    <cfRule type="containsText" dxfId="289" priority="495" operator="containsText" text="Anglais">
      <formula>NOT(ISERROR(SEARCH(("Anglais"),(B27))))</formula>
    </cfRule>
  </conditionalFormatting>
  <conditionalFormatting sqref="B27 B31 B29">
    <cfRule type="containsText" dxfId="288" priority="496" operator="containsText" text="SES">
      <formula>NOT(ISERROR(SEARCH(("SES"),(B27))))</formula>
    </cfRule>
  </conditionalFormatting>
  <conditionalFormatting sqref="B27 B31 B29">
    <cfRule type="containsText" dxfId="287" priority="497" operator="containsText" text="Histoire-Géographie">
      <formula>NOT(ISERROR(SEARCH(("Histoire-Géographie"),(B27))))</formula>
    </cfRule>
  </conditionalFormatting>
  <conditionalFormatting sqref="B27 B31 B29">
    <cfRule type="containsText" dxfId="286" priority="498" operator="containsText" text="Français">
      <formula>NOT(ISERROR(SEARCH(("Français"),(B27))))</formula>
    </cfRule>
  </conditionalFormatting>
  <conditionalFormatting sqref="B27 B31 B29">
    <cfRule type="containsText" dxfId="285" priority="499" operator="containsText" text="SNT">
      <formula>NOT(ISERROR(SEARCH(("SNT"),(B27))))</formula>
    </cfRule>
  </conditionalFormatting>
  <conditionalFormatting sqref="B27 B31 B29">
    <cfRule type="containsText" dxfId="284" priority="500" operator="containsText" text="Allemand">
      <formula>NOT(ISERROR(SEARCH(("Allemand"),(B27))))</formula>
    </cfRule>
  </conditionalFormatting>
  <conditionalFormatting sqref="B33 B37 B35">
    <cfRule type="containsText" dxfId="283" priority="501" operator="containsText" text="Maths">
      <formula>NOT(ISERROR(SEARCH(("Maths"),(B33))))</formula>
    </cfRule>
  </conditionalFormatting>
  <conditionalFormatting sqref="B33 B37 B35">
    <cfRule type="containsText" dxfId="282" priority="502" operator="containsText" text="Physique-Chimie">
      <formula>NOT(ISERROR(SEARCH(("Physique-Chimie"),(B33))))</formula>
    </cfRule>
  </conditionalFormatting>
  <conditionalFormatting sqref="B33 B37 B35">
    <cfRule type="containsText" dxfId="281" priority="503" operator="containsText" text="SVT">
      <formula>NOT(ISERROR(SEARCH(("SVT"),(B33))))</formula>
    </cfRule>
  </conditionalFormatting>
  <conditionalFormatting sqref="B33 B37 B35">
    <cfRule type="containsText" dxfId="280" priority="504" operator="containsText" text="Anglais">
      <formula>NOT(ISERROR(SEARCH(("Anglais"),(B33))))</formula>
    </cfRule>
  </conditionalFormatting>
  <conditionalFormatting sqref="B33 B37 B35">
    <cfRule type="containsText" dxfId="279" priority="505" operator="containsText" text="SES">
      <formula>NOT(ISERROR(SEARCH(("SES"),(B33))))</formula>
    </cfRule>
  </conditionalFormatting>
  <conditionalFormatting sqref="B33 B37 B35">
    <cfRule type="containsText" dxfId="278" priority="506" operator="containsText" text="Histoire-Géographie">
      <formula>NOT(ISERROR(SEARCH(("Histoire-Géographie"),(B33))))</formula>
    </cfRule>
  </conditionalFormatting>
  <conditionalFormatting sqref="B33 B37 B35">
    <cfRule type="containsText" dxfId="277" priority="507" operator="containsText" text="Français">
      <formula>NOT(ISERROR(SEARCH(("Français"),(B33))))</formula>
    </cfRule>
  </conditionalFormatting>
  <conditionalFormatting sqref="B33 B37 B35">
    <cfRule type="containsText" dxfId="276" priority="508" operator="containsText" text="SNT">
      <formula>NOT(ISERROR(SEARCH(("SNT"),(B33))))</formula>
    </cfRule>
  </conditionalFormatting>
  <conditionalFormatting sqref="B33 B37 B35">
    <cfRule type="containsText" dxfId="275" priority="509" operator="containsText" text="Allemand">
      <formula>NOT(ISERROR(SEARCH(("Allemand"),(B33))))</formula>
    </cfRule>
  </conditionalFormatting>
  <conditionalFormatting sqref="B3:B40">
    <cfRule type="containsBlanks" dxfId="274" priority="510">
      <formula>LEN(TRIM(B3))=0</formula>
    </cfRule>
  </conditionalFormatting>
  <conditionalFormatting sqref="C39">
    <cfRule type="containsText" dxfId="273" priority="511" operator="containsText" text="Maths">
      <formula>NOT(ISERROR(SEARCH(("Maths"),(C43))))</formula>
    </cfRule>
  </conditionalFormatting>
  <conditionalFormatting sqref="C39">
    <cfRule type="containsText" dxfId="272" priority="512" operator="containsText" text="Physique-Chimie">
      <formula>NOT(ISERROR(SEARCH(("Physique-Chimie"),(C43))))</formula>
    </cfRule>
  </conditionalFormatting>
  <conditionalFormatting sqref="C39">
    <cfRule type="containsText" dxfId="271" priority="513" operator="containsText" text="SVT">
      <formula>NOT(ISERROR(SEARCH(("SVT"),(C43))))</formula>
    </cfRule>
  </conditionalFormatting>
  <conditionalFormatting sqref="C39">
    <cfRule type="containsText" dxfId="270" priority="514" operator="containsText" text="Anglais">
      <formula>NOT(ISERROR(SEARCH(("Anglais"),(C43))))</formula>
    </cfRule>
  </conditionalFormatting>
  <conditionalFormatting sqref="C39">
    <cfRule type="containsText" dxfId="269" priority="515" operator="containsText" text="SES">
      <formula>NOT(ISERROR(SEARCH(("SES"),(C43))))</formula>
    </cfRule>
  </conditionalFormatting>
  <conditionalFormatting sqref="C39">
    <cfRule type="containsText" dxfId="268" priority="516" operator="containsText" text="Histoire-Géographie">
      <formula>NOT(ISERROR(SEARCH(("Histoire-Géographie"),(C43))))</formula>
    </cfRule>
  </conditionalFormatting>
  <conditionalFormatting sqref="C39">
    <cfRule type="containsText" dxfId="267" priority="517" operator="containsText" text="Français">
      <formula>NOT(ISERROR(SEARCH(("Français"),(C43))))</formula>
    </cfRule>
  </conditionalFormatting>
  <conditionalFormatting sqref="C39">
    <cfRule type="containsText" dxfId="266" priority="518" operator="containsText" text="SNT">
      <formula>NOT(ISERROR(SEARCH(("SNT"),(C43))))</formula>
    </cfRule>
  </conditionalFormatting>
  <conditionalFormatting sqref="C39">
    <cfRule type="containsText" dxfId="265" priority="519" operator="containsText" text="Allemand">
      <formula>NOT(ISERROR(SEARCH(("Allemand"),(C43))))</formula>
    </cfRule>
  </conditionalFormatting>
  <conditionalFormatting sqref="C21 C25 C23">
    <cfRule type="containsText" dxfId="246" priority="538" operator="containsText" text="Maths">
      <formula>NOT(ISERROR(SEARCH(("Maths"),(C21))))</formula>
    </cfRule>
  </conditionalFormatting>
  <conditionalFormatting sqref="C21 C25 C23">
    <cfRule type="containsText" dxfId="245" priority="539" operator="containsText" text="Physique-Chimie">
      <formula>NOT(ISERROR(SEARCH(("Physique-Chimie"),(C21))))</formula>
    </cfRule>
  </conditionalFormatting>
  <conditionalFormatting sqref="C21 C25 C23">
    <cfRule type="containsText" dxfId="244" priority="540" operator="containsText" text="SVT">
      <formula>NOT(ISERROR(SEARCH(("SVT"),(C21))))</formula>
    </cfRule>
  </conditionalFormatting>
  <conditionalFormatting sqref="C21 C25 C23">
    <cfRule type="containsText" dxfId="243" priority="541" operator="containsText" text="Anglais">
      <formula>NOT(ISERROR(SEARCH(("Anglais"),(C21))))</formula>
    </cfRule>
  </conditionalFormatting>
  <conditionalFormatting sqref="C21 C25 C23">
    <cfRule type="containsText" dxfId="242" priority="542" operator="containsText" text="SES">
      <formula>NOT(ISERROR(SEARCH(("SES"),(C21))))</formula>
    </cfRule>
  </conditionalFormatting>
  <conditionalFormatting sqref="C21 C25 C23">
    <cfRule type="containsText" dxfId="241" priority="543" operator="containsText" text="Histoire-Géographie">
      <formula>NOT(ISERROR(SEARCH(("Histoire-Géographie"),(C21))))</formula>
    </cfRule>
  </conditionalFormatting>
  <conditionalFormatting sqref="C21 C25 C23">
    <cfRule type="containsText" dxfId="240" priority="544" operator="containsText" text="Français">
      <formula>NOT(ISERROR(SEARCH(("Français"),(C21))))</formula>
    </cfRule>
  </conditionalFormatting>
  <conditionalFormatting sqref="C21 C25 C23">
    <cfRule type="containsText" dxfId="239" priority="545" operator="containsText" text="SNT">
      <formula>NOT(ISERROR(SEARCH(("SNT"),(C21))))</formula>
    </cfRule>
  </conditionalFormatting>
  <conditionalFormatting sqref="C21 C25 C23">
    <cfRule type="containsText" dxfId="238" priority="546" operator="containsText" text="Allemand">
      <formula>NOT(ISERROR(SEARCH(("Allemand"),(C21))))</formula>
    </cfRule>
  </conditionalFormatting>
  <conditionalFormatting sqref="C27 C31 C29">
    <cfRule type="containsText" dxfId="237" priority="547" operator="containsText" text="Maths">
      <formula>NOT(ISERROR(SEARCH(("Maths"),(C27))))</formula>
    </cfRule>
  </conditionalFormatting>
  <conditionalFormatting sqref="C27 C31 C29">
    <cfRule type="containsText" dxfId="236" priority="548" operator="containsText" text="Physique-Chimie">
      <formula>NOT(ISERROR(SEARCH(("Physique-Chimie"),(C27))))</formula>
    </cfRule>
  </conditionalFormatting>
  <conditionalFormatting sqref="C27 C31 C29">
    <cfRule type="containsText" dxfId="235" priority="549" operator="containsText" text="SVT">
      <formula>NOT(ISERROR(SEARCH(("SVT"),(C27))))</formula>
    </cfRule>
  </conditionalFormatting>
  <conditionalFormatting sqref="C27 C31 C29">
    <cfRule type="containsText" dxfId="234" priority="550" operator="containsText" text="Anglais">
      <formula>NOT(ISERROR(SEARCH(("Anglais"),(C27))))</formula>
    </cfRule>
  </conditionalFormatting>
  <conditionalFormatting sqref="C27 C31 C29">
    <cfRule type="containsText" dxfId="233" priority="551" operator="containsText" text="SES">
      <formula>NOT(ISERROR(SEARCH(("SES"),(C27))))</formula>
    </cfRule>
  </conditionalFormatting>
  <conditionalFormatting sqref="C27 C31 C29">
    <cfRule type="containsText" dxfId="232" priority="552" operator="containsText" text="Histoire-Géographie">
      <formula>NOT(ISERROR(SEARCH(("Histoire-Géographie"),(C27))))</formula>
    </cfRule>
  </conditionalFormatting>
  <conditionalFormatting sqref="C27 C31 C29">
    <cfRule type="containsText" dxfId="231" priority="553" operator="containsText" text="Français">
      <formula>NOT(ISERROR(SEARCH(("Français"),(C27))))</formula>
    </cfRule>
  </conditionalFormatting>
  <conditionalFormatting sqref="C27 C31 C29">
    <cfRule type="containsText" dxfId="230" priority="554" operator="containsText" text="SNT">
      <formula>NOT(ISERROR(SEARCH(("SNT"),(C27))))</formula>
    </cfRule>
  </conditionalFormatting>
  <conditionalFormatting sqref="C27 C31 C29">
    <cfRule type="containsText" dxfId="229" priority="555" operator="containsText" text="Allemand">
      <formula>NOT(ISERROR(SEARCH(("Allemand"),(C27))))</formula>
    </cfRule>
  </conditionalFormatting>
  <conditionalFormatting sqref="C33 C37 C35">
    <cfRule type="containsText" dxfId="228" priority="556" operator="containsText" text="Maths">
      <formula>NOT(ISERROR(SEARCH(("Maths"),(C33))))</formula>
    </cfRule>
  </conditionalFormatting>
  <conditionalFormatting sqref="C33 C37 C35">
    <cfRule type="containsText" dxfId="227" priority="557" operator="containsText" text="Physique-Chimie">
      <formula>NOT(ISERROR(SEARCH(("Physique-Chimie"),(C33))))</formula>
    </cfRule>
  </conditionalFormatting>
  <conditionalFormatting sqref="C33 C37 C35">
    <cfRule type="containsText" dxfId="226" priority="558" operator="containsText" text="SVT">
      <formula>NOT(ISERROR(SEARCH(("SVT"),(C33))))</formula>
    </cfRule>
  </conditionalFormatting>
  <conditionalFormatting sqref="C33 C37 C35">
    <cfRule type="containsText" dxfId="225" priority="559" operator="containsText" text="Anglais">
      <formula>NOT(ISERROR(SEARCH(("Anglais"),(C33))))</formula>
    </cfRule>
  </conditionalFormatting>
  <conditionalFormatting sqref="C33 C37 C35">
    <cfRule type="containsText" dxfId="224" priority="560" operator="containsText" text="SES">
      <formula>NOT(ISERROR(SEARCH(("SES"),(C33))))</formula>
    </cfRule>
  </conditionalFormatting>
  <conditionalFormatting sqref="C33 C37 C35">
    <cfRule type="containsText" dxfId="223" priority="561" operator="containsText" text="Histoire-Géographie">
      <formula>NOT(ISERROR(SEARCH(("Histoire-Géographie"),(C33))))</formula>
    </cfRule>
  </conditionalFormatting>
  <conditionalFormatting sqref="C33 C37 C35">
    <cfRule type="containsText" dxfId="222" priority="562" operator="containsText" text="Français">
      <formula>NOT(ISERROR(SEARCH(("Français"),(C33))))</formula>
    </cfRule>
  </conditionalFormatting>
  <conditionalFormatting sqref="C33 C37 C35">
    <cfRule type="containsText" dxfId="221" priority="563" operator="containsText" text="SNT">
      <formula>NOT(ISERROR(SEARCH(("SNT"),(C33))))</formula>
    </cfRule>
  </conditionalFormatting>
  <conditionalFormatting sqref="C33 C37 C35">
    <cfRule type="containsText" dxfId="220" priority="564" operator="containsText" text="Allemand">
      <formula>NOT(ISERROR(SEARCH(("Allemand"),(C33))))</formula>
    </cfRule>
  </conditionalFormatting>
  <conditionalFormatting sqref="D39">
    <cfRule type="containsText" dxfId="219" priority="565" operator="containsText" text="Maths">
      <formula>NOT(ISERROR(SEARCH(("Maths"),(D43))))</formula>
    </cfRule>
  </conditionalFormatting>
  <conditionalFormatting sqref="D39">
    <cfRule type="containsText" dxfId="218" priority="566" operator="containsText" text="Physique-Chimie">
      <formula>NOT(ISERROR(SEARCH(("Physique-Chimie"),(D43))))</formula>
    </cfRule>
  </conditionalFormatting>
  <conditionalFormatting sqref="D39">
    <cfRule type="containsText" dxfId="217" priority="567" operator="containsText" text="SVT">
      <formula>NOT(ISERROR(SEARCH(("SVT"),(D43))))</formula>
    </cfRule>
  </conditionalFormatting>
  <conditionalFormatting sqref="D39">
    <cfRule type="containsText" dxfId="216" priority="568" operator="containsText" text="Anglais">
      <formula>NOT(ISERROR(SEARCH(("Anglais"),(D43))))</formula>
    </cfRule>
  </conditionalFormatting>
  <conditionalFormatting sqref="D39">
    <cfRule type="containsText" dxfId="215" priority="569" operator="containsText" text="SES">
      <formula>NOT(ISERROR(SEARCH(("SES"),(D43))))</formula>
    </cfRule>
  </conditionalFormatting>
  <conditionalFormatting sqref="D39">
    <cfRule type="containsText" dxfId="214" priority="570" operator="containsText" text="Histoire-Géographie">
      <formula>NOT(ISERROR(SEARCH(("Histoire-Géographie"),(D43))))</formula>
    </cfRule>
  </conditionalFormatting>
  <conditionalFormatting sqref="D39">
    <cfRule type="containsText" dxfId="213" priority="571" operator="containsText" text="Français">
      <formula>NOT(ISERROR(SEARCH(("Français"),(D43))))</formula>
    </cfRule>
  </conditionalFormatting>
  <conditionalFormatting sqref="D39">
    <cfRule type="containsText" dxfId="212" priority="572" operator="containsText" text="SNT">
      <formula>NOT(ISERROR(SEARCH(("SNT"),(D43))))</formula>
    </cfRule>
  </conditionalFormatting>
  <conditionalFormatting sqref="D39">
    <cfRule type="containsText" dxfId="211" priority="573" operator="containsText" text="Allemand">
      <formula>NOT(ISERROR(SEARCH(("Allemand"),(D43))))</formula>
    </cfRule>
  </conditionalFormatting>
  <conditionalFormatting sqref="D21 D25 D23">
    <cfRule type="containsText" dxfId="192" priority="592" operator="containsText" text="Maths">
      <formula>NOT(ISERROR(SEARCH(("Maths"),(D21))))</formula>
    </cfRule>
  </conditionalFormatting>
  <conditionalFormatting sqref="D21 D25 D23">
    <cfRule type="containsText" dxfId="191" priority="593" operator="containsText" text="Physique-Chimie">
      <formula>NOT(ISERROR(SEARCH(("Physique-Chimie"),(D21))))</formula>
    </cfRule>
  </conditionalFormatting>
  <conditionalFormatting sqref="D21 D25 D23">
    <cfRule type="containsText" dxfId="190" priority="594" operator="containsText" text="SVT">
      <formula>NOT(ISERROR(SEARCH(("SVT"),(D21))))</formula>
    </cfRule>
  </conditionalFormatting>
  <conditionalFormatting sqref="D21 D25 D23">
    <cfRule type="containsText" dxfId="189" priority="595" operator="containsText" text="Anglais">
      <formula>NOT(ISERROR(SEARCH(("Anglais"),(D21))))</formula>
    </cfRule>
  </conditionalFormatting>
  <conditionalFormatting sqref="D21 D25 D23">
    <cfRule type="containsText" dxfId="188" priority="596" operator="containsText" text="SES">
      <formula>NOT(ISERROR(SEARCH(("SES"),(D21))))</formula>
    </cfRule>
  </conditionalFormatting>
  <conditionalFormatting sqref="D21 D25 D23">
    <cfRule type="containsText" dxfId="187" priority="597" operator="containsText" text="Histoire-Géographie">
      <formula>NOT(ISERROR(SEARCH(("Histoire-Géographie"),(D21))))</formula>
    </cfRule>
  </conditionalFormatting>
  <conditionalFormatting sqref="D21 D25 D23">
    <cfRule type="containsText" dxfId="186" priority="598" operator="containsText" text="Français">
      <formula>NOT(ISERROR(SEARCH(("Français"),(D21))))</formula>
    </cfRule>
  </conditionalFormatting>
  <conditionalFormatting sqref="D21 D25 D23">
    <cfRule type="containsText" dxfId="185" priority="599" operator="containsText" text="SNT">
      <formula>NOT(ISERROR(SEARCH(("SNT"),(D21))))</formula>
    </cfRule>
  </conditionalFormatting>
  <conditionalFormatting sqref="D21 D25 D23">
    <cfRule type="containsText" dxfId="184" priority="600" operator="containsText" text="Allemand">
      <formula>NOT(ISERROR(SEARCH(("Allemand"),(D21))))</formula>
    </cfRule>
  </conditionalFormatting>
  <conditionalFormatting sqref="D27 D31 D29">
    <cfRule type="containsText" dxfId="183" priority="601" operator="containsText" text="Maths">
      <formula>NOT(ISERROR(SEARCH(("Maths"),(D27))))</formula>
    </cfRule>
  </conditionalFormatting>
  <conditionalFormatting sqref="D27 D31 D29">
    <cfRule type="containsText" dxfId="182" priority="602" operator="containsText" text="Physique-Chimie">
      <formula>NOT(ISERROR(SEARCH(("Physique-Chimie"),(D27))))</formula>
    </cfRule>
  </conditionalFormatting>
  <conditionalFormatting sqref="D27 D31 D29">
    <cfRule type="containsText" dxfId="181" priority="603" operator="containsText" text="SVT">
      <formula>NOT(ISERROR(SEARCH(("SVT"),(D27))))</formula>
    </cfRule>
  </conditionalFormatting>
  <conditionalFormatting sqref="D27 D31 D29">
    <cfRule type="containsText" dxfId="180" priority="604" operator="containsText" text="Anglais">
      <formula>NOT(ISERROR(SEARCH(("Anglais"),(D27))))</formula>
    </cfRule>
  </conditionalFormatting>
  <conditionalFormatting sqref="D27 D31 D29">
    <cfRule type="containsText" dxfId="179" priority="605" operator="containsText" text="SES">
      <formula>NOT(ISERROR(SEARCH(("SES"),(D27))))</formula>
    </cfRule>
  </conditionalFormatting>
  <conditionalFormatting sqref="D27 D31 D29">
    <cfRule type="containsText" dxfId="178" priority="606" operator="containsText" text="Histoire-Géographie">
      <formula>NOT(ISERROR(SEARCH(("Histoire-Géographie"),(D27))))</formula>
    </cfRule>
  </conditionalFormatting>
  <conditionalFormatting sqref="D27 D31 D29">
    <cfRule type="containsText" dxfId="177" priority="607" operator="containsText" text="Français">
      <formula>NOT(ISERROR(SEARCH(("Français"),(D27))))</formula>
    </cfRule>
  </conditionalFormatting>
  <conditionalFormatting sqref="D27 D31 D29">
    <cfRule type="containsText" dxfId="176" priority="608" operator="containsText" text="SNT">
      <formula>NOT(ISERROR(SEARCH(("SNT"),(D27))))</formula>
    </cfRule>
  </conditionalFormatting>
  <conditionalFormatting sqref="D27 D31 D29">
    <cfRule type="containsText" dxfId="175" priority="609" operator="containsText" text="Allemand">
      <formula>NOT(ISERROR(SEARCH(("Allemand"),(D27))))</formula>
    </cfRule>
  </conditionalFormatting>
  <conditionalFormatting sqref="D33 D37 D35">
    <cfRule type="containsText" dxfId="174" priority="610" operator="containsText" text="Maths">
      <formula>NOT(ISERROR(SEARCH(("Maths"),(D33))))</formula>
    </cfRule>
  </conditionalFormatting>
  <conditionalFormatting sqref="D33 D37 D35">
    <cfRule type="containsText" dxfId="173" priority="611" operator="containsText" text="Physique-Chimie">
      <formula>NOT(ISERROR(SEARCH(("Physique-Chimie"),(D33))))</formula>
    </cfRule>
  </conditionalFormatting>
  <conditionalFormatting sqref="D33 D37 D35">
    <cfRule type="containsText" dxfId="172" priority="612" operator="containsText" text="SVT">
      <formula>NOT(ISERROR(SEARCH(("SVT"),(D33))))</formula>
    </cfRule>
  </conditionalFormatting>
  <conditionalFormatting sqref="D33 D37 D35">
    <cfRule type="containsText" dxfId="171" priority="613" operator="containsText" text="Anglais">
      <formula>NOT(ISERROR(SEARCH(("Anglais"),(D33))))</formula>
    </cfRule>
  </conditionalFormatting>
  <conditionalFormatting sqref="D33 D37 D35">
    <cfRule type="containsText" dxfId="170" priority="614" operator="containsText" text="SES">
      <formula>NOT(ISERROR(SEARCH(("SES"),(D33))))</formula>
    </cfRule>
  </conditionalFormatting>
  <conditionalFormatting sqref="D33 D37 D35">
    <cfRule type="containsText" dxfId="169" priority="615" operator="containsText" text="Histoire-Géographie">
      <formula>NOT(ISERROR(SEARCH(("Histoire-Géographie"),(D33))))</formula>
    </cfRule>
  </conditionalFormatting>
  <conditionalFormatting sqref="D33 D37 D35">
    <cfRule type="containsText" dxfId="168" priority="616" operator="containsText" text="Français">
      <formula>NOT(ISERROR(SEARCH(("Français"),(D33))))</formula>
    </cfRule>
  </conditionalFormatting>
  <conditionalFormatting sqref="D33 D37 D35">
    <cfRule type="containsText" dxfId="167" priority="617" operator="containsText" text="SNT">
      <formula>NOT(ISERROR(SEARCH(("SNT"),(D33))))</formula>
    </cfRule>
  </conditionalFormatting>
  <conditionalFormatting sqref="D33 D37 D35">
    <cfRule type="containsText" dxfId="166" priority="618" operator="containsText" text="Allemand">
      <formula>NOT(ISERROR(SEARCH(("Allemand"),(D33))))</formula>
    </cfRule>
  </conditionalFormatting>
  <conditionalFormatting sqref="F39">
    <cfRule type="containsText" dxfId="165" priority="619" operator="containsText" text="Maths">
      <formula>NOT(ISERROR(SEARCH(("Maths"),(F43))))</formula>
    </cfRule>
  </conditionalFormatting>
  <conditionalFormatting sqref="F39">
    <cfRule type="containsText" dxfId="164" priority="620" operator="containsText" text="Physique-Chimie">
      <formula>NOT(ISERROR(SEARCH(("Physique-Chimie"),(F43))))</formula>
    </cfRule>
  </conditionalFormatting>
  <conditionalFormatting sqref="F39">
    <cfRule type="containsText" dxfId="163" priority="621" operator="containsText" text="SVT">
      <formula>NOT(ISERROR(SEARCH(("SVT"),(F43))))</formula>
    </cfRule>
  </conditionalFormatting>
  <conditionalFormatting sqref="F39">
    <cfRule type="containsText" dxfId="162" priority="622" operator="containsText" text="Anglais">
      <formula>NOT(ISERROR(SEARCH(("Anglais"),(F43))))</formula>
    </cfRule>
  </conditionalFormatting>
  <conditionalFormatting sqref="F39">
    <cfRule type="containsText" dxfId="161" priority="623" operator="containsText" text="SES">
      <formula>NOT(ISERROR(SEARCH(("SES"),(F43))))</formula>
    </cfRule>
  </conditionalFormatting>
  <conditionalFormatting sqref="F39">
    <cfRule type="containsText" dxfId="160" priority="624" operator="containsText" text="Histoire-Géographie">
      <formula>NOT(ISERROR(SEARCH(("Histoire-Géographie"),(F43))))</formula>
    </cfRule>
  </conditionalFormatting>
  <conditionalFormatting sqref="F39">
    <cfRule type="containsText" dxfId="159" priority="625" operator="containsText" text="Français">
      <formula>NOT(ISERROR(SEARCH(("Français"),(F43))))</formula>
    </cfRule>
  </conditionalFormatting>
  <conditionalFormatting sqref="F39">
    <cfRule type="containsText" dxfId="158" priority="626" operator="containsText" text="SNT">
      <formula>NOT(ISERROR(SEARCH(("SNT"),(F43))))</formula>
    </cfRule>
  </conditionalFormatting>
  <conditionalFormatting sqref="F39">
    <cfRule type="containsText" dxfId="157" priority="627" operator="containsText" text="Allemand">
      <formula>NOT(ISERROR(SEARCH(("Allemand"),(F43))))</formula>
    </cfRule>
  </conditionalFormatting>
  <conditionalFormatting sqref="F19">
    <cfRule type="containsText" dxfId="147" priority="637" operator="containsText" text="Maths">
      <formula>NOT(ISERROR(SEARCH(("Maths"),(F19))))</formula>
    </cfRule>
  </conditionalFormatting>
  <conditionalFormatting sqref="F19">
    <cfRule type="containsText" dxfId="146" priority="638" operator="containsText" text="Physique-Chimie">
      <formula>NOT(ISERROR(SEARCH(("Physique-Chimie"),(F19))))</formula>
    </cfRule>
  </conditionalFormatting>
  <conditionalFormatting sqref="F19">
    <cfRule type="containsText" dxfId="145" priority="639" operator="containsText" text="SVT">
      <formula>NOT(ISERROR(SEARCH(("SVT"),(F19))))</formula>
    </cfRule>
  </conditionalFormatting>
  <conditionalFormatting sqref="F19">
    <cfRule type="containsText" dxfId="144" priority="640" operator="containsText" text="Anglais">
      <formula>NOT(ISERROR(SEARCH(("Anglais"),(F19))))</formula>
    </cfRule>
  </conditionalFormatting>
  <conditionalFormatting sqref="F19">
    <cfRule type="containsText" dxfId="143" priority="641" operator="containsText" text="SES">
      <formula>NOT(ISERROR(SEARCH(("SES"),(F19))))</formula>
    </cfRule>
  </conditionalFormatting>
  <conditionalFormatting sqref="F19">
    <cfRule type="containsText" dxfId="142" priority="642" operator="containsText" text="Histoire-Géographie">
      <formula>NOT(ISERROR(SEARCH(("Histoire-Géographie"),(F19))))</formula>
    </cfRule>
  </conditionalFormatting>
  <conditionalFormatting sqref="F19">
    <cfRule type="containsText" dxfId="141" priority="643" operator="containsText" text="Français">
      <formula>NOT(ISERROR(SEARCH(("Français"),(F19))))</formula>
    </cfRule>
  </conditionalFormatting>
  <conditionalFormatting sqref="F19">
    <cfRule type="containsText" dxfId="140" priority="644" operator="containsText" text="SNT">
      <formula>NOT(ISERROR(SEARCH(("SNT"),(F19))))</formula>
    </cfRule>
  </conditionalFormatting>
  <conditionalFormatting sqref="F19">
    <cfRule type="containsText" dxfId="139" priority="645" operator="containsText" text="Allemand">
      <formula>NOT(ISERROR(SEARCH(("Allemand"),(F19))))</formula>
    </cfRule>
  </conditionalFormatting>
  <conditionalFormatting sqref="F25 F23">
    <cfRule type="containsText" dxfId="138" priority="646" operator="containsText" text="Maths">
      <formula>NOT(ISERROR(SEARCH(("Maths"),(F23))))</formula>
    </cfRule>
  </conditionalFormatting>
  <conditionalFormatting sqref="F25 F23">
    <cfRule type="containsText" dxfId="137" priority="647" operator="containsText" text="Physique-Chimie">
      <formula>NOT(ISERROR(SEARCH(("Physique-Chimie"),(F23))))</formula>
    </cfRule>
  </conditionalFormatting>
  <conditionalFormatting sqref="F25 F23">
    <cfRule type="containsText" dxfId="136" priority="648" operator="containsText" text="SVT">
      <formula>NOT(ISERROR(SEARCH(("SVT"),(F23))))</formula>
    </cfRule>
  </conditionalFormatting>
  <conditionalFormatting sqref="F25 F23">
    <cfRule type="containsText" dxfId="135" priority="649" operator="containsText" text="Anglais">
      <formula>NOT(ISERROR(SEARCH(("Anglais"),(F23))))</formula>
    </cfRule>
  </conditionalFormatting>
  <conditionalFormatting sqref="F25 F23">
    <cfRule type="containsText" dxfId="134" priority="650" operator="containsText" text="SES">
      <formula>NOT(ISERROR(SEARCH(("SES"),(F23))))</formula>
    </cfRule>
  </conditionalFormatting>
  <conditionalFormatting sqref="F25 F23">
    <cfRule type="containsText" dxfId="133" priority="651" operator="containsText" text="Histoire-Géographie">
      <formula>NOT(ISERROR(SEARCH(("Histoire-Géographie"),(F23))))</formula>
    </cfRule>
  </conditionalFormatting>
  <conditionalFormatting sqref="F25 F23">
    <cfRule type="containsText" dxfId="132" priority="652" operator="containsText" text="Français">
      <formula>NOT(ISERROR(SEARCH(("Français"),(F23))))</formula>
    </cfRule>
  </conditionalFormatting>
  <conditionalFormatting sqref="F25 F23">
    <cfRule type="containsText" dxfId="131" priority="653" operator="containsText" text="SNT">
      <formula>NOT(ISERROR(SEARCH(("SNT"),(F23))))</formula>
    </cfRule>
  </conditionalFormatting>
  <conditionalFormatting sqref="F25 F23">
    <cfRule type="containsText" dxfId="130" priority="654" operator="containsText" text="Allemand">
      <formula>NOT(ISERROR(SEARCH(("Allemand"),(F23))))</formula>
    </cfRule>
  </conditionalFormatting>
  <conditionalFormatting sqref="F27 F31 F29">
    <cfRule type="containsText" dxfId="129" priority="655" operator="containsText" text="Maths">
      <formula>NOT(ISERROR(SEARCH(("Maths"),(F27))))</formula>
    </cfRule>
  </conditionalFormatting>
  <conditionalFormatting sqref="F27 F31 F29">
    <cfRule type="containsText" dxfId="128" priority="656" operator="containsText" text="Physique-Chimie">
      <formula>NOT(ISERROR(SEARCH(("Physique-Chimie"),(F27))))</formula>
    </cfRule>
  </conditionalFormatting>
  <conditionalFormatting sqref="F27 F31 F29">
    <cfRule type="containsText" dxfId="127" priority="657" operator="containsText" text="SVT">
      <formula>NOT(ISERROR(SEARCH(("SVT"),(F27))))</formula>
    </cfRule>
  </conditionalFormatting>
  <conditionalFormatting sqref="F27 F31 F29">
    <cfRule type="containsText" dxfId="126" priority="658" operator="containsText" text="Anglais">
      <formula>NOT(ISERROR(SEARCH(("Anglais"),(F27))))</formula>
    </cfRule>
  </conditionalFormatting>
  <conditionalFormatting sqref="F27 F31 F29">
    <cfRule type="containsText" dxfId="125" priority="659" operator="containsText" text="SES">
      <formula>NOT(ISERROR(SEARCH(("SES"),(F27))))</formula>
    </cfRule>
  </conditionalFormatting>
  <conditionalFormatting sqref="F27 F31 F29">
    <cfRule type="containsText" dxfId="124" priority="660" operator="containsText" text="Histoire-Géographie">
      <formula>NOT(ISERROR(SEARCH(("Histoire-Géographie"),(F27))))</formula>
    </cfRule>
  </conditionalFormatting>
  <conditionalFormatting sqref="F27 F31 F29">
    <cfRule type="containsText" dxfId="123" priority="661" operator="containsText" text="Français">
      <formula>NOT(ISERROR(SEARCH(("Français"),(F27))))</formula>
    </cfRule>
  </conditionalFormatting>
  <conditionalFormatting sqref="F27 F31 F29">
    <cfRule type="containsText" dxfId="122" priority="662" operator="containsText" text="SNT">
      <formula>NOT(ISERROR(SEARCH(("SNT"),(F27))))</formula>
    </cfRule>
  </conditionalFormatting>
  <conditionalFormatting sqref="F27 F31 F29">
    <cfRule type="containsText" dxfId="121" priority="663" operator="containsText" text="Allemand">
      <formula>NOT(ISERROR(SEARCH(("Allemand"),(F27))))</formula>
    </cfRule>
  </conditionalFormatting>
  <conditionalFormatting sqref="F33 F37 F35">
    <cfRule type="containsText" dxfId="120" priority="664" operator="containsText" text="Maths">
      <formula>NOT(ISERROR(SEARCH(("Maths"),(F33))))</formula>
    </cfRule>
  </conditionalFormatting>
  <conditionalFormatting sqref="F33 F37 F35">
    <cfRule type="containsText" dxfId="119" priority="665" operator="containsText" text="Physique-Chimie">
      <formula>NOT(ISERROR(SEARCH(("Physique-Chimie"),(F33))))</formula>
    </cfRule>
  </conditionalFormatting>
  <conditionalFormatting sqref="F33 F37 F35">
    <cfRule type="containsText" dxfId="118" priority="666" operator="containsText" text="SVT">
      <formula>NOT(ISERROR(SEARCH(("SVT"),(F33))))</formula>
    </cfRule>
  </conditionalFormatting>
  <conditionalFormatting sqref="F33 F37 F35">
    <cfRule type="containsText" dxfId="117" priority="667" operator="containsText" text="Anglais">
      <formula>NOT(ISERROR(SEARCH(("Anglais"),(F33))))</formula>
    </cfRule>
  </conditionalFormatting>
  <conditionalFormatting sqref="F33 F37 F35">
    <cfRule type="containsText" dxfId="116" priority="668" operator="containsText" text="SES">
      <formula>NOT(ISERROR(SEARCH(("SES"),(F33))))</formula>
    </cfRule>
  </conditionalFormatting>
  <conditionalFormatting sqref="F33 F37 F35">
    <cfRule type="containsText" dxfId="115" priority="669" operator="containsText" text="Histoire-Géographie">
      <formula>NOT(ISERROR(SEARCH(("Histoire-Géographie"),(F33))))</formula>
    </cfRule>
  </conditionalFormatting>
  <conditionalFormatting sqref="F33 F37 F35">
    <cfRule type="containsText" dxfId="114" priority="670" operator="containsText" text="Français">
      <formula>NOT(ISERROR(SEARCH(("Français"),(F33))))</formula>
    </cfRule>
  </conditionalFormatting>
  <conditionalFormatting sqref="F33 F37 F35">
    <cfRule type="containsText" dxfId="113" priority="671" operator="containsText" text="SNT">
      <formula>NOT(ISERROR(SEARCH(("SNT"),(F33))))</formula>
    </cfRule>
  </conditionalFormatting>
  <conditionalFormatting sqref="F33 F37 F35">
    <cfRule type="containsText" dxfId="112" priority="672" operator="containsText" text="Allemand">
      <formula>NOT(ISERROR(SEARCH(("Allemand"),(F33))))</formula>
    </cfRule>
  </conditionalFormatting>
  <conditionalFormatting sqref="F7 F5 F3">
    <cfRule type="containsText" dxfId="111" priority="85" operator="containsText" text="Maths">
      <formula>NOT(ISERROR(SEARCH(("Maths"),(F7))))</formula>
    </cfRule>
  </conditionalFormatting>
  <conditionalFormatting sqref="F7 F5 F3">
    <cfRule type="containsText" dxfId="110" priority="86" operator="containsText" text="Physique-Chimie">
      <formula>NOT(ISERROR(SEARCH(("Physique-Chimie"),(F7))))</formula>
    </cfRule>
  </conditionalFormatting>
  <conditionalFormatting sqref="F7 F5 F3">
    <cfRule type="containsText" dxfId="109" priority="87" operator="containsText" text="SVT">
      <formula>NOT(ISERROR(SEARCH(("SVT"),(F7))))</formula>
    </cfRule>
  </conditionalFormatting>
  <conditionalFormatting sqref="F7 F5 F3">
    <cfRule type="containsText" dxfId="108" priority="88" operator="containsText" text="Anglais">
      <formula>NOT(ISERROR(SEARCH(("Anglais"),(F7))))</formula>
    </cfRule>
  </conditionalFormatting>
  <conditionalFormatting sqref="F7 F5 F3">
    <cfRule type="containsText" dxfId="107" priority="89" operator="containsText" text="SES">
      <formula>NOT(ISERROR(SEARCH(("SES"),(F7))))</formula>
    </cfRule>
  </conditionalFormatting>
  <conditionalFormatting sqref="F7 F5 F3">
    <cfRule type="containsText" dxfId="106" priority="90" operator="containsText" text="Histoire-Géographie">
      <formula>NOT(ISERROR(SEARCH(("Histoire-Géographie"),(F7))))</formula>
    </cfRule>
  </conditionalFormatting>
  <conditionalFormatting sqref="F7 F5 F3">
    <cfRule type="containsText" dxfId="105" priority="91" operator="containsText" text="Français">
      <formula>NOT(ISERROR(SEARCH(("Français"),(F7))))</formula>
    </cfRule>
  </conditionalFormatting>
  <conditionalFormatting sqref="F7 F5 F3">
    <cfRule type="containsText" dxfId="104" priority="92" operator="containsText" text="SNT">
      <formula>NOT(ISERROR(SEARCH(("SNT"),(F7))))</formula>
    </cfRule>
  </conditionalFormatting>
  <conditionalFormatting sqref="F7 F5 F3">
    <cfRule type="containsText" dxfId="103" priority="93" operator="containsText" text="Allemand">
      <formula>NOT(ISERROR(SEARCH(("Allemand"),(F7))))</formula>
    </cfRule>
  </conditionalFormatting>
  <conditionalFormatting sqref="F9 F13 F11">
    <cfRule type="containsText" dxfId="102" priority="94" operator="containsText" text="Maths">
      <formula>NOT(ISERROR(SEARCH(("Maths"),(F9))))</formula>
    </cfRule>
  </conditionalFormatting>
  <conditionalFormatting sqref="F9 F13 F11">
    <cfRule type="containsText" dxfId="101" priority="95" operator="containsText" text="Physique-Chimie">
      <formula>NOT(ISERROR(SEARCH(("Physique-Chimie"),(F9))))</formula>
    </cfRule>
  </conditionalFormatting>
  <conditionalFormatting sqref="F9 F13 F11">
    <cfRule type="containsText" dxfId="100" priority="96" operator="containsText" text="SVT">
      <formula>NOT(ISERROR(SEARCH(("SVT"),(F9))))</formula>
    </cfRule>
  </conditionalFormatting>
  <conditionalFormatting sqref="F9 F13 F11">
    <cfRule type="containsText" dxfId="99" priority="97" operator="containsText" text="Anglais">
      <formula>NOT(ISERROR(SEARCH(("Anglais"),(F9))))</formula>
    </cfRule>
  </conditionalFormatting>
  <conditionalFormatting sqref="F9 F13 F11">
    <cfRule type="containsText" dxfId="98" priority="98" operator="containsText" text="SES">
      <formula>NOT(ISERROR(SEARCH(("SES"),(F9))))</formula>
    </cfRule>
  </conditionalFormatting>
  <conditionalFormatting sqref="F9 F13 F11">
    <cfRule type="containsText" dxfId="97" priority="99" operator="containsText" text="Histoire-Géographie">
      <formula>NOT(ISERROR(SEARCH(("Histoire-Géographie"),(F9))))</formula>
    </cfRule>
  </conditionalFormatting>
  <conditionalFormatting sqref="F9 F13 F11">
    <cfRule type="containsText" dxfId="96" priority="100" operator="containsText" text="Français">
      <formula>NOT(ISERROR(SEARCH(("Français"),(F9))))</formula>
    </cfRule>
  </conditionalFormatting>
  <conditionalFormatting sqref="F9 F13 F11">
    <cfRule type="containsText" dxfId="95" priority="101" operator="containsText" text="SNT">
      <formula>NOT(ISERROR(SEARCH(("SNT"),(F9))))</formula>
    </cfRule>
  </conditionalFormatting>
  <conditionalFormatting sqref="F9 F13 F11">
    <cfRule type="containsText" dxfId="94" priority="102" operator="containsText" text="Allemand">
      <formula>NOT(ISERROR(SEARCH(("Allemand"),(F9))))</formula>
    </cfRule>
  </conditionalFormatting>
  <conditionalFormatting sqref="F15 F17">
    <cfRule type="containsText" dxfId="93" priority="103" operator="containsText" text="Maths">
      <formula>NOT(ISERROR(SEARCH(("Maths"),(F15))))</formula>
    </cfRule>
  </conditionalFormatting>
  <conditionalFormatting sqref="F15 F17">
    <cfRule type="containsText" dxfId="92" priority="104" operator="containsText" text="Physique-Chimie">
      <formula>NOT(ISERROR(SEARCH(("Physique-Chimie"),(F15))))</formula>
    </cfRule>
  </conditionalFormatting>
  <conditionalFormatting sqref="F15 F17">
    <cfRule type="containsText" dxfId="91" priority="105" operator="containsText" text="SVT">
      <formula>NOT(ISERROR(SEARCH(("SVT"),(F15))))</formula>
    </cfRule>
  </conditionalFormatting>
  <conditionalFormatting sqref="F15 F17">
    <cfRule type="containsText" dxfId="90" priority="106" operator="containsText" text="Anglais">
      <formula>NOT(ISERROR(SEARCH(("Anglais"),(F15))))</formula>
    </cfRule>
  </conditionalFormatting>
  <conditionalFormatting sqref="F15 F17">
    <cfRule type="containsText" dxfId="89" priority="107" operator="containsText" text="SES">
      <formula>NOT(ISERROR(SEARCH(("SES"),(F15))))</formula>
    </cfRule>
  </conditionalFormatting>
  <conditionalFormatting sqref="F15 F17">
    <cfRule type="containsText" dxfId="88" priority="108" operator="containsText" text="Histoire-Géographie">
      <formula>NOT(ISERROR(SEARCH(("Histoire-Géographie"),(F15))))</formula>
    </cfRule>
  </conditionalFormatting>
  <conditionalFormatting sqref="F15 F17">
    <cfRule type="containsText" dxfId="87" priority="109" operator="containsText" text="Français">
      <formula>NOT(ISERROR(SEARCH(("Français"),(F15))))</formula>
    </cfRule>
  </conditionalFormatting>
  <conditionalFormatting sqref="F15 F17">
    <cfRule type="containsText" dxfId="86" priority="110" operator="containsText" text="SNT">
      <formula>NOT(ISERROR(SEARCH(("SNT"),(F15))))</formula>
    </cfRule>
  </conditionalFormatting>
  <conditionalFormatting sqref="F15 F17">
    <cfRule type="containsText" dxfId="85" priority="111" operator="containsText" text="Allemand">
      <formula>NOT(ISERROR(SEARCH(("Allemand"),(F15))))</formula>
    </cfRule>
  </conditionalFormatting>
  <conditionalFormatting sqref="F3:F18">
    <cfRule type="containsBlanks" dxfId="84" priority="112">
      <formula>LEN(TRIM(F3))=0</formula>
    </cfRule>
  </conditionalFormatting>
  <conditionalFormatting sqref="C7 C5 C3">
    <cfRule type="containsText" dxfId="83" priority="57" operator="containsText" text="Maths">
      <formula>NOT(ISERROR(SEARCH(("Maths"),(C7))))</formula>
    </cfRule>
  </conditionalFormatting>
  <conditionalFormatting sqref="C7 C5 C3">
    <cfRule type="containsText" dxfId="82" priority="58" operator="containsText" text="Physique-Chimie">
      <formula>NOT(ISERROR(SEARCH(("Physique-Chimie"),(C7))))</formula>
    </cfRule>
  </conditionalFormatting>
  <conditionalFormatting sqref="C7 C5 C3">
    <cfRule type="containsText" dxfId="81" priority="59" operator="containsText" text="SVT">
      <formula>NOT(ISERROR(SEARCH(("SVT"),(C7))))</formula>
    </cfRule>
  </conditionalFormatting>
  <conditionalFormatting sqref="C7 C5 C3">
    <cfRule type="containsText" dxfId="80" priority="60" operator="containsText" text="Anglais">
      <formula>NOT(ISERROR(SEARCH(("Anglais"),(C7))))</formula>
    </cfRule>
  </conditionalFormatting>
  <conditionalFormatting sqref="C7 C5 C3">
    <cfRule type="containsText" dxfId="79" priority="61" operator="containsText" text="SES">
      <formula>NOT(ISERROR(SEARCH(("SES"),(C7))))</formula>
    </cfRule>
  </conditionalFormatting>
  <conditionalFormatting sqref="C7 C5 C3">
    <cfRule type="containsText" dxfId="78" priority="62" operator="containsText" text="Histoire-Géographie">
      <formula>NOT(ISERROR(SEARCH(("Histoire-Géographie"),(C7))))</formula>
    </cfRule>
  </conditionalFormatting>
  <conditionalFormatting sqref="C7 C5 C3">
    <cfRule type="containsText" dxfId="77" priority="63" operator="containsText" text="Français">
      <formula>NOT(ISERROR(SEARCH(("Français"),(C7))))</formula>
    </cfRule>
  </conditionalFormatting>
  <conditionalFormatting sqref="C7 C5 C3">
    <cfRule type="containsText" dxfId="76" priority="64" operator="containsText" text="SNT">
      <formula>NOT(ISERROR(SEARCH(("SNT"),(C7))))</formula>
    </cfRule>
  </conditionalFormatting>
  <conditionalFormatting sqref="C7 C5 C3">
    <cfRule type="containsText" dxfId="75" priority="65" operator="containsText" text="Allemand">
      <formula>NOT(ISERROR(SEARCH(("Allemand"),(C7))))</formula>
    </cfRule>
  </conditionalFormatting>
  <conditionalFormatting sqref="C9 C13 C11">
    <cfRule type="containsText" dxfId="74" priority="66" operator="containsText" text="Maths">
      <formula>NOT(ISERROR(SEARCH(("Maths"),(C9))))</formula>
    </cfRule>
  </conditionalFormatting>
  <conditionalFormatting sqref="C9 C13 C11">
    <cfRule type="containsText" dxfId="73" priority="67" operator="containsText" text="Physique-Chimie">
      <formula>NOT(ISERROR(SEARCH(("Physique-Chimie"),(C9))))</formula>
    </cfRule>
  </conditionalFormatting>
  <conditionalFormatting sqref="C9 C13 C11">
    <cfRule type="containsText" dxfId="72" priority="68" operator="containsText" text="SVT">
      <formula>NOT(ISERROR(SEARCH(("SVT"),(C9))))</formula>
    </cfRule>
  </conditionalFormatting>
  <conditionalFormatting sqref="C9 C13 C11">
    <cfRule type="containsText" dxfId="71" priority="69" operator="containsText" text="Anglais">
      <formula>NOT(ISERROR(SEARCH(("Anglais"),(C9))))</formula>
    </cfRule>
  </conditionalFormatting>
  <conditionalFormatting sqref="C9 C13 C11">
    <cfRule type="containsText" dxfId="70" priority="70" operator="containsText" text="SES">
      <formula>NOT(ISERROR(SEARCH(("SES"),(C9))))</formula>
    </cfRule>
  </conditionalFormatting>
  <conditionalFormatting sqref="C9 C13 C11">
    <cfRule type="containsText" dxfId="69" priority="71" operator="containsText" text="Histoire-Géographie">
      <formula>NOT(ISERROR(SEARCH(("Histoire-Géographie"),(C9))))</formula>
    </cfRule>
  </conditionalFormatting>
  <conditionalFormatting sqref="C9 C13 C11">
    <cfRule type="containsText" dxfId="68" priority="72" operator="containsText" text="Français">
      <formula>NOT(ISERROR(SEARCH(("Français"),(C9))))</formula>
    </cfRule>
  </conditionalFormatting>
  <conditionalFormatting sqref="C9 C13 C11">
    <cfRule type="containsText" dxfId="67" priority="73" operator="containsText" text="SNT">
      <formula>NOT(ISERROR(SEARCH(("SNT"),(C9))))</formula>
    </cfRule>
  </conditionalFormatting>
  <conditionalFormatting sqref="C9 C13 C11">
    <cfRule type="containsText" dxfId="66" priority="74" operator="containsText" text="Allemand">
      <formula>NOT(ISERROR(SEARCH(("Allemand"),(C9))))</formula>
    </cfRule>
  </conditionalFormatting>
  <conditionalFormatting sqref="C15 C19 C17">
    <cfRule type="containsText" dxfId="65" priority="75" operator="containsText" text="Maths">
      <formula>NOT(ISERROR(SEARCH(("Maths"),(C15))))</formula>
    </cfRule>
  </conditionalFormatting>
  <conditionalFormatting sqref="C15 C19 C17">
    <cfRule type="containsText" dxfId="64" priority="76" operator="containsText" text="Physique-Chimie">
      <formula>NOT(ISERROR(SEARCH(("Physique-Chimie"),(C15))))</formula>
    </cfRule>
  </conditionalFormatting>
  <conditionalFormatting sqref="C15 C19 C17">
    <cfRule type="containsText" dxfId="63" priority="77" operator="containsText" text="SVT">
      <formula>NOT(ISERROR(SEARCH(("SVT"),(C15))))</formula>
    </cfRule>
  </conditionalFormatting>
  <conditionalFormatting sqref="C15 C19 C17">
    <cfRule type="containsText" dxfId="62" priority="78" operator="containsText" text="Anglais">
      <formula>NOT(ISERROR(SEARCH(("Anglais"),(C15))))</formula>
    </cfRule>
  </conditionalFormatting>
  <conditionalFormatting sqref="C15 C19 C17">
    <cfRule type="containsText" dxfId="61" priority="79" operator="containsText" text="SES">
      <formula>NOT(ISERROR(SEARCH(("SES"),(C15))))</formula>
    </cfRule>
  </conditionalFormatting>
  <conditionalFormatting sqref="C15 C19 C17">
    <cfRule type="containsText" dxfId="60" priority="80" operator="containsText" text="Histoire-Géographie">
      <formula>NOT(ISERROR(SEARCH(("Histoire-Géographie"),(C15))))</formula>
    </cfRule>
  </conditionalFormatting>
  <conditionalFormatting sqref="C15 C19 C17">
    <cfRule type="containsText" dxfId="59" priority="81" operator="containsText" text="Français">
      <formula>NOT(ISERROR(SEARCH(("Français"),(C15))))</formula>
    </cfRule>
  </conditionalFormatting>
  <conditionalFormatting sqref="C15 C19 C17">
    <cfRule type="containsText" dxfId="58" priority="82" operator="containsText" text="SNT">
      <formula>NOT(ISERROR(SEARCH(("SNT"),(C15))))</formula>
    </cfRule>
  </conditionalFormatting>
  <conditionalFormatting sqref="C15 C19 C17">
    <cfRule type="containsText" dxfId="57" priority="83" operator="containsText" text="Allemand">
      <formula>NOT(ISERROR(SEARCH(("Allemand"),(C15))))</formula>
    </cfRule>
  </conditionalFormatting>
  <conditionalFormatting sqref="C3:C20">
    <cfRule type="containsBlanks" dxfId="56" priority="84">
      <formula>LEN(TRIM(C3))=0</formula>
    </cfRule>
  </conditionalFormatting>
  <conditionalFormatting sqref="D7 D5 D3">
    <cfRule type="containsText" dxfId="55" priority="29" operator="containsText" text="Maths">
      <formula>NOT(ISERROR(SEARCH(("Maths"),(D7))))</formula>
    </cfRule>
  </conditionalFormatting>
  <conditionalFormatting sqref="D7 D5 D3">
    <cfRule type="containsText" dxfId="54" priority="30" operator="containsText" text="Physique-Chimie">
      <formula>NOT(ISERROR(SEARCH(("Physique-Chimie"),(D7))))</formula>
    </cfRule>
  </conditionalFormatting>
  <conditionalFormatting sqref="D7 D5 D3">
    <cfRule type="containsText" dxfId="53" priority="31" operator="containsText" text="SVT">
      <formula>NOT(ISERROR(SEARCH(("SVT"),(D7))))</formula>
    </cfRule>
  </conditionalFormatting>
  <conditionalFormatting sqref="D7 D5 D3">
    <cfRule type="containsText" dxfId="52" priority="32" operator="containsText" text="Anglais">
      <formula>NOT(ISERROR(SEARCH(("Anglais"),(D7))))</formula>
    </cfRule>
  </conditionalFormatting>
  <conditionalFormatting sqref="D7 D5 D3">
    <cfRule type="containsText" dxfId="51" priority="33" operator="containsText" text="SES">
      <formula>NOT(ISERROR(SEARCH(("SES"),(D7))))</formula>
    </cfRule>
  </conditionalFormatting>
  <conditionalFormatting sqref="D7 D5 D3">
    <cfRule type="containsText" dxfId="50" priority="34" operator="containsText" text="Histoire-Géographie">
      <formula>NOT(ISERROR(SEARCH(("Histoire-Géographie"),(D7))))</formula>
    </cfRule>
  </conditionalFormatting>
  <conditionalFormatting sqref="D7 D5 D3">
    <cfRule type="containsText" dxfId="49" priority="35" operator="containsText" text="Français">
      <formula>NOT(ISERROR(SEARCH(("Français"),(D7))))</formula>
    </cfRule>
  </conditionalFormatting>
  <conditionalFormatting sqref="D7 D5 D3">
    <cfRule type="containsText" dxfId="48" priority="36" operator="containsText" text="SNT">
      <formula>NOT(ISERROR(SEARCH(("SNT"),(D7))))</formula>
    </cfRule>
  </conditionalFormatting>
  <conditionalFormatting sqref="D7 D5 D3">
    <cfRule type="containsText" dxfId="47" priority="37" operator="containsText" text="Allemand">
      <formula>NOT(ISERROR(SEARCH(("Allemand"),(D7))))</formula>
    </cfRule>
  </conditionalFormatting>
  <conditionalFormatting sqref="D9">
    <cfRule type="containsText" dxfId="46" priority="38" operator="containsText" text="Maths">
      <formula>NOT(ISERROR(SEARCH(("Maths"),(D9))))</formula>
    </cfRule>
  </conditionalFormatting>
  <conditionalFormatting sqref="D9">
    <cfRule type="containsText" dxfId="45" priority="39" operator="containsText" text="Physique-Chimie">
      <formula>NOT(ISERROR(SEARCH(("Physique-Chimie"),(D9))))</formula>
    </cfRule>
  </conditionalFormatting>
  <conditionalFormatting sqref="D9">
    <cfRule type="containsText" dxfId="44" priority="40" operator="containsText" text="SVT">
      <formula>NOT(ISERROR(SEARCH(("SVT"),(D9))))</formula>
    </cfRule>
  </conditionalFormatting>
  <conditionalFormatting sqref="D9">
    <cfRule type="containsText" dxfId="43" priority="41" operator="containsText" text="Anglais">
      <formula>NOT(ISERROR(SEARCH(("Anglais"),(D9))))</formula>
    </cfRule>
  </conditionalFormatting>
  <conditionalFormatting sqref="D9">
    <cfRule type="containsText" dxfId="42" priority="42" operator="containsText" text="SES">
      <formula>NOT(ISERROR(SEARCH(("SES"),(D9))))</formula>
    </cfRule>
  </conditionalFormatting>
  <conditionalFormatting sqref="D9">
    <cfRule type="containsText" dxfId="41" priority="43" operator="containsText" text="Histoire-Géographie">
      <formula>NOT(ISERROR(SEARCH(("Histoire-Géographie"),(D9))))</formula>
    </cfRule>
  </conditionalFormatting>
  <conditionalFormatting sqref="D9">
    <cfRule type="containsText" dxfId="40" priority="44" operator="containsText" text="Français">
      <formula>NOT(ISERROR(SEARCH(("Français"),(D9))))</formula>
    </cfRule>
  </conditionalFormatting>
  <conditionalFormatting sqref="D9">
    <cfRule type="containsText" dxfId="39" priority="45" operator="containsText" text="SNT">
      <formula>NOT(ISERROR(SEARCH(("SNT"),(D9))))</formula>
    </cfRule>
  </conditionalFormatting>
  <conditionalFormatting sqref="D9">
    <cfRule type="containsText" dxfId="38" priority="46" operator="containsText" text="Allemand">
      <formula>NOT(ISERROR(SEARCH(("Allemand"),(D9))))</formula>
    </cfRule>
  </conditionalFormatting>
  <conditionalFormatting sqref="D15 D19 D17">
    <cfRule type="containsText" dxfId="37" priority="47" operator="containsText" text="Maths">
      <formula>NOT(ISERROR(SEARCH(("Maths"),(D15))))</formula>
    </cfRule>
  </conditionalFormatting>
  <conditionalFormatting sqref="D15 D19 D17">
    <cfRule type="containsText" dxfId="36" priority="48" operator="containsText" text="Physique-Chimie">
      <formula>NOT(ISERROR(SEARCH(("Physique-Chimie"),(D15))))</formula>
    </cfRule>
  </conditionalFormatting>
  <conditionalFormatting sqref="D15 D19 D17">
    <cfRule type="containsText" dxfId="35" priority="49" operator="containsText" text="SVT">
      <formula>NOT(ISERROR(SEARCH(("SVT"),(D15))))</formula>
    </cfRule>
  </conditionalFormatting>
  <conditionalFormatting sqref="D15 D19 D17">
    <cfRule type="containsText" dxfId="34" priority="50" operator="containsText" text="Anglais">
      <formula>NOT(ISERROR(SEARCH(("Anglais"),(D15))))</formula>
    </cfRule>
  </conditionalFormatting>
  <conditionalFormatting sqref="D15 D19 D17">
    <cfRule type="containsText" dxfId="33" priority="51" operator="containsText" text="SES">
      <formula>NOT(ISERROR(SEARCH(("SES"),(D15))))</formula>
    </cfRule>
  </conditionalFormatting>
  <conditionalFormatting sqref="D15 D19 D17">
    <cfRule type="containsText" dxfId="32" priority="52" operator="containsText" text="Histoire-Géographie">
      <formula>NOT(ISERROR(SEARCH(("Histoire-Géographie"),(D15))))</formula>
    </cfRule>
  </conditionalFormatting>
  <conditionalFormatting sqref="D15 D19 D17">
    <cfRule type="containsText" dxfId="31" priority="53" operator="containsText" text="Français">
      <formula>NOT(ISERROR(SEARCH(("Français"),(D15))))</formula>
    </cfRule>
  </conditionalFormatting>
  <conditionalFormatting sqref="D15 D19 D17">
    <cfRule type="containsText" dxfId="30" priority="54" operator="containsText" text="SNT">
      <formula>NOT(ISERROR(SEARCH(("SNT"),(D15))))</formula>
    </cfRule>
  </conditionalFormatting>
  <conditionalFormatting sqref="D15 D19 D17">
    <cfRule type="containsText" dxfId="29" priority="55" operator="containsText" text="Allemand">
      <formula>NOT(ISERROR(SEARCH(("Allemand"),(D15))))</formula>
    </cfRule>
  </conditionalFormatting>
  <conditionalFormatting sqref="D3:D9 D15:D20">
    <cfRule type="containsBlanks" dxfId="28" priority="56">
      <formula>LEN(TRIM(D3))=0</formula>
    </cfRule>
  </conditionalFormatting>
  <conditionalFormatting sqref="G7 G5 G3">
    <cfRule type="containsText" dxfId="27" priority="1" operator="containsText" text="Maths">
      <formula>NOT(ISERROR(SEARCH(("Maths"),(G7))))</formula>
    </cfRule>
  </conditionalFormatting>
  <conditionalFormatting sqref="G7 G5 G3">
    <cfRule type="containsText" dxfId="26" priority="2" operator="containsText" text="Physique-Chimie">
      <formula>NOT(ISERROR(SEARCH(("Physique-Chimie"),(G7))))</formula>
    </cfRule>
  </conditionalFormatting>
  <conditionalFormatting sqref="G7 G5 G3">
    <cfRule type="containsText" dxfId="25" priority="3" operator="containsText" text="SVT">
      <formula>NOT(ISERROR(SEARCH(("SVT"),(G7))))</formula>
    </cfRule>
  </conditionalFormatting>
  <conditionalFormatting sqref="G7 G5 G3">
    <cfRule type="containsText" dxfId="24" priority="4" operator="containsText" text="Anglais">
      <formula>NOT(ISERROR(SEARCH(("Anglais"),(G7))))</formula>
    </cfRule>
  </conditionalFormatting>
  <conditionalFormatting sqref="G7 G5 G3">
    <cfRule type="containsText" dxfId="23" priority="5" operator="containsText" text="SES">
      <formula>NOT(ISERROR(SEARCH(("SES"),(G7))))</formula>
    </cfRule>
  </conditionalFormatting>
  <conditionalFormatting sqref="G7 G5 G3">
    <cfRule type="containsText" dxfId="22" priority="6" operator="containsText" text="Histoire-Géographie">
      <formula>NOT(ISERROR(SEARCH(("Histoire-Géographie"),(G7))))</formula>
    </cfRule>
  </conditionalFormatting>
  <conditionalFormatting sqref="G7 G5 G3">
    <cfRule type="containsText" dxfId="21" priority="7" operator="containsText" text="Français">
      <formula>NOT(ISERROR(SEARCH(("Français"),(G7))))</formula>
    </cfRule>
  </conditionalFormatting>
  <conditionalFormatting sqref="G7 G5 G3">
    <cfRule type="containsText" dxfId="20" priority="8" operator="containsText" text="SNT">
      <formula>NOT(ISERROR(SEARCH(("SNT"),(G7))))</formula>
    </cfRule>
  </conditionalFormatting>
  <conditionalFormatting sqref="G7 G5 G3">
    <cfRule type="containsText" dxfId="19" priority="9" operator="containsText" text="Allemand">
      <formula>NOT(ISERROR(SEARCH(("Allemand"),(G7))))</formula>
    </cfRule>
  </conditionalFormatting>
  <conditionalFormatting sqref="G9 G13 G11">
    <cfRule type="containsText" dxfId="18" priority="10" operator="containsText" text="Maths">
      <formula>NOT(ISERROR(SEARCH(("Maths"),(G9))))</formula>
    </cfRule>
  </conditionalFormatting>
  <conditionalFormatting sqref="G9 G13 G11">
    <cfRule type="containsText" dxfId="17" priority="11" operator="containsText" text="Physique-Chimie">
      <formula>NOT(ISERROR(SEARCH(("Physique-Chimie"),(G9))))</formula>
    </cfRule>
  </conditionalFormatting>
  <conditionalFormatting sqref="G9 G13 G11">
    <cfRule type="containsText" dxfId="16" priority="12" operator="containsText" text="SVT">
      <formula>NOT(ISERROR(SEARCH(("SVT"),(G9))))</formula>
    </cfRule>
  </conditionalFormatting>
  <conditionalFormatting sqref="G9 G13 G11">
    <cfRule type="containsText" dxfId="15" priority="13" operator="containsText" text="Anglais">
      <formula>NOT(ISERROR(SEARCH(("Anglais"),(G9))))</formula>
    </cfRule>
  </conditionalFormatting>
  <conditionalFormatting sqref="G9 G13 G11">
    <cfRule type="containsText" dxfId="14" priority="14" operator="containsText" text="SES">
      <formula>NOT(ISERROR(SEARCH(("SES"),(G9))))</formula>
    </cfRule>
  </conditionalFormatting>
  <conditionalFormatting sqref="G9 G13 G11">
    <cfRule type="containsText" dxfId="13" priority="15" operator="containsText" text="Histoire-Géographie">
      <formula>NOT(ISERROR(SEARCH(("Histoire-Géographie"),(G9))))</formula>
    </cfRule>
  </conditionalFormatting>
  <conditionalFormatting sqref="G9 G13 G11">
    <cfRule type="containsText" dxfId="12" priority="16" operator="containsText" text="Français">
      <formula>NOT(ISERROR(SEARCH(("Français"),(G9))))</formula>
    </cfRule>
  </conditionalFormatting>
  <conditionalFormatting sqref="G9 G13 G11">
    <cfRule type="containsText" dxfId="11" priority="17" operator="containsText" text="SNT">
      <formula>NOT(ISERROR(SEARCH(("SNT"),(G9))))</formula>
    </cfRule>
  </conditionalFormatting>
  <conditionalFormatting sqref="G9 G13 G11">
    <cfRule type="containsText" dxfId="10" priority="18" operator="containsText" text="Allemand">
      <formula>NOT(ISERROR(SEARCH(("Allemand"),(G9))))</formula>
    </cfRule>
  </conditionalFormatting>
  <conditionalFormatting sqref="G15 G19 G17">
    <cfRule type="containsText" dxfId="9" priority="19" operator="containsText" text="Maths">
      <formula>NOT(ISERROR(SEARCH(("Maths"),(G15))))</formula>
    </cfRule>
  </conditionalFormatting>
  <conditionalFormatting sqref="G15 G19 G17">
    <cfRule type="containsText" dxfId="8" priority="20" operator="containsText" text="Physique-Chimie">
      <formula>NOT(ISERROR(SEARCH(("Physique-Chimie"),(G15))))</formula>
    </cfRule>
  </conditionalFormatting>
  <conditionalFormatting sqref="G15 G19 G17">
    <cfRule type="containsText" dxfId="7" priority="21" operator="containsText" text="SVT">
      <formula>NOT(ISERROR(SEARCH(("SVT"),(G15))))</formula>
    </cfRule>
  </conditionalFormatting>
  <conditionalFormatting sqref="G15 G19 G17">
    <cfRule type="containsText" dxfId="6" priority="22" operator="containsText" text="Anglais">
      <formula>NOT(ISERROR(SEARCH(("Anglais"),(G15))))</formula>
    </cfRule>
  </conditionalFormatting>
  <conditionalFormatting sqref="G15 G19 G17">
    <cfRule type="containsText" dxfId="5" priority="23" operator="containsText" text="SES">
      <formula>NOT(ISERROR(SEARCH(("SES"),(G15))))</formula>
    </cfRule>
  </conditionalFormatting>
  <conditionalFormatting sqref="G15 G19 G17">
    <cfRule type="containsText" dxfId="4" priority="24" operator="containsText" text="Histoire-Géographie">
      <formula>NOT(ISERROR(SEARCH(("Histoire-Géographie"),(G15))))</formula>
    </cfRule>
  </conditionalFormatting>
  <conditionalFormatting sqref="G15 G19 G17">
    <cfRule type="containsText" dxfId="3" priority="25" operator="containsText" text="Français">
      <formula>NOT(ISERROR(SEARCH(("Français"),(G15))))</formula>
    </cfRule>
  </conditionalFormatting>
  <conditionalFormatting sqref="G15 G19 G17">
    <cfRule type="containsText" dxfId="2" priority="26" operator="containsText" text="SNT">
      <formula>NOT(ISERROR(SEARCH(("SNT"),(G15))))</formula>
    </cfRule>
  </conditionalFormatting>
  <conditionalFormatting sqref="G15 G19 G17">
    <cfRule type="containsText" dxfId="1" priority="27" operator="containsText" text="Allemand">
      <formula>NOT(ISERROR(SEARCH(("Allemand"),(G15))))</formula>
    </cfRule>
  </conditionalFormatting>
  <conditionalFormatting sqref="G3:G20">
    <cfRule type="containsBlanks" dxfId="0" priority="28">
      <formula>LEN(TRIM(G3))=0</formula>
    </cfRule>
  </conditionalFormatting>
  <hyperlinks>
    <hyperlink ref="D9" r:id="rId1" display="https://eu.bbcollab.com/guest/7b826a9d423b48aea0c2c48ea1526ee8" xr:uid="{62CA0D1E-2F68-4F00-8D7F-945C2BEC4C30}"/>
    <hyperlink ref="F19" r:id="rId2" display="https://eu.bbcollab.com/guest/7bceb4e46b644674a46098c7697480d6" xr:uid="{127D11AF-61DF-4072-B4F8-1AEDA08BC567}"/>
  </hyperlinks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1000"/>
  <sheetViews>
    <sheetView workbookViewId="0">
      <selection activeCell="H39" sqref="B3:H40"/>
    </sheetView>
  </sheetViews>
  <sheetFormatPr baseColWidth="10" defaultColWidth="14.42578125" defaultRowHeight="15" customHeight="1" x14ac:dyDescent="0.2"/>
  <cols>
    <col min="1" max="8" width="22.28515625" customWidth="1"/>
    <col min="9" max="26" width="10.7109375" customWidth="1"/>
  </cols>
  <sheetData>
    <row r="1" spans="1:8" ht="12.75" customHeight="1" x14ac:dyDescent="0.2">
      <c r="A1" s="30" t="s">
        <v>0</v>
      </c>
      <c r="B1" s="31"/>
      <c r="C1" s="31"/>
      <c r="D1" s="31"/>
      <c r="E1" s="31"/>
      <c r="F1" s="31"/>
      <c r="G1" s="31"/>
      <c r="H1" s="32"/>
    </row>
    <row r="2" spans="1:8" ht="12.75" customHeight="1" x14ac:dyDescent="0.2"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2" t="s">
        <v>7</v>
      </c>
    </row>
    <row r="3" spans="1:8" ht="12.75" customHeight="1" x14ac:dyDescent="0.2">
      <c r="A3" s="3" t="s">
        <v>8</v>
      </c>
      <c r="B3" s="13"/>
      <c r="C3" s="13"/>
      <c r="D3" s="13"/>
      <c r="E3" s="13"/>
      <c r="F3" s="13"/>
      <c r="G3" s="13"/>
      <c r="H3" s="15"/>
    </row>
    <row r="4" spans="1:8" ht="12.75" customHeight="1" x14ac:dyDescent="0.2">
      <c r="A4" s="23" t="s">
        <v>9</v>
      </c>
      <c r="B4" s="14"/>
      <c r="C4" s="14"/>
      <c r="D4" s="14"/>
      <c r="E4" s="14"/>
      <c r="F4" s="14"/>
      <c r="G4" s="14"/>
      <c r="H4" s="16"/>
    </row>
    <row r="5" spans="1:8" ht="12.75" customHeight="1" x14ac:dyDescent="0.2">
      <c r="A5" s="24"/>
      <c r="B5" s="13"/>
      <c r="C5" s="13"/>
      <c r="D5" s="13"/>
      <c r="E5" s="13"/>
      <c r="F5" s="13"/>
      <c r="G5" s="13"/>
      <c r="H5" s="15"/>
    </row>
    <row r="6" spans="1:8" ht="12.75" customHeight="1" x14ac:dyDescent="0.2">
      <c r="A6" s="23" t="s">
        <v>10</v>
      </c>
      <c r="B6" s="14"/>
      <c r="C6" s="14"/>
      <c r="D6" s="14"/>
      <c r="E6" s="14"/>
      <c r="F6" s="14"/>
      <c r="G6" s="14"/>
      <c r="H6" s="16"/>
    </row>
    <row r="7" spans="1:8" ht="12.75" customHeight="1" x14ac:dyDescent="0.2">
      <c r="A7" s="24"/>
      <c r="B7" s="13"/>
      <c r="C7" s="13"/>
      <c r="D7" s="13"/>
      <c r="E7" s="13"/>
      <c r="F7" s="13"/>
      <c r="G7" s="13"/>
      <c r="H7" s="15"/>
    </row>
    <row r="8" spans="1:8" ht="12.75" customHeight="1" x14ac:dyDescent="0.2">
      <c r="A8" s="23" t="s">
        <v>11</v>
      </c>
      <c r="B8" s="14"/>
      <c r="C8" s="14"/>
      <c r="D8" s="14"/>
      <c r="E8" s="14"/>
      <c r="F8" s="14"/>
      <c r="G8" s="14"/>
      <c r="H8" s="16"/>
    </row>
    <row r="9" spans="1:8" ht="12.75" customHeight="1" x14ac:dyDescent="0.2">
      <c r="A9" s="24"/>
      <c r="B9" s="13"/>
      <c r="C9" s="13"/>
      <c r="D9" s="13"/>
      <c r="E9" s="13"/>
      <c r="F9" s="13"/>
      <c r="G9" s="13"/>
      <c r="H9" s="15"/>
    </row>
    <row r="10" spans="1:8" ht="12.75" customHeight="1" x14ac:dyDescent="0.2">
      <c r="A10" s="23" t="s">
        <v>12</v>
      </c>
      <c r="B10" s="14"/>
      <c r="C10" s="14"/>
      <c r="D10" s="14"/>
      <c r="E10" s="14"/>
      <c r="F10" s="14"/>
      <c r="G10" s="14"/>
      <c r="H10" s="16"/>
    </row>
    <row r="11" spans="1:8" ht="12.75" customHeight="1" x14ac:dyDescent="0.2">
      <c r="A11" s="24"/>
      <c r="B11" s="13"/>
      <c r="C11" s="13"/>
      <c r="D11" s="13"/>
      <c r="E11" s="13"/>
      <c r="F11" s="13"/>
      <c r="G11" s="13"/>
      <c r="H11" s="15"/>
    </row>
    <row r="12" spans="1:8" ht="12.75" customHeight="1" x14ac:dyDescent="0.2">
      <c r="A12" s="23" t="s">
        <v>13</v>
      </c>
      <c r="B12" s="14"/>
      <c r="C12" s="14"/>
      <c r="D12" s="14"/>
      <c r="E12" s="14"/>
      <c r="F12" s="14"/>
      <c r="G12" s="14"/>
      <c r="H12" s="16"/>
    </row>
    <row r="13" spans="1:8" ht="12.75" customHeight="1" x14ac:dyDescent="0.2">
      <c r="A13" s="24"/>
      <c r="B13" s="13"/>
      <c r="C13" s="13"/>
      <c r="D13" s="13"/>
      <c r="E13" s="13"/>
      <c r="F13" s="13"/>
      <c r="G13" s="13"/>
      <c r="H13" s="15"/>
    </row>
    <row r="14" spans="1:8" ht="12.75" customHeight="1" x14ac:dyDescent="0.2">
      <c r="A14" s="23" t="s">
        <v>14</v>
      </c>
      <c r="B14" s="14"/>
      <c r="C14" s="14"/>
      <c r="D14" s="14"/>
      <c r="E14" s="14"/>
      <c r="F14" s="14"/>
      <c r="G14" s="14"/>
      <c r="H14" s="16"/>
    </row>
    <row r="15" spans="1:8" ht="12.75" customHeight="1" x14ac:dyDescent="0.2">
      <c r="A15" s="24"/>
      <c r="B15" s="13"/>
      <c r="C15" s="13"/>
      <c r="D15" s="13"/>
      <c r="E15" s="13"/>
      <c r="F15" s="13"/>
      <c r="G15" s="13"/>
      <c r="H15" s="15"/>
    </row>
    <row r="16" spans="1:8" ht="12.75" customHeight="1" x14ac:dyDescent="0.2">
      <c r="A16" s="23" t="s">
        <v>15</v>
      </c>
      <c r="B16" s="14"/>
      <c r="C16" s="14"/>
      <c r="D16" s="14"/>
      <c r="E16" s="14"/>
      <c r="F16" s="14"/>
      <c r="G16" s="14"/>
      <c r="H16" s="16"/>
    </row>
    <row r="17" spans="1:8" ht="12.75" customHeight="1" x14ac:dyDescent="0.2">
      <c r="A17" s="24"/>
      <c r="B17" s="13"/>
      <c r="C17" s="13"/>
      <c r="D17" s="13"/>
      <c r="E17" s="13"/>
      <c r="F17" s="13"/>
      <c r="G17" s="13"/>
      <c r="H17" s="15"/>
    </row>
    <row r="18" spans="1:8" ht="12.75" customHeight="1" x14ac:dyDescent="0.2">
      <c r="A18" s="23" t="s">
        <v>16</v>
      </c>
      <c r="B18" s="14"/>
      <c r="C18" s="14"/>
      <c r="D18" s="14"/>
      <c r="E18" s="14"/>
      <c r="F18" s="14"/>
      <c r="G18" s="14"/>
      <c r="H18" s="16"/>
    </row>
    <row r="19" spans="1:8" ht="12.75" customHeight="1" x14ac:dyDescent="0.2">
      <c r="A19" s="24"/>
      <c r="B19" s="13"/>
      <c r="C19" s="13"/>
      <c r="D19" s="13"/>
      <c r="E19" s="13"/>
      <c r="F19" s="13"/>
      <c r="G19" s="13"/>
      <c r="H19" s="15"/>
    </row>
    <row r="20" spans="1:8" ht="12.75" customHeight="1" x14ac:dyDescent="0.2">
      <c r="A20" s="23" t="s">
        <v>17</v>
      </c>
      <c r="B20" s="14"/>
      <c r="C20" s="14"/>
      <c r="D20" s="14"/>
      <c r="E20" s="14"/>
      <c r="F20" s="14"/>
      <c r="G20" s="14"/>
      <c r="H20" s="16"/>
    </row>
    <row r="21" spans="1:8" ht="12.75" customHeight="1" x14ac:dyDescent="0.2">
      <c r="A21" s="24"/>
      <c r="B21" s="13"/>
      <c r="C21" s="13"/>
      <c r="D21" s="13"/>
      <c r="E21" s="13"/>
      <c r="F21" s="13"/>
      <c r="G21" s="13"/>
      <c r="H21" s="15"/>
    </row>
    <row r="22" spans="1:8" ht="12.75" customHeight="1" x14ac:dyDescent="0.2">
      <c r="A22" s="23" t="s">
        <v>18</v>
      </c>
      <c r="B22" s="14"/>
      <c r="C22" s="14"/>
      <c r="D22" s="14"/>
      <c r="E22" s="14"/>
      <c r="F22" s="14"/>
      <c r="G22" s="14"/>
      <c r="H22" s="16"/>
    </row>
    <row r="23" spans="1:8" ht="12.75" customHeight="1" x14ac:dyDescent="0.2">
      <c r="A23" s="24"/>
      <c r="B23" s="13"/>
      <c r="C23" s="13"/>
      <c r="D23" s="13"/>
      <c r="E23" s="13"/>
      <c r="F23" s="13"/>
      <c r="G23" s="13"/>
      <c r="H23" s="15"/>
    </row>
    <row r="24" spans="1:8" ht="12.75" customHeight="1" x14ac:dyDescent="0.2">
      <c r="A24" s="23" t="s">
        <v>19</v>
      </c>
      <c r="B24" s="14"/>
      <c r="C24" s="14"/>
      <c r="D24" s="14"/>
      <c r="E24" s="14"/>
      <c r="F24" s="14"/>
      <c r="G24" s="14"/>
      <c r="H24" s="16"/>
    </row>
    <row r="25" spans="1:8" ht="12.75" customHeight="1" x14ac:dyDescent="0.2">
      <c r="A25" s="24"/>
      <c r="B25" s="13"/>
      <c r="C25" s="13"/>
      <c r="D25" s="13"/>
      <c r="E25" s="13"/>
      <c r="F25" s="13"/>
      <c r="G25" s="13"/>
      <c r="H25" s="15"/>
    </row>
    <row r="26" spans="1:8" ht="12.75" customHeight="1" x14ac:dyDescent="0.2">
      <c r="A26" s="23" t="s">
        <v>20</v>
      </c>
      <c r="B26" s="14"/>
      <c r="C26" s="14"/>
      <c r="D26" s="14"/>
      <c r="E26" s="14"/>
      <c r="F26" s="14"/>
      <c r="G26" s="14"/>
      <c r="H26" s="16"/>
    </row>
    <row r="27" spans="1:8" ht="12.75" customHeight="1" x14ac:dyDescent="0.2">
      <c r="A27" s="24"/>
      <c r="B27" s="13"/>
      <c r="C27" s="13"/>
      <c r="D27" s="13"/>
      <c r="E27" s="13"/>
      <c r="F27" s="13"/>
      <c r="G27" s="13"/>
      <c r="H27" s="15"/>
    </row>
    <row r="28" spans="1:8" ht="12.75" customHeight="1" x14ac:dyDescent="0.2">
      <c r="A28" s="23" t="s">
        <v>21</v>
      </c>
      <c r="B28" s="14"/>
      <c r="C28" s="14"/>
      <c r="D28" s="14"/>
      <c r="E28" s="14"/>
      <c r="F28" s="14"/>
      <c r="G28" s="14"/>
      <c r="H28" s="16"/>
    </row>
    <row r="29" spans="1:8" ht="12.75" customHeight="1" x14ac:dyDescent="0.2">
      <c r="A29" s="24"/>
      <c r="B29" s="13"/>
      <c r="C29" s="13"/>
      <c r="D29" s="13"/>
      <c r="E29" s="13"/>
      <c r="F29" s="13"/>
      <c r="G29" s="13"/>
      <c r="H29" s="15"/>
    </row>
    <row r="30" spans="1:8" ht="12.75" customHeight="1" x14ac:dyDescent="0.2">
      <c r="A30" s="23" t="s">
        <v>22</v>
      </c>
      <c r="B30" s="14"/>
      <c r="C30" s="14"/>
      <c r="D30" s="14"/>
      <c r="E30" s="14"/>
      <c r="F30" s="14"/>
      <c r="G30" s="14"/>
      <c r="H30" s="16"/>
    </row>
    <row r="31" spans="1:8" ht="12.75" customHeight="1" x14ac:dyDescent="0.2">
      <c r="A31" s="24"/>
      <c r="B31" s="13"/>
      <c r="C31" s="13"/>
      <c r="D31" s="13"/>
      <c r="E31" s="13"/>
      <c r="F31" s="13"/>
      <c r="G31" s="13"/>
      <c r="H31" s="15"/>
    </row>
    <row r="32" spans="1:8" ht="12.75" customHeight="1" x14ac:dyDescent="0.2">
      <c r="A32" s="23" t="s">
        <v>23</v>
      </c>
      <c r="B32" s="14"/>
      <c r="C32" s="14"/>
      <c r="D32" s="14"/>
      <c r="E32" s="14"/>
      <c r="F32" s="14"/>
      <c r="G32" s="14"/>
      <c r="H32" s="16"/>
    </row>
    <row r="33" spans="1:8" ht="12.75" customHeight="1" x14ac:dyDescent="0.2">
      <c r="A33" s="24"/>
      <c r="B33" s="13"/>
      <c r="C33" s="13"/>
      <c r="D33" s="13"/>
      <c r="E33" s="13"/>
      <c r="F33" s="13"/>
      <c r="G33" s="13"/>
      <c r="H33" s="15"/>
    </row>
    <row r="34" spans="1:8" ht="12.75" customHeight="1" x14ac:dyDescent="0.2">
      <c r="A34" s="23" t="s">
        <v>24</v>
      </c>
      <c r="B34" s="14"/>
      <c r="C34" s="14"/>
      <c r="D34" s="14"/>
      <c r="E34" s="14"/>
      <c r="F34" s="14"/>
      <c r="G34" s="14"/>
      <c r="H34" s="16"/>
    </row>
    <row r="35" spans="1:8" ht="12.75" customHeight="1" x14ac:dyDescent="0.2">
      <c r="A35" s="24"/>
      <c r="B35" s="13"/>
      <c r="C35" s="13"/>
      <c r="D35" s="13"/>
      <c r="E35" s="13"/>
      <c r="F35" s="13"/>
      <c r="G35" s="13"/>
      <c r="H35" s="15"/>
    </row>
    <row r="36" spans="1:8" ht="12.75" customHeight="1" x14ac:dyDescent="0.2">
      <c r="A36" s="25" t="s">
        <v>25</v>
      </c>
      <c r="B36" s="14"/>
      <c r="C36" s="14"/>
      <c r="D36" s="14"/>
      <c r="E36" s="14"/>
      <c r="F36" s="14"/>
      <c r="G36" s="14"/>
      <c r="H36" s="16"/>
    </row>
    <row r="37" spans="1:8" ht="12.75" customHeight="1" x14ac:dyDescent="0.2">
      <c r="A37" s="26"/>
      <c r="B37" s="13"/>
      <c r="C37" s="13"/>
      <c r="D37" s="13"/>
      <c r="E37" s="13"/>
      <c r="F37" s="13"/>
      <c r="G37" s="13"/>
      <c r="H37" s="15"/>
    </row>
    <row r="38" spans="1:8" ht="12.75" customHeight="1" x14ac:dyDescent="0.2">
      <c r="A38" s="23" t="s">
        <v>27</v>
      </c>
      <c r="B38" s="14"/>
      <c r="C38" s="14"/>
      <c r="D38" s="14"/>
      <c r="E38" s="14"/>
      <c r="F38" s="14"/>
      <c r="G38" s="14"/>
      <c r="H38" s="16"/>
    </row>
    <row r="39" spans="1:8" ht="12.75" customHeight="1" x14ac:dyDescent="0.2">
      <c r="A39" s="24"/>
      <c r="B39" s="27"/>
      <c r="C39" s="27"/>
      <c r="D39" s="27"/>
      <c r="E39" s="27"/>
      <c r="F39" s="27"/>
      <c r="G39" s="27"/>
      <c r="H39" s="15"/>
    </row>
    <row r="40" spans="1:8" ht="12.75" customHeight="1" x14ac:dyDescent="0.2">
      <c r="A40" s="6" t="s">
        <v>28</v>
      </c>
      <c r="B40" s="28"/>
      <c r="C40" s="28"/>
      <c r="D40" s="28"/>
      <c r="E40" s="28"/>
      <c r="F40" s="28"/>
      <c r="G40" s="28"/>
      <c r="H40" s="29"/>
    </row>
    <row r="41" spans="1:8" ht="12.75" customHeight="1" x14ac:dyDescent="0.2"/>
    <row r="42" spans="1:8" ht="12.75" customHeight="1" x14ac:dyDescent="0.2"/>
    <row r="43" spans="1:8" ht="12.75" customHeight="1" x14ac:dyDescent="0.2"/>
    <row r="44" spans="1:8" ht="12.75" customHeight="1" x14ac:dyDescent="0.2"/>
    <row r="45" spans="1:8" ht="12.75" customHeight="1" x14ac:dyDescent="0.2"/>
    <row r="46" spans="1:8" ht="12.75" customHeight="1" x14ac:dyDescent="0.2"/>
    <row r="47" spans="1:8" ht="12.75" customHeight="1" x14ac:dyDescent="0.2"/>
    <row r="48" spans="1:8" ht="12.75" customHeight="1" x14ac:dyDescent="0.2"/>
    <row r="49" ht="12.75" customHeight="1" x14ac:dyDescent="0.2"/>
    <row r="50" ht="12.75" customHeight="1" x14ac:dyDescent="0.2"/>
    <row r="51" ht="12.75" customHeight="1" x14ac:dyDescent="0.2"/>
    <row r="52" ht="12.75" customHeight="1" x14ac:dyDescent="0.2"/>
    <row r="53" ht="12.75" customHeight="1" x14ac:dyDescent="0.2"/>
    <row r="54" ht="12.75" customHeight="1" x14ac:dyDescent="0.2"/>
    <row r="55" ht="12.75" customHeight="1" x14ac:dyDescent="0.2"/>
    <row r="56" ht="12.75" customHeight="1" x14ac:dyDescent="0.2"/>
    <row r="57" ht="12.75" customHeight="1" x14ac:dyDescent="0.2"/>
    <row r="58" ht="12.75" customHeight="1" x14ac:dyDescent="0.2"/>
    <row r="59" ht="12.75" customHeight="1" x14ac:dyDescent="0.2"/>
    <row r="60" ht="12.75" customHeight="1" x14ac:dyDescent="0.2"/>
    <row r="61" ht="12.75" customHeight="1" x14ac:dyDescent="0.2"/>
    <row r="62" ht="12.75" customHeight="1" x14ac:dyDescent="0.2"/>
    <row r="63" ht="12.75" customHeight="1" x14ac:dyDescent="0.2"/>
    <row r="64" ht="12.75" customHeight="1" x14ac:dyDescent="0.2"/>
    <row r="65" ht="12.75" customHeight="1" x14ac:dyDescent="0.2"/>
    <row r="66" ht="12.75" customHeight="1" x14ac:dyDescent="0.2"/>
    <row r="67" ht="12.75" customHeight="1" x14ac:dyDescent="0.2"/>
    <row r="68" ht="12.75" customHeight="1" x14ac:dyDescent="0.2"/>
    <row r="69" ht="12.75" customHeight="1" x14ac:dyDescent="0.2"/>
    <row r="70" ht="12.75" customHeight="1" x14ac:dyDescent="0.2"/>
    <row r="71" ht="12.75" customHeight="1" x14ac:dyDescent="0.2"/>
    <row r="72" ht="12.75" customHeight="1" x14ac:dyDescent="0.2"/>
    <row r="73" ht="12.75" customHeight="1" x14ac:dyDescent="0.2"/>
    <row r="74" ht="12.75" customHeight="1" x14ac:dyDescent="0.2"/>
    <row r="75" ht="12.75" customHeight="1" x14ac:dyDescent="0.2"/>
    <row r="76" ht="12.75" customHeight="1" x14ac:dyDescent="0.2"/>
    <row r="77" ht="12.75" customHeight="1" x14ac:dyDescent="0.2"/>
    <row r="78" ht="12.75" customHeight="1" x14ac:dyDescent="0.2"/>
    <row r="79" ht="12.75" customHeight="1" x14ac:dyDescent="0.2"/>
    <row r="80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2.75" customHeight="1" x14ac:dyDescent="0.2"/>
    <row r="222" ht="12.75" customHeight="1" x14ac:dyDescent="0.2"/>
    <row r="223" ht="12.75" customHeight="1" x14ac:dyDescent="0.2"/>
    <row r="224" ht="12.75" customHeight="1" x14ac:dyDescent="0.2"/>
    <row r="225" ht="12.75" customHeight="1" x14ac:dyDescent="0.2"/>
    <row r="226" ht="12.75" customHeight="1" x14ac:dyDescent="0.2"/>
    <row r="227" ht="12.75" customHeight="1" x14ac:dyDescent="0.2"/>
    <row r="228" ht="12.75" customHeight="1" x14ac:dyDescent="0.2"/>
    <row r="229" ht="12.75" customHeight="1" x14ac:dyDescent="0.2"/>
    <row r="230" ht="12.75" customHeight="1" x14ac:dyDescent="0.2"/>
    <row r="231" ht="12.75" customHeight="1" x14ac:dyDescent="0.2"/>
    <row r="232" ht="12.75" customHeight="1" x14ac:dyDescent="0.2"/>
    <row r="233" ht="12.75" customHeight="1" x14ac:dyDescent="0.2"/>
    <row r="234" ht="12.75" customHeight="1" x14ac:dyDescent="0.2"/>
    <row r="235" ht="12.75" customHeight="1" x14ac:dyDescent="0.2"/>
    <row r="236" ht="12.75" customHeight="1" x14ac:dyDescent="0.2"/>
    <row r="237" ht="12.75" customHeight="1" x14ac:dyDescent="0.2"/>
    <row r="238" ht="12.75" customHeight="1" x14ac:dyDescent="0.2"/>
    <row r="239" ht="12.75" customHeight="1" x14ac:dyDescent="0.2"/>
    <row r="240" ht="12.75" customHeight="1" x14ac:dyDescent="0.2"/>
    <row r="241" ht="12.75" customHeight="1" x14ac:dyDescent="0.2"/>
    <row r="242" ht="12.75" customHeight="1" x14ac:dyDescent="0.2"/>
    <row r="243" ht="12.75" customHeight="1" x14ac:dyDescent="0.2"/>
    <row r="244" ht="12.75" customHeight="1" x14ac:dyDescent="0.2"/>
    <row r="245" ht="12.75" customHeight="1" x14ac:dyDescent="0.2"/>
    <row r="246" ht="12.75" customHeight="1" x14ac:dyDescent="0.2"/>
    <row r="247" ht="12.75" customHeight="1" x14ac:dyDescent="0.2"/>
    <row r="248" ht="12.75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  <row r="910" ht="12.75" customHeight="1" x14ac:dyDescent="0.2"/>
    <row r="911" ht="12.75" customHeight="1" x14ac:dyDescent="0.2"/>
    <row r="912" ht="12.75" customHeight="1" x14ac:dyDescent="0.2"/>
    <row r="913" ht="12.75" customHeight="1" x14ac:dyDescent="0.2"/>
    <row r="914" ht="12.75" customHeight="1" x14ac:dyDescent="0.2"/>
    <row r="915" ht="12.75" customHeight="1" x14ac:dyDescent="0.2"/>
    <row r="916" ht="12.75" customHeight="1" x14ac:dyDescent="0.2"/>
    <row r="917" ht="12.75" customHeight="1" x14ac:dyDescent="0.2"/>
    <row r="918" ht="12.75" customHeight="1" x14ac:dyDescent="0.2"/>
    <row r="919" ht="12.75" customHeight="1" x14ac:dyDescent="0.2"/>
    <row r="920" ht="12.75" customHeight="1" x14ac:dyDescent="0.2"/>
    <row r="921" ht="12.75" customHeight="1" x14ac:dyDescent="0.2"/>
    <row r="922" ht="12.75" customHeight="1" x14ac:dyDescent="0.2"/>
    <row r="923" ht="12.75" customHeight="1" x14ac:dyDescent="0.2"/>
    <row r="924" ht="12.75" customHeight="1" x14ac:dyDescent="0.2"/>
    <row r="925" ht="12.75" customHeight="1" x14ac:dyDescent="0.2"/>
    <row r="926" ht="12.75" customHeight="1" x14ac:dyDescent="0.2"/>
    <row r="927" ht="12.75" customHeight="1" x14ac:dyDescent="0.2"/>
    <row r="928" ht="12.75" customHeight="1" x14ac:dyDescent="0.2"/>
    <row r="929" ht="12.75" customHeight="1" x14ac:dyDescent="0.2"/>
    <row r="930" ht="12.75" customHeight="1" x14ac:dyDescent="0.2"/>
    <row r="931" ht="12.75" customHeight="1" x14ac:dyDescent="0.2"/>
    <row r="932" ht="12.75" customHeight="1" x14ac:dyDescent="0.2"/>
    <row r="933" ht="12.75" customHeight="1" x14ac:dyDescent="0.2"/>
    <row r="934" ht="12.75" customHeight="1" x14ac:dyDescent="0.2"/>
    <row r="935" ht="12.75" customHeight="1" x14ac:dyDescent="0.2"/>
    <row r="936" ht="12.75" customHeight="1" x14ac:dyDescent="0.2"/>
    <row r="937" ht="12.75" customHeight="1" x14ac:dyDescent="0.2"/>
    <row r="938" ht="12.75" customHeight="1" x14ac:dyDescent="0.2"/>
    <row r="939" ht="12.75" customHeight="1" x14ac:dyDescent="0.2"/>
    <row r="940" ht="12.75" customHeight="1" x14ac:dyDescent="0.2"/>
    <row r="941" ht="12.75" customHeight="1" x14ac:dyDescent="0.2"/>
    <row r="942" ht="12.75" customHeight="1" x14ac:dyDescent="0.2"/>
    <row r="943" ht="12.75" customHeight="1" x14ac:dyDescent="0.2"/>
    <row r="944" ht="12.75" customHeight="1" x14ac:dyDescent="0.2"/>
    <row r="945" ht="12.75" customHeight="1" x14ac:dyDescent="0.2"/>
    <row r="946" ht="12.75" customHeight="1" x14ac:dyDescent="0.2"/>
    <row r="947" ht="12.75" customHeight="1" x14ac:dyDescent="0.2"/>
    <row r="948" ht="12.75" customHeight="1" x14ac:dyDescent="0.2"/>
    <row r="949" ht="12.75" customHeight="1" x14ac:dyDescent="0.2"/>
    <row r="950" ht="12.75" customHeight="1" x14ac:dyDescent="0.2"/>
    <row r="951" ht="12.75" customHeight="1" x14ac:dyDescent="0.2"/>
    <row r="952" ht="12.75" customHeight="1" x14ac:dyDescent="0.2"/>
    <row r="953" ht="12.75" customHeight="1" x14ac:dyDescent="0.2"/>
    <row r="954" ht="12.75" customHeight="1" x14ac:dyDescent="0.2"/>
    <row r="955" ht="12.75" customHeight="1" x14ac:dyDescent="0.2"/>
    <row r="956" ht="12.75" customHeight="1" x14ac:dyDescent="0.2"/>
    <row r="957" ht="12.75" customHeight="1" x14ac:dyDescent="0.2"/>
    <row r="958" ht="12.75" customHeight="1" x14ac:dyDescent="0.2"/>
    <row r="959" ht="12.75" customHeight="1" x14ac:dyDescent="0.2"/>
    <row r="960" ht="12.75" customHeight="1" x14ac:dyDescent="0.2"/>
    <row r="961" ht="12.75" customHeight="1" x14ac:dyDescent="0.2"/>
    <row r="962" ht="12.75" customHeight="1" x14ac:dyDescent="0.2"/>
    <row r="963" ht="12.75" customHeight="1" x14ac:dyDescent="0.2"/>
    <row r="964" ht="12.75" customHeight="1" x14ac:dyDescent="0.2"/>
    <row r="965" ht="12.75" customHeight="1" x14ac:dyDescent="0.2"/>
    <row r="966" ht="12.75" customHeight="1" x14ac:dyDescent="0.2"/>
    <row r="967" ht="12.75" customHeight="1" x14ac:dyDescent="0.2"/>
    <row r="968" ht="12.75" customHeight="1" x14ac:dyDescent="0.2"/>
    <row r="969" ht="12.75" customHeight="1" x14ac:dyDescent="0.2"/>
    <row r="970" ht="12.75" customHeight="1" x14ac:dyDescent="0.2"/>
    <row r="971" ht="12.75" customHeight="1" x14ac:dyDescent="0.2"/>
    <row r="972" ht="12.75" customHeight="1" x14ac:dyDescent="0.2"/>
    <row r="973" ht="12.75" customHeight="1" x14ac:dyDescent="0.2"/>
    <row r="974" ht="12.75" customHeight="1" x14ac:dyDescent="0.2"/>
    <row r="975" ht="12.75" customHeight="1" x14ac:dyDescent="0.2"/>
    <row r="976" ht="12.75" customHeight="1" x14ac:dyDescent="0.2"/>
    <row r="977" ht="12.75" customHeight="1" x14ac:dyDescent="0.2"/>
    <row r="978" ht="12.75" customHeight="1" x14ac:dyDescent="0.2"/>
    <row r="979" ht="12.75" customHeight="1" x14ac:dyDescent="0.2"/>
    <row r="980" ht="12.75" customHeight="1" x14ac:dyDescent="0.2"/>
    <row r="981" ht="12.75" customHeight="1" x14ac:dyDescent="0.2"/>
    <row r="982" ht="12.75" customHeight="1" x14ac:dyDescent="0.2"/>
    <row r="983" ht="12.75" customHeight="1" x14ac:dyDescent="0.2"/>
    <row r="984" ht="12.75" customHeight="1" x14ac:dyDescent="0.2"/>
    <row r="985" ht="12.75" customHeight="1" x14ac:dyDescent="0.2"/>
    <row r="986" ht="12.75" customHeight="1" x14ac:dyDescent="0.2"/>
    <row r="987" ht="12.75" customHeight="1" x14ac:dyDescent="0.2"/>
    <row r="988" ht="12.75" customHeight="1" x14ac:dyDescent="0.2"/>
    <row r="989" ht="12.75" customHeight="1" x14ac:dyDescent="0.2"/>
    <row r="990" ht="12.75" customHeight="1" x14ac:dyDescent="0.2"/>
    <row r="991" ht="12.75" customHeight="1" x14ac:dyDescent="0.2"/>
    <row r="992" ht="12.75" customHeight="1" x14ac:dyDescent="0.2"/>
    <row r="993" ht="12.75" customHeight="1" x14ac:dyDescent="0.2"/>
    <row r="994" ht="12.75" customHeight="1" x14ac:dyDescent="0.2"/>
    <row r="995" ht="12.75" customHeight="1" x14ac:dyDescent="0.2"/>
    <row r="996" ht="12.75" customHeight="1" x14ac:dyDescent="0.2"/>
    <row r="997" ht="12.75" customHeight="1" x14ac:dyDescent="0.2"/>
    <row r="998" ht="12.75" customHeight="1" x14ac:dyDescent="0.2"/>
    <row r="999" ht="12.75" customHeight="1" x14ac:dyDescent="0.2"/>
    <row r="1000" ht="12.75" customHeight="1" x14ac:dyDescent="0.2"/>
  </sheetData>
  <mergeCells count="152">
    <mergeCell ref="A26:A27"/>
    <mergeCell ref="C27:C28"/>
    <mergeCell ref="D27:D28"/>
    <mergeCell ref="E27:E28"/>
    <mergeCell ref="F27:F28"/>
    <mergeCell ref="A28:A29"/>
    <mergeCell ref="G37:G38"/>
    <mergeCell ref="H37:H38"/>
    <mergeCell ref="B25:B26"/>
    <mergeCell ref="C25:C26"/>
    <mergeCell ref="D25:D26"/>
    <mergeCell ref="E25:E26"/>
    <mergeCell ref="F25:F26"/>
    <mergeCell ref="G25:G26"/>
    <mergeCell ref="H25:H26"/>
    <mergeCell ref="G27:G28"/>
    <mergeCell ref="H27:H28"/>
    <mergeCell ref="B27:B28"/>
    <mergeCell ref="B21:B22"/>
    <mergeCell ref="B23:B24"/>
    <mergeCell ref="C23:C24"/>
    <mergeCell ref="D23:D24"/>
    <mergeCell ref="E23:E24"/>
    <mergeCell ref="F23:F24"/>
    <mergeCell ref="G23:G24"/>
    <mergeCell ref="H23:H24"/>
    <mergeCell ref="A18:A19"/>
    <mergeCell ref="A20:A21"/>
    <mergeCell ref="C21:C22"/>
    <mergeCell ref="D21:D22"/>
    <mergeCell ref="E21:E22"/>
    <mergeCell ref="F21:F22"/>
    <mergeCell ref="A22:A23"/>
    <mergeCell ref="A24:A25"/>
    <mergeCell ref="B37:B38"/>
    <mergeCell ref="B39:B40"/>
    <mergeCell ref="C39:C40"/>
    <mergeCell ref="D39:D40"/>
    <mergeCell ref="E39:E40"/>
    <mergeCell ref="F39:F40"/>
    <mergeCell ref="G39:G40"/>
    <mergeCell ref="H39:H40"/>
    <mergeCell ref="A34:A35"/>
    <mergeCell ref="A36:A37"/>
    <mergeCell ref="C37:C38"/>
    <mergeCell ref="D37:D38"/>
    <mergeCell ref="E37:E38"/>
    <mergeCell ref="F37:F38"/>
    <mergeCell ref="A38:A39"/>
    <mergeCell ref="F35:F36"/>
    <mergeCell ref="G35:G36"/>
    <mergeCell ref="G33:G34"/>
    <mergeCell ref="H33:H34"/>
    <mergeCell ref="B35:B36"/>
    <mergeCell ref="C35:C36"/>
    <mergeCell ref="D35:D36"/>
    <mergeCell ref="E35:E36"/>
    <mergeCell ref="H35:H36"/>
    <mergeCell ref="B31:B32"/>
    <mergeCell ref="C31:C32"/>
    <mergeCell ref="D31:D32"/>
    <mergeCell ref="E31:E32"/>
    <mergeCell ref="F31:F32"/>
    <mergeCell ref="G31:G32"/>
    <mergeCell ref="H31:H32"/>
    <mergeCell ref="A30:A31"/>
    <mergeCell ref="A32:A33"/>
    <mergeCell ref="B33:B34"/>
    <mergeCell ref="C33:C34"/>
    <mergeCell ref="D33:D34"/>
    <mergeCell ref="E33:E34"/>
    <mergeCell ref="F33:F34"/>
    <mergeCell ref="B29:B30"/>
    <mergeCell ref="C29:C30"/>
    <mergeCell ref="D29:D30"/>
    <mergeCell ref="E29:E30"/>
    <mergeCell ref="F29:F30"/>
    <mergeCell ref="G29:G30"/>
    <mergeCell ref="H29:H30"/>
    <mergeCell ref="D9:D10"/>
    <mergeCell ref="E9:E10"/>
    <mergeCell ref="F9:F10"/>
    <mergeCell ref="G9:G10"/>
    <mergeCell ref="H9:H10"/>
    <mergeCell ref="G11:G12"/>
    <mergeCell ref="H11:H12"/>
    <mergeCell ref="G21:G22"/>
    <mergeCell ref="H21:H22"/>
    <mergeCell ref="A1:H1"/>
    <mergeCell ref="C3:C4"/>
    <mergeCell ref="D3:D4"/>
    <mergeCell ref="E3:E4"/>
    <mergeCell ref="F3:F4"/>
    <mergeCell ref="G3:G4"/>
    <mergeCell ref="H3:H4"/>
    <mergeCell ref="G5:G6"/>
    <mergeCell ref="H5:H6"/>
    <mergeCell ref="B5:B6"/>
    <mergeCell ref="B3:B4"/>
    <mergeCell ref="A4:A5"/>
    <mergeCell ref="C5:C6"/>
    <mergeCell ref="D5:D6"/>
    <mergeCell ref="E5:E6"/>
    <mergeCell ref="F5:F6"/>
    <mergeCell ref="A6:A7"/>
    <mergeCell ref="F19:F20"/>
    <mergeCell ref="G19:G20"/>
    <mergeCell ref="G17:G18"/>
    <mergeCell ref="H17:H18"/>
    <mergeCell ref="B19:B20"/>
    <mergeCell ref="C19:C20"/>
    <mergeCell ref="D19:D20"/>
    <mergeCell ref="E19:E20"/>
    <mergeCell ref="H19:H20"/>
    <mergeCell ref="B15:B16"/>
    <mergeCell ref="C15:C16"/>
    <mergeCell ref="D15:D16"/>
    <mergeCell ref="E15:E16"/>
    <mergeCell ref="F15:F16"/>
    <mergeCell ref="G15:G16"/>
    <mergeCell ref="H15:H16"/>
    <mergeCell ref="A14:A15"/>
    <mergeCell ref="A16:A17"/>
    <mergeCell ref="B17:B18"/>
    <mergeCell ref="C17:C18"/>
    <mergeCell ref="D17:D18"/>
    <mergeCell ref="E17:E18"/>
    <mergeCell ref="F17:F18"/>
    <mergeCell ref="B11:B12"/>
    <mergeCell ref="B13:B14"/>
    <mergeCell ref="C13:C14"/>
    <mergeCell ref="D13:D14"/>
    <mergeCell ref="E13:E14"/>
    <mergeCell ref="F13:F14"/>
    <mergeCell ref="G13:G14"/>
    <mergeCell ref="H13:H14"/>
    <mergeCell ref="A8:A9"/>
    <mergeCell ref="A10:A11"/>
    <mergeCell ref="C11:C12"/>
    <mergeCell ref="D11:D12"/>
    <mergeCell ref="E11:E12"/>
    <mergeCell ref="F11:F12"/>
    <mergeCell ref="A12:A13"/>
    <mergeCell ref="B7:B8"/>
    <mergeCell ref="C7:C8"/>
    <mergeCell ref="D7:D8"/>
    <mergeCell ref="E7:E8"/>
    <mergeCell ref="F7:F8"/>
    <mergeCell ref="G7:G8"/>
    <mergeCell ref="H7:H8"/>
    <mergeCell ref="B9:B10"/>
    <mergeCell ref="C9:C10"/>
  </mergeCells>
  <conditionalFormatting sqref="A20 A22 A24 A30 A32 A34 A36 A1 B2:H2 C7:D7 C5 A3:A4 A16 A26 A38 C39 A6 A8 A10 A12 A14 A18 A28 A40 D15 C3 F7">
    <cfRule type="containsText" dxfId="1259" priority="1" operator="containsText" text="Maths">
      <formula>NOT(ISERROR(SEARCH(("Maths"),(A20))))</formula>
    </cfRule>
  </conditionalFormatting>
  <conditionalFormatting sqref="A20 A22 A24 A30 A32 A34 A36 A1 B2:H2 C7:D7 C5 A3:A4 A16 A26 A38 C39 A6 A8 A10 A12 A14 A18 A28 A40 D15 C3 F7">
    <cfRule type="containsText" dxfId="1258" priority="2" operator="containsText" text="Physique-Chimie">
      <formula>NOT(ISERROR(SEARCH(("Physique-Chimie"),(A20))))</formula>
    </cfRule>
  </conditionalFormatting>
  <conditionalFormatting sqref="A20 A22 A24 A30 A32 A34 A36 A1 B2:H2 C7:D7 C5 A3:A4 A16 A26 A38 C39 A6 A8 A10 A12 A14 A18 A28 A40 D15 C3 F7">
    <cfRule type="containsText" dxfId="1257" priority="3" operator="containsText" text="SVT">
      <formula>NOT(ISERROR(SEARCH(("SVT"),(A20))))</formula>
    </cfRule>
  </conditionalFormatting>
  <conditionalFormatting sqref="A20 A22 A24 A30 A32 A34 A36 A1 B2:H2 C7:D7 C5 A3:A4 A16 A26 A38 C39 A6 A8 A10 A12 A14 A18 A28 A40 D15 C3 F7">
    <cfRule type="containsText" dxfId="1256" priority="4" operator="containsText" text="Anglais">
      <formula>NOT(ISERROR(SEARCH(("Anglais"),(A20))))</formula>
    </cfRule>
  </conditionalFormatting>
  <conditionalFormatting sqref="A20 A22 A24 A30 A32 A34 A36 A1 B2:H2 C7:D7 C5 A3:A4 A16 A26 A38 C39 A6 A8 A10 A12 A14 A18 A28 A40 D15 C3 F7">
    <cfRule type="containsText" dxfId="1255" priority="5" operator="containsText" text="SES">
      <formula>NOT(ISERROR(SEARCH(("SES"),(A20))))</formula>
    </cfRule>
  </conditionalFormatting>
  <conditionalFormatting sqref="A20 A22 A24 A30 A32 A34 A36 A1 B2:H2 C7:D7 C5 A3:A4 A16 A26 A38 C39 A6 A8 A10 A12 A14 A18 A28 A40 D15 C3 F7">
    <cfRule type="containsText" dxfId="1254" priority="6" operator="containsText" text="Histoire-Géographie">
      <formula>NOT(ISERROR(SEARCH(("Histoire-Géographie"),(A20))))</formula>
    </cfRule>
  </conditionalFormatting>
  <conditionalFormatting sqref="A20 A22 A24 A30 A32 A34 A36 A1 B2:H2 C7:D7 C5 A3:A4 A16 A26 A38 C39 A6 A8 A10 A12 A14 A18 A28 A40 D15 C3 F7">
    <cfRule type="containsText" dxfId="1253" priority="7" operator="containsText" text="Français">
      <formula>NOT(ISERROR(SEARCH(("Français"),(A20))))</formula>
    </cfRule>
  </conditionalFormatting>
  <conditionalFormatting sqref="A20 A22 A24 A30 A32 A34 A36 A1 B2:H2 C7:D7 C5 A3:A4 A16 A26 A38 C39 A6 A8 A10 A12 A14 A18 A28 A40 D15 C3 F7">
    <cfRule type="containsText" dxfId="1252" priority="8" operator="containsText" text="SNT">
      <formula>NOT(ISERROR(SEARCH(("SNT"),(A20))))</formula>
    </cfRule>
  </conditionalFormatting>
  <conditionalFormatting sqref="A20 A22 A24 A30 A32 A34 A36 A1 B2:H2 C7:D7 C5 A3:A4 A16 A26 A38 C39 A6 A8 A10 A12 A14 A18 A28 A40 D15 C3 F7">
    <cfRule type="containsText" dxfId="1251" priority="9" operator="containsText" text="Allemand">
      <formula>NOT(ISERROR(SEARCH(("Allemand"),(A20))))</formula>
    </cfRule>
  </conditionalFormatting>
  <conditionalFormatting sqref="C9 C13 C11">
    <cfRule type="containsText" dxfId="1250" priority="10" operator="containsText" text="Maths">
      <formula>NOT(ISERROR(SEARCH(("Maths"),(C9))))</formula>
    </cfRule>
  </conditionalFormatting>
  <conditionalFormatting sqref="C9 C13 C11">
    <cfRule type="containsText" dxfId="1249" priority="11" operator="containsText" text="Physique-Chimie">
      <formula>NOT(ISERROR(SEARCH(("Physique-Chimie"),(C9))))</formula>
    </cfRule>
  </conditionalFormatting>
  <conditionalFormatting sqref="C9 C13 C11">
    <cfRule type="containsText" dxfId="1248" priority="12" operator="containsText" text="SVT">
      <formula>NOT(ISERROR(SEARCH(("SVT"),(C9))))</formula>
    </cfRule>
  </conditionalFormatting>
  <conditionalFormatting sqref="C9 C13 C11">
    <cfRule type="containsText" dxfId="1247" priority="13" operator="containsText" text="Anglais">
      <formula>NOT(ISERROR(SEARCH(("Anglais"),(C9))))</formula>
    </cfRule>
  </conditionalFormatting>
  <conditionalFormatting sqref="C9 C13 C11">
    <cfRule type="containsText" dxfId="1246" priority="14" operator="containsText" text="SES">
      <formula>NOT(ISERROR(SEARCH(("SES"),(C9))))</formula>
    </cfRule>
  </conditionalFormatting>
  <conditionalFormatting sqref="C9 C13 C11">
    <cfRule type="containsText" dxfId="1245" priority="15" operator="containsText" text="Histoire-Géographie">
      <formula>NOT(ISERROR(SEARCH(("Histoire-Géographie"),(C9))))</formula>
    </cfRule>
  </conditionalFormatting>
  <conditionalFormatting sqref="C9 C13 C11">
    <cfRule type="containsText" dxfId="1244" priority="16" operator="containsText" text="Français">
      <formula>NOT(ISERROR(SEARCH(("Français"),(C9))))</formula>
    </cfRule>
  </conditionalFormatting>
  <conditionalFormatting sqref="C9 C13 C11">
    <cfRule type="containsText" dxfId="1243" priority="17" operator="containsText" text="SNT">
      <formula>NOT(ISERROR(SEARCH(("SNT"),(C9))))</formula>
    </cfRule>
  </conditionalFormatting>
  <conditionalFormatting sqref="C9 C13 C11">
    <cfRule type="containsText" dxfId="1242" priority="18" operator="containsText" text="Allemand">
      <formula>NOT(ISERROR(SEARCH(("Allemand"),(C9))))</formula>
    </cfRule>
  </conditionalFormatting>
  <conditionalFormatting sqref="C15 C19 C17">
    <cfRule type="containsText" dxfId="1241" priority="19" operator="containsText" text="Maths">
      <formula>NOT(ISERROR(SEARCH(("Maths"),(C15))))</formula>
    </cfRule>
  </conditionalFormatting>
  <conditionalFormatting sqref="C15 C19 C17">
    <cfRule type="containsText" dxfId="1240" priority="20" operator="containsText" text="Physique-Chimie">
      <formula>NOT(ISERROR(SEARCH(("Physique-Chimie"),(C15))))</formula>
    </cfRule>
  </conditionalFormatting>
  <conditionalFormatting sqref="C15 C19 C17">
    <cfRule type="containsText" dxfId="1239" priority="21" operator="containsText" text="SVT">
      <formula>NOT(ISERROR(SEARCH(("SVT"),(C15))))</formula>
    </cfRule>
  </conditionalFormatting>
  <conditionalFormatting sqref="C15 C19 C17">
    <cfRule type="containsText" dxfId="1238" priority="22" operator="containsText" text="Anglais">
      <formula>NOT(ISERROR(SEARCH(("Anglais"),(C15))))</formula>
    </cfRule>
  </conditionalFormatting>
  <conditionalFormatting sqref="C15 C19 C17">
    <cfRule type="containsText" dxfId="1237" priority="23" operator="containsText" text="SES">
      <formula>NOT(ISERROR(SEARCH(("SES"),(C15))))</formula>
    </cfRule>
  </conditionalFormatting>
  <conditionalFormatting sqref="C15 C19 C17">
    <cfRule type="containsText" dxfId="1236" priority="24" operator="containsText" text="Histoire-Géographie">
      <formula>NOT(ISERROR(SEARCH(("Histoire-Géographie"),(C15))))</formula>
    </cfRule>
  </conditionalFormatting>
  <conditionalFormatting sqref="C15 C19 C17">
    <cfRule type="containsText" dxfId="1235" priority="25" operator="containsText" text="Français">
      <formula>NOT(ISERROR(SEARCH(("Français"),(C15))))</formula>
    </cfRule>
  </conditionalFormatting>
  <conditionalFormatting sqref="C15 C19 C17">
    <cfRule type="containsText" dxfId="1234" priority="26" operator="containsText" text="SNT">
      <formula>NOT(ISERROR(SEARCH(("SNT"),(C15))))</formula>
    </cfRule>
  </conditionalFormatting>
  <conditionalFormatting sqref="C15 C19 C17">
    <cfRule type="containsText" dxfId="1233" priority="27" operator="containsText" text="Allemand">
      <formula>NOT(ISERROR(SEARCH(("Allemand"),(C15))))</formula>
    </cfRule>
  </conditionalFormatting>
  <conditionalFormatting sqref="C21 C25 C23">
    <cfRule type="containsText" dxfId="1232" priority="28" operator="containsText" text="Maths">
      <formula>NOT(ISERROR(SEARCH(("Maths"),(C21))))</formula>
    </cfRule>
  </conditionalFormatting>
  <conditionalFormatting sqref="C21 C25 C23">
    <cfRule type="containsText" dxfId="1231" priority="29" operator="containsText" text="Physique-Chimie">
      <formula>NOT(ISERROR(SEARCH(("Physique-Chimie"),(C21))))</formula>
    </cfRule>
  </conditionalFormatting>
  <conditionalFormatting sqref="C21 C25 C23">
    <cfRule type="containsText" dxfId="1230" priority="30" operator="containsText" text="SVT">
      <formula>NOT(ISERROR(SEARCH(("SVT"),(C21))))</formula>
    </cfRule>
  </conditionalFormatting>
  <conditionalFormatting sqref="C21 C25 C23">
    <cfRule type="containsText" dxfId="1229" priority="31" operator="containsText" text="Anglais">
      <formula>NOT(ISERROR(SEARCH(("Anglais"),(C21))))</formula>
    </cfRule>
  </conditionalFormatting>
  <conditionalFormatting sqref="C21 C25 C23">
    <cfRule type="containsText" dxfId="1228" priority="32" operator="containsText" text="SES">
      <formula>NOT(ISERROR(SEARCH(("SES"),(C21))))</formula>
    </cfRule>
  </conditionalFormatting>
  <conditionalFormatting sqref="C21 C25 C23">
    <cfRule type="containsText" dxfId="1227" priority="33" operator="containsText" text="Histoire-Géographie">
      <formula>NOT(ISERROR(SEARCH(("Histoire-Géographie"),(C21))))</formula>
    </cfRule>
  </conditionalFormatting>
  <conditionalFormatting sqref="C21 C25 C23">
    <cfRule type="containsText" dxfId="1226" priority="34" operator="containsText" text="Français">
      <formula>NOT(ISERROR(SEARCH(("Français"),(C21))))</formula>
    </cfRule>
  </conditionalFormatting>
  <conditionalFormatting sqref="C21 C25 C23">
    <cfRule type="containsText" dxfId="1225" priority="35" operator="containsText" text="SNT">
      <formula>NOT(ISERROR(SEARCH(("SNT"),(C21))))</formula>
    </cfRule>
  </conditionalFormatting>
  <conditionalFormatting sqref="C21 C25 C23">
    <cfRule type="containsText" dxfId="1224" priority="36" operator="containsText" text="Allemand">
      <formula>NOT(ISERROR(SEARCH(("Allemand"),(C21))))</formula>
    </cfRule>
  </conditionalFormatting>
  <conditionalFormatting sqref="C27 C31 C29">
    <cfRule type="containsText" dxfId="1223" priority="37" operator="containsText" text="Maths">
      <formula>NOT(ISERROR(SEARCH(("Maths"),(C27))))</formula>
    </cfRule>
  </conditionalFormatting>
  <conditionalFormatting sqref="C27 C31 C29">
    <cfRule type="containsText" dxfId="1222" priority="38" operator="containsText" text="Physique-Chimie">
      <formula>NOT(ISERROR(SEARCH(("Physique-Chimie"),(C27))))</formula>
    </cfRule>
  </conditionalFormatting>
  <conditionalFormatting sqref="C27 C31 C29">
    <cfRule type="containsText" dxfId="1221" priority="39" operator="containsText" text="SVT">
      <formula>NOT(ISERROR(SEARCH(("SVT"),(C27))))</formula>
    </cfRule>
  </conditionalFormatting>
  <conditionalFormatting sqref="C27 C31 C29">
    <cfRule type="containsText" dxfId="1220" priority="40" operator="containsText" text="Anglais">
      <formula>NOT(ISERROR(SEARCH(("Anglais"),(C27))))</formula>
    </cfRule>
  </conditionalFormatting>
  <conditionalFormatting sqref="C27 C31 C29">
    <cfRule type="containsText" dxfId="1219" priority="41" operator="containsText" text="SES">
      <formula>NOT(ISERROR(SEARCH(("SES"),(C27))))</formula>
    </cfRule>
  </conditionalFormatting>
  <conditionalFormatting sqref="C27 C31 C29">
    <cfRule type="containsText" dxfId="1218" priority="42" operator="containsText" text="Histoire-Géographie">
      <formula>NOT(ISERROR(SEARCH(("Histoire-Géographie"),(C27))))</formula>
    </cfRule>
  </conditionalFormatting>
  <conditionalFormatting sqref="C27 C31 C29">
    <cfRule type="containsText" dxfId="1217" priority="43" operator="containsText" text="Français">
      <formula>NOT(ISERROR(SEARCH(("Français"),(C27))))</formula>
    </cfRule>
  </conditionalFormatting>
  <conditionalFormatting sqref="C27 C31 C29">
    <cfRule type="containsText" dxfId="1216" priority="44" operator="containsText" text="SNT">
      <formula>NOT(ISERROR(SEARCH(("SNT"),(C27))))</formula>
    </cfRule>
  </conditionalFormatting>
  <conditionalFormatting sqref="C27 C31 C29">
    <cfRule type="containsText" dxfId="1215" priority="45" operator="containsText" text="Allemand">
      <formula>NOT(ISERROR(SEARCH(("Allemand"),(C27))))</formula>
    </cfRule>
  </conditionalFormatting>
  <conditionalFormatting sqref="C33 C37 C35">
    <cfRule type="containsText" dxfId="1214" priority="46" operator="containsText" text="Maths">
      <formula>NOT(ISERROR(SEARCH(("Maths"),(C33))))</formula>
    </cfRule>
  </conditionalFormatting>
  <conditionalFormatting sqref="C33 C37 C35">
    <cfRule type="containsText" dxfId="1213" priority="47" operator="containsText" text="Physique-Chimie">
      <formula>NOT(ISERROR(SEARCH(("Physique-Chimie"),(C33))))</formula>
    </cfRule>
  </conditionalFormatting>
  <conditionalFormatting sqref="C33 C37 C35">
    <cfRule type="containsText" dxfId="1212" priority="48" operator="containsText" text="SVT">
      <formula>NOT(ISERROR(SEARCH(("SVT"),(C33))))</formula>
    </cfRule>
  </conditionalFormatting>
  <conditionalFormatting sqref="C33 C37 C35">
    <cfRule type="containsText" dxfId="1211" priority="49" operator="containsText" text="Anglais">
      <formula>NOT(ISERROR(SEARCH(("Anglais"),(C33))))</formula>
    </cfRule>
  </conditionalFormatting>
  <conditionalFormatting sqref="C33 C37 C35">
    <cfRule type="containsText" dxfId="1210" priority="50" operator="containsText" text="SES">
      <formula>NOT(ISERROR(SEARCH(("SES"),(C33))))</formula>
    </cfRule>
  </conditionalFormatting>
  <conditionalFormatting sqref="C33 C37 C35">
    <cfRule type="containsText" dxfId="1209" priority="51" operator="containsText" text="Histoire-Géographie">
      <formula>NOT(ISERROR(SEARCH(("Histoire-Géographie"),(C33))))</formula>
    </cfRule>
  </conditionalFormatting>
  <conditionalFormatting sqref="C33 C37 C35">
    <cfRule type="containsText" dxfId="1208" priority="52" operator="containsText" text="Français">
      <formula>NOT(ISERROR(SEARCH(("Français"),(C33))))</formula>
    </cfRule>
  </conditionalFormatting>
  <conditionalFormatting sqref="C33 C37 C35">
    <cfRule type="containsText" dxfId="1207" priority="53" operator="containsText" text="SNT">
      <formula>NOT(ISERROR(SEARCH(("SNT"),(C33))))</formula>
    </cfRule>
  </conditionalFormatting>
  <conditionalFormatting sqref="C33 C37 C35">
    <cfRule type="containsText" dxfId="1206" priority="54" operator="containsText" text="Allemand">
      <formula>NOT(ISERROR(SEARCH(("Allemand"),(C33))))</formula>
    </cfRule>
  </conditionalFormatting>
  <conditionalFormatting sqref="E7 E5 E39 E3">
    <cfRule type="containsText" dxfId="1205" priority="55" operator="containsText" text="Maths">
      <formula>NOT(ISERROR(SEARCH(("Maths"),(E7))))</formula>
    </cfRule>
  </conditionalFormatting>
  <conditionalFormatting sqref="E7 E5 E39 E3">
    <cfRule type="containsText" dxfId="1204" priority="56" operator="containsText" text="Physique-Chimie">
      <formula>NOT(ISERROR(SEARCH(("Physique-Chimie"),(E7))))</formula>
    </cfRule>
  </conditionalFormatting>
  <conditionalFormatting sqref="E7 E5 E39 E3">
    <cfRule type="containsText" dxfId="1203" priority="57" operator="containsText" text="SVT">
      <formula>NOT(ISERROR(SEARCH(("SVT"),(E7))))</formula>
    </cfRule>
  </conditionalFormatting>
  <conditionalFormatting sqref="E7 E5 E39 E3">
    <cfRule type="containsText" dxfId="1202" priority="58" operator="containsText" text="Anglais">
      <formula>NOT(ISERROR(SEARCH(("Anglais"),(E7))))</formula>
    </cfRule>
  </conditionalFormatting>
  <conditionalFormatting sqref="E7 E5 E39 E3">
    <cfRule type="containsText" dxfId="1201" priority="59" operator="containsText" text="SES">
      <formula>NOT(ISERROR(SEARCH(("SES"),(E7))))</formula>
    </cfRule>
  </conditionalFormatting>
  <conditionalFormatting sqref="E7 E5 E39 E3">
    <cfRule type="containsText" dxfId="1200" priority="60" operator="containsText" text="Histoire-Géographie">
      <formula>NOT(ISERROR(SEARCH(("Histoire-Géographie"),(E7))))</formula>
    </cfRule>
  </conditionalFormatting>
  <conditionalFormatting sqref="E7 E5 E39 E3">
    <cfRule type="containsText" dxfId="1199" priority="61" operator="containsText" text="Français">
      <formula>NOT(ISERROR(SEARCH(("Français"),(E7))))</formula>
    </cfRule>
  </conditionalFormatting>
  <conditionalFormatting sqref="E7 E5 E39 E3">
    <cfRule type="containsText" dxfId="1198" priority="62" operator="containsText" text="SNT">
      <formula>NOT(ISERROR(SEARCH(("SNT"),(E7))))</formula>
    </cfRule>
  </conditionalFormatting>
  <conditionalFormatting sqref="E7 E5 E39 E3">
    <cfRule type="containsText" dxfId="1197" priority="63" operator="containsText" text="Allemand">
      <formula>NOT(ISERROR(SEARCH(("Allemand"),(E7))))</formula>
    </cfRule>
  </conditionalFormatting>
  <conditionalFormatting sqref="E9 E13 E11">
    <cfRule type="containsText" dxfId="1196" priority="64" operator="containsText" text="Maths">
      <formula>NOT(ISERROR(SEARCH(("Maths"),(E9))))</formula>
    </cfRule>
  </conditionalFormatting>
  <conditionalFormatting sqref="E9 E13 E11">
    <cfRule type="containsText" dxfId="1195" priority="65" operator="containsText" text="Physique-Chimie">
      <formula>NOT(ISERROR(SEARCH(("Physique-Chimie"),(E9))))</formula>
    </cfRule>
  </conditionalFormatting>
  <conditionalFormatting sqref="E9 E13 E11">
    <cfRule type="containsText" dxfId="1194" priority="66" operator="containsText" text="SVT">
      <formula>NOT(ISERROR(SEARCH(("SVT"),(E9))))</formula>
    </cfRule>
  </conditionalFormatting>
  <conditionalFormatting sqref="E9 E13 E11">
    <cfRule type="containsText" dxfId="1193" priority="67" operator="containsText" text="Anglais">
      <formula>NOT(ISERROR(SEARCH(("Anglais"),(E9))))</formula>
    </cfRule>
  </conditionalFormatting>
  <conditionalFormatting sqref="E9 E13 E11">
    <cfRule type="containsText" dxfId="1192" priority="68" operator="containsText" text="SES">
      <formula>NOT(ISERROR(SEARCH(("SES"),(E9))))</formula>
    </cfRule>
  </conditionalFormatting>
  <conditionalFormatting sqref="E9 E13 E11">
    <cfRule type="containsText" dxfId="1191" priority="69" operator="containsText" text="Histoire-Géographie">
      <formula>NOT(ISERROR(SEARCH(("Histoire-Géographie"),(E9))))</formula>
    </cfRule>
  </conditionalFormatting>
  <conditionalFormatting sqref="E9 E13 E11">
    <cfRule type="containsText" dxfId="1190" priority="70" operator="containsText" text="Français">
      <formula>NOT(ISERROR(SEARCH(("Français"),(E9))))</formula>
    </cfRule>
  </conditionalFormatting>
  <conditionalFormatting sqref="E9 E13 E11">
    <cfRule type="containsText" dxfId="1189" priority="71" operator="containsText" text="SNT">
      <formula>NOT(ISERROR(SEARCH(("SNT"),(E9))))</formula>
    </cfRule>
  </conditionalFormatting>
  <conditionalFormatting sqref="E9 E13 E11">
    <cfRule type="containsText" dxfId="1188" priority="72" operator="containsText" text="Allemand">
      <formula>NOT(ISERROR(SEARCH(("Allemand"),(E9))))</formula>
    </cfRule>
  </conditionalFormatting>
  <conditionalFormatting sqref="E15 E19 E17">
    <cfRule type="containsText" dxfId="1187" priority="73" operator="containsText" text="Maths">
      <formula>NOT(ISERROR(SEARCH(("Maths"),(E15))))</formula>
    </cfRule>
  </conditionalFormatting>
  <conditionalFormatting sqref="E15 E19 E17">
    <cfRule type="containsText" dxfId="1186" priority="74" operator="containsText" text="Physique-Chimie">
      <formula>NOT(ISERROR(SEARCH(("Physique-Chimie"),(E15))))</formula>
    </cfRule>
  </conditionalFormatting>
  <conditionalFormatting sqref="E15 E19 E17">
    <cfRule type="containsText" dxfId="1185" priority="75" operator="containsText" text="SVT">
      <formula>NOT(ISERROR(SEARCH(("SVT"),(E15))))</formula>
    </cfRule>
  </conditionalFormatting>
  <conditionalFormatting sqref="E15 E19 E17">
    <cfRule type="containsText" dxfId="1184" priority="76" operator="containsText" text="Anglais">
      <formula>NOT(ISERROR(SEARCH(("Anglais"),(E15))))</formula>
    </cfRule>
  </conditionalFormatting>
  <conditionalFormatting sqref="E15 E19 E17">
    <cfRule type="containsText" dxfId="1183" priority="77" operator="containsText" text="SES">
      <formula>NOT(ISERROR(SEARCH(("SES"),(E15))))</formula>
    </cfRule>
  </conditionalFormatting>
  <conditionalFormatting sqref="E15 E19 E17">
    <cfRule type="containsText" dxfId="1182" priority="78" operator="containsText" text="Histoire-Géographie">
      <formula>NOT(ISERROR(SEARCH(("Histoire-Géographie"),(E15))))</formula>
    </cfRule>
  </conditionalFormatting>
  <conditionalFormatting sqref="E15 E19 E17">
    <cfRule type="containsText" dxfId="1181" priority="79" operator="containsText" text="Français">
      <formula>NOT(ISERROR(SEARCH(("Français"),(E15))))</formula>
    </cfRule>
  </conditionalFormatting>
  <conditionalFormatting sqref="E15 E19 E17">
    <cfRule type="containsText" dxfId="1180" priority="80" operator="containsText" text="SNT">
      <formula>NOT(ISERROR(SEARCH(("SNT"),(E15))))</formula>
    </cfRule>
  </conditionalFormatting>
  <conditionalFormatting sqref="E15 E19 E17">
    <cfRule type="containsText" dxfId="1179" priority="81" operator="containsText" text="Allemand">
      <formula>NOT(ISERROR(SEARCH(("Allemand"),(E15))))</formula>
    </cfRule>
  </conditionalFormatting>
  <conditionalFormatting sqref="E21 E25 E23">
    <cfRule type="containsText" dxfId="1178" priority="82" operator="containsText" text="Maths">
      <formula>NOT(ISERROR(SEARCH(("Maths"),(E21))))</formula>
    </cfRule>
  </conditionalFormatting>
  <conditionalFormatting sqref="E21 E25 E23">
    <cfRule type="containsText" dxfId="1177" priority="83" operator="containsText" text="Physique-Chimie">
      <formula>NOT(ISERROR(SEARCH(("Physique-Chimie"),(E21))))</formula>
    </cfRule>
  </conditionalFormatting>
  <conditionalFormatting sqref="E21 E25 E23">
    <cfRule type="containsText" dxfId="1176" priority="84" operator="containsText" text="SVT">
      <formula>NOT(ISERROR(SEARCH(("SVT"),(E21))))</formula>
    </cfRule>
  </conditionalFormatting>
  <conditionalFormatting sqref="E21 E25 E23">
    <cfRule type="containsText" dxfId="1175" priority="85" operator="containsText" text="Anglais">
      <formula>NOT(ISERROR(SEARCH(("Anglais"),(E21))))</formula>
    </cfRule>
  </conditionalFormatting>
  <conditionalFormatting sqref="E21 E25 E23">
    <cfRule type="containsText" dxfId="1174" priority="86" operator="containsText" text="SES">
      <formula>NOT(ISERROR(SEARCH(("SES"),(E21))))</formula>
    </cfRule>
  </conditionalFormatting>
  <conditionalFormatting sqref="E21 E25 E23">
    <cfRule type="containsText" dxfId="1173" priority="87" operator="containsText" text="Histoire-Géographie">
      <formula>NOT(ISERROR(SEARCH(("Histoire-Géographie"),(E21))))</formula>
    </cfRule>
  </conditionalFormatting>
  <conditionalFormatting sqref="E21 E25 E23">
    <cfRule type="containsText" dxfId="1172" priority="88" operator="containsText" text="Français">
      <formula>NOT(ISERROR(SEARCH(("Français"),(E21))))</formula>
    </cfRule>
  </conditionalFormatting>
  <conditionalFormatting sqref="E21 E25 E23">
    <cfRule type="containsText" dxfId="1171" priority="89" operator="containsText" text="SNT">
      <formula>NOT(ISERROR(SEARCH(("SNT"),(E21))))</formula>
    </cfRule>
  </conditionalFormatting>
  <conditionalFormatting sqref="E21 E25 E23">
    <cfRule type="containsText" dxfId="1170" priority="90" operator="containsText" text="Allemand">
      <formula>NOT(ISERROR(SEARCH(("Allemand"),(E21))))</formula>
    </cfRule>
  </conditionalFormatting>
  <conditionalFormatting sqref="E27 E31 E29">
    <cfRule type="containsText" dxfId="1169" priority="91" operator="containsText" text="Maths">
      <formula>NOT(ISERROR(SEARCH(("Maths"),(E27))))</formula>
    </cfRule>
  </conditionalFormatting>
  <conditionalFormatting sqref="E27 E31 E29">
    <cfRule type="containsText" dxfId="1168" priority="92" operator="containsText" text="Physique-Chimie">
      <formula>NOT(ISERROR(SEARCH(("Physique-Chimie"),(E27))))</formula>
    </cfRule>
  </conditionalFormatting>
  <conditionalFormatting sqref="E27 E31 E29">
    <cfRule type="containsText" dxfId="1167" priority="93" operator="containsText" text="SVT">
      <formula>NOT(ISERROR(SEARCH(("SVT"),(E27))))</formula>
    </cfRule>
  </conditionalFormatting>
  <conditionalFormatting sqref="E27 E31 E29">
    <cfRule type="containsText" dxfId="1166" priority="94" operator="containsText" text="Anglais">
      <formula>NOT(ISERROR(SEARCH(("Anglais"),(E27))))</formula>
    </cfRule>
  </conditionalFormatting>
  <conditionalFormatting sqref="E27 E31 E29">
    <cfRule type="containsText" dxfId="1165" priority="95" operator="containsText" text="SES">
      <formula>NOT(ISERROR(SEARCH(("SES"),(E27))))</formula>
    </cfRule>
  </conditionalFormatting>
  <conditionalFormatting sqref="E27 E31 E29">
    <cfRule type="containsText" dxfId="1164" priority="96" operator="containsText" text="Histoire-Géographie">
      <formula>NOT(ISERROR(SEARCH(("Histoire-Géographie"),(E27))))</formula>
    </cfRule>
  </conditionalFormatting>
  <conditionalFormatting sqref="E27 E31 E29">
    <cfRule type="containsText" dxfId="1163" priority="97" operator="containsText" text="Français">
      <formula>NOT(ISERROR(SEARCH(("Français"),(E27))))</formula>
    </cfRule>
  </conditionalFormatting>
  <conditionalFormatting sqref="E27 E31 E29">
    <cfRule type="containsText" dxfId="1162" priority="98" operator="containsText" text="SNT">
      <formula>NOT(ISERROR(SEARCH(("SNT"),(E27))))</formula>
    </cfRule>
  </conditionalFormatting>
  <conditionalFormatting sqref="E27 E31 E29">
    <cfRule type="containsText" dxfId="1161" priority="99" operator="containsText" text="Allemand">
      <formula>NOT(ISERROR(SEARCH(("Allemand"),(E27))))</formula>
    </cfRule>
  </conditionalFormatting>
  <conditionalFormatting sqref="E33 E37 E35">
    <cfRule type="containsText" dxfId="1160" priority="100" operator="containsText" text="Maths">
      <formula>NOT(ISERROR(SEARCH(("Maths"),(E33))))</formula>
    </cfRule>
  </conditionalFormatting>
  <conditionalFormatting sqref="E33 E37 E35">
    <cfRule type="containsText" dxfId="1159" priority="101" operator="containsText" text="Physique-Chimie">
      <formula>NOT(ISERROR(SEARCH(("Physique-Chimie"),(E33))))</formula>
    </cfRule>
  </conditionalFormatting>
  <conditionalFormatting sqref="E33 E37 E35">
    <cfRule type="containsText" dxfId="1158" priority="102" operator="containsText" text="SVT">
      <formula>NOT(ISERROR(SEARCH(("SVT"),(E33))))</formula>
    </cfRule>
  </conditionalFormatting>
  <conditionalFormatting sqref="E33 E37 E35">
    <cfRule type="containsText" dxfId="1157" priority="103" operator="containsText" text="Anglais">
      <formula>NOT(ISERROR(SEARCH(("Anglais"),(E33))))</formula>
    </cfRule>
  </conditionalFormatting>
  <conditionalFormatting sqref="E33 E37 E35">
    <cfRule type="containsText" dxfId="1156" priority="104" operator="containsText" text="SES">
      <formula>NOT(ISERROR(SEARCH(("SES"),(E33))))</formula>
    </cfRule>
  </conditionalFormatting>
  <conditionalFormatting sqref="E33 E37 E35">
    <cfRule type="containsText" dxfId="1155" priority="105" operator="containsText" text="Histoire-Géographie">
      <formula>NOT(ISERROR(SEARCH(("Histoire-Géographie"),(E33))))</formula>
    </cfRule>
  </conditionalFormatting>
  <conditionalFormatting sqref="E33 E37 E35">
    <cfRule type="containsText" dxfId="1154" priority="106" operator="containsText" text="Français">
      <formula>NOT(ISERROR(SEARCH(("Français"),(E33))))</formula>
    </cfRule>
  </conditionalFormatting>
  <conditionalFormatting sqref="E33 E37 E35">
    <cfRule type="containsText" dxfId="1153" priority="107" operator="containsText" text="SNT">
      <formula>NOT(ISERROR(SEARCH(("SNT"),(E33))))</formula>
    </cfRule>
  </conditionalFormatting>
  <conditionalFormatting sqref="E33 E37 E35">
    <cfRule type="containsText" dxfId="1152" priority="108" operator="containsText" text="Allemand">
      <formula>NOT(ISERROR(SEARCH(("Allemand"),(E33))))</formula>
    </cfRule>
  </conditionalFormatting>
  <conditionalFormatting sqref="G7 G5 G39 G3">
    <cfRule type="containsText" dxfId="1151" priority="109" operator="containsText" text="Maths">
      <formula>NOT(ISERROR(SEARCH(("Maths"),(G7))))</formula>
    </cfRule>
  </conditionalFormatting>
  <conditionalFormatting sqref="G7 G5 G39 G3">
    <cfRule type="containsText" dxfId="1150" priority="110" operator="containsText" text="Physique-Chimie">
      <formula>NOT(ISERROR(SEARCH(("Physique-Chimie"),(G7))))</formula>
    </cfRule>
  </conditionalFormatting>
  <conditionalFormatting sqref="G7 G5 G39 G3">
    <cfRule type="containsText" dxfId="1149" priority="111" operator="containsText" text="SVT">
      <formula>NOT(ISERROR(SEARCH(("SVT"),(G7))))</formula>
    </cfRule>
  </conditionalFormatting>
  <conditionalFormatting sqref="G7 G5 G39 G3">
    <cfRule type="containsText" dxfId="1148" priority="112" operator="containsText" text="Anglais">
      <formula>NOT(ISERROR(SEARCH(("Anglais"),(G7))))</formula>
    </cfRule>
  </conditionalFormatting>
  <conditionalFormatting sqref="G7 G5 G39 G3">
    <cfRule type="containsText" dxfId="1147" priority="113" operator="containsText" text="SES">
      <formula>NOT(ISERROR(SEARCH(("SES"),(G7))))</formula>
    </cfRule>
  </conditionalFormatting>
  <conditionalFormatting sqref="G7 G5 G39 G3">
    <cfRule type="containsText" dxfId="1146" priority="114" operator="containsText" text="Histoire-Géographie">
      <formula>NOT(ISERROR(SEARCH(("Histoire-Géographie"),(G7))))</formula>
    </cfRule>
  </conditionalFormatting>
  <conditionalFormatting sqref="G7 G5 G39 G3">
    <cfRule type="containsText" dxfId="1145" priority="115" operator="containsText" text="Français">
      <formula>NOT(ISERROR(SEARCH(("Français"),(G7))))</formula>
    </cfRule>
  </conditionalFormatting>
  <conditionalFormatting sqref="G7 G5 G39 G3">
    <cfRule type="containsText" dxfId="1144" priority="116" operator="containsText" text="SNT">
      <formula>NOT(ISERROR(SEARCH(("SNT"),(G7))))</formula>
    </cfRule>
  </conditionalFormatting>
  <conditionalFormatting sqref="G7 G5 G39 G3">
    <cfRule type="containsText" dxfId="1143" priority="117" operator="containsText" text="Allemand">
      <formula>NOT(ISERROR(SEARCH(("Allemand"),(G7))))</formula>
    </cfRule>
  </conditionalFormatting>
  <conditionalFormatting sqref="G9 G13 G11">
    <cfRule type="containsText" dxfId="1142" priority="118" operator="containsText" text="Maths">
      <formula>NOT(ISERROR(SEARCH(("Maths"),(G9))))</formula>
    </cfRule>
  </conditionalFormatting>
  <conditionalFormatting sqref="G9 G13 G11">
    <cfRule type="containsText" dxfId="1141" priority="119" operator="containsText" text="Physique-Chimie">
      <formula>NOT(ISERROR(SEARCH(("Physique-Chimie"),(G9))))</formula>
    </cfRule>
  </conditionalFormatting>
  <conditionalFormatting sqref="G9 G13 G11">
    <cfRule type="containsText" dxfId="1140" priority="120" operator="containsText" text="SVT">
      <formula>NOT(ISERROR(SEARCH(("SVT"),(G9))))</formula>
    </cfRule>
  </conditionalFormatting>
  <conditionalFormatting sqref="G9 G13 G11">
    <cfRule type="containsText" dxfId="1139" priority="121" operator="containsText" text="Anglais">
      <formula>NOT(ISERROR(SEARCH(("Anglais"),(G9))))</formula>
    </cfRule>
  </conditionalFormatting>
  <conditionalFormatting sqref="G9 G13 G11">
    <cfRule type="containsText" dxfId="1138" priority="122" operator="containsText" text="SES">
      <formula>NOT(ISERROR(SEARCH(("SES"),(G9))))</formula>
    </cfRule>
  </conditionalFormatting>
  <conditionalFormatting sqref="G9 G13 G11">
    <cfRule type="containsText" dxfId="1137" priority="123" operator="containsText" text="Histoire-Géographie">
      <formula>NOT(ISERROR(SEARCH(("Histoire-Géographie"),(G9))))</formula>
    </cfRule>
  </conditionalFormatting>
  <conditionalFormatting sqref="G9 G13 G11">
    <cfRule type="containsText" dxfId="1136" priority="124" operator="containsText" text="Français">
      <formula>NOT(ISERROR(SEARCH(("Français"),(G9))))</formula>
    </cfRule>
  </conditionalFormatting>
  <conditionalFormatting sqref="G9 G13 G11">
    <cfRule type="containsText" dxfId="1135" priority="125" operator="containsText" text="SNT">
      <formula>NOT(ISERROR(SEARCH(("SNT"),(G9))))</formula>
    </cfRule>
  </conditionalFormatting>
  <conditionalFormatting sqref="G9 G13 G11">
    <cfRule type="containsText" dxfId="1134" priority="126" operator="containsText" text="Allemand">
      <formula>NOT(ISERROR(SEARCH(("Allemand"),(G9))))</formula>
    </cfRule>
  </conditionalFormatting>
  <conditionalFormatting sqref="G15 G19 G17">
    <cfRule type="containsText" dxfId="1133" priority="127" operator="containsText" text="Maths">
      <formula>NOT(ISERROR(SEARCH(("Maths"),(G15))))</formula>
    </cfRule>
  </conditionalFormatting>
  <conditionalFormatting sqref="G15 G19 G17">
    <cfRule type="containsText" dxfId="1132" priority="128" operator="containsText" text="Physique-Chimie">
      <formula>NOT(ISERROR(SEARCH(("Physique-Chimie"),(G15))))</formula>
    </cfRule>
  </conditionalFormatting>
  <conditionalFormatting sqref="G15 G19 G17">
    <cfRule type="containsText" dxfId="1131" priority="129" operator="containsText" text="SVT">
      <formula>NOT(ISERROR(SEARCH(("SVT"),(G15))))</formula>
    </cfRule>
  </conditionalFormatting>
  <conditionalFormatting sqref="G15 G19 G17">
    <cfRule type="containsText" dxfId="1130" priority="130" operator="containsText" text="Anglais">
      <formula>NOT(ISERROR(SEARCH(("Anglais"),(G15))))</formula>
    </cfRule>
  </conditionalFormatting>
  <conditionalFormatting sqref="G15 G19 G17">
    <cfRule type="containsText" dxfId="1129" priority="131" operator="containsText" text="SES">
      <formula>NOT(ISERROR(SEARCH(("SES"),(G15))))</formula>
    </cfRule>
  </conditionalFormatting>
  <conditionalFormatting sqref="G15 G19 G17">
    <cfRule type="containsText" dxfId="1128" priority="132" operator="containsText" text="Histoire-Géographie">
      <formula>NOT(ISERROR(SEARCH(("Histoire-Géographie"),(G15))))</formula>
    </cfRule>
  </conditionalFormatting>
  <conditionalFormatting sqref="G15 G19 G17">
    <cfRule type="containsText" dxfId="1127" priority="133" operator="containsText" text="Français">
      <formula>NOT(ISERROR(SEARCH(("Français"),(G15))))</formula>
    </cfRule>
  </conditionalFormatting>
  <conditionalFormatting sqref="G15 G19 G17">
    <cfRule type="containsText" dxfId="1126" priority="134" operator="containsText" text="SNT">
      <formula>NOT(ISERROR(SEARCH(("SNT"),(G15))))</formula>
    </cfRule>
  </conditionalFormatting>
  <conditionalFormatting sqref="G15 G19 G17">
    <cfRule type="containsText" dxfId="1125" priority="135" operator="containsText" text="Allemand">
      <formula>NOT(ISERROR(SEARCH(("Allemand"),(G15))))</formula>
    </cfRule>
  </conditionalFormatting>
  <conditionalFormatting sqref="G21 G25 G23">
    <cfRule type="containsText" dxfId="1124" priority="136" operator="containsText" text="Maths">
      <formula>NOT(ISERROR(SEARCH(("Maths"),(G21))))</formula>
    </cfRule>
  </conditionalFormatting>
  <conditionalFormatting sqref="G21 G25 G23">
    <cfRule type="containsText" dxfId="1123" priority="137" operator="containsText" text="Physique-Chimie">
      <formula>NOT(ISERROR(SEARCH(("Physique-Chimie"),(G21))))</formula>
    </cfRule>
  </conditionalFormatting>
  <conditionalFormatting sqref="G21 G25 G23">
    <cfRule type="containsText" dxfId="1122" priority="138" operator="containsText" text="SVT">
      <formula>NOT(ISERROR(SEARCH(("SVT"),(G21))))</formula>
    </cfRule>
  </conditionalFormatting>
  <conditionalFormatting sqref="G21 G25 G23">
    <cfRule type="containsText" dxfId="1121" priority="139" operator="containsText" text="Anglais">
      <formula>NOT(ISERROR(SEARCH(("Anglais"),(G21))))</formula>
    </cfRule>
  </conditionalFormatting>
  <conditionalFormatting sqref="G21 G25 G23">
    <cfRule type="containsText" dxfId="1120" priority="140" operator="containsText" text="SES">
      <formula>NOT(ISERROR(SEARCH(("SES"),(G21))))</formula>
    </cfRule>
  </conditionalFormatting>
  <conditionalFormatting sqref="G21 G25 G23">
    <cfRule type="containsText" dxfId="1119" priority="141" operator="containsText" text="Histoire-Géographie">
      <formula>NOT(ISERROR(SEARCH(("Histoire-Géographie"),(G21))))</formula>
    </cfRule>
  </conditionalFormatting>
  <conditionalFormatting sqref="G21 G25 G23">
    <cfRule type="containsText" dxfId="1118" priority="142" operator="containsText" text="Français">
      <formula>NOT(ISERROR(SEARCH(("Français"),(G21))))</formula>
    </cfRule>
  </conditionalFormatting>
  <conditionalFormatting sqref="G21 G25 G23">
    <cfRule type="containsText" dxfId="1117" priority="143" operator="containsText" text="SNT">
      <formula>NOT(ISERROR(SEARCH(("SNT"),(G21))))</formula>
    </cfRule>
  </conditionalFormatting>
  <conditionalFormatting sqref="G21 G25 G23">
    <cfRule type="containsText" dxfId="1116" priority="144" operator="containsText" text="Allemand">
      <formula>NOT(ISERROR(SEARCH(("Allemand"),(G21))))</formula>
    </cfRule>
  </conditionalFormatting>
  <conditionalFormatting sqref="G27 G31 G29">
    <cfRule type="containsText" dxfId="1115" priority="145" operator="containsText" text="Maths">
      <formula>NOT(ISERROR(SEARCH(("Maths"),(G27))))</formula>
    </cfRule>
  </conditionalFormatting>
  <conditionalFormatting sqref="G27 G31 G29">
    <cfRule type="containsText" dxfId="1114" priority="146" operator="containsText" text="Physique-Chimie">
      <formula>NOT(ISERROR(SEARCH(("Physique-Chimie"),(G27))))</formula>
    </cfRule>
  </conditionalFormatting>
  <conditionalFormatting sqref="G27 G31 G29">
    <cfRule type="containsText" dxfId="1113" priority="147" operator="containsText" text="SVT">
      <formula>NOT(ISERROR(SEARCH(("SVT"),(G27))))</formula>
    </cfRule>
  </conditionalFormatting>
  <conditionalFormatting sqref="G27 G31 G29">
    <cfRule type="containsText" dxfId="1112" priority="148" operator="containsText" text="Anglais">
      <formula>NOT(ISERROR(SEARCH(("Anglais"),(G27))))</formula>
    </cfRule>
  </conditionalFormatting>
  <conditionalFormatting sqref="G27 G31 G29">
    <cfRule type="containsText" dxfId="1111" priority="149" operator="containsText" text="SES">
      <formula>NOT(ISERROR(SEARCH(("SES"),(G27))))</formula>
    </cfRule>
  </conditionalFormatting>
  <conditionalFormatting sqref="G27 G31 G29">
    <cfRule type="containsText" dxfId="1110" priority="150" operator="containsText" text="Histoire-Géographie">
      <formula>NOT(ISERROR(SEARCH(("Histoire-Géographie"),(G27))))</formula>
    </cfRule>
  </conditionalFormatting>
  <conditionalFormatting sqref="G27 G31 G29">
    <cfRule type="containsText" dxfId="1109" priority="151" operator="containsText" text="Français">
      <formula>NOT(ISERROR(SEARCH(("Français"),(G27))))</formula>
    </cfRule>
  </conditionalFormatting>
  <conditionalFormatting sqref="G27 G31 G29">
    <cfRule type="containsText" dxfId="1108" priority="152" operator="containsText" text="SNT">
      <formula>NOT(ISERROR(SEARCH(("SNT"),(G27))))</formula>
    </cfRule>
  </conditionalFormatting>
  <conditionalFormatting sqref="G27 G31 G29">
    <cfRule type="containsText" dxfId="1107" priority="153" operator="containsText" text="Allemand">
      <formula>NOT(ISERROR(SEARCH(("Allemand"),(G27))))</formula>
    </cfRule>
  </conditionalFormatting>
  <conditionalFormatting sqref="G33 G37 G35">
    <cfRule type="containsText" dxfId="1106" priority="154" operator="containsText" text="Maths">
      <formula>NOT(ISERROR(SEARCH(("Maths"),(G33))))</formula>
    </cfRule>
  </conditionalFormatting>
  <conditionalFormatting sqref="G33 G37 G35">
    <cfRule type="containsText" dxfId="1105" priority="155" operator="containsText" text="Physique-Chimie">
      <formula>NOT(ISERROR(SEARCH(("Physique-Chimie"),(G33))))</formula>
    </cfRule>
  </conditionalFormatting>
  <conditionalFormatting sqref="G33 G37 G35">
    <cfRule type="containsText" dxfId="1104" priority="156" operator="containsText" text="SVT">
      <formula>NOT(ISERROR(SEARCH(("SVT"),(G33))))</formula>
    </cfRule>
  </conditionalFormatting>
  <conditionalFormatting sqref="G33 G37 G35">
    <cfRule type="containsText" dxfId="1103" priority="157" operator="containsText" text="Anglais">
      <formula>NOT(ISERROR(SEARCH(("Anglais"),(G33))))</formula>
    </cfRule>
  </conditionalFormatting>
  <conditionalFormatting sqref="G33 G37 G35">
    <cfRule type="containsText" dxfId="1102" priority="158" operator="containsText" text="SES">
      <formula>NOT(ISERROR(SEARCH(("SES"),(G33))))</formula>
    </cfRule>
  </conditionalFormatting>
  <conditionalFormatting sqref="G33 G37 G35">
    <cfRule type="containsText" dxfId="1101" priority="159" operator="containsText" text="Histoire-Géographie">
      <formula>NOT(ISERROR(SEARCH(("Histoire-Géographie"),(G33))))</formula>
    </cfRule>
  </conditionalFormatting>
  <conditionalFormatting sqref="G33 G37 G35">
    <cfRule type="containsText" dxfId="1100" priority="160" operator="containsText" text="Français">
      <formula>NOT(ISERROR(SEARCH(("Français"),(G33))))</formula>
    </cfRule>
  </conditionalFormatting>
  <conditionalFormatting sqref="G33 G37 G35">
    <cfRule type="containsText" dxfId="1099" priority="161" operator="containsText" text="SNT">
      <formula>NOT(ISERROR(SEARCH(("SNT"),(G33))))</formula>
    </cfRule>
  </conditionalFormatting>
  <conditionalFormatting sqref="G33 G37 G35">
    <cfRule type="containsText" dxfId="1098" priority="162" operator="containsText" text="Allemand">
      <formula>NOT(ISERROR(SEARCH(("Allemand"),(G33))))</formula>
    </cfRule>
  </conditionalFormatting>
  <conditionalFormatting sqref="H7 H5 H39 H3">
    <cfRule type="containsText" dxfId="1097" priority="163" operator="containsText" text="Maths">
      <formula>NOT(ISERROR(SEARCH(("Maths"),(H7))))</formula>
    </cfRule>
  </conditionalFormatting>
  <conditionalFormatting sqref="H7 H5 H39 H3">
    <cfRule type="containsText" dxfId="1096" priority="164" operator="containsText" text="Physique-Chimie">
      <formula>NOT(ISERROR(SEARCH(("Physique-Chimie"),(H7))))</formula>
    </cfRule>
  </conditionalFormatting>
  <conditionalFormatting sqref="H7 H5 H39 H3">
    <cfRule type="containsText" dxfId="1095" priority="165" operator="containsText" text="SVT">
      <formula>NOT(ISERROR(SEARCH(("SVT"),(H7))))</formula>
    </cfRule>
  </conditionalFormatting>
  <conditionalFormatting sqref="H7 H5 H39 H3">
    <cfRule type="containsText" dxfId="1094" priority="166" operator="containsText" text="Anglais">
      <formula>NOT(ISERROR(SEARCH(("Anglais"),(H7))))</formula>
    </cfRule>
  </conditionalFormatting>
  <conditionalFormatting sqref="H7 H5 H39 H3">
    <cfRule type="containsText" dxfId="1093" priority="167" operator="containsText" text="SES">
      <formula>NOT(ISERROR(SEARCH(("SES"),(H7))))</formula>
    </cfRule>
  </conditionalFormatting>
  <conditionalFormatting sqref="H7 H5 H39 H3">
    <cfRule type="containsText" dxfId="1092" priority="168" operator="containsText" text="Histoire-Géographie">
      <formula>NOT(ISERROR(SEARCH(("Histoire-Géographie"),(H7))))</formula>
    </cfRule>
  </conditionalFormatting>
  <conditionalFormatting sqref="H7 H5 H39 H3">
    <cfRule type="containsText" dxfId="1091" priority="169" operator="containsText" text="Français">
      <formula>NOT(ISERROR(SEARCH(("Français"),(H7))))</formula>
    </cfRule>
  </conditionalFormatting>
  <conditionalFormatting sqref="H7 H5 H39 H3">
    <cfRule type="containsText" dxfId="1090" priority="170" operator="containsText" text="SNT">
      <formula>NOT(ISERROR(SEARCH(("SNT"),(H7))))</formula>
    </cfRule>
  </conditionalFormatting>
  <conditionalFormatting sqref="H7 H5 H39 H3">
    <cfRule type="containsText" dxfId="1089" priority="171" operator="containsText" text="Allemand">
      <formula>NOT(ISERROR(SEARCH(("Allemand"),(H7))))</formula>
    </cfRule>
  </conditionalFormatting>
  <conditionalFormatting sqref="H9 H13 H11">
    <cfRule type="containsText" dxfId="1088" priority="172" operator="containsText" text="Maths">
      <formula>NOT(ISERROR(SEARCH(("Maths"),(H9))))</formula>
    </cfRule>
  </conditionalFormatting>
  <conditionalFormatting sqref="H9 H13 H11">
    <cfRule type="containsText" dxfId="1087" priority="173" operator="containsText" text="Physique-Chimie">
      <formula>NOT(ISERROR(SEARCH(("Physique-Chimie"),(H9))))</formula>
    </cfRule>
  </conditionalFormatting>
  <conditionalFormatting sqref="H9 H13 H11">
    <cfRule type="containsText" dxfId="1086" priority="174" operator="containsText" text="SVT">
      <formula>NOT(ISERROR(SEARCH(("SVT"),(H9))))</formula>
    </cfRule>
  </conditionalFormatting>
  <conditionalFormatting sqref="H9 H13 H11">
    <cfRule type="containsText" dxfId="1085" priority="175" operator="containsText" text="Anglais">
      <formula>NOT(ISERROR(SEARCH(("Anglais"),(H9))))</formula>
    </cfRule>
  </conditionalFormatting>
  <conditionalFormatting sqref="H9 H13 H11">
    <cfRule type="containsText" dxfId="1084" priority="176" operator="containsText" text="SES">
      <formula>NOT(ISERROR(SEARCH(("SES"),(H9))))</formula>
    </cfRule>
  </conditionalFormatting>
  <conditionalFormatting sqref="H9 H13 H11">
    <cfRule type="containsText" dxfId="1083" priority="177" operator="containsText" text="Histoire-Géographie">
      <formula>NOT(ISERROR(SEARCH(("Histoire-Géographie"),(H9))))</formula>
    </cfRule>
  </conditionalFormatting>
  <conditionalFormatting sqref="H9 H13 H11">
    <cfRule type="containsText" dxfId="1082" priority="178" operator="containsText" text="Français">
      <formula>NOT(ISERROR(SEARCH(("Français"),(H9))))</formula>
    </cfRule>
  </conditionalFormatting>
  <conditionalFormatting sqref="H9 H13 H11">
    <cfRule type="containsText" dxfId="1081" priority="179" operator="containsText" text="SNT">
      <formula>NOT(ISERROR(SEARCH(("SNT"),(H9))))</formula>
    </cfRule>
  </conditionalFormatting>
  <conditionalFormatting sqref="H9 H13 H11">
    <cfRule type="containsText" dxfId="1080" priority="180" operator="containsText" text="Allemand">
      <formula>NOT(ISERROR(SEARCH(("Allemand"),(H9))))</formula>
    </cfRule>
  </conditionalFormatting>
  <conditionalFormatting sqref="H15 H19 H17">
    <cfRule type="containsText" dxfId="1079" priority="181" operator="containsText" text="Maths">
      <formula>NOT(ISERROR(SEARCH(("Maths"),(H15))))</formula>
    </cfRule>
  </conditionalFormatting>
  <conditionalFormatting sqref="H15 H19 H17">
    <cfRule type="containsText" dxfId="1078" priority="182" operator="containsText" text="Physique-Chimie">
      <formula>NOT(ISERROR(SEARCH(("Physique-Chimie"),(H15))))</formula>
    </cfRule>
  </conditionalFormatting>
  <conditionalFormatting sqref="H15 H19 H17">
    <cfRule type="containsText" dxfId="1077" priority="183" operator="containsText" text="SVT">
      <formula>NOT(ISERROR(SEARCH(("SVT"),(H15))))</formula>
    </cfRule>
  </conditionalFormatting>
  <conditionalFormatting sqref="H15 H19 H17">
    <cfRule type="containsText" dxfId="1076" priority="184" operator="containsText" text="Anglais">
      <formula>NOT(ISERROR(SEARCH(("Anglais"),(H15))))</formula>
    </cfRule>
  </conditionalFormatting>
  <conditionalFormatting sqref="H15 H19 H17">
    <cfRule type="containsText" dxfId="1075" priority="185" operator="containsText" text="SES">
      <formula>NOT(ISERROR(SEARCH(("SES"),(H15))))</formula>
    </cfRule>
  </conditionalFormatting>
  <conditionalFormatting sqref="H15 H19 H17">
    <cfRule type="containsText" dxfId="1074" priority="186" operator="containsText" text="Histoire-Géographie">
      <formula>NOT(ISERROR(SEARCH(("Histoire-Géographie"),(H15))))</formula>
    </cfRule>
  </conditionalFormatting>
  <conditionalFormatting sqref="H15 H19 H17">
    <cfRule type="containsText" dxfId="1073" priority="187" operator="containsText" text="Français">
      <formula>NOT(ISERROR(SEARCH(("Français"),(H15))))</formula>
    </cfRule>
  </conditionalFormatting>
  <conditionalFormatting sqref="H15 H19 H17">
    <cfRule type="containsText" dxfId="1072" priority="188" operator="containsText" text="SNT">
      <formula>NOT(ISERROR(SEARCH(("SNT"),(H15))))</formula>
    </cfRule>
  </conditionalFormatting>
  <conditionalFormatting sqref="H15 H19 H17">
    <cfRule type="containsText" dxfId="1071" priority="189" operator="containsText" text="Allemand">
      <formula>NOT(ISERROR(SEARCH(("Allemand"),(H15))))</formula>
    </cfRule>
  </conditionalFormatting>
  <conditionalFormatting sqref="H21 H25 H23">
    <cfRule type="containsText" dxfId="1070" priority="190" operator="containsText" text="Maths">
      <formula>NOT(ISERROR(SEARCH(("Maths"),(H21))))</formula>
    </cfRule>
  </conditionalFormatting>
  <conditionalFormatting sqref="H21 H25 H23">
    <cfRule type="containsText" dxfId="1069" priority="191" operator="containsText" text="Physique-Chimie">
      <formula>NOT(ISERROR(SEARCH(("Physique-Chimie"),(H21))))</formula>
    </cfRule>
  </conditionalFormatting>
  <conditionalFormatting sqref="H21 H25 H23">
    <cfRule type="containsText" dxfId="1068" priority="192" operator="containsText" text="SVT">
      <formula>NOT(ISERROR(SEARCH(("SVT"),(H21))))</formula>
    </cfRule>
  </conditionalFormatting>
  <conditionalFormatting sqref="H21 H25 H23">
    <cfRule type="containsText" dxfId="1067" priority="193" operator="containsText" text="Anglais">
      <formula>NOT(ISERROR(SEARCH(("Anglais"),(H21))))</formula>
    </cfRule>
  </conditionalFormatting>
  <conditionalFormatting sqref="H21 H25 H23">
    <cfRule type="containsText" dxfId="1066" priority="194" operator="containsText" text="SES">
      <formula>NOT(ISERROR(SEARCH(("SES"),(H21))))</formula>
    </cfRule>
  </conditionalFormatting>
  <conditionalFormatting sqref="H21 H25 H23">
    <cfRule type="containsText" dxfId="1065" priority="195" operator="containsText" text="Histoire-Géographie">
      <formula>NOT(ISERROR(SEARCH(("Histoire-Géographie"),(H21))))</formula>
    </cfRule>
  </conditionalFormatting>
  <conditionalFormatting sqref="H21 H25 H23">
    <cfRule type="containsText" dxfId="1064" priority="196" operator="containsText" text="Français">
      <formula>NOT(ISERROR(SEARCH(("Français"),(H21))))</formula>
    </cfRule>
  </conditionalFormatting>
  <conditionalFormatting sqref="H21 H25 H23">
    <cfRule type="containsText" dxfId="1063" priority="197" operator="containsText" text="SNT">
      <formula>NOT(ISERROR(SEARCH(("SNT"),(H21))))</formula>
    </cfRule>
  </conditionalFormatting>
  <conditionalFormatting sqref="H21 H25 H23">
    <cfRule type="containsText" dxfId="1062" priority="198" operator="containsText" text="Allemand">
      <formula>NOT(ISERROR(SEARCH(("Allemand"),(H21))))</formula>
    </cfRule>
  </conditionalFormatting>
  <conditionalFormatting sqref="H27 H31 H29">
    <cfRule type="containsText" dxfId="1061" priority="199" operator="containsText" text="Maths">
      <formula>NOT(ISERROR(SEARCH(("Maths"),(H27))))</formula>
    </cfRule>
  </conditionalFormatting>
  <conditionalFormatting sqref="H27 H31 H29">
    <cfRule type="containsText" dxfId="1060" priority="200" operator="containsText" text="Physique-Chimie">
      <formula>NOT(ISERROR(SEARCH(("Physique-Chimie"),(H27))))</formula>
    </cfRule>
  </conditionalFormatting>
  <conditionalFormatting sqref="H27 H31 H29">
    <cfRule type="containsText" dxfId="1059" priority="201" operator="containsText" text="SVT">
      <formula>NOT(ISERROR(SEARCH(("SVT"),(H27))))</formula>
    </cfRule>
  </conditionalFormatting>
  <conditionalFormatting sqref="H27 H31 H29">
    <cfRule type="containsText" dxfId="1058" priority="202" operator="containsText" text="Anglais">
      <formula>NOT(ISERROR(SEARCH(("Anglais"),(H27))))</formula>
    </cfRule>
  </conditionalFormatting>
  <conditionalFormatting sqref="H27 H31 H29">
    <cfRule type="containsText" dxfId="1057" priority="203" operator="containsText" text="SES">
      <formula>NOT(ISERROR(SEARCH(("SES"),(H27))))</formula>
    </cfRule>
  </conditionalFormatting>
  <conditionalFormatting sqref="H27 H31 H29">
    <cfRule type="containsText" dxfId="1056" priority="204" operator="containsText" text="Histoire-Géographie">
      <formula>NOT(ISERROR(SEARCH(("Histoire-Géographie"),(H27))))</formula>
    </cfRule>
  </conditionalFormatting>
  <conditionalFormatting sqref="H27 H31 H29">
    <cfRule type="containsText" dxfId="1055" priority="205" operator="containsText" text="Français">
      <formula>NOT(ISERROR(SEARCH(("Français"),(H27))))</formula>
    </cfRule>
  </conditionalFormatting>
  <conditionalFormatting sqref="H27 H31 H29">
    <cfRule type="containsText" dxfId="1054" priority="206" operator="containsText" text="SNT">
      <formula>NOT(ISERROR(SEARCH(("SNT"),(H27))))</formula>
    </cfRule>
  </conditionalFormatting>
  <conditionalFormatting sqref="H27 H31 H29">
    <cfRule type="containsText" dxfId="1053" priority="207" operator="containsText" text="Allemand">
      <formula>NOT(ISERROR(SEARCH(("Allemand"),(H27))))</formula>
    </cfRule>
  </conditionalFormatting>
  <conditionalFormatting sqref="H33 H37 H35">
    <cfRule type="containsText" dxfId="1052" priority="208" operator="containsText" text="Maths">
      <formula>NOT(ISERROR(SEARCH(("Maths"),(H33))))</formula>
    </cfRule>
  </conditionalFormatting>
  <conditionalFormatting sqref="H33 H37 H35">
    <cfRule type="containsText" dxfId="1051" priority="209" operator="containsText" text="Physique-Chimie">
      <formula>NOT(ISERROR(SEARCH(("Physique-Chimie"),(H33))))</formula>
    </cfRule>
  </conditionalFormatting>
  <conditionalFormatting sqref="H33 H37 H35">
    <cfRule type="containsText" dxfId="1050" priority="210" operator="containsText" text="SVT">
      <formula>NOT(ISERROR(SEARCH(("SVT"),(H33))))</formula>
    </cfRule>
  </conditionalFormatting>
  <conditionalFormatting sqref="H33 H37 H35">
    <cfRule type="containsText" dxfId="1049" priority="211" operator="containsText" text="Anglais">
      <formula>NOT(ISERROR(SEARCH(("Anglais"),(H33))))</formula>
    </cfRule>
  </conditionalFormatting>
  <conditionalFormatting sqref="H33 H37 H35">
    <cfRule type="containsText" dxfId="1048" priority="212" operator="containsText" text="SES">
      <formula>NOT(ISERROR(SEARCH(("SES"),(H33))))</formula>
    </cfRule>
  </conditionalFormatting>
  <conditionalFormatting sqref="H33 H37 H35">
    <cfRule type="containsText" dxfId="1047" priority="213" operator="containsText" text="Histoire-Géographie">
      <formula>NOT(ISERROR(SEARCH(("Histoire-Géographie"),(H33))))</formula>
    </cfRule>
  </conditionalFormatting>
  <conditionalFormatting sqref="H33 H37 H35">
    <cfRule type="containsText" dxfId="1046" priority="214" operator="containsText" text="Français">
      <formula>NOT(ISERROR(SEARCH(("Français"),(H33))))</formula>
    </cfRule>
  </conditionalFormatting>
  <conditionalFormatting sqref="H33 H37 H35">
    <cfRule type="containsText" dxfId="1045" priority="215" operator="containsText" text="SNT">
      <formula>NOT(ISERROR(SEARCH(("SNT"),(H33))))</formula>
    </cfRule>
  </conditionalFormatting>
  <conditionalFormatting sqref="H33 H37 H35">
    <cfRule type="containsText" dxfId="1044" priority="216" operator="containsText" text="Allemand">
      <formula>NOT(ISERROR(SEARCH(("Allemand"),(H33))))</formula>
    </cfRule>
  </conditionalFormatting>
  <conditionalFormatting sqref="F5 F3">
    <cfRule type="containsText" dxfId="1043" priority="217" operator="containsText" text="Maths">
      <formula>NOT(ISERROR(SEARCH(("Maths"),(F5))))</formula>
    </cfRule>
  </conditionalFormatting>
  <conditionalFormatting sqref="F5 F3">
    <cfRule type="containsText" dxfId="1042" priority="218" operator="containsText" text="Physique-Chimie">
      <formula>NOT(ISERROR(SEARCH(("Physique-Chimie"),(F5))))</formula>
    </cfRule>
  </conditionalFormatting>
  <conditionalFormatting sqref="F5 F3">
    <cfRule type="containsText" dxfId="1041" priority="219" operator="containsText" text="SVT">
      <formula>NOT(ISERROR(SEARCH(("SVT"),(F5))))</formula>
    </cfRule>
  </conditionalFormatting>
  <conditionalFormatting sqref="F5 F3">
    <cfRule type="containsText" dxfId="1040" priority="220" operator="containsText" text="Anglais">
      <formula>NOT(ISERROR(SEARCH(("Anglais"),(F5))))</formula>
    </cfRule>
  </conditionalFormatting>
  <conditionalFormatting sqref="F5 F3">
    <cfRule type="containsText" dxfId="1039" priority="221" operator="containsText" text="SES">
      <formula>NOT(ISERROR(SEARCH(("SES"),(F5))))</formula>
    </cfRule>
  </conditionalFormatting>
  <conditionalFormatting sqref="F5 F3">
    <cfRule type="containsText" dxfId="1038" priority="222" operator="containsText" text="Histoire-Géographie">
      <formula>NOT(ISERROR(SEARCH(("Histoire-Géographie"),(F5))))</formula>
    </cfRule>
  </conditionalFormatting>
  <conditionalFormatting sqref="F5 F3">
    <cfRule type="containsText" dxfId="1037" priority="223" operator="containsText" text="Français">
      <formula>NOT(ISERROR(SEARCH(("Français"),(F5))))</formula>
    </cfRule>
  </conditionalFormatting>
  <conditionalFormatting sqref="F5 F3">
    <cfRule type="containsText" dxfId="1036" priority="224" operator="containsText" text="SNT">
      <formula>NOT(ISERROR(SEARCH(("SNT"),(F5))))</formula>
    </cfRule>
  </conditionalFormatting>
  <conditionalFormatting sqref="F5 F3">
    <cfRule type="containsText" dxfId="1035" priority="225" operator="containsText" text="Allemand">
      <formula>NOT(ISERROR(SEARCH(("Allemand"),(F5))))</formula>
    </cfRule>
  </conditionalFormatting>
  <conditionalFormatting sqref="F39">
    <cfRule type="containsText" dxfId="1034" priority="226" operator="containsText" text="Maths">
      <formula>NOT(ISERROR(SEARCH(("Maths"),(F39))))</formula>
    </cfRule>
  </conditionalFormatting>
  <conditionalFormatting sqref="F39">
    <cfRule type="containsText" dxfId="1033" priority="227" operator="containsText" text="Physique-Chimie">
      <formula>NOT(ISERROR(SEARCH(("Physique-Chimie"),(F39))))</formula>
    </cfRule>
  </conditionalFormatting>
  <conditionalFormatting sqref="F39">
    <cfRule type="containsText" dxfId="1032" priority="228" operator="containsText" text="SVT">
      <formula>NOT(ISERROR(SEARCH(("SVT"),(F39))))</formula>
    </cfRule>
  </conditionalFormatting>
  <conditionalFormatting sqref="F39">
    <cfRule type="containsText" dxfId="1031" priority="229" operator="containsText" text="Anglais">
      <formula>NOT(ISERROR(SEARCH(("Anglais"),(F39))))</formula>
    </cfRule>
  </conditionalFormatting>
  <conditionalFormatting sqref="F39">
    <cfRule type="containsText" dxfId="1030" priority="230" operator="containsText" text="SES">
      <formula>NOT(ISERROR(SEARCH(("SES"),(F39))))</formula>
    </cfRule>
  </conditionalFormatting>
  <conditionalFormatting sqref="F39">
    <cfRule type="containsText" dxfId="1029" priority="231" operator="containsText" text="Histoire-Géographie">
      <formula>NOT(ISERROR(SEARCH(("Histoire-Géographie"),(F39))))</formula>
    </cfRule>
  </conditionalFormatting>
  <conditionalFormatting sqref="F39">
    <cfRule type="containsText" dxfId="1028" priority="232" operator="containsText" text="Français">
      <formula>NOT(ISERROR(SEARCH(("Français"),(F39))))</formula>
    </cfRule>
  </conditionalFormatting>
  <conditionalFormatting sqref="F39">
    <cfRule type="containsText" dxfId="1027" priority="233" operator="containsText" text="SNT">
      <formula>NOT(ISERROR(SEARCH(("SNT"),(F39))))</formula>
    </cfRule>
  </conditionalFormatting>
  <conditionalFormatting sqref="F39">
    <cfRule type="containsText" dxfId="1026" priority="234" operator="containsText" text="Allemand">
      <formula>NOT(ISERROR(SEARCH(("Allemand"),(F39))))</formula>
    </cfRule>
  </conditionalFormatting>
  <conditionalFormatting sqref="F13 F11">
    <cfRule type="containsText" dxfId="1025" priority="235" operator="containsText" text="Maths">
      <formula>NOT(ISERROR(SEARCH(("Maths"),(F13))))</formula>
    </cfRule>
  </conditionalFormatting>
  <conditionalFormatting sqref="F13 F11">
    <cfRule type="containsText" dxfId="1024" priority="236" operator="containsText" text="Physique-Chimie">
      <formula>NOT(ISERROR(SEARCH(("Physique-Chimie"),(F13))))</formula>
    </cfRule>
  </conditionalFormatting>
  <conditionalFormatting sqref="F13 F11">
    <cfRule type="containsText" dxfId="1023" priority="237" operator="containsText" text="SVT">
      <formula>NOT(ISERROR(SEARCH(("SVT"),(F13))))</formula>
    </cfRule>
  </conditionalFormatting>
  <conditionalFormatting sqref="F13 F11">
    <cfRule type="containsText" dxfId="1022" priority="238" operator="containsText" text="Anglais">
      <formula>NOT(ISERROR(SEARCH(("Anglais"),(F13))))</formula>
    </cfRule>
  </conditionalFormatting>
  <conditionalFormatting sqref="F13 F11">
    <cfRule type="containsText" dxfId="1021" priority="239" operator="containsText" text="SES">
      <formula>NOT(ISERROR(SEARCH(("SES"),(F13))))</formula>
    </cfRule>
  </conditionalFormatting>
  <conditionalFormatting sqref="F13 F11">
    <cfRule type="containsText" dxfId="1020" priority="240" operator="containsText" text="Histoire-Géographie">
      <formula>NOT(ISERROR(SEARCH(("Histoire-Géographie"),(F13))))</formula>
    </cfRule>
  </conditionalFormatting>
  <conditionalFormatting sqref="F13 F11">
    <cfRule type="containsText" dxfId="1019" priority="241" operator="containsText" text="Français">
      <formula>NOT(ISERROR(SEARCH(("Français"),(F13))))</formula>
    </cfRule>
  </conditionalFormatting>
  <conditionalFormatting sqref="F13 F11">
    <cfRule type="containsText" dxfId="1018" priority="242" operator="containsText" text="SNT">
      <formula>NOT(ISERROR(SEARCH(("SNT"),(F13))))</formula>
    </cfRule>
  </conditionalFormatting>
  <conditionalFormatting sqref="F13 F11">
    <cfRule type="containsText" dxfId="1017" priority="243" operator="containsText" text="Allemand">
      <formula>NOT(ISERROR(SEARCH(("Allemand"),(F13))))</formula>
    </cfRule>
  </conditionalFormatting>
  <conditionalFormatting sqref="F15 F19 F17">
    <cfRule type="containsText" dxfId="1016" priority="244" operator="containsText" text="Maths">
      <formula>NOT(ISERROR(SEARCH(("Maths"),(F15))))</formula>
    </cfRule>
  </conditionalFormatting>
  <conditionalFormatting sqref="F15 F19 F17">
    <cfRule type="containsText" dxfId="1015" priority="245" operator="containsText" text="Physique-Chimie">
      <formula>NOT(ISERROR(SEARCH(("Physique-Chimie"),(F15))))</formula>
    </cfRule>
  </conditionalFormatting>
  <conditionalFormatting sqref="F15 F19 F17">
    <cfRule type="containsText" dxfId="1014" priority="246" operator="containsText" text="SVT">
      <formula>NOT(ISERROR(SEARCH(("SVT"),(F15))))</formula>
    </cfRule>
  </conditionalFormatting>
  <conditionalFormatting sqref="F15 F19 F17">
    <cfRule type="containsText" dxfId="1013" priority="247" operator="containsText" text="Anglais">
      <formula>NOT(ISERROR(SEARCH(("Anglais"),(F15))))</formula>
    </cfRule>
  </conditionalFormatting>
  <conditionalFormatting sqref="F15 F19 F17">
    <cfRule type="containsText" dxfId="1012" priority="248" operator="containsText" text="SES">
      <formula>NOT(ISERROR(SEARCH(("SES"),(F15))))</formula>
    </cfRule>
  </conditionalFormatting>
  <conditionalFormatting sqref="F15 F19 F17">
    <cfRule type="containsText" dxfId="1011" priority="249" operator="containsText" text="Histoire-Géographie">
      <formula>NOT(ISERROR(SEARCH(("Histoire-Géographie"),(F15))))</formula>
    </cfRule>
  </conditionalFormatting>
  <conditionalFormatting sqref="F15 F19 F17">
    <cfRule type="containsText" dxfId="1010" priority="250" operator="containsText" text="Français">
      <formula>NOT(ISERROR(SEARCH(("Français"),(F15))))</formula>
    </cfRule>
  </conditionalFormatting>
  <conditionalFormatting sqref="F15 F19 F17">
    <cfRule type="containsText" dxfId="1009" priority="251" operator="containsText" text="SNT">
      <formula>NOT(ISERROR(SEARCH(("SNT"),(F15))))</formula>
    </cfRule>
  </conditionalFormatting>
  <conditionalFormatting sqref="F15 F19 F17">
    <cfRule type="containsText" dxfId="1008" priority="252" operator="containsText" text="Allemand">
      <formula>NOT(ISERROR(SEARCH(("Allemand"),(F15))))</formula>
    </cfRule>
  </conditionalFormatting>
  <conditionalFormatting sqref="F21 F25 F23">
    <cfRule type="containsText" dxfId="1007" priority="253" operator="containsText" text="Maths">
      <formula>NOT(ISERROR(SEARCH(("Maths"),(F21))))</formula>
    </cfRule>
  </conditionalFormatting>
  <conditionalFormatting sqref="F21 F25 F23">
    <cfRule type="containsText" dxfId="1006" priority="254" operator="containsText" text="Physique-Chimie">
      <formula>NOT(ISERROR(SEARCH(("Physique-Chimie"),(F21))))</formula>
    </cfRule>
  </conditionalFormatting>
  <conditionalFormatting sqref="F21 F25 F23">
    <cfRule type="containsText" dxfId="1005" priority="255" operator="containsText" text="SVT">
      <formula>NOT(ISERROR(SEARCH(("SVT"),(F21))))</formula>
    </cfRule>
  </conditionalFormatting>
  <conditionalFormatting sqref="F21 F25 F23">
    <cfRule type="containsText" dxfId="1004" priority="256" operator="containsText" text="Anglais">
      <formula>NOT(ISERROR(SEARCH(("Anglais"),(F21))))</formula>
    </cfRule>
  </conditionalFormatting>
  <conditionalFormatting sqref="F21 F25 F23">
    <cfRule type="containsText" dxfId="1003" priority="257" operator="containsText" text="SES">
      <formula>NOT(ISERROR(SEARCH(("SES"),(F21))))</formula>
    </cfRule>
  </conditionalFormatting>
  <conditionalFormatting sqref="F21 F25 F23">
    <cfRule type="containsText" dxfId="1002" priority="258" operator="containsText" text="Histoire-Géographie">
      <formula>NOT(ISERROR(SEARCH(("Histoire-Géographie"),(F21))))</formula>
    </cfRule>
  </conditionalFormatting>
  <conditionalFormatting sqref="F21 F25 F23">
    <cfRule type="containsText" dxfId="1001" priority="259" operator="containsText" text="Français">
      <formula>NOT(ISERROR(SEARCH(("Français"),(F21))))</formula>
    </cfRule>
  </conditionalFormatting>
  <conditionalFormatting sqref="F21 F25 F23">
    <cfRule type="containsText" dxfId="1000" priority="260" operator="containsText" text="SNT">
      <formula>NOT(ISERROR(SEARCH(("SNT"),(F21))))</formula>
    </cfRule>
  </conditionalFormatting>
  <conditionalFormatting sqref="F21 F25 F23">
    <cfRule type="containsText" dxfId="999" priority="261" operator="containsText" text="Allemand">
      <formula>NOT(ISERROR(SEARCH(("Allemand"),(F21))))</formula>
    </cfRule>
  </conditionalFormatting>
  <conditionalFormatting sqref="F27 F31 F29">
    <cfRule type="containsText" dxfId="998" priority="262" operator="containsText" text="Maths">
      <formula>NOT(ISERROR(SEARCH(("Maths"),(F27))))</formula>
    </cfRule>
  </conditionalFormatting>
  <conditionalFormatting sqref="F27 F31 F29">
    <cfRule type="containsText" dxfId="997" priority="263" operator="containsText" text="Physique-Chimie">
      <formula>NOT(ISERROR(SEARCH(("Physique-Chimie"),(F27))))</formula>
    </cfRule>
  </conditionalFormatting>
  <conditionalFormatting sqref="F27 F31 F29">
    <cfRule type="containsText" dxfId="996" priority="264" operator="containsText" text="SVT">
      <formula>NOT(ISERROR(SEARCH(("SVT"),(F27))))</formula>
    </cfRule>
  </conditionalFormatting>
  <conditionalFormatting sqref="F27 F31 F29">
    <cfRule type="containsText" dxfId="995" priority="265" operator="containsText" text="Anglais">
      <formula>NOT(ISERROR(SEARCH(("Anglais"),(F27))))</formula>
    </cfRule>
  </conditionalFormatting>
  <conditionalFormatting sqref="F27 F31 F29">
    <cfRule type="containsText" dxfId="994" priority="266" operator="containsText" text="SES">
      <formula>NOT(ISERROR(SEARCH(("SES"),(F27))))</formula>
    </cfRule>
  </conditionalFormatting>
  <conditionalFormatting sqref="F27 F31 F29">
    <cfRule type="containsText" dxfId="993" priority="267" operator="containsText" text="Histoire-Géographie">
      <formula>NOT(ISERROR(SEARCH(("Histoire-Géographie"),(F27))))</formula>
    </cfRule>
  </conditionalFormatting>
  <conditionalFormatting sqref="F27 F31 F29">
    <cfRule type="containsText" dxfId="992" priority="268" operator="containsText" text="Français">
      <formula>NOT(ISERROR(SEARCH(("Français"),(F27))))</formula>
    </cfRule>
  </conditionalFormatting>
  <conditionalFormatting sqref="F27 F31 F29">
    <cfRule type="containsText" dxfId="991" priority="269" operator="containsText" text="SNT">
      <formula>NOT(ISERROR(SEARCH(("SNT"),(F27))))</formula>
    </cfRule>
  </conditionalFormatting>
  <conditionalFormatting sqref="F27 F31 F29">
    <cfRule type="containsText" dxfId="990" priority="270" operator="containsText" text="Allemand">
      <formula>NOT(ISERROR(SEARCH(("Allemand"),(F27))))</formula>
    </cfRule>
  </conditionalFormatting>
  <conditionalFormatting sqref="F33 F37 F35">
    <cfRule type="containsText" dxfId="989" priority="271" operator="containsText" text="Maths">
      <formula>NOT(ISERROR(SEARCH(("Maths"),(F33))))</formula>
    </cfRule>
  </conditionalFormatting>
  <conditionalFormatting sqref="F33 F37 F35">
    <cfRule type="containsText" dxfId="988" priority="272" operator="containsText" text="Physique-Chimie">
      <formula>NOT(ISERROR(SEARCH(("Physique-Chimie"),(F33))))</formula>
    </cfRule>
  </conditionalFormatting>
  <conditionalFormatting sqref="F33 F37 F35">
    <cfRule type="containsText" dxfId="987" priority="273" operator="containsText" text="SVT">
      <formula>NOT(ISERROR(SEARCH(("SVT"),(F33))))</formula>
    </cfRule>
  </conditionalFormatting>
  <conditionalFormatting sqref="F33 F37 F35">
    <cfRule type="containsText" dxfId="986" priority="274" operator="containsText" text="Anglais">
      <formula>NOT(ISERROR(SEARCH(("Anglais"),(F33))))</formula>
    </cfRule>
  </conditionalFormatting>
  <conditionalFormatting sqref="F33 F37 F35">
    <cfRule type="containsText" dxfId="985" priority="275" operator="containsText" text="SES">
      <formula>NOT(ISERROR(SEARCH(("SES"),(F33))))</formula>
    </cfRule>
  </conditionalFormatting>
  <conditionalFormatting sqref="F33 F37 F35">
    <cfRule type="containsText" dxfId="984" priority="276" operator="containsText" text="Histoire-Géographie">
      <formula>NOT(ISERROR(SEARCH(("Histoire-Géographie"),(F33))))</formula>
    </cfRule>
  </conditionalFormatting>
  <conditionalFormatting sqref="F33 F37 F35">
    <cfRule type="containsText" dxfId="983" priority="277" operator="containsText" text="Français">
      <formula>NOT(ISERROR(SEARCH(("Français"),(F33))))</formula>
    </cfRule>
  </conditionalFormatting>
  <conditionalFormatting sqref="F33 F37 F35">
    <cfRule type="containsText" dxfId="982" priority="278" operator="containsText" text="SNT">
      <formula>NOT(ISERROR(SEARCH(("SNT"),(F33))))</formula>
    </cfRule>
  </conditionalFormatting>
  <conditionalFormatting sqref="F33 F37 F35">
    <cfRule type="containsText" dxfId="981" priority="279" operator="containsText" text="Allemand">
      <formula>NOT(ISERROR(SEARCH(("Allemand"),(F33))))</formula>
    </cfRule>
  </conditionalFormatting>
  <conditionalFormatting sqref="D39">
    <cfRule type="containsText" dxfId="980" priority="280" operator="containsText" text="Maths">
      <formula>NOT(ISERROR(SEARCH(("Maths"),(D39))))</formula>
    </cfRule>
  </conditionalFormatting>
  <conditionalFormatting sqref="D39">
    <cfRule type="containsText" dxfId="979" priority="281" operator="containsText" text="Physique-Chimie">
      <formula>NOT(ISERROR(SEARCH(("Physique-Chimie"),(D39))))</formula>
    </cfRule>
  </conditionalFormatting>
  <conditionalFormatting sqref="D39">
    <cfRule type="containsText" dxfId="978" priority="282" operator="containsText" text="SVT">
      <formula>NOT(ISERROR(SEARCH(("SVT"),(D39))))</formula>
    </cfRule>
  </conditionalFormatting>
  <conditionalFormatting sqref="D39">
    <cfRule type="containsText" dxfId="977" priority="283" operator="containsText" text="Anglais">
      <formula>NOT(ISERROR(SEARCH(("Anglais"),(D39))))</formula>
    </cfRule>
  </conditionalFormatting>
  <conditionalFormatting sqref="D39">
    <cfRule type="containsText" dxfId="976" priority="284" operator="containsText" text="SES">
      <formula>NOT(ISERROR(SEARCH(("SES"),(D39))))</formula>
    </cfRule>
  </conditionalFormatting>
  <conditionalFormatting sqref="D39">
    <cfRule type="containsText" dxfId="975" priority="285" operator="containsText" text="Histoire-Géographie">
      <formula>NOT(ISERROR(SEARCH(("Histoire-Géographie"),(D39))))</formula>
    </cfRule>
  </conditionalFormatting>
  <conditionalFormatting sqref="D39">
    <cfRule type="containsText" dxfId="974" priority="286" operator="containsText" text="Français">
      <formula>NOT(ISERROR(SEARCH(("Français"),(D39))))</formula>
    </cfRule>
  </conditionalFormatting>
  <conditionalFormatting sqref="D39">
    <cfRule type="containsText" dxfId="973" priority="287" operator="containsText" text="SNT">
      <formula>NOT(ISERROR(SEARCH(("SNT"),(D39))))</formula>
    </cfRule>
  </conditionalFormatting>
  <conditionalFormatting sqref="D39">
    <cfRule type="containsText" dxfId="972" priority="288" operator="containsText" text="Allemand">
      <formula>NOT(ISERROR(SEARCH(("Allemand"),(D39))))</formula>
    </cfRule>
  </conditionalFormatting>
  <conditionalFormatting sqref="D19 D17">
    <cfRule type="containsText" dxfId="971" priority="289" operator="containsText" text="Maths">
      <formula>NOT(ISERROR(SEARCH(("Maths"),(D19))))</formula>
    </cfRule>
  </conditionalFormatting>
  <conditionalFormatting sqref="D19 D17">
    <cfRule type="containsText" dxfId="970" priority="290" operator="containsText" text="Physique-Chimie">
      <formula>NOT(ISERROR(SEARCH(("Physique-Chimie"),(D19))))</formula>
    </cfRule>
  </conditionalFormatting>
  <conditionalFormatting sqref="D19 D17">
    <cfRule type="containsText" dxfId="969" priority="291" operator="containsText" text="SVT">
      <formula>NOT(ISERROR(SEARCH(("SVT"),(D19))))</formula>
    </cfRule>
  </conditionalFormatting>
  <conditionalFormatting sqref="D19 D17">
    <cfRule type="containsText" dxfId="968" priority="292" operator="containsText" text="Anglais">
      <formula>NOT(ISERROR(SEARCH(("Anglais"),(D19))))</formula>
    </cfRule>
  </conditionalFormatting>
  <conditionalFormatting sqref="D19 D17">
    <cfRule type="containsText" dxfId="967" priority="293" operator="containsText" text="SES">
      <formula>NOT(ISERROR(SEARCH(("SES"),(D19))))</formula>
    </cfRule>
  </conditionalFormatting>
  <conditionalFormatting sqref="D19 D17">
    <cfRule type="containsText" dxfId="966" priority="294" operator="containsText" text="Histoire-Géographie">
      <formula>NOT(ISERROR(SEARCH(("Histoire-Géographie"),(D19))))</formula>
    </cfRule>
  </conditionalFormatting>
  <conditionalFormatting sqref="D19 D17">
    <cfRule type="containsText" dxfId="965" priority="295" operator="containsText" text="Français">
      <formula>NOT(ISERROR(SEARCH(("Français"),(D19))))</formula>
    </cfRule>
  </conditionalFormatting>
  <conditionalFormatting sqref="D19 D17">
    <cfRule type="containsText" dxfId="964" priority="296" operator="containsText" text="SNT">
      <formula>NOT(ISERROR(SEARCH(("SNT"),(D19))))</formula>
    </cfRule>
  </conditionalFormatting>
  <conditionalFormatting sqref="D19 D17">
    <cfRule type="containsText" dxfId="963" priority="297" operator="containsText" text="Allemand">
      <formula>NOT(ISERROR(SEARCH(("Allemand"),(D19))))</formula>
    </cfRule>
  </conditionalFormatting>
  <conditionalFormatting sqref="D21 D25 D23">
    <cfRule type="containsText" dxfId="962" priority="298" operator="containsText" text="Maths">
      <formula>NOT(ISERROR(SEARCH(("Maths"),(D21))))</formula>
    </cfRule>
  </conditionalFormatting>
  <conditionalFormatting sqref="D21 D25 D23">
    <cfRule type="containsText" dxfId="961" priority="299" operator="containsText" text="Physique-Chimie">
      <formula>NOT(ISERROR(SEARCH(("Physique-Chimie"),(D21))))</formula>
    </cfRule>
  </conditionalFormatting>
  <conditionalFormatting sqref="D21 D25 D23">
    <cfRule type="containsText" dxfId="960" priority="300" operator="containsText" text="SVT">
      <formula>NOT(ISERROR(SEARCH(("SVT"),(D21))))</formula>
    </cfRule>
  </conditionalFormatting>
  <conditionalFormatting sqref="D21 D25 D23">
    <cfRule type="containsText" dxfId="959" priority="301" operator="containsText" text="Anglais">
      <formula>NOT(ISERROR(SEARCH(("Anglais"),(D21))))</formula>
    </cfRule>
  </conditionalFormatting>
  <conditionalFormatting sqref="D21 D25 D23">
    <cfRule type="containsText" dxfId="958" priority="302" operator="containsText" text="SES">
      <formula>NOT(ISERROR(SEARCH(("SES"),(D21))))</formula>
    </cfRule>
  </conditionalFormatting>
  <conditionalFormatting sqref="D21 D25 D23">
    <cfRule type="containsText" dxfId="957" priority="303" operator="containsText" text="Histoire-Géographie">
      <formula>NOT(ISERROR(SEARCH(("Histoire-Géographie"),(D21))))</formula>
    </cfRule>
  </conditionalFormatting>
  <conditionalFormatting sqref="D21 D25 D23">
    <cfRule type="containsText" dxfId="956" priority="304" operator="containsText" text="Français">
      <formula>NOT(ISERROR(SEARCH(("Français"),(D21))))</formula>
    </cfRule>
  </conditionalFormatting>
  <conditionalFormatting sqref="D21 D25 D23">
    <cfRule type="containsText" dxfId="955" priority="305" operator="containsText" text="SNT">
      <formula>NOT(ISERROR(SEARCH(("SNT"),(D21))))</formula>
    </cfRule>
  </conditionalFormatting>
  <conditionalFormatting sqref="D21 D25 D23">
    <cfRule type="containsText" dxfId="954" priority="306" operator="containsText" text="Allemand">
      <formula>NOT(ISERROR(SEARCH(("Allemand"),(D21))))</formula>
    </cfRule>
  </conditionalFormatting>
  <conditionalFormatting sqref="D27 D31 D29">
    <cfRule type="containsText" dxfId="953" priority="307" operator="containsText" text="Maths">
      <formula>NOT(ISERROR(SEARCH(("Maths"),(D27))))</formula>
    </cfRule>
  </conditionalFormatting>
  <conditionalFormatting sqref="D27 D31 D29">
    <cfRule type="containsText" dxfId="952" priority="308" operator="containsText" text="Physique-Chimie">
      <formula>NOT(ISERROR(SEARCH(("Physique-Chimie"),(D27))))</formula>
    </cfRule>
  </conditionalFormatting>
  <conditionalFormatting sqref="D27 D31 D29">
    <cfRule type="containsText" dxfId="951" priority="309" operator="containsText" text="SVT">
      <formula>NOT(ISERROR(SEARCH(("SVT"),(D27))))</formula>
    </cfRule>
  </conditionalFormatting>
  <conditionalFormatting sqref="D27 D31 D29">
    <cfRule type="containsText" dxfId="950" priority="310" operator="containsText" text="Anglais">
      <formula>NOT(ISERROR(SEARCH(("Anglais"),(D27))))</formula>
    </cfRule>
  </conditionalFormatting>
  <conditionalFormatting sqref="D27 D31 D29">
    <cfRule type="containsText" dxfId="949" priority="311" operator="containsText" text="SES">
      <formula>NOT(ISERROR(SEARCH(("SES"),(D27))))</formula>
    </cfRule>
  </conditionalFormatting>
  <conditionalFormatting sqref="D27 D31 D29">
    <cfRule type="containsText" dxfId="948" priority="312" operator="containsText" text="Histoire-Géographie">
      <formula>NOT(ISERROR(SEARCH(("Histoire-Géographie"),(D27))))</formula>
    </cfRule>
  </conditionalFormatting>
  <conditionalFormatting sqref="D27 D31 D29">
    <cfRule type="containsText" dxfId="947" priority="313" operator="containsText" text="Français">
      <formula>NOT(ISERROR(SEARCH(("Français"),(D27))))</formula>
    </cfRule>
  </conditionalFormatting>
  <conditionalFormatting sqref="D27 D31 D29">
    <cfRule type="containsText" dxfId="946" priority="314" operator="containsText" text="SNT">
      <formula>NOT(ISERROR(SEARCH(("SNT"),(D27))))</formula>
    </cfRule>
  </conditionalFormatting>
  <conditionalFormatting sqref="D27 D31 D29">
    <cfRule type="containsText" dxfId="945" priority="315" operator="containsText" text="Allemand">
      <formula>NOT(ISERROR(SEARCH(("Allemand"),(D27))))</formula>
    </cfRule>
  </conditionalFormatting>
  <conditionalFormatting sqref="D33 D37 D35">
    <cfRule type="containsText" dxfId="944" priority="316" operator="containsText" text="Maths">
      <formula>NOT(ISERROR(SEARCH(("Maths"),(D33))))</formula>
    </cfRule>
  </conditionalFormatting>
  <conditionalFormatting sqref="D33 D37 D35">
    <cfRule type="containsText" dxfId="943" priority="317" operator="containsText" text="Physique-Chimie">
      <formula>NOT(ISERROR(SEARCH(("Physique-Chimie"),(D33))))</formula>
    </cfRule>
  </conditionalFormatting>
  <conditionalFormatting sqref="D33 D37 D35">
    <cfRule type="containsText" dxfId="942" priority="318" operator="containsText" text="SVT">
      <formula>NOT(ISERROR(SEARCH(("SVT"),(D33))))</formula>
    </cfRule>
  </conditionalFormatting>
  <conditionalFormatting sqref="D33 D37 D35">
    <cfRule type="containsText" dxfId="941" priority="319" operator="containsText" text="Anglais">
      <formula>NOT(ISERROR(SEARCH(("Anglais"),(D33))))</formula>
    </cfRule>
  </conditionalFormatting>
  <conditionalFormatting sqref="D33 D37 D35">
    <cfRule type="containsText" dxfId="940" priority="320" operator="containsText" text="SES">
      <formula>NOT(ISERROR(SEARCH(("SES"),(D33))))</formula>
    </cfRule>
  </conditionalFormatting>
  <conditionalFormatting sqref="D33 D37 D35">
    <cfRule type="containsText" dxfId="939" priority="321" operator="containsText" text="Histoire-Géographie">
      <formula>NOT(ISERROR(SEARCH(("Histoire-Géographie"),(D33))))</formula>
    </cfRule>
  </conditionalFormatting>
  <conditionalFormatting sqref="D33 D37 D35">
    <cfRule type="containsText" dxfId="938" priority="322" operator="containsText" text="Français">
      <formula>NOT(ISERROR(SEARCH(("Français"),(D33))))</formula>
    </cfRule>
  </conditionalFormatting>
  <conditionalFormatting sqref="D33 D37 D35">
    <cfRule type="containsText" dxfId="937" priority="323" operator="containsText" text="SNT">
      <formula>NOT(ISERROR(SEARCH(("SNT"),(D33))))</formula>
    </cfRule>
  </conditionalFormatting>
  <conditionalFormatting sqref="D33 D37 D35">
    <cfRule type="containsText" dxfId="936" priority="324" operator="containsText" text="Allemand">
      <formula>NOT(ISERROR(SEARCH(("Allemand"),(D33))))</formula>
    </cfRule>
  </conditionalFormatting>
  <conditionalFormatting sqref="D13 D11">
    <cfRule type="containsText" dxfId="935" priority="325" operator="containsText" text="Maths">
      <formula>NOT(ISERROR(SEARCH(("Maths"),(D13))))</formula>
    </cfRule>
  </conditionalFormatting>
  <conditionalFormatting sqref="D13 D11">
    <cfRule type="containsText" dxfId="934" priority="326" operator="containsText" text="Physique-Chimie">
      <formula>NOT(ISERROR(SEARCH(("Physique-Chimie"),(D13))))</formula>
    </cfRule>
  </conditionalFormatting>
  <conditionalFormatting sqref="D13 D11">
    <cfRule type="containsText" dxfId="933" priority="327" operator="containsText" text="SVT">
      <formula>NOT(ISERROR(SEARCH(("SVT"),(D13))))</formula>
    </cfRule>
  </conditionalFormatting>
  <conditionalFormatting sqref="D13 D11">
    <cfRule type="containsText" dxfId="932" priority="328" operator="containsText" text="Anglais">
      <formula>NOT(ISERROR(SEARCH(("Anglais"),(D13))))</formula>
    </cfRule>
  </conditionalFormatting>
  <conditionalFormatting sqref="D13 D11">
    <cfRule type="containsText" dxfId="931" priority="329" operator="containsText" text="SES">
      <formula>NOT(ISERROR(SEARCH(("SES"),(D13))))</formula>
    </cfRule>
  </conditionalFormatting>
  <conditionalFormatting sqref="D13 D11">
    <cfRule type="containsText" dxfId="930" priority="330" operator="containsText" text="Histoire-Géographie">
      <formula>NOT(ISERROR(SEARCH(("Histoire-Géographie"),(D13))))</formula>
    </cfRule>
  </conditionalFormatting>
  <conditionalFormatting sqref="D13 D11">
    <cfRule type="containsText" dxfId="929" priority="331" operator="containsText" text="Français">
      <formula>NOT(ISERROR(SEARCH(("Français"),(D13))))</formula>
    </cfRule>
  </conditionalFormatting>
  <conditionalFormatting sqref="D13 D11">
    <cfRule type="containsText" dxfId="928" priority="332" operator="containsText" text="SNT">
      <formula>NOT(ISERROR(SEARCH(("SNT"),(D13))))</formula>
    </cfRule>
  </conditionalFormatting>
  <conditionalFormatting sqref="D13 D11">
    <cfRule type="containsText" dxfId="927" priority="333" operator="containsText" text="Allemand">
      <formula>NOT(ISERROR(SEARCH(("Allemand"),(D13))))</formula>
    </cfRule>
  </conditionalFormatting>
  <conditionalFormatting sqref="D5 D3">
    <cfRule type="containsText" dxfId="926" priority="334" operator="containsText" text="Maths">
      <formula>NOT(ISERROR(SEARCH(("Maths"),(D5))))</formula>
    </cfRule>
  </conditionalFormatting>
  <conditionalFormatting sqref="D5 D3">
    <cfRule type="containsText" dxfId="925" priority="335" operator="containsText" text="Physique-Chimie">
      <formula>NOT(ISERROR(SEARCH(("Physique-Chimie"),(D5))))</formula>
    </cfRule>
  </conditionalFormatting>
  <conditionalFormatting sqref="D5 D3">
    <cfRule type="containsText" dxfId="924" priority="336" operator="containsText" text="SVT">
      <formula>NOT(ISERROR(SEARCH(("SVT"),(D5))))</formula>
    </cfRule>
  </conditionalFormatting>
  <conditionalFormatting sqref="D5 D3">
    <cfRule type="containsText" dxfId="923" priority="337" operator="containsText" text="Anglais">
      <formula>NOT(ISERROR(SEARCH(("Anglais"),(D5))))</formula>
    </cfRule>
  </conditionalFormatting>
  <conditionalFormatting sqref="D5 D3">
    <cfRule type="containsText" dxfId="922" priority="338" operator="containsText" text="SES">
      <formula>NOT(ISERROR(SEARCH(("SES"),(D5))))</formula>
    </cfRule>
  </conditionalFormatting>
  <conditionalFormatting sqref="D5 D3">
    <cfRule type="containsText" dxfId="921" priority="339" operator="containsText" text="Histoire-Géographie">
      <formula>NOT(ISERROR(SEARCH(("Histoire-Géographie"),(D5))))</formula>
    </cfRule>
  </conditionalFormatting>
  <conditionalFormatting sqref="D5 D3">
    <cfRule type="containsText" dxfId="920" priority="340" operator="containsText" text="Français">
      <formula>NOT(ISERROR(SEARCH(("Français"),(D5))))</formula>
    </cfRule>
  </conditionalFormatting>
  <conditionalFormatting sqref="D5 D3">
    <cfRule type="containsText" dxfId="919" priority="341" operator="containsText" text="SNT">
      <formula>NOT(ISERROR(SEARCH(("SNT"),(D5))))</formula>
    </cfRule>
  </conditionalFormatting>
  <conditionalFormatting sqref="D5 D3">
    <cfRule type="containsText" dxfId="918" priority="342" operator="containsText" text="Allemand">
      <formula>NOT(ISERROR(SEARCH(("Allemand"),(D5))))</formula>
    </cfRule>
  </conditionalFormatting>
  <conditionalFormatting sqref="C3:H40">
    <cfRule type="containsBlanks" dxfId="917" priority="343">
      <formula>LEN(TRIM(C3))=0</formula>
    </cfRule>
  </conditionalFormatting>
  <conditionalFormatting sqref="B7 B5 B39 B3">
    <cfRule type="containsText" dxfId="916" priority="344" operator="containsText" text="Maths">
      <formula>NOT(ISERROR(SEARCH(("Maths"),(B7))))</formula>
    </cfRule>
  </conditionalFormatting>
  <conditionalFormatting sqref="B7 B5 B39 B3">
    <cfRule type="containsText" dxfId="915" priority="345" operator="containsText" text="Physique-Chimie">
      <formula>NOT(ISERROR(SEARCH(("Physique-Chimie"),(B7))))</formula>
    </cfRule>
  </conditionalFormatting>
  <conditionalFormatting sqref="B7 B5 B39 B3">
    <cfRule type="containsText" dxfId="914" priority="346" operator="containsText" text="SVT">
      <formula>NOT(ISERROR(SEARCH(("SVT"),(B7))))</formula>
    </cfRule>
  </conditionalFormatting>
  <conditionalFormatting sqref="B7 B5 B39 B3">
    <cfRule type="containsText" dxfId="913" priority="347" operator="containsText" text="Anglais">
      <formula>NOT(ISERROR(SEARCH(("Anglais"),(B7))))</formula>
    </cfRule>
  </conditionalFormatting>
  <conditionalFormatting sqref="B7 B5 B39 B3">
    <cfRule type="containsText" dxfId="912" priority="348" operator="containsText" text="SES">
      <formula>NOT(ISERROR(SEARCH(("SES"),(B7))))</formula>
    </cfRule>
  </conditionalFormatting>
  <conditionalFormatting sqref="B7 B5 B39 B3">
    <cfRule type="containsText" dxfId="911" priority="349" operator="containsText" text="Histoire-Géographie">
      <formula>NOT(ISERROR(SEARCH(("Histoire-Géographie"),(B7))))</formula>
    </cfRule>
  </conditionalFormatting>
  <conditionalFormatting sqref="B7 B5 B39 B3">
    <cfRule type="containsText" dxfId="910" priority="350" operator="containsText" text="Français">
      <formula>NOT(ISERROR(SEARCH(("Français"),(B7))))</formula>
    </cfRule>
  </conditionalFormatting>
  <conditionalFormatting sqref="B7 B5 B39 B3">
    <cfRule type="containsText" dxfId="909" priority="351" operator="containsText" text="SNT">
      <formula>NOT(ISERROR(SEARCH(("SNT"),(B7))))</formula>
    </cfRule>
  </conditionalFormatting>
  <conditionalFormatting sqref="B7 B5 B39 B3">
    <cfRule type="containsText" dxfId="908" priority="352" operator="containsText" text="Allemand">
      <formula>NOT(ISERROR(SEARCH(("Allemand"),(B7))))</formula>
    </cfRule>
  </conditionalFormatting>
  <conditionalFormatting sqref="B9 B13 B11">
    <cfRule type="containsText" dxfId="907" priority="353" operator="containsText" text="Maths">
      <formula>NOT(ISERROR(SEARCH(("Maths"),(B9))))</formula>
    </cfRule>
  </conditionalFormatting>
  <conditionalFormatting sqref="B9 B13 B11">
    <cfRule type="containsText" dxfId="906" priority="354" operator="containsText" text="Physique-Chimie">
      <formula>NOT(ISERROR(SEARCH(("Physique-Chimie"),(B9))))</formula>
    </cfRule>
  </conditionalFormatting>
  <conditionalFormatting sqref="B9 B13 B11">
    <cfRule type="containsText" dxfId="905" priority="355" operator="containsText" text="SVT">
      <formula>NOT(ISERROR(SEARCH(("SVT"),(B9))))</formula>
    </cfRule>
  </conditionalFormatting>
  <conditionalFormatting sqref="B9 B13 B11">
    <cfRule type="containsText" dxfId="904" priority="356" operator="containsText" text="Anglais">
      <formula>NOT(ISERROR(SEARCH(("Anglais"),(B9))))</formula>
    </cfRule>
  </conditionalFormatting>
  <conditionalFormatting sqref="B9 B13 B11">
    <cfRule type="containsText" dxfId="903" priority="357" operator="containsText" text="SES">
      <formula>NOT(ISERROR(SEARCH(("SES"),(B9))))</formula>
    </cfRule>
  </conditionalFormatting>
  <conditionalFormatting sqref="B9 B13 B11">
    <cfRule type="containsText" dxfId="902" priority="358" operator="containsText" text="Histoire-Géographie">
      <formula>NOT(ISERROR(SEARCH(("Histoire-Géographie"),(B9))))</formula>
    </cfRule>
  </conditionalFormatting>
  <conditionalFormatting sqref="B9 B13 B11">
    <cfRule type="containsText" dxfId="901" priority="359" operator="containsText" text="Français">
      <formula>NOT(ISERROR(SEARCH(("Français"),(B9))))</formula>
    </cfRule>
  </conditionalFormatting>
  <conditionalFormatting sqref="B9 B13 B11">
    <cfRule type="containsText" dxfId="900" priority="360" operator="containsText" text="SNT">
      <formula>NOT(ISERROR(SEARCH(("SNT"),(B9))))</formula>
    </cfRule>
  </conditionalFormatting>
  <conditionalFormatting sqref="B9 B13 B11">
    <cfRule type="containsText" dxfId="899" priority="361" operator="containsText" text="Allemand">
      <formula>NOT(ISERROR(SEARCH(("Allemand"),(B9))))</formula>
    </cfRule>
  </conditionalFormatting>
  <conditionalFormatting sqref="B15 B19 B17">
    <cfRule type="containsText" dxfId="898" priority="362" operator="containsText" text="Maths">
      <formula>NOT(ISERROR(SEARCH(("Maths"),(B15))))</formula>
    </cfRule>
  </conditionalFormatting>
  <conditionalFormatting sqref="B15 B19 B17">
    <cfRule type="containsText" dxfId="897" priority="363" operator="containsText" text="Physique-Chimie">
      <formula>NOT(ISERROR(SEARCH(("Physique-Chimie"),(B15))))</formula>
    </cfRule>
  </conditionalFormatting>
  <conditionalFormatting sqref="B15 B19 B17">
    <cfRule type="containsText" dxfId="896" priority="364" operator="containsText" text="SVT">
      <formula>NOT(ISERROR(SEARCH(("SVT"),(B15))))</formula>
    </cfRule>
  </conditionalFormatting>
  <conditionalFormatting sqref="B15 B19 B17">
    <cfRule type="containsText" dxfId="895" priority="365" operator="containsText" text="Anglais">
      <formula>NOT(ISERROR(SEARCH(("Anglais"),(B15))))</formula>
    </cfRule>
  </conditionalFormatting>
  <conditionalFormatting sqref="B15 B19 B17">
    <cfRule type="containsText" dxfId="894" priority="366" operator="containsText" text="SES">
      <formula>NOT(ISERROR(SEARCH(("SES"),(B15))))</formula>
    </cfRule>
  </conditionalFormatting>
  <conditionalFormatting sqref="B15 B19 B17">
    <cfRule type="containsText" dxfId="893" priority="367" operator="containsText" text="Histoire-Géographie">
      <formula>NOT(ISERROR(SEARCH(("Histoire-Géographie"),(B15))))</formula>
    </cfRule>
  </conditionalFormatting>
  <conditionalFormatting sqref="B15 B19 B17">
    <cfRule type="containsText" dxfId="892" priority="368" operator="containsText" text="Français">
      <formula>NOT(ISERROR(SEARCH(("Français"),(B15))))</formula>
    </cfRule>
  </conditionalFormatting>
  <conditionalFormatting sqref="B15 B19 B17">
    <cfRule type="containsText" dxfId="891" priority="369" operator="containsText" text="SNT">
      <formula>NOT(ISERROR(SEARCH(("SNT"),(B15))))</formula>
    </cfRule>
  </conditionalFormatting>
  <conditionalFormatting sqref="B15 B19 B17">
    <cfRule type="containsText" dxfId="890" priority="370" operator="containsText" text="Allemand">
      <formula>NOT(ISERROR(SEARCH(("Allemand"),(B15))))</formula>
    </cfRule>
  </conditionalFormatting>
  <conditionalFormatting sqref="B21 B25 B23">
    <cfRule type="containsText" dxfId="889" priority="371" operator="containsText" text="Maths">
      <formula>NOT(ISERROR(SEARCH(("Maths"),(B21))))</formula>
    </cfRule>
  </conditionalFormatting>
  <conditionalFormatting sqref="B21 B25 B23">
    <cfRule type="containsText" dxfId="888" priority="372" operator="containsText" text="Physique-Chimie">
      <formula>NOT(ISERROR(SEARCH(("Physique-Chimie"),(B21))))</formula>
    </cfRule>
  </conditionalFormatting>
  <conditionalFormatting sqref="B21 B25 B23">
    <cfRule type="containsText" dxfId="887" priority="373" operator="containsText" text="SVT">
      <formula>NOT(ISERROR(SEARCH(("SVT"),(B21))))</formula>
    </cfRule>
  </conditionalFormatting>
  <conditionalFormatting sqref="B21 B25 B23">
    <cfRule type="containsText" dxfId="886" priority="374" operator="containsText" text="Anglais">
      <formula>NOT(ISERROR(SEARCH(("Anglais"),(B21))))</formula>
    </cfRule>
  </conditionalFormatting>
  <conditionalFormatting sqref="B21 B25 B23">
    <cfRule type="containsText" dxfId="885" priority="375" operator="containsText" text="SES">
      <formula>NOT(ISERROR(SEARCH(("SES"),(B21))))</formula>
    </cfRule>
  </conditionalFormatting>
  <conditionalFormatting sqref="B21 B25 B23">
    <cfRule type="containsText" dxfId="884" priority="376" operator="containsText" text="Histoire-Géographie">
      <formula>NOT(ISERROR(SEARCH(("Histoire-Géographie"),(B21))))</formula>
    </cfRule>
  </conditionalFormatting>
  <conditionalFormatting sqref="B21 B25 B23">
    <cfRule type="containsText" dxfId="883" priority="377" operator="containsText" text="Français">
      <formula>NOT(ISERROR(SEARCH(("Français"),(B21))))</formula>
    </cfRule>
  </conditionalFormatting>
  <conditionalFormatting sqref="B21 B25 B23">
    <cfRule type="containsText" dxfId="882" priority="378" operator="containsText" text="SNT">
      <formula>NOT(ISERROR(SEARCH(("SNT"),(B21))))</formula>
    </cfRule>
  </conditionalFormatting>
  <conditionalFormatting sqref="B21 B25 B23">
    <cfRule type="containsText" dxfId="881" priority="379" operator="containsText" text="Allemand">
      <formula>NOT(ISERROR(SEARCH(("Allemand"),(B21))))</formula>
    </cfRule>
  </conditionalFormatting>
  <conditionalFormatting sqref="B27 B31 B29">
    <cfRule type="containsText" dxfId="880" priority="380" operator="containsText" text="Maths">
      <formula>NOT(ISERROR(SEARCH(("Maths"),(B27))))</formula>
    </cfRule>
  </conditionalFormatting>
  <conditionalFormatting sqref="B27 B31 B29">
    <cfRule type="containsText" dxfId="879" priority="381" operator="containsText" text="Physique-Chimie">
      <formula>NOT(ISERROR(SEARCH(("Physique-Chimie"),(B27))))</formula>
    </cfRule>
  </conditionalFormatting>
  <conditionalFormatting sqref="B27 B31 B29">
    <cfRule type="containsText" dxfId="878" priority="382" operator="containsText" text="SVT">
      <formula>NOT(ISERROR(SEARCH(("SVT"),(B27))))</formula>
    </cfRule>
  </conditionalFormatting>
  <conditionalFormatting sqref="B27 B31 B29">
    <cfRule type="containsText" dxfId="877" priority="383" operator="containsText" text="Anglais">
      <formula>NOT(ISERROR(SEARCH(("Anglais"),(B27))))</formula>
    </cfRule>
  </conditionalFormatting>
  <conditionalFormatting sqref="B27 B31 B29">
    <cfRule type="containsText" dxfId="876" priority="384" operator="containsText" text="SES">
      <formula>NOT(ISERROR(SEARCH(("SES"),(B27))))</formula>
    </cfRule>
  </conditionalFormatting>
  <conditionalFormatting sqref="B27 B31 B29">
    <cfRule type="containsText" dxfId="875" priority="385" operator="containsText" text="Histoire-Géographie">
      <formula>NOT(ISERROR(SEARCH(("Histoire-Géographie"),(B27))))</formula>
    </cfRule>
  </conditionalFormatting>
  <conditionalFormatting sqref="B27 B31 B29">
    <cfRule type="containsText" dxfId="874" priority="386" operator="containsText" text="Français">
      <formula>NOT(ISERROR(SEARCH(("Français"),(B27))))</formula>
    </cfRule>
  </conditionalFormatting>
  <conditionalFormatting sqref="B27 B31 B29">
    <cfRule type="containsText" dxfId="873" priority="387" operator="containsText" text="SNT">
      <formula>NOT(ISERROR(SEARCH(("SNT"),(B27))))</formula>
    </cfRule>
  </conditionalFormatting>
  <conditionalFormatting sqref="B27 B31 B29">
    <cfRule type="containsText" dxfId="872" priority="388" operator="containsText" text="Allemand">
      <formula>NOT(ISERROR(SEARCH(("Allemand"),(B27))))</formula>
    </cfRule>
  </conditionalFormatting>
  <conditionalFormatting sqref="B33 B37 B35">
    <cfRule type="containsText" dxfId="871" priority="389" operator="containsText" text="Maths">
      <formula>NOT(ISERROR(SEARCH(("Maths"),(B33))))</formula>
    </cfRule>
  </conditionalFormatting>
  <conditionalFormatting sqref="B33 B37 B35">
    <cfRule type="containsText" dxfId="870" priority="390" operator="containsText" text="Physique-Chimie">
      <formula>NOT(ISERROR(SEARCH(("Physique-Chimie"),(B33))))</formula>
    </cfRule>
  </conditionalFormatting>
  <conditionalFormatting sqref="B33 B37 B35">
    <cfRule type="containsText" dxfId="869" priority="391" operator="containsText" text="SVT">
      <formula>NOT(ISERROR(SEARCH(("SVT"),(B33))))</formula>
    </cfRule>
  </conditionalFormatting>
  <conditionalFormatting sqref="B33 B37 B35">
    <cfRule type="containsText" dxfId="868" priority="392" operator="containsText" text="Anglais">
      <formula>NOT(ISERROR(SEARCH(("Anglais"),(B33))))</formula>
    </cfRule>
  </conditionalFormatting>
  <conditionalFormatting sqref="B33 B37 B35">
    <cfRule type="containsText" dxfId="867" priority="393" operator="containsText" text="SES">
      <formula>NOT(ISERROR(SEARCH(("SES"),(B33))))</formula>
    </cfRule>
  </conditionalFormatting>
  <conditionalFormatting sqref="B33 B37 B35">
    <cfRule type="containsText" dxfId="866" priority="394" operator="containsText" text="Histoire-Géographie">
      <formula>NOT(ISERROR(SEARCH(("Histoire-Géographie"),(B33))))</formula>
    </cfRule>
  </conditionalFormatting>
  <conditionalFormatting sqref="B33 B37 B35">
    <cfRule type="containsText" dxfId="865" priority="395" operator="containsText" text="Français">
      <formula>NOT(ISERROR(SEARCH(("Français"),(B33))))</formula>
    </cfRule>
  </conditionalFormatting>
  <conditionalFormatting sqref="B33 B37 B35">
    <cfRule type="containsText" dxfId="864" priority="396" operator="containsText" text="SNT">
      <formula>NOT(ISERROR(SEARCH(("SNT"),(B33))))</formula>
    </cfRule>
  </conditionalFormatting>
  <conditionalFormatting sqref="B33 B37 B35">
    <cfRule type="containsText" dxfId="863" priority="397" operator="containsText" text="Allemand">
      <formula>NOT(ISERROR(SEARCH(("Allemand"),(B33))))</formula>
    </cfRule>
  </conditionalFormatting>
  <conditionalFormatting sqref="B3:B40">
    <cfRule type="containsBlanks" dxfId="862" priority="398">
      <formula>LEN(TRIM(B3))=0</formula>
    </cfRule>
  </conditionalFormatting>
  <conditionalFormatting sqref="C7 C5 C39 C3">
    <cfRule type="containsText" dxfId="861" priority="399" operator="containsText" text="Maths">
      <formula>NOT(ISERROR(SEARCH(("Maths"),(C7))))</formula>
    </cfRule>
  </conditionalFormatting>
  <conditionalFormatting sqref="C7 C5 C39 C3">
    <cfRule type="containsText" dxfId="860" priority="400" operator="containsText" text="Physique-Chimie">
      <formula>NOT(ISERROR(SEARCH(("Physique-Chimie"),(C7))))</formula>
    </cfRule>
  </conditionalFormatting>
  <conditionalFormatting sqref="C7 C5 C39 C3">
    <cfRule type="containsText" dxfId="859" priority="401" operator="containsText" text="SVT">
      <formula>NOT(ISERROR(SEARCH(("SVT"),(C7))))</formula>
    </cfRule>
  </conditionalFormatting>
  <conditionalFormatting sqref="C7 C5 C39 C3">
    <cfRule type="containsText" dxfId="858" priority="402" operator="containsText" text="Anglais">
      <formula>NOT(ISERROR(SEARCH(("Anglais"),(C7))))</formula>
    </cfRule>
  </conditionalFormatting>
  <conditionalFormatting sqref="C7 C5 C39 C3">
    <cfRule type="containsText" dxfId="857" priority="403" operator="containsText" text="SES">
      <formula>NOT(ISERROR(SEARCH(("SES"),(C7))))</formula>
    </cfRule>
  </conditionalFormatting>
  <conditionalFormatting sqref="C7 C5 C39 C3">
    <cfRule type="containsText" dxfId="856" priority="404" operator="containsText" text="Histoire-Géographie">
      <formula>NOT(ISERROR(SEARCH(("Histoire-Géographie"),(C7))))</formula>
    </cfRule>
  </conditionalFormatting>
  <conditionalFormatting sqref="C7 C5 C39 C3">
    <cfRule type="containsText" dxfId="855" priority="405" operator="containsText" text="Français">
      <formula>NOT(ISERROR(SEARCH(("Français"),(C7))))</formula>
    </cfRule>
  </conditionalFormatting>
  <conditionalFormatting sqref="C7 C5 C39 C3">
    <cfRule type="containsText" dxfId="854" priority="406" operator="containsText" text="SNT">
      <formula>NOT(ISERROR(SEARCH(("SNT"),(C7))))</formula>
    </cfRule>
  </conditionalFormatting>
  <conditionalFormatting sqref="C7 C5 C39 C3">
    <cfRule type="containsText" dxfId="853" priority="407" operator="containsText" text="Allemand">
      <formula>NOT(ISERROR(SEARCH(("Allemand"),(C7))))</formula>
    </cfRule>
  </conditionalFormatting>
  <conditionalFormatting sqref="C9 C13 C11">
    <cfRule type="containsText" dxfId="852" priority="408" operator="containsText" text="Maths">
      <formula>NOT(ISERROR(SEARCH(("Maths"),(C9))))</formula>
    </cfRule>
  </conditionalFormatting>
  <conditionalFormatting sqref="C9 C13 C11">
    <cfRule type="containsText" dxfId="851" priority="409" operator="containsText" text="Physique-Chimie">
      <formula>NOT(ISERROR(SEARCH(("Physique-Chimie"),(C9))))</formula>
    </cfRule>
  </conditionalFormatting>
  <conditionalFormatting sqref="C9 C13 C11">
    <cfRule type="containsText" dxfId="850" priority="410" operator="containsText" text="SVT">
      <formula>NOT(ISERROR(SEARCH(("SVT"),(C9))))</formula>
    </cfRule>
  </conditionalFormatting>
  <conditionalFormatting sqref="C9 C13 C11">
    <cfRule type="containsText" dxfId="849" priority="411" operator="containsText" text="Anglais">
      <formula>NOT(ISERROR(SEARCH(("Anglais"),(C9))))</formula>
    </cfRule>
  </conditionalFormatting>
  <conditionalFormatting sqref="C9 C13 C11">
    <cfRule type="containsText" dxfId="848" priority="412" operator="containsText" text="SES">
      <formula>NOT(ISERROR(SEARCH(("SES"),(C9))))</formula>
    </cfRule>
  </conditionalFormatting>
  <conditionalFormatting sqref="C9 C13 C11">
    <cfRule type="containsText" dxfId="847" priority="413" operator="containsText" text="Histoire-Géographie">
      <formula>NOT(ISERROR(SEARCH(("Histoire-Géographie"),(C9))))</formula>
    </cfRule>
  </conditionalFormatting>
  <conditionalFormatting sqref="C9 C13 C11">
    <cfRule type="containsText" dxfId="846" priority="414" operator="containsText" text="Français">
      <formula>NOT(ISERROR(SEARCH(("Français"),(C9))))</formula>
    </cfRule>
  </conditionalFormatting>
  <conditionalFormatting sqref="C9 C13 C11">
    <cfRule type="containsText" dxfId="845" priority="415" operator="containsText" text="SNT">
      <formula>NOT(ISERROR(SEARCH(("SNT"),(C9))))</formula>
    </cfRule>
  </conditionalFormatting>
  <conditionalFormatting sqref="C9 C13 C11">
    <cfRule type="containsText" dxfId="844" priority="416" operator="containsText" text="Allemand">
      <formula>NOT(ISERROR(SEARCH(("Allemand"),(C9))))</formula>
    </cfRule>
  </conditionalFormatting>
  <conditionalFormatting sqref="C15 C19 C17">
    <cfRule type="containsText" dxfId="843" priority="417" operator="containsText" text="Maths">
      <formula>NOT(ISERROR(SEARCH(("Maths"),(C15))))</formula>
    </cfRule>
  </conditionalFormatting>
  <conditionalFormatting sqref="C15 C19 C17">
    <cfRule type="containsText" dxfId="842" priority="418" operator="containsText" text="Physique-Chimie">
      <formula>NOT(ISERROR(SEARCH(("Physique-Chimie"),(C15))))</formula>
    </cfRule>
  </conditionalFormatting>
  <conditionalFormatting sqref="C15 C19 C17">
    <cfRule type="containsText" dxfId="841" priority="419" operator="containsText" text="SVT">
      <formula>NOT(ISERROR(SEARCH(("SVT"),(C15))))</formula>
    </cfRule>
  </conditionalFormatting>
  <conditionalFormatting sqref="C15 C19 C17">
    <cfRule type="containsText" dxfId="840" priority="420" operator="containsText" text="Anglais">
      <formula>NOT(ISERROR(SEARCH(("Anglais"),(C15))))</formula>
    </cfRule>
  </conditionalFormatting>
  <conditionalFormatting sqref="C15 C19 C17">
    <cfRule type="containsText" dxfId="839" priority="421" operator="containsText" text="SES">
      <formula>NOT(ISERROR(SEARCH(("SES"),(C15))))</formula>
    </cfRule>
  </conditionalFormatting>
  <conditionalFormatting sqref="C15 C19 C17">
    <cfRule type="containsText" dxfId="838" priority="422" operator="containsText" text="Histoire-Géographie">
      <formula>NOT(ISERROR(SEARCH(("Histoire-Géographie"),(C15))))</formula>
    </cfRule>
  </conditionalFormatting>
  <conditionalFormatting sqref="C15 C19 C17">
    <cfRule type="containsText" dxfId="837" priority="423" operator="containsText" text="Français">
      <formula>NOT(ISERROR(SEARCH(("Français"),(C15))))</formula>
    </cfRule>
  </conditionalFormatting>
  <conditionalFormatting sqref="C15 C19 C17">
    <cfRule type="containsText" dxfId="836" priority="424" operator="containsText" text="SNT">
      <formula>NOT(ISERROR(SEARCH(("SNT"),(C15))))</formula>
    </cfRule>
  </conditionalFormatting>
  <conditionalFormatting sqref="C15 C19 C17">
    <cfRule type="containsText" dxfId="835" priority="425" operator="containsText" text="Allemand">
      <formula>NOT(ISERROR(SEARCH(("Allemand"),(C15))))</formula>
    </cfRule>
  </conditionalFormatting>
  <conditionalFormatting sqref="C21 C25 C23">
    <cfRule type="containsText" dxfId="834" priority="426" operator="containsText" text="Maths">
      <formula>NOT(ISERROR(SEARCH(("Maths"),(C21))))</formula>
    </cfRule>
  </conditionalFormatting>
  <conditionalFormatting sqref="C21 C25 C23">
    <cfRule type="containsText" dxfId="833" priority="427" operator="containsText" text="Physique-Chimie">
      <formula>NOT(ISERROR(SEARCH(("Physique-Chimie"),(C21))))</formula>
    </cfRule>
  </conditionalFormatting>
  <conditionalFormatting sqref="C21 C25 C23">
    <cfRule type="containsText" dxfId="832" priority="428" operator="containsText" text="SVT">
      <formula>NOT(ISERROR(SEARCH(("SVT"),(C21))))</formula>
    </cfRule>
  </conditionalFormatting>
  <conditionalFormatting sqref="C21 C25 C23">
    <cfRule type="containsText" dxfId="831" priority="429" operator="containsText" text="Anglais">
      <formula>NOT(ISERROR(SEARCH(("Anglais"),(C21))))</formula>
    </cfRule>
  </conditionalFormatting>
  <conditionalFormatting sqref="C21 C25 C23">
    <cfRule type="containsText" dxfId="830" priority="430" operator="containsText" text="SES">
      <formula>NOT(ISERROR(SEARCH(("SES"),(C21))))</formula>
    </cfRule>
  </conditionalFormatting>
  <conditionalFormatting sqref="C21 C25 C23">
    <cfRule type="containsText" dxfId="829" priority="431" operator="containsText" text="Histoire-Géographie">
      <formula>NOT(ISERROR(SEARCH(("Histoire-Géographie"),(C21))))</formula>
    </cfRule>
  </conditionalFormatting>
  <conditionalFormatting sqref="C21 C25 C23">
    <cfRule type="containsText" dxfId="828" priority="432" operator="containsText" text="Français">
      <formula>NOT(ISERROR(SEARCH(("Français"),(C21))))</formula>
    </cfRule>
  </conditionalFormatting>
  <conditionalFormatting sqref="C21 C25 C23">
    <cfRule type="containsText" dxfId="827" priority="433" operator="containsText" text="SNT">
      <formula>NOT(ISERROR(SEARCH(("SNT"),(C21))))</formula>
    </cfRule>
  </conditionalFormatting>
  <conditionalFormatting sqref="C21 C25 C23">
    <cfRule type="containsText" dxfId="826" priority="434" operator="containsText" text="Allemand">
      <formula>NOT(ISERROR(SEARCH(("Allemand"),(C21))))</formula>
    </cfRule>
  </conditionalFormatting>
  <conditionalFormatting sqref="C27 C31 C29">
    <cfRule type="containsText" dxfId="825" priority="435" operator="containsText" text="Maths">
      <formula>NOT(ISERROR(SEARCH(("Maths"),(C27))))</formula>
    </cfRule>
  </conditionalFormatting>
  <conditionalFormatting sqref="C27 C31 C29">
    <cfRule type="containsText" dxfId="824" priority="436" operator="containsText" text="Physique-Chimie">
      <formula>NOT(ISERROR(SEARCH(("Physique-Chimie"),(C27))))</formula>
    </cfRule>
  </conditionalFormatting>
  <conditionalFormatting sqref="C27 C31 C29">
    <cfRule type="containsText" dxfId="823" priority="437" operator="containsText" text="SVT">
      <formula>NOT(ISERROR(SEARCH(("SVT"),(C27))))</formula>
    </cfRule>
  </conditionalFormatting>
  <conditionalFormatting sqref="C27 C31 C29">
    <cfRule type="containsText" dxfId="822" priority="438" operator="containsText" text="Anglais">
      <formula>NOT(ISERROR(SEARCH(("Anglais"),(C27))))</formula>
    </cfRule>
  </conditionalFormatting>
  <conditionalFormatting sqref="C27 C31 C29">
    <cfRule type="containsText" dxfId="821" priority="439" operator="containsText" text="SES">
      <formula>NOT(ISERROR(SEARCH(("SES"),(C27))))</formula>
    </cfRule>
  </conditionalFormatting>
  <conditionalFormatting sqref="C27 C31 C29">
    <cfRule type="containsText" dxfId="820" priority="440" operator="containsText" text="Histoire-Géographie">
      <formula>NOT(ISERROR(SEARCH(("Histoire-Géographie"),(C27))))</formula>
    </cfRule>
  </conditionalFormatting>
  <conditionalFormatting sqref="C27 C31 C29">
    <cfRule type="containsText" dxfId="819" priority="441" operator="containsText" text="Français">
      <formula>NOT(ISERROR(SEARCH(("Français"),(C27))))</formula>
    </cfRule>
  </conditionalFormatting>
  <conditionalFormatting sqref="C27 C31 C29">
    <cfRule type="containsText" dxfId="818" priority="442" operator="containsText" text="SNT">
      <formula>NOT(ISERROR(SEARCH(("SNT"),(C27))))</formula>
    </cfRule>
  </conditionalFormatting>
  <conditionalFormatting sqref="C27 C31 C29">
    <cfRule type="containsText" dxfId="817" priority="443" operator="containsText" text="Allemand">
      <formula>NOT(ISERROR(SEARCH(("Allemand"),(C27))))</formula>
    </cfRule>
  </conditionalFormatting>
  <conditionalFormatting sqref="C33 C37 C35">
    <cfRule type="containsText" dxfId="816" priority="444" operator="containsText" text="Maths">
      <formula>NOT(ISERROR(SEARCH(("Maths"),(C33))))</formula>
    </cfRule>
  </conditionalFormatting>
  <conditionalFormatting sqref="C33 C37 C35">
    <cfRule type="containsText" dxfId="815" priority="445" operator="containsText" text="Physique-Chimie">
      <formula>NOT(ISERROR(SEARCH(("Physique-Chimie"),(C33))))</formula>
    </cfRule>
  </conditionalFormatting>
  <conditionalFormatting sqref="C33 C37 C35">
    <cfRule type="containsText" dxfId="814" priority="446" operator="containsText" text="SVT">
      <formula>NOT(ISERROR(SEARCH(("SVT"),(C33))))</formula>
    </cfRule>
  </conditionalFormatting>
  <conditionalFormatting sqref="C33 C37 C35">
    <cfRule type="containsText" dxfId="813" priority="447" operator="containsText" text="Anglais">
      <formula>NOT(ISERROR(SEARCH(("Anglais"),(C33))))</formula>
    </cfRule>
  </conditionalFormatting>
  <conditionalFormatting sqref="C33 C37 C35">
    <cfRule type="containsText" dxfId="812" priority="448" operator="containsText" text="SES">
      <formula>NOT(ISERROR(SEARCH(("SES"),(C33))))</formula>
    </cfRule>
  </conditionalFormatting>
  <conditionalFormatting sqref="C33 C37 C35">
    <cfRule type="containsText" dxfId="811" priority="449" operator="containsText" text="Histoire-Géographie">
      <formula>NOT(ISERROR(SEARCH(("Histoire-Géographie"),(C33))))</formula>
    </cfRule>
  </conditionalFormatting>
  <conditionalFormatting sqref="C33 C37 C35">
    <cfRule type="containsText" dxfId="810" priority="450" operator="containsText" text="Français">
      <formula>NOT(ISERROR(SEARCH(("Français"),(C33))))</formula>
    </cfRule>
  </conditionalFormatting>
  <conditionalFormatting sqref="C33 C37 C35">
    <cfRule type="containsText" dxfId="809" priority="451" operator="containsText" text="SNT">
      <formula>NOT(ISERROR(SEARCH(("SNT"),(C33))))</formula>
    </cfRule>
  </conditionalFormatting>
  <conditionalFormatting sqref="C33 C37 C35">
    <cfRule type="containsText" dxfId="808" priority="452" operator="containsText" text="Allemand">
      <formula>NOT(ISERROR(SEARCH(("Allemand"),(C33))))</formula>
    </cfRule>
  </conditionalFormatting>
  <conditionalFormatting sqref="D7 D5 D39 D3">
    <cfRule type="containsText" dxfId="807" priority="453" operator="containsText" text="Maths">
      <formula>NOT(ISERROR(SEARCH(("Maths"),(D7))))</formula>
    </cfRule>
  </conditionalFormatting>
  <conditionalFormatting sqref="D7 D5 D39 D3">
    <cfRule type="containsText" dxfId="806" priority="454" operator="containsText" text="Physique-Chimie">
      <formula>NOT(ISERROR(SEARCH(("Physique-Chimie"),(D7))))</formula>
    </cfRule>
  </conditionalFormatting>
  <conditionalFormatting sqref="D7 D5 D39 D3">
    <cfRule type="containsText" dxfId="805" priority="455" operator="containsText" text="SVT">
      <formula>NOT(ISERROR(SEARCH(("SVT"),(D7))))</formula>
    </cfRule>
  </conditionalFormatting>
  <conditionalFormatting sqref="D7 D5 D39 D3">
    <cfRule type="containsText" dxfId="804" priority="456" operator="containsText" text="Anglais">
      <formula>NOT(ISERROR(SEARCH(("Anglais"),(D7))))</formula>
    </cfRule>
  </conditionalFormatting>
  <conditionalFormatting sqref="D7 D5 D39 D3">
    <cfRule type="containsText" dxfId="803" priority="457" operator="containsText" text="SES">
      <formula>NOT(ISERROR(SEARCH(("SES"),(D7))))</formula>
    </cfRule>
  </conditionalFormatting>
  <conditionalFormatting sqref="D7 D5 D39 D3">
    <cfRule type="containsText" dxfId="802" priority="458" operator="containsText" text="Histoire-Géographie">
      <formula>NOT(ISERROR(SEARCH(("Histoire-Géographie"),(D7))))</formula>
    </cfRule>
  </conditionalFormatting>
  <conditionalFormatting sqref="D7 D5 D39 D3">
    <cfRule type="containsText" dxfId="801" priority="459" operator="containsText" text="Français">
      <formula>NOT(ISERROR(SEARCH(("Français"),(D7))))</formula>
    </cfRule>
  </conditionalFormatting>
  <conditionalFormatting sqref="D7 D5 D39 D3">
    <cfRule type="containsText" dxfId="800" priority="460" operator="containsText" text="SNT">
      <formula>NOT(ISERROR(SEARCH(("SNT"),(D7))))</formula>
    </cfRule>
  </conditionalFormatting>
  <conditionalFormatting sqref="D7 D5 D39 D3">
    <cfRule type="containsText" dxfId="799" priority="461" operator="containsText" text="Allemand">
      <formula>NOT(ISERROR(SEARCH(("Allemand"),(D7))))</formula>
    </cfRule>
  </conditionalFormatting>
  <conditionalFormatting sqref="D9 D13 D11">
    <cfRule type="containsText" dxfId="798" priority="462" operator="containsText" text="Maths">
      <formula>NOT(ISERROR(SEARCH(("Maths"),(D9))))</formula>
    </cfRule>
  </conditionalFormatting>
  <conditionalFormatting sqref="D9 D13 D11">
    <cfRule type="containsText" dxfId="797" priority="463" operator="containsText" text="Physique-Chimie">
      <formula>NOT(ISERROR(SEARCH(("Physique-Chimie"),(D9))))</formula>
    </cfRule>
  </conditionalFormatting>
  <conditionalFormatting sqref="D9 D13 D11">
    <cfRule type="containsText" dxfId="796" priority="464" operator="containsText" text="SVT">
      <formula>NOT(ISERROR(SEARCH(("SVT"),(D9))))</formula>
    </cfRule>
  </conditionalFormatting>
  <conditionalFormatting sqref="D9 D13 D11">
    <cfRule type="containsText" dxfId="795" priority="465" operator="containsText" text="Anglais">
      <formula>NOT(ISERROR(SEARCH(("Anglais"),(D9))))</formula>
    </cfRule>
  </conditionalFormatting>
  <conditionalFormatting sqref="D9 D13 D11">
    <cfRule type="containsText" dxfId="794" priority="466" operator="containsText" text="SES">
      <formula>NOT(ISERROR(SEARCH(("SES"),(D9))))</formula>
    </cfRule>
  </conditionalFormatting>
  <conditionalFormatting sqref="D9 D13 D11">
    <cfRule type="containsText" dxfId="793" priority="467" operator="containsText" text="Histoire-Géographie">
      <formula>NOT(ISERROR(SEARCH(("Histoire-Géographie"),(D9))))</formula>
    </cfRule>
  </conditionalFormatting>
  <conditionalFormatting sqref="D9 D13 D11">
    <cfRule type="containsText" dxfId="792" priority="468" operator="containsText" text="Français">
      <formula>NOT(ISERROR(SEARCH(("Français"),(D9))))</formula>
    </cfRule>
  </conditionalFormatting>
  <conditionalFormatting sqref="D9 D13 D11">
    <cfRule type="containsText" dxfId="791" priority="469" operator="containsText" text="SNT">
      <formula>NOT(ISERROR(SEARCH(("SNT"),(D9))))</formula>
    </cfRule>
  </conditionalFormatting>
  <conditionalFormatting sqref="D9 D13 D11">
    <cfRule type="containsText" dxfId="790" priority="470" operator="containsText" text="Allemand">
      <formula>NOT(ISERROR(SEARCH(("Allemand"),(D9))))</formula>
    </cfRule>
  </conditionalFormatting>
  <conditionalFormatting sqref="D15 D19 D17">
    <cfRule type="containsText" dxfId="789" priority="471" operator="containsText" text="Maths">
      <formula>NOT(ISERROR(SEARCH(("Maths"),(D15))))</formula>
    </cfRule>
  </conditionalFormatting>
  <conditionalFormatting sqref="D15 D19 D17">
    <cfRule type="containsText" dxfId="788" priority="472" operator="containsText" text="Physique-Chimie">
      <formula>NOT(ISERROR(SEARCH(("Physique-Chimie"),(D15))))</formula>
    </cfRule>
  </conditionalFormatting>
  <conditionalFormatting sqref="D15 D19 D17">
    <cfRule type="containsText" dxfId="787" priority="473" operator="containsText" text="SVT">
      <formula>NOT(ISERROR(SEARCH(("SVT"),(D15))))</formula>
    </cfRule>
  </conditionalFormatting>
  <conditionalFormatting sqref="D15 D19 D17">
    <cfRule type="containsText" dxfId="786" priority="474" operator="containsText" text="Anglais">
      <formula>NOT(ISERROR(SEARCH(("Anglais"),(D15))))</formula>
    </cfRule>
  </conditionalFormatting>
  <conditionalFormatting sqref="D15 D19 D17">
    <cfRule type="containsText" dxfId="785" priority="475" operator="containsText" text="SES">
      <formula>NOT(ISERROR(SEARCH(("SES"),(D15))))</formula>
    </cfRule>
  </conditionalFormatting>
  <conditionalFormatting sqref="D15 D19 D17">
    <cfRule type="containsText" dxfId="784" priority="476" operator="containsText" text="Histoire-Géographie">
      <formula>NOT(ISERROR(SEARCH(("Histoire-Géographie"),(D15))))</formula>
    </cfRule>
  </conditionalFormatting>
  <conditionalFormatting sqref="D15 D19 D17">
    <cfRule type="containsText" dxfId="783" priority="477" operator="containsText" text="Français">
      <formula>NOT(ISERROR(SEARCH(("Français"),(D15))))</formula>
    </cfRule>
  </conditionalFormatting>
  <conditionalFormatting sqref="D15 D19 D17">
    <cfRule type="containsText" dxfId="782" priority="478" operator="containsText" text="SNT">
      <formula>NOT(ISERROR(SEARCH(("SNT"),(D15))))</formula>
    </cfRule>
  </conditionalFormatting>
  <conditionalFormatting sqref="D15 D19 D17">
    <cfRule type="containsText" dxfId="781" priority="479" operator="containsText" text="Allemand">
      <formula>NOT(ISERROR(SEARCH(("Allemand"),(D15))))</formula>
    </cfRule>
  </conditionalFormatting>
  <conditionalFormatting sqref="D21 D25 D23">
    <cfRule type="containsText" dxfId="780" priority="480" operator="containsText" text="Maths">
      <formula>NOT(ISERROR(SEARCH(("Maths"),(D21))))</formula>
    </cfRule>
  </conditionalFormatting>
  <conditionalFormatting sqref="D21 D25 D23">
    <cfRule type="containsText" dxfId="779" priority="481" operator="containsText" text="Physique-Chimie">
      <formula>NOT(ISERROR(SEARCH(("Physique-Chimie"),(D21))))</formula>
    </cfRule>
  </conditionalFormatting>
  <conditionalFormatting sqref="D21 D25 D23">
    <cfRule type="containsText" dxfId="778" priority="482" operator="containsText" text="SVT">
      <formula>NOT(ISERROR(SEARCH(("SVT"),(D21))))</formula>
    </cfRule>
  </conditionalFormatting>
  <conditionalFormatting sqref="D21 D25 D23">
    <cfRule type="containsText" dxfId="777" priority="483" operator="containsText" text="Anglais">
      <formula>NOT(ISERROR(SEARCH(("Anglais"),(D21))))</formula>
    </cfRule>
  </conditionalFormatting>
  <conditionalFormatting sqref="D21 D25 D23">
    <cfRule type="containsText" dxfId="776" priority="484" operator="containsText" text="SES">
      <formula>NOT(ISERROR(SEARCH(("SES"),(D21))))</formula>
    </cfRule>
  </conditionalFormatting>
  <conditionalFormatting sqref="D21 D25 D23">
    <cfRule type="containsText" dxfId="775" priority="485" operator="containsText" text="Histoire-Géographie">
      <formula>NOT(ISERROR(SEARCH(("Histoire-Géographie"),(D21))))</formula>
    </cfRule>
  </conditionalFormatting>
  <conditionalFormatting sqref="D21 D25 D23">
    <cfRule type="containsText" dxfId="774" priority="486" operator="containsText" text="Français">
      <formula>NOT(ISERROR(SEARCH(("Français"),(D21))))</formula>
    </cfRule>
  </conditionalFormatting>
  <conditionalFormatting sqref="D21 D25 D23">
    <cfRule type="containsText" dxfId="773" priority="487" operator="containsText" text="SNT">
      <formula>NOT(ISERROR(SEARCH(("SNT"),(D21))))</formula>
    </cfRule>
  </conditionalFormatting>
  <conditionalFormatting sqref="D21 D25 D23">
    <cfRule type="containsText" dxfId="772" priority="488" operator="containsText" text="Allemand">
      <formula>NOT(ISERROR(SEARCH(("Allemand"),(D21))))</formula>
    </cfRule>
  </conditionalFormatting>
  <conditionalFormatting sqref="D27 D31 D29">
    <cfRule type="containsText" dxfId="771" priority="489" operator="containsText" text="Maths">
      <formula>NOT(ISERROR(SEARCH(("Maths"),(D27))))</formula>
    </cfRule>
  </conditionalFormatting>
  <conditionalFormatting sqref="D27 D31 D29">
    <cfRule type="containsText" dxfId="770" priority="490" operator="containsText" text="Physique-Chimie">
      <formula>NOT(ISERROR(SEARCH(("Physique-Chimie"),(D27))))</formula>
    </cfRule>
  </conditionalFormatting>
  <conditionalFormatting sqref="D27 D31 D29">
    <cfRule type="containsText" dxfId="769" priority="491" operator="containsText" text="SVT">
      <formula>NOT(ISERROR(SEARCH(("SVT"),(D27))))</formula>
    </cfRule>
  </conditionalFormatting>
  <conditionalFormatting sqref="D27 D31 D29">
    <cfRule type="containsText" dxfId="768" priority="492" operator="containsText" text="Anglais">
      <formula>NOT(ISERROR(SEARCH(("Anglais"),(D27))))</formula>
    </cfRule>
  </conditionalFormatting>
  <conditionalFormatting sqref="D27 D31 D29">
    <cfRule type="containsText" dxfId="767" priority="493" operator="containsText" text="SES">
      <formula>NOT(ISERROR(SEARCH(("SES"),(D27))))</formula>
    </cfRule>
  </conditionalFormatting>
  <conditionalFormatting sqref="D27 D31 D29">
    <cfRule type="containsText" dxfId="766" priority="494" operator="containsText" text="Histoire-Géographie">
      <formula>NOT(ISERROR(SEARCH(("Histoire-Géographie"),(D27))))</formula>
    </cfRule>
  </conditionalFormatting>
  <conditionalFormatting sqref="D27 D31 D29">
    <cfRule type="containsText" dxfId="765" priority="495" operator="containsText" text="Français">
      <formula>NOT(ISERROR(SEARCH(("Français"),(D27))))</formula>
    </cfRule>
  </conditionalFormatting>
  <conditionalFormatting sqref="D27 D31 D29">
    <cfRule type="containsText" dxfId="764" priority="496" operator="containsText" text="SNT">
      <formula>NOT(ISERROR(SEARCH(("SNT"),(D27))))</formula>
    </cfRule>
  </conditionalFormatting>
  <conditionalFormatting sqref="D27 D31 D29">
    <cfRule type="containsText" dxfId="763" priority="497" operator="containsText" text="Allemand">
      <formula>NOT(ISERROR(SEARCH(("Allemand"),(D27))))</formula>
    </cfRule>
  </conditionalFormatting>
  <conditionalFormatting sqref="D33 D37 D35">
    <cfRule type="containsText" dxfId="762" priority="498" operator="containsText" text="Maths">
      <formula>NOT(ISERROR(SEARCH(("Maths"),(D33))))</formula>
    </cfRule>
  </conditionalFormatting>
  <conditionalFormatting sqref="D33 D37 D35">
    <cfRule type="containsText" dxfId="761" priority="499" operator="containsText" text="Physique-Chimie">
      <formula>NOT(ISERROR(SEARCH(("Physique-Chimie"),(D33))))</formula>
    </cfRule>
  </conditionalFormatting>
  <conditionalFormatting sqref="D33 D37 D35">
    <cfRule type="containsText" dxfId="760" priority="500" operator="containsText" text="SVT">
      <formula>NOT(ISERROR(SEARCH(("SVT"),(D33))))</formula>
    </cfRule>
  </conditionalFormatting>
  <conditionalFormatting sqref="D33 D37 D35">
    <cfRule type="containsText" dxfId="759" priority="501" operator="containsText" text="Anglais">
      <formula>NOT(ISERROR(SEARCH(("Anglais"),(D33))))</formula>
    </cfRule>
  </conditionalFormatting>
  <conditionalFormatting sqref="D33 D37 D35">
    <cfRule type="containsText" dxfId="758" priority="502" operator="containsText" text="SES">
      <formula>NOT(ISERROR(SEARCH(("SES"),(D33))))</formula>
    </cfRule>
  </conditionalFormatting>
  <conditionalFormatting sqref="D33 D37 D35">
    <cfRule type="containsText" dxfId="757" priority="503" operator="containsText" text="Histoire-Géographie">
      <formula>NOT(ISERROR(SEARCH(("Histoire-Géographie"),(D33))))</formula>
    </cfRule>
  </conditionalFormatting>
  <conditionalFormatting sqref="D33 D37 D35">
    <cfRule type="containsText" dxfId="756" priority="504" operator="containsText" text="Français">
      <formula>NOT(ISERROR(SEARCH(("Français"),(D33))))</formula>
    </cfRule>
  </conditionalFormatting>
  <conditionalFormatting sqref="D33 D37 D35">
    <cfRule type="containsText" dxfId="755" priority="505" operator="containsText" text="SNT">
      <formula>NOT(ISERROR(SEARCH(("SNT"),(D33))))</formula>
    </cfRule>
  </conditionalFormatting>
  <conditionalFormatting sqref="D33 D37 D35">
    <cfRule type="containsText" dxfId="754" priority="506" operator="containsText" text="Allemand">
      <formula>NOT(ISERROR(SEARCH(("Allemand"),(D33))))</formula>
    </cfRule>
  </conditionalFormatting>
  <conditionalFormatting sqref="F7 F5 F39 F3">
    <cfRule type="containsText" dxfId="753" priority="507" operator="containsText" text="Maths">
      <formula>NOT(ISERROR(SEARCH(("Maths"),(F7))))</formula>
    </cfRule>
  </conditionalFormatting>
  <conditionalFormatting sqref="F7 F5 F39 F3">
    <cfRule type="containsText" dxfId="752" priority="508" operator="containsText" text="Physique-Chimie">
      <formula>NOT(ISERROR(SEARCH(("Physique-Chimie"),(F7))))</formula>
    </cfRule>
  </conditionalFormatting>
  <conditionalFormatting sqref="F7 F5 F39 F3">
    <cfRule type="containsText" dxfId="751" priority="509" operator="containsText" text="SVT">
      <formula>NOT(ISERROR(SEARCH(("SVT"),(F7))))</formula>
    </cfRule>
  </conditionalFormatting>
  <conditionalFormatting sqref="F7 F5 F39 F3">
    <cfRule type="containsText" dxfId="750" priority="510" operator="containsText" text="Anglais">
      <formula>NOT(ISERROR(SEARCH(("Anglais"),(F7))))</formula>
    </cfRule>
  </conditionalFormatting>
  <conditionalFormatting sqref="F7 F5 F39 F3">
    <cfRule type="containsText" dxfId="749" priority="511" operator="containsText" text="SES">
      <formula>NOT(ISERROR(SEARCH(("SES"),(F7))))</formula>
    </cfRule>
  </conditionalFormatting>
  <conditionalFormatting sqref="F7 F5 F39 F3">
    <cfRule type="containsText" dxfId="748" priority="512" operator="containsText" text="Histoire-Géographie">
      <formula>NOT(ISERROR(SEARCH(("Histoire-Géographie"),(F7))))</formula>
    </cfRule>
  </conditionalFormatting>
  <conditionalFormatting sqref="F7 F5 F39 F3">
    <cfRule type="containsText" dxfId="747" priority="513" operator="containsText" text="Français">
      <formula>NOT(ISERROR(SEARCH(("Français"),(F7))))</formula>
    </cfRule>
  </conditionalFormatting>
  <conditionalFormatting sqref="F7 F5 F39 F3">
    <cfRule type="containsText" dxfId="746" priority="514" operator="containsText" text="SNT">
      <formula>NOT(ISERROR(SEARCH(("SNT"),(F7))))</formula>
    </cfRule>
  </conditionalFormatting>
  <conditionalFormatting sqref="F7 F5 F39 F3">
    <cfRule type="containsText" dxfId="745" priority="515" operator="containsText" text="Allemand">
      <formula>NOT(ISERROR(SEARCH(("Allemand"),(F7))))</formula>
    </cfRule>
  </conditionalFormatting>
  <conditionalFormatting sqref="F9 F13 F11">
    <cfRule type="containsText" dxfId="744" priority="516" operator="containsText" text="Maths">
      <formula>NOT(ISERROR(SEARCH(("Maths"),(F9))))</formula>
    </cfRule>
  </conditionalFormatting>
  <conditionalFormatting sqref="F9 F13 F11">
    <cfRule type="containsText" dxfId="743" priority="517" operator="containsText" text="Physique-Chimie">
      <formula>NOT(ISERROR(SEARCH(("Physique-Chimie"),(F9))))</formula>
    </cfRule>
  </conditionalFormatting>
  <conditionalFormatting sqref="F9 F13 F11">
    <cfRule type="containsText" dxfId="742" priority="518" operator="containsText" text="SVT">
      <formula>NOT(ISERROR(SEARCH(("SVT"),(F9))))</formula>
    </cfRule>
  </conditionalFormatting>
  <conditionalFormatting sqref="F9 F13 F11">
    <cfRule type="containsText" dxfId="741" priority="519" operator="containsText" text="Anglais">
      <formula>NOT(ISERROR(SEARCH(("Anglais"),(F9))))</formula>
    </cfRule>
  </conditionalFormatting>
  <conditionalFormatting sqref="F9 F13 F11">
    <cfRule type="containsText" dxfId="740" priority="520" operator="containsText" text="SES">
      <formula>NOT(ISERROR(SEARCH(("SES"),(F9))))</formula>
    </cfRule>
  </conditionalFormatting>
  <conditionalFormatting sqref="F9 F13 F11">
    <cfRule type="containsText" dxfId="739" priority="521" operator="containsText" text="Histoire-Géographie">
      <formula>NOT(ISERROR(SEARCH(("Histoire-Géographie"),(F9))))</formula>
    </cfRule>
  </conditionalFormatting>
  <conditionalFormatting sqref="F9 F13 F11">
    <cfRule type="containsText" dxfId="738" priority="522" operator="containsText" text="Français">
      <formula>NOT(ISERROR(SEARCH(("Français"),(F9))))</formula>
    </cfRule>
  </conditionalFormatting>
  <conditionalFormatting sqref="F9 F13 F11">
    <cfRule type="containsText" dxfId="737" priority="523" operator="containsText" text="SNT">
      <formula>NOT(ISERROR(SEARCH(("SNT"),(F9))))</formula>
    </cfRule>
  </conditionalFormatting>
  <conditionalFormatting sqref="F9 F13 F11">
    <cfRule type="containsText" dxfId="736" priority="524" operator="containsText" text="Allemand">
      <formula>NOT(ISERROR(SEARCH(("Allemand"),(F9))))</formula>
    </cfRule>
  </conditionalFormatting>
  <conditionalFormatting sqref="F15 F19 F17">
    <cfRule type="containsText" dxfId="735" priority="525" operator="containsText" text="Maths">
      <formula>NOT(ISERROR(SEARCH(("Maths"),(F15))))</formula>
    </cfRule>
  </conditionalFormatting>
  <conditionalFormatting sqref="F15 F19 F17">
    <cfRule type="containsText" dxfId="734" priority="526" operator="containsText" text="Physique-Chimie">
      <formula>NOT(ISERROR(SEARCH(("Physique-Chimie"),(F15))))</formula>
    </cfRule>
  </conditionalFormatting>
  <conditionalFormatting sqref="F15 F19 F17">
    <cfRule type="containsText" dxfId="733" priority="527" operator="containsText" text="SVT">
      <formula>NOT(ISERROR(SEARCH(("SVT"),(F15))))</formula>
    </cfRule>
  </conditionalFormatting>
  <conditionalFormatting sqref="F15 F19 F17">
    <cfRule type="containsText" dxfId="732" priority="528" operator="containsText" text="Anglais">
      <formula>NOT(ISERROR(SEARCH(("Anglais"),(F15))))</formula>
    </cfRule>
  </conditionalFormatting>
  <conditionalFormatting sqref="F15 F19 F17">
    <cfRule type="containsText" dxfId="731" priority="529" operator="containsText" text="SES">
      <formula>NOT(ISERROR(SEARCH(("SES"),(F15))))</formula>
    </cfRule>
  </conditionalFormatting>
  <conditionalFormatting sqref="F15 F19 F17">
    <cfRule type="containsText" dxfId="730" priority="530" operator="containsText" text="Histoire-Géographie">
      <formula>NOT(ISERROR(SEARCH(("Histoire-Géographie"),(F15))))</formula>
    </cfRule>
  </conditionalFormatting>
  <conditionalFormatting sqref="F15 F19 F17">
    <cfRule type="containsText" dxfId="729" priority="531" operator="containsText" text="Français">
      <formula>NOT(ISERROR(SEARCH(("Français"),(F15))))</formula>
    </cfRule>
  </conditionalFormatting>
  <conditionalFormatting sqref="F15 F19 F17">
    <cfRule type="containsText" dxfId="728" priority="532" operator="containsText" text="SNT">
      <formula>NOT(ISERROR(SEARCH(("SNT"),(F15))))</formula>
    </cfRule>
  </conditionalFormatting>
  <conditionalFormatting sqref="F15 F19 F17">
    <cfRule type="containsText" dxfId="727" priority="533" operator="containsText" text="Allemand">
      <formula>NOT(ISERROR(SEARCH(("Allemand"),(F15))))</formula>
    </cfRule>
  </conditionalFormatting>
  <conditionalFormatting sqref="F21 F25 F23">
    <cfRule type="containsText" dxfId="726" priority="534" operator="containsText" text="Maths">
      <formula>NOT(ISERROR(SEARCH(("Maths"),(F21))))</formula>
    </cfRule>
  </conditionalFormatting>
  <conditionalFormatting sqref="F21 F25 F23">
    <cfRule type="containsText" dxfId="725" priority="535" operator="containsText" text="Physique-Chimie">
      <formula>NOT(ISERROR(SEARCH(("Physique-Chimie"),(F21))))</formula>
    </cfRule>
  </conditionalFormatting>
  <conditionalFormatting sqref="F21 F25 F23">
    <cfRule type="containsText" dxfId="724" priority="536" operator="containsText" text="SVT">
      <formula>NOT(ISERROR(SEARCH(("SVT"),(F21))))</formula>
    </cfRule>
  </conditionalFormatting>
  <conditionalFormatting sqref="F21 F25 F23">
    <cfRule type="containsText" dxfId="723" priority="537" operator="containsText" text="Anglais">
      <formula>NOT(ISERROR(SEARCH(("Anglais"),(F21))))</formula>
    </cfRule>
  </conditionalFormatting>
  <conditionalFormatting sqref="F21 F25 F23">
    <cfRule type="containsText" dxfId="722" priority="538" operator="containsText" text="SES">
      <formula>NOT(ISERROR(SEARCH(("SES"),(F21))))</formula>
    </cfRule>
  </conditionalFormatting>
  <conditionalFormatting sqref="F21 F25 F23">
    <cfRule type="containsText" dxfId="721" priority="539" operator="containsText" text="Histoire-Géographie">
      <formula>NOT(ISERROR(SEARCH(("Histoire-Géographie"),(F21))))</formula>
    </cfRule>
  </conditionalFormatting>
  <conditionalFormatting sqref="F21 F25 F23">
    <cfRule type="containsText" dxfId="720" priority="540" operator="containsText" text="Français">
      <formula>NOT(ISERROR(SEARCH(("Français"),(F21))))</formula>
    </cfRule>
  </conditionalFormatting>
  <conditionalFormatting sqref="F21 F25 F23">
    <cfRule type="containsText" dxfId="719" priority="541" operator="containsText" text="SNT">
      <formula>NOT(ISERROR(SEARCH(("SNT"),(F21))))</formula>
    </cfRule>
  </conditionalFormatting>
  <conditionalFormatting sqref="F21 F25 F23">
    <cfRule type="containsText" dxfId="718" priority="542" operator="containsText" text="Allemand">
      <formula>NOT(ISERROR(SEARCH(("Allemand"),(F21))))</formula>
    </cfRule>
  </conditionalFormatting>
  <conditionalFormatting sqref="F27 F31 F29">
    <cfRule type="containsText" dxfId="717" priority="543" operator="containsText" text="Maths">
      <formula>NOT(ISERROR(SEARCH(("Maths"),(F27))))</formula>
    </cfRule>
  </conditionalFormatting>
  <conditionalFormatting sqref="F27 F31 F29">
    <cfRule type="containsText" dxfId="716" priority="544" operator="containsText" text="Physique-Chimie">
      <formula>NOT(ISERROR(SEARCH(("Physique-Chimie"),(F27))))</formula>
    </cfRule>
  </conditionalFormatting>
  <conditionalFormatting sqref="F27 F31 F29">
    <cfRule type="containsText" dxfId="715" priority="545" operator="containsText" text="SVT">
      <formula>NOT(ISERROR(SEARCH(("SVT"),(F27))))</formula>
    </cfRule>
  </conditionalFormatting>
  <conditionalFormatting sqref="F27 F31 F29">
    <cfRule type="containsText" dxfId="714" priority="546" operator="containsText" text="Anglais">
      <formula>NOT(ISERROR(SEARCH(("Anglais"),(F27))))</formula>
    </cfRule>
  </conditionalFormatting>
  <conditionalFormatting sqref="F27 F31 F29">
    <cfRule type="containsText" dxfId="713" priority="547" operator="containsText" text="SES">
      <formula>NOT(ISERROR(SEARCH(("SES"),(F27))))</formula>
    </cfRule>
  </conditionalFormatting>
  <conditionalFormatting sqref="F27 F31 F29">
    <cfRule type="containsText" dxfId="712" priority="548" operator="containsText" text="Histoire-Géographie">
      <formula>NOT(ISERROR(SEARCH(("Histoire-Géographie"),(F27))))</formula>
    </cfRule>
  </conditionalFormatting>
  <conditionalFormatting sqref="F27 F31 F29">
    <cfRule type="containsText" dxfId="711" priority="549" operator="containsText" text="Français">
      <formula>NOT(ISERROR(SEARCH(("Français"),(F27))))</formula>
    </cfRule>
  </conditionalFormatting>
  <conditionalFormatting sqref="F27 F31 F29">
    <cfRule type="containsText" dxfId="710" priority="550" operator="containsText" text="SNT">
      <formula>NOT(ISERROR(SEARCH(("SNT"),(F27))))</formula>
    </cfRule>
  </conditionalFormatting>
  <conditionalFormatting sqref="F27 F31 F29">
    <cfRule type="containsText" dxfId="709" priority="551" operator="containsText" text="Allemand">
      <formula>NOT(ISERROR(SEARCH(("Allemand"),(F27))))</formula>
    </cfRule>
  </conditionalFormatting>
  <conditionalFormatting sqref="F33 F37 F35">
    <cfRule type="containsText" dxfId="708" priority="552" operator="containsText" text="Maths">
      <formula>NOT(ISERROR(SEARCH(("Maths"),(F33))))</formula>
    </cfRule>
  </conditionalFormatting>
  <conditionalFormatting sqref="F33 F37 F35">
    <cfRule type="containsText" dxfId="707" priority="553" operator="containsText" text="Physique-Chimie">
      <formula>NOT(ISERROR(SEARCH(("Physique-Chimie"),(F33))))</formula>
    </cfRule>
  </conditionalFormatting>
  <conditionalFormatting sqref="F33 F37 F35">
    <cfRule type="containsText" dxfId="706" priority="554" operator="containsText" text="SVT">
      <formula>NOT(ISERROR(SEARCH(("SVT"),(F33))))</formula>
    </cfRule>
  </conditionalFormatting>
  <conditionalFormatting sqref="F33 F37 F35">
    <cfRule type="containsText" dxfId="705" priority="555" operator="containsText" text="Anglais">
      <formula>NOT(ISERROR(SEARCH(("Anglais"),(F33))))</formula>
    </cfRule>
  </conditionalFormatting>
  <conditionalFormatting sqref="F33 F37 F35">
    <cfRule type="containsText" dxfId="704" priority="556" operator="containsText" text="SES">
      <formula>NOT(ISERROR(SEARCH(("SES"),(F33))))</formula>
    </cfRule>
  </conditionalFormatting>
  <conditionalFormatting sqref="F33 F37 F35">
    <cfRule type="containsText" dxfId="703" priority="557" operator="containsText" text="Histoire-Géographie">
      <formula>NOT(ISERROR(SEARCH(("Histoire-Géographie"),(F33))))</formula>
    </cfRule>
  </conditionalFormatting>
  <conditionalFormatting sqref="F33 F37 F35">
    <cfRule type="containsText" dxfId="702" priority="558" operator="containsText" text="Français">
      <formula>NOT(ISERROR(SEARCH(("Français"),(F33))))</formula>
    </cfRule>
  </conditionalFormatting>
  <conditionalFormatting sqref="F33 F37 F35">
    <cfRule type="containsText" dxfId="701" priority="559" operator="containsText" text="SNT">
      <formula>NOT(ISERROR(SEARCH(("SNT"),(F33))))</formula>
    </cfRule>
  </conditionalFormatting>
  <conditionalFormatting sqref="F33 F37 F35">
    <cfRule type="containsText" dxfId="700" priority="560" operator="containsText" text="Allemand">
      <formula>NOT(ISERROR(SEARCH(("Allemand"),(F33))))</formula>
    </cfRule>
  </conditionalFormatting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N1000"/>
  <sheetViews>
    <sheetView workbookViewId="0">
      <selection activeCell="C14" sqref="C14:E14"/>
    </sheetView>
  </sheetViews>
  <sheetFormatPr baseColWidth="10" defaultColWidth="14.42578125" defaultRowHeight="15" customHeight="1" x14ac:dyDescent="0.2"/>
  <cols>
    <col min="1" max="7" width="10.7109375" customWidth="1"/>
    <col min="13" max="13" width="15.140625" customWidth="1"/>
  </cols>
  <sheetData>
    <row r="1" spans="1:14" ht="12.75" customHeight="1" x14ac:dyDescent="0.2">
      <c r="C1" s="8"/>
      <c r="D1" s="8" t="s">
        <v>29</v>
      </c>
      <c r="E1" s="8"/>
      <c r="F1" s="8"/>
      <c r="I1" s="9"/>
      <c r="J1" s="10"/>
      <c r="K1" s="10"/>
      <c r="L1" s="10"/>
      <c r="M1" s="10"/>
      <c r="N1" s="10"/>
    </row>
    <row r="2" spans="1:14" ht="12.75" customHeight="1" x14ac:dyDescent="0.2">
      <c r="A2" s="4"/>
      <c r="I2" s="10"/>
      <c r="J2" s="10"/>
      <c r="K2" s="10"/>
      <c r="L2" s="10"/>
      <c r="M2" s="10"/>
      <c r="N2" s="10"/>
    </row>
    <row r="3" spans="1:14" ht="12.75" customHeight="1" x14ac:dyDescent="0.2">
      <c r="A3" s="33" t="s">
        <v>30</v>
      </c>
      <c r="B3" s="18"/>
      <c r="C3" s="18"/>
      <c r="D3" s="18"/>
      <c r="E3" s="18"/>
      <c r="F3" s="18"/>
      <c r="G3" s="18"/>
      <c r="I3" s="10"/>
      <c r="J3" s="10"/>
      <c r="K3" s="10"/>
      <c r="L3" s="10"/>
      <c r="M3" s="10"/>
    </row>
    <row r="4" spans="1:14" ht="12.75" customHeight="1" x14ac:dyDescent="0.2">
      <c r="A4" s="33" t="s">
        <v>31</v>
      </c>
      <c r="B4" s="18"/>
      <c r="C4" s="18"/>
      <c r="D4" s="18"/>
      <c r="E4" s="18"/>
      <c r="F4" s="18"/>
      <c r="G4" s="18"/>
    </row>
    <row r="5" spans="1:14" ht="12.75" customHeight="1" x14ac:dyDescent="0.2">
      <c r="A5" s="33" t="s">
        <v>32</v>
      </c>
      <c r="B5" s="18"/>
      <c r="C5" s="18"/>
      <c r="D5" s="18"/>
      <c r="E5" s="18"/>
      <c r="F5" s="18"/>
      <c r="G5" s="18"/>
    </row>
    <row r="6" spans="1:14" ht="12.75" customHeight="1" x14ac:dyDescent="0.2">
      <c r="C6" s="17" t="str">
        <f>HYPERLINK("https://eu.bbcollab.com/guest/7b826a9d423b48aea0c2c48ea1526ee8","Maths")</f>
        <v>Maths</v>
      </c>
      <c r="D6" s="18"/>
      <c r="E6" s="18"/>
    </row>
    <row r="7" spans="1:14" ht="12.75" customHeight="1" x14ac:dyDescent="0.2">
      <c r="C7" s="20" t="str">
        <f>HYPERLINK("https://eu.bbcollab.com/guest/0ea33561987f405facd211a0d816dcab","Physique-Chimie")</f>
        <v>Physique-Chimie</v>
      </c>
      <c r="D7" s="18"/>
      <c r="E7" s="18"/>
    </row>
    <row r="8" spans="1:14" ht="12.75" customHeight="1" x14ac:dyDescent="0.2">
      <c r="C8" s="20" t="str">
        <f>HYPERLINK("https://eu.bbcollab.com/guest/e759d91b8a5e458685430097b46e17ff","SVT")</f>
        <v>SVT</v>
      </c>
      <c r="D8" s="18"/>
      <c r="E8" s="18"/>
    </row>
    <row r="9" spans="1:14" ht="12.75" customHeight="1" x14ac:dyDescent="0.2">
      <c r="C9" s="33" t="s">
        <v>33</v>
      </c>
      <c r="D9" s="18"/>
      <c r="E9" s="18"/>
    </row>
    <row r="10" spans="1:14" ht="12.75" customHeight="1" x14ac:dyDescent="0.2">
      <c r="C10" s="20" t="str">
        <f>HYPERLINK("https://eu.bbcollab.com/guest/7bceb4e46b644674a46098c7697480d6","SNT")</f>
        <v>SNT</v>
      </c>
      <c r="D10" s="18"/>
      <c r="E10" s="18"/>
    </row>
    <row r="11" spans="1:14" ht="12.75" customHeight="1" x14ac:dyDescent="0.2">
      <c r="C11" s="20" t="str">
        <f>HYPERLINK("https://eu.bbcollab.com/guest/3d25e7581c594dd5a6cb7429d9aed028","Français")</f>
        <v>Français</v>
      </c>
      <c r="D11" s="18"/>
      <c r="E11" s="18"/>
    </row>
    <row r="12" spans="1:14" ht="12.75" customHeight="1" x14ac:dyDescent="0.2">
      <c r="C12" s="33" t="s">
        <v>34</v>
      </c>
      <c r="D12" s="18"/>
      <c r="E12" s="18"/>
    </row>
    <row r="13" spans="1:14" ht="12.75" customHeight="1" x14ac:dyDescent="0.2">
      <c r="C13" s="20" t="str">
        <f>HYPERLINK("https://enthdf.fr/pages#/website/cc5bd38e-f898-406a-be3b-86eb8020c2ba","Allemand")</f>
        <v>Allemand</v>
      </c>
      <c r="D13" s="18"/>
      <c r="E13" s="18"/>
    </row>
    <row r="14" spans="1:14" ht="12.75" customHeight="1" x14ac:dyDescent="0.2">
      <c r="C14" s="33" t="s">
        <v>35</v>
      </c>
      <c r="D14" s="18"/>
      <c r="E14" s="18"/>
    </row>
    <row r="15" spans="1:14" ht="12.75" customHeight="1" x14ac:dyDescent="0.2">
      <c r="B15" s="11"/>
      <c r="C15" s="12"/>
      <c r="D15" s="12"/>
      <c r="E15" s="12"/>
      <c r="F15" s="12"/>
    </row>
    <row r="16" spans="1:14" ht="12.75" customHeight="1" x14ac:dyDescent="0.2">
      <c r="B16" s="4"/>
    </row>
    <row r="17" spans="3:6" ht="12.75" customHeight="1" x14ac:dyDescent="0.2">
      <c r="C17" s="34" t="s">
        <v>11</v>
      </c>
      <c r="D17" s="35" t="s">
        <v>36</v>
      </c>
      <c r="E17" s="36"/>
      <c r="F17" s="37"/>
    </row>
    <row r="18" spans="3:6" ht="12.75" customHeight="1" x14ac:dyDescent="0.2">
      <c r="C18" s="24"/>
      <c r="D18" s="35" t="s">
        <v>37</v>
      </c>
      <c r="E18" s="36"/>
      <c r="F18" s="37"/>
    </row>
    <row r="19" spans="3:6" ht="12.75" customHeight="1" x14ac:dyDescent="0.2"/>
    <row r="20" spans="3:6" ht="12.75" customHeight="1" x14ac:dyDescent="0.2"/>
    <row r="21" spans="3:6" ht="12.75" customHeight="1" x14ac:dyDescent="0.2"/>
    <row r="22" spans="3:6" ht="12.75" customHeight="1" x14ac:dyDescent="0.2"/>
    <row r="23" spans="3:6" ht="12.75" customHeight="1" x14ac:dyDescent="0.2"/>
    <row r="24" spans="3:6" ht="12.75" customHeight="1" x14ac:dyDescent="0.2"/>
    <row r="25" spans="3:6" ht="12.75" customHeight="1" x14ac:dyDescent="0.2"/>
    <row r="26" spans="3:6" ht="12.75" customHeight="1" x14ac:dyDescent="0.2"/>
    <row r="27" spans="3:6" ht="12.75" customHeight="1" x14ac:dyDescent="0.2"/>
    <row r="28" spans="3:6" ht="12.75" customHeight="1" x14ac:dyDescent="0.2"/>
    <row r="29" spans="3:6" ht="12.75" customHeight="1" x14ac:dyDescent="0.2"/>
    <row r="30" spans="3:6" ht="12.75" customHeight="1" x14ac:dyDescent="0.2"/>
    <row r="31" spans="3:6" ht="12.75" customHeight="1" x14ac:dyDescent="0.2"/>
    <row r="32" spans="3:6" ht="12.75" customHeight="1" x14ac:dyDescent="0.2"/>
    <row r="33" ht="12.75" customHeight="1" x14ac:dyDescent="0.2"/>
    <row r="34" ht="12.75" customHeight="1" x14ac:dyDescent="0.2"/>
    <row r="35" ht="12.75" customHeight="1" x14ac:dyDescent="0.2"/>
    <row r="36" ht="12.75" customHeight="1" x14ac:dyDescent="0.2"/>
    <row r="37" ht="12.75" customHeight="1" x14ac:dyDescent="0.2"/>
    <row r="38" ht="12.75" customHeight="1" x14ac:dyDescent="0.2"/>
    <row r="39" ht="12.75" customHeight="1" x14ac:dyDescent="0.2"/>
    <row r="40" ht="12.75" customHeight="1" x14ac:dyDescent="0.2"/>
    <row r="41" ht="12.75" customHeight="1" x14ac:dyDescent="0.2"/>
    <row r="42" ht="12.75" customHeight="1" x14ac:dyDescent="0.2"/>
    <row r="43" ht="12.75" customHeight="1" x14ac:dyDescent="0.2"/>
    <row r="44" ht="12.75" customHeight="1" x14ac:dyDescent="0.2"/>
    <row r="45" ht="12.75" customHeight="1" x14ac:dyDescent="0.2"/>
    <row r="46" ht="12.75" customHeight="1" x14ac:dyDescent="0.2"/>
    <row r="47" ht="12.75" customHeight="1" x14ac:dyDescent="0.2"/>
    <row r="48" ht="12.75" customHeight="1" x14ac:dyDescent="0.2"/>
    <row r="49" ht="12.75" customHeight="1" x14ac:dyDescent="0.2"/>
    <row r="50" ht="12.75" customHeight="1" x14ac:dyDescent="0.2"/>
    <row r="51" ht="12.75" customHeight="1" x14ac:dyDescent="0.2"/>
    <row r="52" ht="12.75" customHeight="1" x14ac:dyDescent="0.2"/>
    <row r="53" ht="12.75" customHeight="1" x14ac:dyDescent="0.2"/>
    <row r="54" ht="12.75" customHeight="1" x14ac:dyDescent="0.2"/>
    <row r="55" ht="12.75" customHeight="1" x14ac:dyDescent="0.2"/>
    <row r="56" ht="12.75" customHeight="1" x14ac:dyDescent="0.2"/>
    <row r="57" ht="12.75" customHeight="1" x14ac:dyDescent="0.2"/>
    <row r="58" ht="12.75" customHeight="1" x14ac:dyDescent="0.2"/>
    <row r="59" ht="12.75" customHeight="1" x14ac:dyDescent="0.2"/>
    <row r="60" ht="12.75" customHeight="1" x14ac:dyDescent="0.2"/>
    <row r="61" ht="12.75" customHeight="1" x14ac:dyDescent="0.2"/>
    <row r="62" ht="12.75" customHeight="1" x14ac:dyDescent="0.2"/>
    <row r="63" ht="12.75" customHeight="1" x14ac:dyDescent="0.2"/>
    <row r="64" ht="12.75" customHeight="1" x14ac:dyDescent="0.2"/>
    <row r="65" ht="12.75" customHeight="1" x14ac:dyDescent="0.2"/>
    <row r="66" ht="12.75" customHeight="1" x14ac:dyDescent="0.2"/>
    <row r="67" ht="12.75" customHeight="1" x14ac:dyDescent="0.2"/>
    <row r="68" ht="12.75" customHeight="1" x14ac:dyDescent="0.2"/>
    <row r="69" ht="12.75" customHeight="1" x14ac:dyDescent="0.2"/>
    <row r="70" ht="12.75" customHeight="1" x14ac:dyDescent="0.2"/>
    <row r="71" ht="12.75" customHeight="1" x14ac:dyDescent="0.2"/>
    <row r="72" ht="12.75" customHeight="1" x14ac:dyDescent="0.2"/>
    <row r="73" ht="12.75" customHeight="1" x14ac:dyDescent="0.2"/>
    <row r="74" ht="12.75" customHeight="1" x14ac:dyDescent="0.2"/>
    <row r="75" ht="12.75" customHeight="1" x14ac:dyDescent="0.2"/>
    <row r="76" ht="12.75" customHeight="1" x14ac:dyDescent="0.2"/>
    <row r="77" ht="12.75" customHeight="1" x14ac:dyDescent="0.2"/>
    <row r="78" ht="12.75" customHeight="1" x14ac:dyDescent="0.2"/>
    <row r="79" ht="12.75" customHeight="1" x14ac:dyDescent="0.2"/>
    <row r="80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15">
    <mergeCell ref="C17:C18"/>
    <mergeCell ref="D17:F17"/>
    <mergeCell ref="D18:F18"/>
    <mergeCell ref="C7:E7"/>
    <mergeCell ref="C8:E8"/>
    <mergeCell ref="C9:E9"/>
    <mergeCell ref="C10:E10"/>
    <mergeCell ref="C11:E11"/>
    <mergeCell ref="C12:E12"/>
    <mergeCell ref="C13:E13"/>
    <mergeCell ref="A3:G3"/>
    <mergeCell ref="A4:G4"/>
    <mergeCell ref="A5:G5"/>
    <mergeCell ref="C6:E6"/>
    <mergeCell ref="C14:E14"/>
  </mergeCells>
  <conditionalFormatting sqref="A1:A2 B2:F2 A17:A18 A15:F16 F6:F14 A6:C14 C17:E18">
    <cfRule type="containsText" dxfId="699" priority="1" operator="containsText" text="Maths">
      <formula>NOT(ISERROR(SEARCH(("Maths"),(A1))))</formula>
    </cfRule>
  </conditionalFormatting>
  <conditionalFormatting sqref="A1:A2 B2:F2 A17:A18 A15:F16 F6:F14 A6:C14 C17:E18">
    <cfRule type="containsText" dxfId="698" priority="2" operator="containsText" text="Physique-Chimie">
      <formula>NOT(ISERROR(SEARCH(("Physique-Chimie"),(A1))))</formula>
    </cfRule>
  </conditionalFormatting>
  <conditionalFormatting sqref="A1:A2 B2:F2 A17:A18 A15:F16 F6:F14 A6:C14 C17:E18">
    <cfRule type="containsText" dxfId="697" priority="3" operator="containsText" text="SVT">
      <formula>NOT(ISERROR(SEARCH(("SVT"),(A1))))</formula>
    </cfRule>
  </conditionalFormatting>
  <conditionalFormatting sqref="A1:A2 B2:F2 A17:A18 A15:F16 F6:F14 A6:C14 C17:E18">
    <cfRule type="containsText" dxfId="696" priority="4" operator="containsText" text="Anglais">
      <formula>NOT(ISERROR(SEARCH(("Anglais"),(A1))))</formula>
    </cfRule>
  </conditionalFormatting>
  <conditionalFormatting sqref="A1:A2 B2:F2 A17:A18 A15:F16 F6:F14 A6:C14 C17:E18">
    <cfRule type="containsText" dxfId="695" priority="5" operator="containsText" text="SES">
      <formula>NOT(ISERROR(SEARCH(("SES"),(A1))))</formula>
    </cfRule>
  </conditionalFormatting>
  <conditionalFormatting sqref="A1:A2 B2:F2 A17:A18 A15:F16 F6:F14 A6:C14 C17:E18">
    <cfRule type="containsText" dxfId="694" priority="6" operator="containsText" text="Histoire-Géographie">
      <formula>NOT(ISERROR(SEARCH(("Histoire-Géographie"),(A1))))</formula>
    </cfRule>
  </conditionalFormatting>
  <conditionalFormatting sqref="A1:A2 B2:F2 A17:A18 A15:F16 F6:F14 A6:C14 C17:E18">
    <cfRule type="containsText" dxfId="693" priority="7" operator="containsText" text="Français">
      <formula>NOT(ISERROR(SEARCH(("Français"),(A1))))</formula>
    </cfRule>
  </conditionalFormatting>
  <conditionalFormatting sqref="A1:A2 B2:F2 A17:A18 A15:F16 F6:F14 A6:C14 C17:E18">
    <cfRule type="containsText" dxfId="692" priority="8" operator="containsText" text="SNT">
      <formula>NOT(ISERROR(SEARCH(("SNT"),(A1))))</formula>
    </cfRule>
  </conditionalFormatting>
  <conditionalFormatting sqref="A1:A2 B2:F2 A17:A18 A15:F16 F6:F14 A6:C14 C17:E18">
    <cfRule type="containsText" dxfId="691" priority="9" operator="containsText" text="Allemand">
      <formula>NOT(ISERROR(SEARCH(("Allemand"),(A1))))</formula>
    </cfRule>
  </conditionalFormatting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F7F4A-B1FC-420C-83A5-7B9CB89F7E8B}">
  <sheetPr codeName="Feuil6"/>
  <dimension ref="A1:B9"/>
  <sheetViews>
    <sheetView workbookViewId="0">
      <selection activeCell="G9" sqref="G9"/>
    </sheetView>
  </sheetViews>
  <sheetFormatPr baseColWidth="10" defaultRowHeight="14.25" x14ac:dyDescent="0.2"/>
  <cols>
    <col min="1" max="1" width="18.42578125" style="41" customWidth="1"/>
    <col min="2" max="16384" width="11.42578125" style="41"/>
  </cols>
  <sheetData>
    <row r="1" spans="1:2" x14ac:dyDescent="0.2">
      <c r="A1" s="41" t="s">
        <v>38</v>
      </c>
      <c r="B1" s="42" t="s">
        <v>40</v>
      </c>
    </row>
    <row r="2" spans="1:2" x14ac:dyDescent="0.2">
      <c r="A2" s="41" t="s">
        <v>41</v>
      </c>
      <c r="B2" s="42" t="s">
        <v>42</v>
      </c>
    </row>
    <row r="3" spans="1:2" x14ac:dyDescent="0.2">
      <c r="A3" s="41" t="s">
        <v>26</v>
      </c>
      <c r="B3" s="42" t="s">
        <v>43</v>
      </c>
    </row>
    <row r="4" spans="1:2" x14ac:dyDescent="0.2">
      <c r="A4" s="41" t="s">
        <v>33</v>
      </c>
    </row>
    <row r="5" spans="1:2" x14ac:dyDescent="0.2">
      <c r="A5" s="41" t="s">
        <v>39</v>
      </c>
      <c r="B5" s="42" t="s">
        <v>44</v>
      </c>
    </row>
    <row r="6" spans="1:2" x14ac:dyDescent="0.2">
      <c r="A6" s="41" t="s">
        <v>45</v>
      </c>
      <c r="B6" s="42" t="s">
        <v>46</v>
      </c>
    </row>
    <row r="7" spans="1:2" x14ac:dyDescent="0.2">
      <c r="A7" s="41" t="s">
        <v>34</v>
      </c>
    </row>
    <row r="8" spans="1:2" x14ac:dyDescent="0.2">
      <c r="A8" s="41" t="s">
        <v>47</v>
      </c>
      <c r="B8" s="43" t="s">
        <v>48</v>
      </c>
    </row>
    <row r="9" spans="1:2" x14ac:dyDescent="0.2">
      <c r="A9" s="41" t="s">
        <v>35</v>
      </c>
    </row>
  </sheetData>
  <hyperlinks>
    <hyperlink ref="B8" r:id="rId1" xr:uid="{CC1217CC-3422-4A83-B1F4-1BC4F321616F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30 Mars - 5 Avril</vt:lpstr>
      <vt:lpstr>6 Avril - 12 Avril</vt:lpstr>
      <vt:lpstr>13 Avril - 19 Avril</vt:lpstr>
      <vt:lpstr>20 Avril - 26 Avril</vt:lpstr>
      <vt:lpstr>Aide</vt:lpstr>
      <vt:lpstr>Adresses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Minnen</dc:creator>
  <cp:lastModifiedBy>Luc</cp:lastModifiedBy>
  <dcterms:created xsi:type="dcterms:W3CDTF">2020-04-01T10:37:47Z</dcterms:created>
  <dcterms:modified xsi:type="dcterms:W3CDTF">2020-04-01T13:15:26Z</dcterms:modified>
</cp:coreProperties>
</file>