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filterPrivacy="1" defaultThemeVersion="124226"/>
  <bookViews>
    <workbookView xWindow="0" yWindow="0" windowWidth="24000" windowHeight="9660" activeTab="1"/>
  </bookViews>
  <sheets>
    <sheet name="Feuil1" sheetId="2" r:id="rId1"/>
    <sheet name="Feuil2" sheetId="3" r:id="rId2"/>
  </sheets>
  <calcPr calcId="171027"/>
</workbook>
</file>

<file path=xl/calcChain.xml><?xml version="1.0" encoding="utf-8"?>
<calcChain xmlns="http://schemas.openxmlformats.org/spreadsheetml/2006/main">
  <c r="J6" i="3" l="1" a="1"/>
  <c r="J6" i="3" s="1"/>
  <c r="J7" i="3" a="1"/>
  <c r="J7" i="3"/>
  <c r="J8" i="3" a="1"/>
  <c r="J8" i="3" s="1"/>
  <c r="J9" i="3" a="1"/>
  <c r="J9" i="3"/>
  <c r="J10" i="3" a="1"/>
  <c r="J10" i="3" s="1"/>
  <c r="J11" i="3" a="1"/>
  <c r="J11" i="3"/>
  <c r="J12" i="3" a="1"/>
  <c r="J12" i="3" s="1"/>
  <c r="J13" i="3" a="1"/>
  <c r="J13" i="3"/>
  <c r="I7" i="3" a="1"/>
  <c r="I7" i="3" s="1"/>
  <c r="I8" i="3" a="1"/>
  <c r="I8" i="3"/>
  <c r="I9" i="3" a="1"/>
  <c r="I9" i="3" s="1"/>
  <c r="I10" i="3" a="1"/>
  <c r="I10" i="3" s="1"/>
  <c r="I11" i="3" a="1"/>
  <c r="I11" i="3" s="1"/>
  <c r="I12" i="3" a="1"/>
  <c r="I12" i="3" s="1"/>
  <c r="I13" i="3" a="1"/>
  <c r="I13" i="3" s="1"/>
  <c r="I6" i="3" a="1"/>
  <c r="I6" i="3"/>
</calcChain>
</file>

<file path=xl/sharedStrings.xml><?xml version="1.0" encoding="utf-8"?>
<sst xmlns="http://schemas.openxmlformats.org/spreadsheetml/2006/main" count="11" uniqueCount="9">
  <si>
    <t>Date</t>
  </si>
  <si>
    <t>Commentaire</t>
  </si>
  <si>
    <t>TABLEAU FEUIL1</t>
  </si>
  <si>
    <t>TABLEAU FEUIL2</t>
  </si>
  <si>
    <t>VOIR FEUIL2</t>
  </si>
  <si>
    <t>(DOIT ÊTRE TRIÉ PAR DATE SEULEMENT SI IL Y A DES COMMENTAIRES EN FEUIL1)</t>
  </si>
  <si>
    <t>aaa</t>
  </si>
  <si>
    <t>jj</t>
  </si>
  <si>
    <t>commentaire2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</si>
</sst>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18"/>
      <color theme="3" tint="0.3999450666829432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465926084170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3" fillId="0" borderId="0" xfId="0" applyFont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3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0" fillId="0" borderId="1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F4F"/>
      <color rgb="FFFF3B3B"/>
      <color rgb="FFFF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5</xdr:row>
      <xdr:rowOff>47625</xdr:rowOff>
    </xdr:from>
    <xdr:to>
      <xdr:col>5</xdr:col>
      <xdr:colOff>381000</xdr:colOff>
      <xdr:row>10</xdr:row>
      <xdr:rowOff>38100</xdr:rowOff>
    </xdr:to>
    <xdr:sp macro="" textlink="">
      <xdr:nvSpPr>
        <xdr:cNvPr id="4" name="Flèche droite 3"/>
        <xdr:cNvSpPr/>
      </xdr:nvSpPr>
      <xdr:spPr>
        <a:xfrm>
          <a:off x="4286250" y="1076325"/>
          <a:ext cx="1428750" cy="942975"/>
        </a:xfrm>
        <a:prstGeom prst="right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92D050"/>
              </a:solidFill>
              <a:effectLst/>
            </a:rPr>
            <a:t>DEVIENT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3"/>
  <sheetViews>
    <sheetView showGridLines="0" workbookViewId="0">
      <selection activeCell="C10" sqref="C10"/>
    </sheetView>
  </sheetViews>
  <sheetFormatPr baseColWidth="10" defaultRowHeight="15" x14ac:dyDescent="0.25"/>
  <cols>
    <col min="3" max="3" width="34.42578125" customWidth="1"/>
  </cols>
  <sheetData>
    <row r="1" spans="2:17" ht="23.25" x14ac:dyDescent="0.25">
      <c r="B1" s="16" t="s">
        <v>2</v>
      </c>
      <c r="C1" s="16"/>
      <c r="D1" s="5"/>
      <c r="E1" s="5"/>
      <c r="F1" s="5"/>
      <c r="G1" s="15"/>
      <c r="H1" s="15"/>
      <c r="I1" s="15"/>
      <c r="J1" s="15"/>
      <c r="K1" s="8"/>
      <c r="L1" s="8"/>
      <c r="M1" s="8"/>
      <c r="N1" s="9"/>
      <c r="O1" s="9"/>
      <c r="P1" s="9"/>
      <c r="Q1" s="9"/>
    </row>
    <row r="2" spans="2:17" x14ac:dyDescent="0.25"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2:17" x14ac:dyDescent="0.25"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2:17" x14ac:dyDescent="0.25">
      <c r="B4" s="4" t="s">
        <v>0</v>
      </c>
      <c r="C4" s="20" t="s">
        <v>1</v>
      </c>
      <c r="G4" s="10"/>
      <c r="H4" s="13"/>
      <c r="I4" s="14"/>
      <c r="J4" s="14"/>
      <c r="K4" s="9"/>
      <c r="L4" s="9"/>
      <c r="M4" s="9"/>
      <c r="N4" s="9"/>
      <c r="O4" s="9"/>
      <c r="P4" s="9"/>
      <c r="Q4" s="9"/>
    </row>
    <row r="5" spans="2:17" x14ac:dyDescent="0.25">
      <c r="B5" s="2">
        <v>42736</v>
      </c>
      <c r="C5" s="21"/>
      <c r="G5" s="11"/>
      <c r="H5" s="12"/>
      <c r="I5" s="12"/>
      <c r="J5" s="12"/>
      <c r="K5" s="9"/>
      <c r="L5" s="9"/>
      <c r="M5" s="9"/>
      <c r="N5" s="9"/>
      <c r="O5" s="9"/>
      <c r="P5" s="9"/>
      <c r="Q5" s="9"/>
    </row>
    <row r="6" spans="2:17" x14ac:dyDescent="0.25">
      <c r="B6" s="2">
        <v>42737</v>
      </c>
      <c r="C6" s="21"/>
      <c r="G6" s="11"/>
      <c r="H6" s="12"/>
      <c r="I6" s="12"/>
      <c r="J6" s="12"/>
      <c r="K6" s="9"/>
      <c r="L6" s="9"/>
      <c r="M6" s="9"/>
      <c r="N6" s="9"/>
      <c r="O6" s="9"/>
      <c r="P6" s="9"/>
      <c r="Q6" s="9"/>
    </row>
    <row r="7" spans="2:17" x14ac:dyDescent="0.25">
      <c r="B7" s="2">
        <v>42738</v>
      </c>
      <c r="C7" s="21" t="s">
        <v>6</v>
      </c>
      <c r="G7" s="11"/>
      <c r="H7" s="12"/>
      <c r="I7" s="12"/>
      <c r="J7" s="12"/>
      <c r="K7" s="9"/>
      <c r="L7" s="9"/>
      <c r="M7" s="9"/>
      <c r="N7" s="9"/>
      <c r="O7" s="9"/>
      <c r="P7" s="9"/>
      <c r="Q7" s="9"/>
    </row>
    <row r="8" spans="2:17" x14ac:dyDescent="0.25">
      <c r="B8" s="2">
        <v>42739</v>
      </c>
      <c r="C8" s="21"/>
      <c r="G8" s="11" t="s">
        <v>4</v>
      </c>
      <c r="H8" s="12"/>
      <c r="I8" s="12"/>
      <c r="J8" s="12"/>
      <c r="K8" s="9"/>
      <c r="L8" s="9"/>
      <c r="M8" s="9"/>
      <c r="N8" s="9"/>
      <c r="O8" s="9"/>
      <c r="P8" s="9"/>
      <c r="Q8" s="9"/>
    </row>
    <row r="9" spans="2:17" x14ac:dyDescent="0.25">
      <c r="B9" s="2">
        <v>42740</v>
      </c>
      <c r="C9" s="21" t="s">
        <v>8</v>
      </c>
      <c r="G9" s="11"/>
      <c r="H9" s="12"/>
      <c r="I9" s="12"/>
      <c r="J9" s="12"/>
      <c r="K9" s="9"/>
      <c r="L9" s="9"/>
      <c r="M9" s="9"/>
      <c r="N9" s="9"/>
      <c r="O9" s="9"/>
      <c r="P9" s="9"/>
      <c r="Q9" s="9"/>
    </row>
    <row r="10" spans="2:17" x14ac:dyDescent="0.25">
      <c r="B10" s="2">
        <v>42741</v>
      </c>
      <c r="C10" s="21" t="s">
        <v>7</v>
      </c>
      <c r="G10" s="11"/>
      <c r="H10" s="12"/>
      <c r="I10" s="12"/>
      <c r="J10" s="12"/>
      <c r="K10" s="9"/>
      <c r="L10" s="9"/>
      <c r="M10" s="9"/>
      <c r="N10" s="9"/>
      <c r="O10" s="9"/>
      <c r="P10" s="9"/>
      <c r="Q10" s="9"/>
    </row>
    <row r="11" spans="2:17" x14ac:dyDescent="0.25">
      <c r="B11" s="2">
        <v>42742</v>
      </c>
      <c r="C11" s="21"/>
      <c r="G11" s="11"/>
      <c r="H11" s="12"/>
      <c r="I11" s="12"/>
      <c r="J11" s="12"/>
      <c r="K11" s="9"/>
      <c r="L11" s="9"/>
      <c r="M11" s="9"/>
      <c r="N11" s="9"/>
      <c r="O11" s="9"/>
      <c r="P11" s="9"/>
      <c r="Q11" s="9"/>
    </row>
    <row r="12" spans="2:17" x14ac:dyDescent="0.25">
      <c r="B12" s="2">
        <v>42743</v>
      </c>
      <c r="C12" s="21"/>
      <c r="G12" s="11"/>
      <c r="H12" s="12"/>
      <c r="I12" s="12"/>
      <c r="J12" s="12"/>
      <c r="K12" s="9"/>
      <c r="L12" s="9"/>
      <c r="M12" s="9"/>
      <c r="N12" s="9"/>
      <c r="O12" s="9"/>
      <c r="P12" s="9"/>
      <c r="Q12" s="9"/>
    </row>
    <row r="13" spans="2:17" x14ac:dyDescent="0.25"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</sheetData>
  <mergeCells count="11">
    <mergeCell ref="G1:J1"/>
    <mergeCell ref="B1:C1"/>
    <mergeCell ref="H5:J5"/>
    <mergeCell ref="H4:J4"/>
    <mergeCell ref="H6:J6"/>
    <mergeCell ref="H7:J7"/>
    <mergeCell ref="H11:J11"/>
    <mergeCell ref="H12:J12"/>
    <mergeCell ref="H8:J8"/>
    <mergeCell ref="H9:J9"/>
    <mergeCell ref="H10:J1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S13"/>
  <sheetViews>
    <sheetView showGridLines="0" tabSelected="1" workbookViewId="0">
      <selection activeCell="I6" sqref="I6"/>
    </sheetView>
  </sheetViews>
  <sheetFormatPr baseColWidth="10" defaultRowHeight="15" x14ac:dyDescent="0.25"/>
  <cols>
    <col min="10" max="10" width="34.28515625" customWidth="1"/>
  </cols>
  <sheetData>
    <row r="1" spans="9:19" ht="23.25" x14ac:dyDescent="0.25">
      <c r="I1" s="18" t="s">
        <v>3</v>
      </c>
      <c r="J1" s="18"/>
      <c r="K1" s="17" t="s">
        <v>5</v>
      </c>
      <c r="L1" s="17"/>
      <c r="M1" s="17"/>
      <c r="N1" s="17"/>
      <c r="O1" s="17"/>
      <c r="P1" s="17"/>
      <c r="Q1" s="17"/>
      <c r="R1" s="17"/>
      <c r="S1" s="17"/>
    </row>
    <row r="2" spans="9:19" ht="23.25" x14ac:dyDescent="0.25">
      <c r="I2" s="7"/>
      <c r="J2" s="7"/>
      <c r="K2" s="6"/>
      <c r="L2" s="6"/>
      <c r="M2" s="6"/>
      <c r="N2" s="6"/>
      <c r="O2" s="6"/>
      <c r="P2" s="6"/>
      <c r="Q2" s="6"/>
      <c r="R2" s="6"/>
      <c r="S2" s="6"/>
    </row>
    <row r="5" spans="9:19" x14ac:dyDescent="0.25">
      <c r="I5" s="3" t="s">
        <v>0</v>
      </c>
      <c r="J5" s="19" t="s">
        <v>1</v>
      </c>
    </row>
    <row r="6" spans="9:19" x14ac:dyDescent="0.25">
      <c r="I6" s="1">
        <f t="array" ref="I6">IFERROR(INDEX(Feuil1!B$5:B$20,SMALL(IF(Feuil1!$C$5:$C$12&lt;&gt;"",ROW(Feuil1!$B$5:$B$12)-4),ROWS($1:1))),"")</f>
        <v>42738</v>
      </c>
      <c r="J6" s="1" t="str">
        <f t="array" ref="J6">IFERROR(INDEX(Feuil1!C$5:C$20,SMALL(IF(Feuil1!$C$5:$C$12&lt;&gt;"",ROW(Feuil1!$B$5:$B$12)-4),ROWS($1:1))),"")</f>
        <v>aaa</v>
      </c>
    </row>
    <row r="7" spans="9:19" x14ac:dyDescent="0.25">
      <c r="I7" s="1">
        <f t="array" ref="I7">IFERROR(INDEX(Feuil1!B$5:B$20,SMALL(IF(Feuil1!$C$5:$C$12&lt;&gt;"",ROW(Feuil1!$B$5:$B$12)-4),ROWS($1:2))),"")</f>
        <v>42740</v>
      </c>
      <c r="J7" s="1" t="str">
        <f t="array" ref="J7">IFERROR(INDEX(Feuil1!C$5:C$20,SMALL(IF(Feuil1!$C$5:$C$12&lt;&gt;"",ROW(Feuil1!$B$5:$B$12)-4),ROWS($1:2))),"")</f>
        <v>commentaire2</v>
      </c>
    </row>
    <row r="8" spans="9:19" x14ac:dyDescent="0.25">
      <c r="I8" s="1">
        <f t="array" ref="I8">IFERROR(INDEX(Feuil1!B$5:B$20,SMALL(IF(Feuil1!$C$5:$C$12&lt;&gt;"",ROW(Feuil1!$B$5:$B$12)-4),ROWS($1:3))),"")</f>
        <v>42741</v>
      </c>
      <c r="J8" s="1" t="str">
        <f t="array" ref="J8">IFERROR(INDEX(Feuil1!C$5:C$20,SMALL(IF(Feuil1!$C$5:$C$12&lt;&gt;"",ROW(Feuil1!$B$5:$B$12)-4),ROWS($1:3))),"")</f>
        <v>jj</v>
      </c>
    </row>
    <row r="9" spans="9:19" x14ac:dyDescent="0.25">
      <c r="I9" s="1" t="str">
        <f t="array" ref="I9">IFERROR(INDEX(Feuil1!B$5:B$20,SMALL(IF(Feuil1!$C$5:$C$12&lt;&gt;"",ROW(Feuil1!$B$5:$B$12)-4),ROWS($1:4))),"")</f>
        <v/>
      </c>
      <c r="J9" s="1" t="str">
        <f t="array" ref="J9">IFERROR(INDEX(Feuil1!C$5:C$20,SMALL(IF(Feuil1!$C$5:$C$12&lt;&gt;"",ROW(Feuil1!$B$5:$B$12)-4),ROWS($1:4))),"")</f>
        <v/>
      </c>
    </row>
    <row r="10" spans="9:19" x14ac:dyDescent="0.25">
      <c r="I10" s="1" t="str">
        <f t="array" ref="I10">IFERROR(INDEX(Feuil1!B$5:B$20,SMALL(IF(Feuil1!$C$5:$C$12&lt;&gt;"",ROW(Feuil1!$B$5:$B$12)-4),ROWS($1:5))),"")</f>
        <v/>
      </c>
      <c r="J10" s="1" t="str">
        <f t="array" ref="J10">IFERROR(INDEX(Feuil1!C$5:C$20,SMALL(IF(Feuil1!$C$5:$C$12&lt;&gt;"",ROW(Feuil1!$B$5:$B$12)-4),ROWS($1:5))),"")</f>
        <v/>
      </c>
    </row>
    <row r="11" spans="9:19" x14ac:dyDescent="0.25">
      <c r="I11" s="1" t="str">
        <f t="array" ref="I11">IFERROR(INDEX(Feuil1!B$5:B$20,SMALL(IF(Feuil1!$C$5:$C$12&lt;&gt;"",ROW(Feuil1!$B$5:$B$12)-4),ROWS($1:6))),"")</f>
        <v/>
      </c>
      <c r="J11" s="1" t="str">
        <f t="array" ref="J11">IFERROR(INDEX(Feuil1!C$5:C$20,SMALL(IF(Feuil1!$C$5:$C$12&lt;&gt;"",ROW(Feuil1!$B$5:$B$12)-4),ROWS($1:6))),"")</f>
        <v/>
      </c>
    </row>
    <row r="12" spans="9:19" x14ac:dyDescent="0.25">
      <c r="I12" s="1" t="str">
        <f t="array" ref="I12">IFERROR(INDEX(Feuil1!B$5:B$20,SMALL(IF(Feuil1!$C$5:$C$12&lt;&gt;"",ROW(Feuil1!$B$5:$B$12)-4),ROWS($1:7))),"")</f>
        <v/>
      </c>
      <c r="J12" s="1" t="str">
        <f t="array" ref="J12">IFERROR(INDEX(Feuil1!C$5:C$20,SMALL(IF(Feuil1!$C$5:$C$12&lt;&gt;"",ROW(Feuil1!$B$5:$B$12)-4),ROWS($1:7))),"")</f>
        <v/>
      </c>
    </row>
    <row r="13" spans="9:19" x14ac:dyDescent="0.25">
      <c r="I13" s="1" t="str">
        <f t="array" ref="I13">IFERROR(INDEX(Feuil1!B$5:B$20,SMALL(IF(Feuil1!$C$5:$C$12&lt;&gt;"",ROW(Feuil1!$B$5:$B$12)-4),ROWS($1:8))),"")</f>
        <v/>
      </c>
      <c r="J13" s="1" t="str">
        <f t="array" ref="J13">IFERROR(INDEX(Feuil1!C$5:C$20,SMALL(IF(Feuil1!$C$5:$C$12&lt;&gt;"",ROW(Feuil1!$B$5:$B$12)-4),ROWS($1:8))),"")</f>
        <v/>
      </c>
    </row>
  </sheetData>
  <mergeCells count="2">
    <mergeCell ref="K1:S1"/>
    <mergeCell ref="I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2016-12-10T21:55:51Z</dcterms:created>
  <dcterms:modified xsi:type="dcterms:W3CDTF">2016-12-11T18:35:17Z</dcterms:modified>
</cp:coreProperties>
</file>