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25200" windowHeight="12000"/>
  </bookViews>
  <sheets>
    <sheet name="Feuil1" sheetId="1" r:id="rId1"/>
    <sheet name="Planning 2018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1" l="1" a="1"/>
  <c r="A12" i="1"/>
  <c r="B12" i="1" a="1"/>
  <c r="B12" i="1" s="1"/>
  <c r="C12" i="1" a="1"/>
  <c r="C12" i="1"/>
  <c r="A13" i="1" a="1"/>
  <c r="A13" i="1" s="1"/>
  <c r="B13" i="1" a="1"/>
  <c r="B13" i="1"/>
  <c r="C13" i="1" a="1"/>
  <c r="C13" i="1" s="1"/>
  <c r="A14" i="1" a="1"/>
  <c r="A14" i="1"/>
  <c r="B14" i="1" a="1"/>
  <c r="B14" i="1" s="1"/>
  <c r="C14" i="1" a="1"/>
  <c r="C14" i="1"/>
  <c r="A15" i="1" a="1"/>
  <c r="A15" i="1" s="1"/>
  <c r="B15" i="1" a="1"/>
  <c r="B15" i="1"/>
  <c r="C15" i="1" a="1"/>
  <c r="C15" i="1" s="1"/>
  <c r="A7" i="1" a="1"/>
  <c r="A7" i="1" s="1"/>
  <c r="B7" i="1" a="1"/>
  <c r="B7" i="1"/>
  <c r="C7" i="1" a="1"/>
  <c r="C7" i="1" s="1"/>
  <c r="A8" i="1" a="1"/>
  <c r="A8" i="1"/>
  <c r="B8" i="1" a="1"/>
  <c r="B8" i="1" s="1"/>
  <c r="C8" i="1" a="1"/>
  <c r="C8" i="1"/>
  <c r="A9" i="1" a="1"/>
  <c r="A9" i="1" s="1"/>
  <c r="B9" i="1" a="1"/>
  <c r="B9" i="1"/>
  <c r="C9" i="1" a="1"/>
  <c r="C9" i="1" s="1"/>
  <c r="A10" i="1" a="1"/>
  <c r="A10" i="1"/>
  <c r="B10" i="1" a="1"/>
  <c r="B10" i="1" s="1"/>
  <c r="C10" i="1" a="1"/>
  <c r="C10" i="1"/>
  <c r="A11" i="1" a="1"/>
  <c r="A11" i="1" s="1"/>
  <c r="B11" i="1" a="1"/>
  <c r="B11" i="1"/>
  <c r="C11" i="1" a="1"/>
  <c r="C11" i="1" s="1"/>
  <c r="C1" i="1" a="1"/>
  <c r="C1" i="1" s="1"/>
  <c r="C2" i="1" a="1"/>
  <c r="C2" i="1" s="1"/>
  <c r="C3" i="1" a="1"/>
  <c r="C3" i="1" s="1"/>
  <c r="C4" i="1" a="1"/>
  <c r="C4" i="1"/>
  <c r="C5" i="1" a="1"/>
  <c r="C5" i="1" s="1"/>
  <c r="C6" i="1" a="1"/>
  <c r="C6" i="1"/>
  <c r="H7" i="1" a="1"/>
  <c r="H7" i="1" s="1"/>
  <c r="H8" i="1" a="1"/>
  <c r="H8" i="1"/>
  <c r="B2" i="1" a="1"/>
  <c r="B2" i="1" s="1"/>
  <c r="B3" i="1" a="1"/>
  <c r="B3" i="1" s="1"/>
  <c r="B4" i="1" a="1"/>
  <c r="B4" i="1" s="1"/>
  <c r="B5" i="1" a="1"/>
  <c r="B5" i="1" s="1"/>
  <c r="B6" i="1" a="1"/>
  <c r="B6" i="1" s="1"/>
  <c r="G7" i="1" a="1"/>
  <c r="G7" i="1"/>
  <c r="G8" i="1" a="1"/>
  <c r="G8" i="1" s="1"/>
  <c r="B1" i="1" a="1"/>
  <c r="B1" i="1" s="1"/>
  <c r="A2" i="1" a="1"/>
  <c r="A2" i="1" s="1"/>
  <c r="A3" i="1" a="1"/>
  <c r="A3" i="1" s="1"/>
  <c r="A4" i="1" a="1"/>
  <c r="A4" i="1" s="1"/>
  <c r="A5" i="1" a="1"/>
  <c r="A5" i="1"/>
  <c r="A6" i="1" a="1"/>
  <c r="A6" i="1" s="1"/>
  <c r="F7" i="1" a="1"/>
  <c r="F7" i="1" s="1"/>
  <c r="F8" i="1" a="1"/>
  <c r="F8" i="1" s="1"/>
  <c r="A1" i="1" a="1"/>
  <c r="A1" i="1" s="1"/>
</calcChain>
</file>

<file path=xl/sharedStrings.xml><?xml version="1.0" encoding="utf-8"?>
<sst xmlns="http://schemas.openxmlformats.org/spreadsheetml/2006/main" count="41" uniqueCount="35">
  <si>
    <t>Val1</t>
  </si>
  <si>
    <t>Val2</t>
  </si>
  <si>
    <t>N° à rechercher</t>
  </si>
  <si>
    <t>Val 3</t>
  </si>
  <si>
    <t>Fraise</t>
  </si>
  <si>
    <t>Citron</t>
  </si>
  <si>
    <t>Framboise</t>
  </si>
  <si>
    <t>Pêche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</si>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</sst>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color theme="1"/>
      <name val="Cambria"/>
      <family val="1"/>
    </font>
    <font>
      <b/>
      <sz val="10"/>
      <color theme="1"/>
      <name val="Cambria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2" fillId="0" borderId="4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14" fontId="2" fillId="0" borderId="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0" fillId="2" borderId="6" xfId="0" applyNumberFormat="1" applyFill="1" applyBorder="1"/>
    <xf numFmtId="0" fontId="0" fillId="2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H14" sqref="H14"/>
    </sheetView>
  </sheetViews>
  <sheetFormatPr baseColWidth="10" defaultRowHeight="15" x14ac:dyDescent="0.25"/>
  <cols>
    <col min="1" max="3" width="13.140625" customWidth="1"/>
  </cols>
  <sheetData>
    <row r="1" spans="1:8" x14ac:dyDescent="0.25">
      <c r="A1" s="16">
        <f t="array" ref="A1">IFERROR(INDEX('Planning 2018'!A$1:A$30,SMALL(IF('Planning 2018'!$A$2:$A$30&gt;0,ROW('Planning 2018'!$A$2:$A$30)),ROWS($1:1))),"")</f>
        <v>43167</v>
      </c>
      <c r="B1" s="17">
        <f t="array" ref="B1">IFERROR(INDEX('Planning 2018'!D$1:D$30,SMALL(IF('Planning 2018'!$A$2:$A$30&gt;0,ROW('Planning 2018'!$A$2:$A$30)),ROWS($1:1))),"")</f>
        <v>518655</v>
      </c>
      <c r="C1" s="17" t="str">
        <f t="array" ref="C1">IFERROR(INDEX('Planning 2018'!E$1:E$30,SMALL(IF('Planning 2018'!$A$2:$A$30&gt;0,ROW('Planning 2018'!$A$2:$A$30)),ROWS($1:1))),"")</f>
        <v>Fraise</v>
      </c>
    </row>
    <row r="2" spans="1:8" ht="15" customHeight="1" x14ac:dyDescent="0.25">
      <c r="A2" s="16">
        <f t="array" ref="A2">IFERROR(INDEX('Planning 2018'!A$1:A$30,SMALL(IF('Planning 2018'!$A$2:$A$30&gt;0,ROW('Planning 2018'!$A$2:$A$30)),ROWS($1:2))),"")</f>
        <v>43167</v>
      </c>
      <c r="B2" s="17">
        <f t="array" ref="B2">IFERROR(INDEX('Planning 2018'!D$1:D$30,SMALL(IF('Planning 2018'!$A$2:$A$30&gt;0,ROW('Planning 2018'!$A$2:$A$30)),ROWS($1:2))),"")</f>
        <v>518659</v>
      </c>
      <c r="C2" s="17" t="str">
        <f t="array" ref="C2">IFERROR(INDEX('Planning 2018'!E$1:E$30,SMALL(IF('Planning 2018'!$A$2:$A$30&gt;0,ROW('Planning 2018'!$A$2:$A$30)),ROWS($1:2))),"")</f>
        <v>Citron</v>
      </c>
    </row>
    <row r="3" spans="1:8" x14ac:dyDescent="0.25">
      <c r="A3" s="16">
        <f t="array" ref="A3">IFERROR(INDEX('Planning 2018'!A$1:A$30,SMALL(IF('Planning 2018'!$A$2:$A$30&gt;0,ROW('Planning 2018'!$A$2:$A$30)),ROWS($1:3))),"")</f>
        <v>43167</v>
      </c>
      <c r="B3" s="17">
        <f t="array" ref="B3">IFERROR(INDEX('Planning 2018'!D$1:D$30,SMALL(IF('Planning 2018'!$A$2:$A$30&gt;0,ROW('Planning 2018'!$A$2:$A$30)),ROWS($1:3))),"")</f>
        <v>518661</v>
      </c>
      <c r="C3" s="17" t="str">
        <f t="array" ref="C3">IFERROR(INDEX('Planning 2018'!E$1:E$30,SMALL(IF('Planning 2018'!$A$2:$A$30&gt;0,ROW('Planning 2018'!$A$2:$A$30)),ROWS($1:3))),"")</f>
        <v>Framboise</v>
      </c>
    </row>
    <row r="4" spans="1:8" x14ac:dyDescent="0.25">
      <c r="A4" s="16">
        <f t="array" ref="A4">IFERROR(INDEX('Planning 2018'!A$1:A$30,SMALL(IF('Planning 2018'!$A$2:$A$30&gt;0,ROW('Planning 2018'!$A$2:$A$30)),ROWS($1:4))),"")</f>
        <v>43167</v>
      </c>
      <c r="B4" s="17">
        <f t="array" ref="B4">IFERROR(INDEX('Planning 2018'!D$1:D$30,SMALL(IF('Planning 2018'!$A$2:$A$30&gt;0,ROW('Planning 2018'!$A$2:$A$30)),ROWS($1:4))),"")</f>
        <v>518662</v>
      </c>
      <c r="C4" s="17" t="str">
        <f t="array" ref="C4">IFERROR(INDEX('Planning 2018'!E$1:E$30,SMALL(IF('Planning 2018'!$A$2:$A$30&gt;0,ROW('Planning 2018'!$A$2:$A$30)),ROWS($1:4))),"")</f>
        <v>Fraise</v>
      </c>
    </row>
    <row r="5" spans="1:8" x14ac:dyDescent="0.25">
      <c r="A5" s="16">
        <f t="array" ref="A5">IFERROR(INDEX('Planning 2018'!A$1:A$30,SMALL(IF('Planning 2018'!$A$2:$A$30&gt;0,ROW('Planning 2018'!$A$2:$A$30)),ROWS($1:5))),"")</f>
        <v>43167</v>
      </c>
      <c r="B5" s="17">
        <f t="array" ref="B5">IFERROR(INDEX('Planning 2018'!D$1:D$30,SMALL(IF('Planning 2018'!$A$2:$A$30&gt;0,ROW('Planning 2018'!$A$2:$A$30)),ROWS($1:5))),"")</f>
        <v>518650</v>
      </c>
      <c r="C5" s="17" t="str">
        <f t="array" ref="C5">IFERROR(INDEX('Planning 2018'!E$1:E$30,SMALL(IF('Planning 2018'!$A$2:$A$30&gt;0,ROW('Planning 2018'!$A$2:$A$30)),ROWS($1:5))),"")</f>
        <v>Pêche</v>
      </c>
    </row>
    <row r="6" spans="1:8" x14ac:dyDescent="0.25">
      <c r="A6" s="16">
        <f t="array" ref="A6">IFERROR(INDEX('Planning 2018'!A$1:A$30,SMALL(IF('Planning 2018'!$A$2:$A$30&gt;0,ROW('Planning 2018'!$A$2:$A$30)),ROWS($1:6))),"")</f>
        <v>43167</v>
      </c>
      <c r="B6" s="17">
        <f t="array" ref="B6">IFERROR(INDEX('Planning 2018'!D$1:D$30,SMALL(IF('Planning 2018'!$A$2:$A$30&gt;0,ROW('Planning 2018'!$A$2:$A$30)),ROWS($1:6))),"")</f>
        <v>518663</v>
      </c>
      <c r="C6" s="17" t="str">
        <f t="array" ref="C6">IFERROR(INDEX('Planning 2018'!E$1:E$30,SMALL(IF('Planning 2018'!$A$2:$A$30&gt;0,ROW('Planning 2018'!$A$2:$A$30)),ROWS($1:6))),"")</f>
        <v>Framboise</v>
      </c>
    </row>
    <row r="7" spans="1:8" x14ac:dyDescent="0.25">
      <c r="A7" s="16" t="str">
        <f t="array" ref="A7">IFERROR(INDEX('Planning 2018'!A$1:A$30,SMALL(IF('Planning 2018'!$A$2:$A$30&gt;0,ROW('Planning 2018'!$A$2:$A$30)),ROWS($1:7))),"")</f>
        <v/>
      </c>
      <c r="B7" s="17" t="str">
        <f t="array" ref="B7">IFERROR(INDEX('Planning 2018'!D$1:D$30,SMALL(IF('Planning 2018'!$A$2:$A$30&gt;0,ROW('Planning 2018'!$A$2:$A$30)),ROWS($1:7))),"")</f>
        <v/>
      </c>
      <c r="C7" s="17" t="str">
        <f t="array" ref="C7">IFERROR(INDEX('Planning 2018'!E$1:E$30,SMALL(IF('Planning 2018'!$A$2:$A$30&gt;0,ROW('Planning 2018'!$A$2:$A$30)),ROWS($1:7))),"")</f>
        <v/>
      </c>
      <c r="F7" s="15" t="str">
        <f t="array" ref="F7">IFERROR(INDEX('Planning 2018'!A$1:A$30,SMALL(IF('Planning 2018'!$A$2:$A$30&gt;0,ROW('Planning 2018'!$A$2:$A$30)),ROWS($1:7))),"")</f>
        <v/>
      </c>
      <c r="G7" t="str">
        <f t="array" ref="G7">IFERROR(INDEX('Planning 2018'!D$1:D$30,SMALL(IF('Planning 2018'!$A$2:$A$30&gt;0,ROW('Planning 2018'!$A$2:$A$30)),ROWS($1:7))),"")</f>
        <v/>
      </c>
      <c r="H7" t="str">
        <f t="array" ref="H7">IFERROR(INDEX('Planning 2018'!E$1:E$30,SMALL(IF('Planning 2018'!$A$2:$A$30&gt;0,ROW('Planning 2018'!$A$2:$A$30)),ROWS($1:7))),"")</f>
        <v/>
      </c>
    </row>
    <row r="8" spans="1:8" x14ac:dyDescent="0.25">
      <c r="A8" s="16" t="str">
        <f t="array" ref="A8">IFERROR(INDEX('Planning 2018'!A$1:A$30,SMALL(IF('Planning 2018'!$A$2:$A$30&gt;0,ROW('Planning 2018'!$A$2:$A$30)),ROWS($1:8))),"")</f>
        <v/>
      </c>
      <c r="B8" s="17" t="str">
        <f t="array" ref="B8">IFERROR(INDEX('Planning 2018'!D$1:D$30,SMALL(IF('Planning 2018'!$A$2:$A$30&gt;0,ROW('Planning 2018'!$A$2:$A$30)),ROWS($1:8))),"")</f>
        <v/>
      </c>
      <c r="C8" s="17" t="str">
        <f t="array" ref="C8">IFERROR(INDEX('Planning 2018'!E$1:E$30,SMALL(IF('Planning 2018'!$A$2:$A$30&gt;0,ROW('Planning 2018'!$A$2:$A$30)),ROWS($1:8))),"")</f>
        <v/>
      </c>
      <c r="F8" s="15" t="str">
        <f t="array" ref="F8">IFERROR(INDEX('Planning 2018'!A$1:A$30,SMALL(IF('Planning 2018'!$A$2:$A$30&gt;0,ROW('Planning 2018'!$A$2:$A$30)),ROWS($1:8))),"")</f>
        <v/>
      </c>
      <c r="G8" t="str">
        <f t="array" ref="G8">IFERROR(INDEX('Planning 2018'!D$1:D$30,SMALL(IF('Planning 2018'!$A$2:$A$30&gt;0,ROW('Planning 2018'!$A$2:$A$30)),ROWS($1:8))),"")</f>
        <v/>
      </c>
      <c r="H8" t="str">
        <f t="array" ref="H8">IFERROR(INDEX('Planning 2018'!E$1:E$30,SMALL(IF('Planning 2018'!$A$2:$A$30&gt;0,ROW('Planning 2018'!$A$2:$A$30)),ROWS($1:8))),"")</f>
        <v/>
      </c>
    </row>
    <row r="9" spans="1:8" x14ac:dyDescent="0.25">
      <c r="A9" s="16" t="str">
        <f t="array" ref="A9">IFERROR(INDEX('Planning 2018'!A$1:A$30,SMALL(IF('Planning 2018'!$A$2:$A$30&gt;0,ROW('Planning 2018'!$A$2:$A$30)),ROWS($1:9))),"")</f>
        <v/>
      </c>
      <c r="B9" s="17" t="str">
        <f t="array" ref="B9">IFERROR(INDEX('Planning 2018'!D$1:D$30,SMALL(IF('Planning 2018'!$A$2:$A$30&gt;0,ROW('Planning 2018'!$A$2:$A$30)),ROWS($1:9))),"")</f>
        <v/>
      </c>
      <c r="C9" s="17" t="str">
        <f t="array" ref="C9">IFERROR(INDEX('Planning 2018'!E$1:E$30,SMALL(IF('Planning 2018'!$A$2:$A$30&gt;0,ROW('Planning 2018'!$A$2:$A$30)),ROWS($1:9))),"")</f>
        <v/>
      </c>
    </row>
    <row r="10" spans="1:8" x14ac:dyDescent="0.25">
      <c r="A10" s="16" t="str">
        <f t="array" ref="A10">IFERROR(INDEX('Planning 2018'!A$1:A$30,SMALL(IF('Planning 2018'!$A$2:$A$30&gt;0,ROW('Planning 2018'!$A$2:$A$30)),ROWS($1:10))),"")</f>
        <v/>
      </c>
      <c r="B10" s="17" t="str">
        <f t="array" ref="B10">IFERROR(INDEX('Planning 2018'!D$1:D$30,SMALL(IF('Planning 2018'!$A$2:$A$30&gt;0,ROW('Planning 2018'!$A$2:$A$30)),ROWS($1:10))),"")</f>
        <v/>
      </c>
      <c r="C10" s="17" t="str">
        <f t="array" ref="C10">IFERROR(INDEX('Planning 2018'!E$1:E$30,SMALL(IF('Planning 2018'!$A$2:$A$30&gt;0,ROW('Planning 2018'!$A$2:$A$30)),ROWS($1:10))),"")</f>
        <v/>
      </c>
    </row>
    <row r="11" spans="1:8" x14ac:dyDescent="0.25">
      <c r="A11" s="16" t="str">
        <f t="array" ref="A11">IFERROR(INDEX('Planning 2018'!A$1:A$30,SMALL(IF('Planning 2018'!$A$2:$A$30&gt;0,ROW('Planning 2018'!$A$2:$A$30)),ROWS($1:11))),"")</f>
        <v/>
      </c>
      <c r="B11" s="17" t="str">
        <f t="array" ref="B11">IFERROR(INDEX('Planning 2018'!D$1:D$30,SMALL(IF('Planning 2018'!$A$2:$A$30&gt;0,ROW('Planning 2018'!$A$2:$A$30)),ROWS($1:11))),"")</f>
        <v/>
      </c>
      <c r="C11" s="17" t="str">
        <f t="array" ref="C11">IFERROR(INDEX('Planning 2018'!E$1:E$30,SMALL(IF('Planning 2018'!$A$2:$A$30&gt;0,ROW('Planning 2018'!$A$2:$A$30)),ROWS($1:11))),"")</f>
        <v/>
      </c>
    </row>
    <row r="12" spans="1:8" x14ac:dyDescent="0.25">
      <c r="A12" s="16" t="str">
        <f t="array" ref="A12">IFERROR(INDEX('Planning 2018'!A$1:A$30,SMALL(IF('Planning 2018'!$A$2:$A$30&gt;0,ROW('Planning 2018'!$A$2:$A$30)),ROWS($1:12))),"")</f>
        <v/>
      </c>
      <c r="B12" s="17" t="str">
        <f t="array" ref="B12">IFERROR(INDEX('Planning 2018'!D$1:D$30,SMALL(IF('Planning 2018'!$A$2:$A$30&gt;0,ROW('Planning 2018'!$A$2:$A$30)),ROWS($1:12))),"")</f>
        <v/>
      </c>
      <c r="C12" s="17" t="str">
        <f t="array" ref="C12">IFERROR(INDEX('Planning 2018'!E$1:E$30,SMALL(IF('Planning 2018'!$A$2:$A$30&gt;0,ROW('Planning 2018'!$A$2:$A$30)),ROWS($1:12))),"")</f>
        <v/>
      </c>
    </row>
    <row r="13" spans="1:8" x14ac:dyDescent="0.25">
      <c r="A13" s="16" t="str">
        <f t="array" ref="A13">IFERROR(INDEX('Planning 2018'!A$1:A$30,SMALL(IF('Planning 2018'!$A$2:$A$30&gt;0,ROW('Planning 2018'!$A$2:$A$30)),ROWS($1:13))),"")</f>
        <v/>
      </c>
      <c r="B13" s="17" t="str">
        <f t="array" ref="B13">IFERROR(INDEX('Planning 2018'!D$1:D$30,SMALL(IF('Planning 2018'!$A$2:$A$30&gt;0,ROW('Planning 2018'!$A$2:$A$30)),ROWS($1:13))),"")</f>
        <v/>
      </c>
      <c r="C13" s="17" t="str">
        <f t="array" ref="C13">IFERROR(INDEX('Planning 2018'!E$1:E$30,SMALL(IF('Planning 2018'!$A$2:$A$30&gt;0,ROW('Planning 2018'!$A$2:$A$30)),ROWS($1:13))),"")</f>
        <v/>
      </c>
    </row>
    <row r="14" spans="1:8" x14ac:dyDescent="0.25">
      <c r="A14" s="16" t="str">
        <f t="array" ref="A14">IFERROR(INDEX('Planning 2018'!A$1:A$30,SMALL(IF('Planning 2018'!$A$2:$A$30&gt;0,ROW('Planning 2018'!$A$2:$A$30)),ROWS($1:14))),"")</f>
        <v/>
      </c>
      <c r="B14" s="17" t="str">
        <f t="array" ref="B14">IFERROR(INDEX('Planning 2018'!D$1:D$30,SMALL(IF('Planning 2018'!$A$2:$A$30&gt;0,ROW('Planning 2018'!$A$2:$A$30)),ROWS($1:14))),"")</f>
        <v/>
      </c>
      <c r="C14" s="17" t="str">
        <f t="array" ref="C14">IFERROR(INDEX('Planning 2018'!E$1:E$30,SMALL(IF('Planning 2018'!$A$2:$A$30&gt;0,ROW('Planning 2018'!$A$2:$A$30)),ROWS($1:14))),"")</f>
        <v/>
      </c>
    </row>
    <row r="15" spans="1:8" x14ac:dyDescent="0.25">
      <c r="A15" s="16" t="str">
        <f t="array" ref="A15">IFERROR(INDEX('Planning 2018'!A$1:A$30,SMALL(IF('Planning 2018'!$A$2:$A$30&gt;0,ROW('Planning 2018'!$A$2:$A$30)),ROWS($1:15))),"")</f>
        <v/>
      </c>
      <c r="B15" s="17" t="str">
        <f t="array" ref="B15">IFERROR(INDEX('Planning 2018'!D$1:D$30,SMALL(IF('Planning 2018'!$A$2:$A$30&gt;0,ROW('Planning 2018'!$A$2:$A$30)),ROWS($1:15))),"")</f>
        <v/>
      </c>
      <c r="C15" s="17" t="str">
        <f t="array" ref="C15">IFERROR(INDEX('Planning 2018'!E$1:E$30,SMALL(IF('Planning 2018'!$A$2:$A$30&gt;0,ROW('Planning 2018'!$A$2:$A$30)),ROWS($1:15))),"")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E22" sqref="E22"/>
    </sheetView>
  </sheetViews>
  <sheetFormatPr baseColWidth="10" defaultRowHeight="15" x14ac:dyDescent="0.25"/>
  <cols>
    <col min="1" max="1" width="12.140625" bestFit="1" customWidth="1"/>
    <col min="2" max="2" width="10.140625" customWidth="1"/>
  </cols>
  <sheetData>
    <row r="1" spans="1:5" ht="26.25" thickBot="1" x14ac:dyDescent="0.3">
      <c r="A1" s="11" t="s">
        <v>34</v>
      </c>
      <c r="B1" s="11" t="s">
        <v>0</v>
      </c>
      <c r="C1" s="11" t="s">
        <v>1</v>
      </c>
      <c r="D1" s="1" t="s">
        <v>2</v>
      </c>
      <c r="E1" s="1" t="s">
        <v>3</v>
      </c>
    </row>
    <row r="2" spans="1:5" x14ac:dyDescent="0.25">
      <c r="A2" s="2">
        <v>43167</v>
      </c>
      <c r="B2" s="12" t="s">
        <v>8</v>
      </c>
      <c r="C2" s="12" t="s">
        <v>21</v>
      </c>
      <c r="D2" s="3">
        <v>518655</v>
      </c>
      <c r="E2" s="4" t="s">
        <v>4</v>
      </c>
    </row>
    <row r="3" spans="1:5" x14ac:dyDescent="0.25">
      <c r="A3" s="5"/>
      <c r="B3" s="13" t="s">
        <v>9</v>
      </c>
      <c r="C3" s="13" t="s">
        <v>22</v>
      </c>
      <c r="D3" s="6">
        <v>518656</v>
      </c>
      <c r="E3" s="7" t="s">
        <v>4</v>
      </c>
    </row>
    <row r="4" spans="1:5" x14ac:dyDescent="0.25">
      <c r="A4" s="5"/>
      <c r="B4" s="13" t="s">
        <v>10</v>
      </c>
      <c r="C4" s="13" t="s">
        <v>23</v>
      </c>
      <c r="D4" s="6">
        <v>518657</v>
      </c>
      <c r="E4" s="7" t="s">
        <v>4</v>
      </c>
    </row>
    <row r="5" spans="1:5" x14ac:dyDescent="0.25">
      <c r="A5" s="5"/>
      <c r="B5" s="13" t="s">
        <v>11</v>
      </c>
      <c r="C5" s="13" t="s">
        <v>24</v>
      </c>
      <c r="D5" s="6">
        <v>518658</v>
      </c>
      <c r="E5" s="7" t="s">
        <v>4</v>
      </c>
    </row>
    <row r="6" spans="1:5" x14ac:dyDescent="0.25">
      <c r="A6" s="5"/>
      <c r="B6" s="13" t="s">
        <v>12</v>
      </c>
      <c r="C6" s="13" t="s">
        <v>25</v>
      </c>
      <c r="D6" s="6"/>
      <c r="E6" s="7"/>
    </row>
    <row r="7" spans="1:5" x14ac:dyDescent="0.25">
      <c r="A7" s="5">
        <v>43167</v>
      </c>
      <c r="B7" s="13" t="s">
        <v>13</v>
      </c>
      <c r="C7" s="13" t="s">
        <v>26</v>
      </c>
      <c r="D7" s="6">
        <v>518659</v>
      </c>
      <c r="E7" s="7" t="s">
        <v>5</v>
      </c>
    </row>
    <row r="8" spans="1:5" x14ac:dyDescent="0.25">
      <c r="A8" s="5"/>
      <c r="B8" s="13" t="s">
        <v>14</v>
      </c>
      <c r="C8" s="13" t="s">
        <v>27</v>
      </c>
      <c r="D8" s="6">
        <v>518660</v>
      </c>
      <c r="E8" s="7" t="s">
        <v>5</v>
      </c>
    </row>
    <row r="9" spans="1:5" x14ac:dyDescent="0.25">
      <c r="A9" s="5"/>
      <c r="B9" s="13" t="s">
        <v>15</v>
      </c>
      <c r="C9" s="13" t="s">
        <v>28</v>
      </c>
      <c r="D9" s="6"/>
      <c r="E9" s="7"/>
    </row>
    <row r="10" spans="1:5" x14ac:dyDescent="0.25">
      <c r="A10" s="5">
        <v>43167</v>
      </c>
      <c r="B10" s="13" t="s">
        <v>16</v>
      </c>
      <c r="C10" s="13" t="s">
        <v>29</v>
      </c>
      <c r="D10" s="6">
        <v>518661</v>
      </c>
      <c r="E10" s="7" t="s">
        <v>6</v>
      </c>
    </row>
    <row r="11" spans="1:5" x14ac:dyDescent="0.25">
      <c r="A11" s="5">
        <v>43167</v>
      </c>
      <c r="B11" s="13" t="s">
        <v>17</v>
      </c>
      <c r="C11" s="13" t="s">
        <v>30</v>
      </c>
      <c r="D11" s="6">
        <v>518662</v>
      </c>
      <c r="E11" s="7" t="s">
        <v>4</v>
      </c>
    </row>
    <row r="12" spans="1:5" x14ac:dyDescent="0.25">
      <c r="A12" s="5">
        <v>43167</v>
      </c>
      <c r="B12" s="13" t="s">
        <v>18</v>
      </c>
      <c r="C12" s="13" t="s">
        <v>31</v>
      </c>
      <c r="D12" s="6">
        <v>518650</v>
      </c>
      <c r="E12" s="7" t="s">
        <v>7</v>
      </c>
    </row>
    <row r="13" spans="1:5" x14ac:dyDescent="0.25">
      <c r="A13" s="5"/>
      <c r="B13" s="13" t="s">
        <v>19</v>
      </c>
      <c r="C13" s="13" t="s">
        <v>32</v>
      </c>
      <c r="D13" s="6"/>
      <c r="E13" s="7"/>
    </row>
    <row r="14" spans="1:5" ht="15.75" thickBot="1" x14ac:dyDescent="0.3">
      <c r="A14" s="8">
        <v>43167</v>
      </c>
      <c r="B14" s="14" t="s">
        <v>20</v>
      </c>
      <c r="C14" s="14" t="s">
        <v>33</v>
      </c>
      <c r="D14" s="9">
        <v>518663</v>
      </c>
      <c r="E14" s="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Planning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BROCKER</dc:creator>
  <cp:lastModifiedBy>Luc</cp:lastModifiedBy>
  <dcterms:created xsi:type="dcterms:W3CDTF">2018-03-08T09:37:00Z</dcterms:created>
  <dcterms:modified xsi:type="dcterms:W3CDTF">2018-03-08T14:14:36Z</dcterms:modified>
</cp:coreProperties>
</file>