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30527C02-782D-4AE2-B7A6-6D530EBC1A05}" xr6:coauthVersionLast="45" xr6:coauthVersionMax="45" xr10:uidLastSave="{00000000-0000-0000-0000-000000000000}"/>
  <bookViews>
    <workbookView xWindow="-120" yWindow="-120" windowWidth="24240" windowHeight="13290" xr2:uid="{FDC902EE-0856-CE47-8310-C158CDFD4C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" i="1" l="1" a="1"/>
  <c r="I12" i="1"/>
  <c r="J12" i="1" a="1"/>
  <c r="J12" i="1"/>
  <c r="K12" i="1" a="1"/>
  <c r="K12" i="1"/>
  <c r="L12" i="1" a="1"/>
  <c r="L12" i="1"/>
  <c r="M12" i="1" a="1"/>
  <c r="M12" i="1"/>
  <c r="N12" i="1" a="1"/>
  <c r="N12" i="1"/>
  <c r="I13" i="1" a="1"/>
  <c r="I13" i="1"/>
  <c r="J13" i="1" a="1"/>
  <c r="J13" i="1"/>
  <c r="K13" i="1" a="1"/>
  <c r="K13" i="1"/>
  <c r="L13" i="1" a="1"/>
  <c r="L13" i="1"/>
  <c r="M13" i="1" a="1"/>
  <c r="M13" i="1"/>
  <c r="N13" i="1" a="1"/>
  <c r="N13" i="1"/>
  <c r="I14" i="1" a="1"/>
  <c r="I14" i="1"/>
  <c r="J14" i="1" a="1"/>
  <c r="J14" i="1"/>
  <c r="K14" i="1" a="1"/>
  <c r="K14" i="1"/>
  <c r="L14" i="1" a="1"/>
  <c r="L14" i="1"/>
  <c r="M14" i="1" a="1"/>
  <c r="M14" i="1"/>
  <c r="N14" i="1" a="1"/>
  <c r="N14" i="1"/>
  <c r="I15" i="1" a="1"/>
  <c r="I15" i="1"/>
  <c r="J15" i="1" a="1"/>
  <c r="J15" i="1"/>
  <c r="K15" i="1" a="1"/>
  <c r="K15" i="1"/>
  <c r="L15" i="1" a="1"/>
  <c r="L15" i="1"/>
  <c r="M15" i="1" a="1"/>
  <c r="M15" i="1"/>
  <c r="N15" i="1" a="1"/>
  <c r="N15" i="1"/>
  <c r="I16" i="1" a="1"/>
  <c r="I16" i="1"/>
  <c r="J16" i="1" a="1"/>
  <c r="J16" i="1"/>
  <c r="K16" i="1" a="1"/>
  <c r="K16" i="1"/>
  <c r="L16" i="1" a="1"/>
  <c r="L16" i="1"/>
  <c r="M16" i="1" a="1"/>
  <c r="M16" i="1"/>
  <c r="N16" i="1" a="1"/>
  <c r="N16" i="1"/>
  <c r="H13" i="1" a="1"/>
  <c r="H13" i="1"/>
  <c r="H14" i="1" a="1"/>
  <c r="H14" i="1"/>
  <c r="H15" i="1" a="1"/>
  <c r="H15" i="1"/>
  <c r="H16" i="1" a="1"/>
  <c r="H16" i="1"/>
  <c r="H12" i="1" a="1"/>
  <c r="H12" i="1" s="1"/>
</calcChain>
</file>

<file path=xl/sharedStrings.xml><?xml version="1.0" encoding="utf-8"?>
<sst xmlns="http://schemas.openxmlformats.org/spreadsheetml/2006/main" count="30" uniqueCount="6">
  <si>
    <t>Patients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</si>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</sst>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76AB3-5FD6-D144-A54A-53CA699DEED8}">
  <dimension ref="A3:N22"/>
  <sheetViews>
    <sheetView tabSelected="1" workbookViewId="0">
      <selection activeCell="C12" sqref="C12"/>
    </sheetView>
  </sheetViews>
  <sheetFormatPr baseColWidth="10" defaultRowHeight="15.75" x14ac:dyDescent="0.25"/>
  <sheetData>
    <row r="3" spans="1:14" x14ac:dyDescent="0.25">
      <c r="A3" t="s">
        <v>0</v>
      </c>
    </row>
    <row r="4" spans="1:14" x14ac:dyDescent="0.25">
      <c r="A4" t="s">
        <v>1</v>
      </c>
      <c r="B4">
        <v>5</v>
      </c>
      <c r="G4" t="s">
        <v>1</v>
      </c>
      <c r="H4">
        <v>5</v>
      </c>
      <c r="I4">
        <v>12</v>
      </c>
      <c r="J4">
        <v>8</v>
      </c>
      <c r="K4">
        <v>9</v>
      </c>
      <c r="L4">
        <v>45</v>
      </c>
    </row>
    <row r="5" spans="1:14" x14ac:dyDescent="0.25">
      <c r="A5" t="s">
        <v>1</v>
      </c>
      <c r="B5">
        <v>12</v>
      </c>
      <c r="G5" t="s">
        <v>2</v>
      </c>
      <c r="H5">
        <v>36</v>
      </c>
      <c r="I5">
        <v>74</v>
      </c>
      <c r="J5">
        <v>2</v>
      </c>
    </row>
    <row r="6" spans="1:14" x14ac:dyDescent="0.25">
      <c r="A6" t="s">
        <v>1</v>
      </c>
      <c r="B6">
        <v>8</v>
      </c>
      <c r="G6" t="s">
        <v>3</v>
      </c>
      <c r="H6">
        <v>0</v>
      </c>
      <c r="I6">
        <v>15</v>
      </c>
      <c r="J6">
        <v>6</v>
      </c>
      <c r="K6">
        <v>8</v>
      </c>
    </row>
    <row r="7" spans="1:14" x14ac:dyDescent="0.25">
      <c r="A7" t="s">
        <v>1</v>
      </c>
      <c r="B7">
        <v>9</v>
      </c>
      <c r="G7" t="s">
        <v>4</v>
      </c>
      <c r="H7">
        <v>1</v>
      </c>
      <c r="I7">
        <v>63</v>
      </c>
      <c r="J7">
        <v>98</v>
      </c>
      <c r="K7">
        <v>52</v>
      </c>
      <c r="L7">
        <v>41</v>
      </c>
    </row>
    <row r="8" spans="1:14" x14ac:dyDescent="0.25">
      <c r="A8" t="s">
        <v>1</v>
      </c>
      <c r="B8">
        <v>45</v>
      </c>
      <c r="G8" t="s">
        <v>5</v>
      </c>
      <c r="H8">
        <v>21</v>
      </c>
      <c r="I8">
        <v>22</v>
      </c>
    </row>
    <row r="9" spans="1:14" x14ac:dyDescent="0.25">
      <c r="A9" t="s">
        <v>2</v>
      </c>
      <c r="B9">
        <v>36</v>
      </c>
    </row>
    <row r="10" spans="1:14" x14ac:dyDescent="0.25">
      <c r="A10" t="s">
        <v>2</v>
      </c>
      <c r="B10">
        <v>74</v>
      </c>
    </row>
    <row r="11" spans="1:14" x14ac:dyDescent="0.25">
      <c r="A11" t="s">
        <v>2</v>
      </c>
      <c r="B11">
        <v>2</v>
      </c>
    </row>
    <row r="12" spans="1:14" x14ac:dyDescent="0.25">
      <c r="A12" t="s">
        <v>3</v>
      </c>
      <c r="B12">
        <v>0</v>
      </c>
      <c r="G12" t="s">
        <v>1</v>
      </c>
      <c r="H12" s="1">
        <f t="array" ref="H12">IFERROR(INDEX($B$4:$B$25,SMALL(IF($A$4:$A$25=$G12,ROW($B$4:$B$25)-3),COLUMNS($A:A))),"")</f>
        <v>5</v>
      </c>
      <c r="I12" s="1">
        <f t="array" ref="I12">IFERROR(INDEX($B$4:$B$25,SMALL(IF($A$4:$A$25=$G12,ROW($B$4:$B$25)-3),COLUMNS($A:B))),"")</f>
        <v>12</v>
      </c>
      <c r="J12" s="1">
        <f t="array" ref="J12">IFERROR(INDEX($B$4:$B$25,SMALL(IF($A$4:$A$25=$G12,ROW($B$4:$B$25)-3),COLUMNS($A:C))),"")</f>
        <v>8</v>
      </c>
      <c r="K12" s="1">
        <f t="array" ref="K12">IFERROR(INDEX($B$4:$B$25,SMALL(IF($A$4:$A$25=$G12,ROW($B$4:$B$25)-3),COLUMNS($A:D))),"")</f>
        <v>9</v>
      </c>
      <c r="L12" s="1">
        <f t="array" ref="L12">IFERROR(INDEX($B$4:$B$25,SMALL(IF($A$4:$A$25=$G12,ROW($B$4:$B$25)-3),COLUMNS($A:E))),"")</f>
        <v>45</v>
      </c>
      <c r="M12" s="1" t="str">
        <f t="array" ref="M12">IFERROR(INDEX($B$4:$B$25,SMALL(IF($A$4:$A$25=$G12,ROW($B$4:$B$25)-3),COLUMNS($A:F))),"")</f>
        <v/>
      </c>
      <c r="N12" s="1" t="str">
        <f t="array" ref="N12">IFERROR(INDEX($B$4:$B$25,SMALL(IF($A$4:$A$25=$G12,ROW($B$4:$B$25)-3),COLUMNS($A:G))),"")</f>
        <v/>
      </c>
    </row>
    <row r="13" spans="1:14" x14ac:dyDescent="0.25">
      <c r="A13" t="s">
        <v>3</v>
      </c>
      <c r="B13">
        <v>15</v>
      </c>
      <c r="G13" t="s">
        <v>2</v>
      </c>
      <c r="H13" s="1">
        <f t="array" ref="H13">IFERROR(INDEX($B$4:$B$25,SMALL(IF($A$4:$A$25=$G13,ROW($B$4:$B$25)-3),COLUMNS($A:A))),"")</f>
        <v>36</v>
      </c>
      <c r="I13" s="1">
        <f t="array" ref="I13">IFERROR(INDEX($B$4:$B$25,SMALL(IF($A$4:$A$25=$G13,ROW($B$4:$B$25)-3),COLUMNS($A:B))),"")</f>
        <v>74</v>
      </c>
      <c r="J13" s="1">
        <f t="array" ref="J13">IFERROR(INDEX($B$4:$B$25,SMALL(IF($A$4:$A$25=$G13,ROW($B$4:$B$25)-3),COLUMNS($A:C))),"")</f>
        <v>2</v>
      </c>
      <c r="K13" s="1" t="str">
        <f t="array" ref="K13">IFERROR(INDEX($B$4:$B$25,SMALL(IF($A$4:$A$25=$G13,ROW($B$4:$B$25)-3),COLUMNS($A:D))),"")</f>
        <v/>
      </c>
      <c r="L13" s="1" t="str">
        <f t="array" ref="L13">IFERROR(INDEX($B$4:$B$25,SMALL(IF($A$4:$A$25=$G13,ROW($B$4:$B$25)-3),COLUMNS($A:E))),"")</f>
        <v/>
      </c>
      <c r="M13" s="1" t="str">
        <f t="array" ref="M13">IFERROR(INDEX($B$4:$B$25,SMALL(IF($A$4:$A$25=$G13,ROW($B$4:$B$25)-3),COLUMNS($A:F))),"")</f>
        <v/>
      </c>
      <c r="N13" s="1" t="str">
        <f t="array" ref="N13">IFERROR(INDEX($B$4:$B$25,SMALL(IF($A$4:$A$25=$G13,ROW($B$4:$B$25)-3),COLUMNS($A:G))),"")</f>
        <v/>
      </c>
    </row>
    <row r="14" spans="1:14" x14ac:dyDescent="0.25">
      <c r="A14" t="s">
        <v>3</v>
      </c>
      <c r="B14">
        <v>6</v>
      </c>
      <c r="G14" t="s">
        <v>3</v>
      </c>
      <c r="H14" s="1">
        <f t="array" ref="H14">IFERROR(INDEX($B$4:$B$25,SMALL(IF($A$4:$A$25=$G14,ROW($B$4:$B$25)-3),COLUMNS($A:A))),"")</f>
        <v>0</v>
      </c>
      <c r="I14" s="1">
        <f t="array" ref="I14">IFERROR(INDEX($B$4:$B$25,SMALL(IF($A$4:$A$25=$G14,ROW($B$4:$B$25)-3),COLUMNS($A:B))),"")</f>
        <v>15</v>
      </c>
      <c r="J14" s="1">
        <f t="array" ref="J14">IFERROR(INDEX($B$4:$B$25,SMALL(IF($A$4:$A$25=$G14,ROW($B$4:$B$25)-3),COLUMNS($A:C))),"")</f>
        <v>6</v>
      </c>
      <c r="K14" s="1">
        <f t="array" ref="K14">IFERROR(INDEX($B$4:$B$25,SMALL(IF($A$4:$A$25=$G14,ROW($B$4:$B$25)-3),COLUMNS($A:D))),"")</f>
        <v>8</v>
      </c>
      <c r="L14" s="1" t="str">
        <f t="array" ref="L14">IFERROR(INDEX($B$4:$B$25,SMALL(IF($A$4:$A$25=$G14,ROW($B$4:$B$25)-3),COLUMNS($A:E))),"")</f>
        <v/>
      </c>
      <c r="M14" s="1" t="str">
        <f t="array" ref="M14">IFERROR(INDEX($B$4:$B$25,SMALL(IF($A$4:$A$25=$G14,ROW($B$4:$B$25)-3),COLUMNS($A:F))),"")</f>
        <v/>
      </c>
      <c r="N14" s="1" t="str">
        <f t="array" ref="N14">IFERROR(INDEX($B$4:$B$25,SMALL(IF($A$4:$A$25=$G14,ROW($B$4:$B$25)-3),COLUMNS($A:G))),"")</f>
        <v/>
      </c>
    </row>
    <row r="15" spans="1:14" x14ac:dyDescent="0.25">
      <c r="A15" t="s">
        <v>3</v>
      </c>
      <c r="B15">
        <v>8</v>
      </c>
      <c r="G15" t="s">
        <v>4</v>
      </c>
      <c r="H15" s="1">
        <f t="array" ref="H15">IFERROR(INDEX($B$4:$B$25,SMALL(IF($A$4:$A$25=$G15,ROW($B$4:$B$25)-3),COLUMNS($A:A))),"")</f>
        <v>1</v>
      </c>
      <c r="I15" s="1">
        <f t="array" ref="I15">IFERROR(INDEX($B$4:$B$25,SMALL(IF($A$4:$A$25=$G15,ROW($B$4:$B$25)-3),COLUMNS($A:B))),"")</f>
        <v>63</v>
      </c>
      <c r="J15" s="1">
        <f t="array" ref="J15">IFERROR(INDEX($B$4:$B$25,SMALL(IF($A$4:$A$25=$G15,ROW($B$4:$B$25)-3),COLUMNS($A:C))),"")</f>
        <v>98</v>
      </c>
      <c r="K15" s="1">
        <f t="array" ref="K15">IFERROR(INDEX($B$4:$B$25,SMALL(IF($A$4:$A$25=$G15,ROW($B$4:$B$25)-3),COLUMNS($A:D))),"")</f>
        <v>52</v>
      </c>
      <c r="L15" s="1">
        <f t="array" ref="L15">IFERROR(INDEX($B$4:$B$25,SMALL(IF($A$4:$A$25=$G15,ROW($B$4:$B$25)-3),COLUMNS($A:E))),"")</f>
        <v>41</v>
      </c>
      <c r="M15" s="1" t="str">
        <f t="array" ref="M15">IFERROR(INDEX($B$4:$B$25,SMALL(IF($A$4:$A$25=$G15,ROW($B$4:$B$25)-3),COLUMNS($A:F))),"")</f>
        <v/>
      </c>
      <c r="N15" s="1" t="str">
        <f t="array" ref="N15">IFERROR(INDEX($B$4:$B$25,SMALL(IF($A$4:$A$25=$G15,ROW($B$4:$B$25)-3),COLUMNS($A:G))),"")</f>
        <v/>
      </c>
    </row>
    <row r="16" spans="1:14" x14ac:dyDescent="0.25">
      <c r="A16" t="s">
        <v>4</v>
      </c>
      <c r="B16">
        <v>1</v>
      </c>
      <c r="G16" t="s">
        <v>5</v>
      </c>
      <c r="H16" s="1">
        <f t="array" ref="H16">IFERROR(INDEX($B$4:$B$25,SMALL(IF($A$4:$A$25=$G16,ROW($B$4:$B$25)-3),COLUMNS($A:A))),"")</f>
        <v>21</v>
      </c>
      <c r="I16" s="1">
        <f t="array" ref="I16">IFERROR(INDEX($B$4:$B$25,SMALL(IF($A$4:$A$25=$G16,ROW($B$4:$B$25)-3),COLUMNS($A:B))),"")</f>
        <v>22</v>
      </c>
      <c r="J16" s="1" t="str">
        <f t="array" ref="J16">IFERROR(INDEX($B$4:$B$25,SMALL(IF($A$4:$A$25=$G16,ROW($B$4:$B$25)-3),COLUMNS($A:C))),"")</f>
        <v/>
      </c>
      <c r="K16" s="1" t="str">
        <f t="array" ref="K16">IFERROR(INDEX($B$4:$B$25,SMALL(IF($A$4:$A$25=$G16,ROW($B$4:$B$25)-3),COLUMNS($A:D))),"")</f>
        <v/>
      </c>
      <c r="L16" s="1" t="str">
        <f t="array" ref="L16">IFERROR(INDEX($B$4:$B$25,SMALL(IF($A$4:$A$25=$G16,ROW($B$4:$B$25)-3),COLUMNS($A:E))),"")</f>
        <v/>
      </c>
      <c r="M16" s="1" t="str">
        <f t="array" ref="M16">IFERROR(INDEX($B$4:$B$25,SMALL(IF($A$4:$A$25=$G16,ROW($B$4:$B$25)-3),COLUMNS($A:F))),"")</f>
        <v/>
      </c>
      <c r="N16" s="1" t="str">
        <f t="array" ref="N16">IFERROR(INDEX($B$4:$B$25,SMALL(IF($A$4:$A$25=$G16,ROW($B$4:$B$25)-3),COLUMNS($A:G))),"")</f>
        <v/>
      </c>
    </row>
    <row r="17" spans="1:2" x14ac:dyDescent="0.25">
      <c r="A17" t="s">
        <v>4</v>
      </c>
      <c r="B17">
        <v>63</v>
      </c>
    </row>
    <row r="18" spans="1:2" x14ac:dyDescent="0.25">
      <c r="A18" t="s">
        <v>4</v>
      </c>
      <c r="B18">
        <v>98</v>
      </c>
    </row>
    <row r="19" spans="1:2" x14ac:dyDescent="0.25">
      <c r="A19" t="s">
        <v>4</v>
      </c>
      <c r="B19">
        <v>52</v>
      </c>
    </row>
    <row r="20" spans="1:2" x14ac:dyDescent="0.25">
      <c r="A20" t="s">
        <v>4</v>
      </c>
      <c r="B20">
        <v>41</v>
      </c>
    </row>
    <row r="21" spans="1:2" x14ac:dyDescent="0.25">
      <c r="A21" t="s">
        <v>5</v>
      </c>
      <c r="B21">
        <v>21</v>
      </c>
    </row>
    <row r="22" spans="1:2" x14ac:dyDescent="0.25">
      <c r="A22" t="s">
        <v>5</v>
      </c>
      <c r="B22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</cp:lastModifiedBy>
  <dcterms:created xsi:type="dcterms:W3CDTF">2020-06-11T16:03:43Z</dcterms:created>
  <dcterms:modified xsi:type="dcterms:W3CDTF">2020-06-12T06:27:27Z</dcterms:modified>
</cp:coreProperties>
</file>