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/>
  </bookViews>
  <sheets>
    <sheet name="F1" sheetId="4" r:id="rId1"/>
    <sheet name="Stats" sheetId="5" r:id="rId2"/>
  </sheets>
  <definedNames>
    <definedName name="_xlnm._FilterDatabase" localSheetId="0" hidden="1">'F1'!$A$1:$C$3030</definedName>
    <definedName name="_xlnm._FilterDatabase" localSheetId="1" hidden="1">Stats!$A$1:$F$826</definedName>
  </definedNames>
  <calcPr calcId="171026"/>
</workbook>
</file>

<file path=xl/calcChain.xml><?xml version="1.0" encoding="utf-8"?>
<calcChain xmlns="http://schemas.openxmlformats.org/spreadsheetml/2006/main">
  <c r="C6" i="5" l="1" a="1"/>
  <c r="C6" i="5" s="1"/>
  <c r="C3" i="5" a="1"/>
  <c r="C3" i="5" s="1"/>
  <c r="D3" i="5" a="1"/>
  <c r="D3" i="5"/>
  <c r="C4" i="5" a="1"/>
  <c r="C4" i="5" s="1"/>
  <c r="D4" i="5" a="1"/>
  <c r="D4" i="5" s="1"/>
  <c r="C5" i="5" a="1"/>
  <c r="C5" i="5" s="1"/>
  <c r="D5" i="5" a="1"/>
  <c r="D5" i="5" s="1"/>
  <c r="D6" i="5" a="1"/>
  <c r="D6" i="5" s="1"/>
  <c r="C7" i="5" a="1"/>
  <c r="C7" i="5" s="1"/>
  <c r="D7" i="5" a="1"/>
  <c r="D7" i="5" s="1"/>
  <c r="C8" i="5" a="1"/>
  <c r="C8" i="5" s="1"/>
  <c r="D8" i="5" a="1"/>
  <c r="D8" i="5" s="1"/>
  <c r="C9" i="5" a="1"/>
  <c r="C9" i="5" s="1"/>
  <c r="D9" i="5" a="1"/>
  <c r="D9" i="5" s="1"/>
  <c r="C10" i="5" a="1"/>
  <c r="C10" i="5" s="1"/>
  <c r="D10" i="5" a="1"/>
  <c r="D10" i="5" s="1"/>
  <c r="C11" i="5" a="1"/>
  <c r="C11" i="5" s="1"/>
  <c r="D11" i="5" a="1"/>
  <c r="D11" i="5" s="1"/>
  <c r="C12" i="5" a="1"/>
  <c r="C12" i="5" s="1"/>
  <c r="D12" i="5" a="1"/>
  <c r="D12" i="5" s="1"/>
  <c r="C13" i="5" a="1"/>
  <c r="C13" i="5" s="1"/>
  <c r="D13" i="5" a="1"/>
  <c r="D13" i="5" s="1"/>
  <c r="C14" i="5" a="1"/>
  <c r="C14" i="5" s="1"/>
  <c r="D14" i="5" a="1"/>
  <c r="D14" i="5" s="1"/>
  <c r="C15" i="5" a="1"/>
  <c r="C15" i="5" s="1"/>
  <c r="D15" i="5" a="1"/>
  <c r="D15" i="5" s="1"/>
  <c r="C16" i="5" a="1"/>
  <c r="C16" i="5" s="1"/>
  <c r="D16" i="5" a="1"/>
  <c r="D16" i="5" s="1"/>
  <c r="C17" i="5" a="1"/>
  <c r="C17" i="5" s="1"/>
  <c r="D17" i="5" a="1"/>
  <c r="D17" i="5" s="1"/>
  <c r="C18" i="5" a="1"/>
  <c r="C18" i="5" s="1"/>
  <c r="D18" i="5" a="1"/>
  <c r="D18" i="5" s="1"/>
  <c r="C19" i="5" a="1"/>
  <c r="C19" i="5" s="1"/>
  <c r="D19" i="5" a="1"/>
  <c r="D19" i="5" s="1"/>
  <c r="C20" i="5" a="1"/>
  <c r="C20" i="5" s="1"/>
  <c r="D20" i="5" a="1"/>
  <c r="D20" i="5" s="1"/>
  <c r="C21" i="5" a="1"/>
  <c r="C21" i="5" s="1"/>
  <c r="D21" i="5" a="1"/>
  <c r="D21" i="5" s="1"/>
  <c r="C22" i="5" a="1"/>
  <c r="C22" i="5" s="1"/>
  <c r="D22" i="5" a="1"/>
  <c r="D22" i="5" s="1"/>
  <c r="C23" i="5" a="1"/>
  <c r="C23" i="5" s="1"/>
  <c r="D23" i="5" a="1"/>
  <c r="D23" i="5" s="1"/>
  <c r="C24" i="5" a="1"/>
  <c r="C24" i="5" s="1"/>
  <c r="D24" i="5" a="1"/>
  <c r="D24" i="5" s="1"/>
  <c r="C25" i="5" a="1"/>
  <c r="C25" i="5" s="1"/>
  <c r="D25" i="5" a="1"/>
  <c r="D25" i="5" s="1"/>
  <c r="C26" i="5" a="1"/>
  <c r="C26" i="5" s="1"/>
  <c r="D26" i="5" a="1"/>
  <c r="D26" i="5" s="1"/>
  <c r="C27" i="5" a="1"/>
  <c r="C27" i="5" s="1"/>
  <c r="D27" i="5" a="1"/>
  <c r="D27" i="5" s="1"/>
  <c r="C28" i="5" a="1"/>
  <c r="C28" i="5" s="1"/>
  <c r="D28" i="5" a="1"/>
  <c r="D28" i="5" s="1"/>
  <c r="C29" i="5" a="1"/>
  <c r="C29" i="5" s="1"/>
  <c r="D29" i="5" a="1"/>
  <c r="D29" i="5"/>
  <c r="C30" i="5" a="1"/>
  <c r="C30" i="5" s="1"/>
  <c r="D30" i="5" a="1"/>
  <c r="D30" i="5" s="1"/>
  <c r="C31" i="5" a="1"/>
  <c r="C31" i="5" s="1"/>
  <c r="D31" i="5" a="1"/>
  <c r="D31" i="5" s="1"/>
  <c r="C32" i="5" a="1"/>
  <c r="C32" i="5" s="1"/>
  <c r="D32" i="5" a="1"/>
  <c r="D32" i="5" s="1"/>
  <c r="C33" i="5" a="1"/>
  <c r="C33" i="5" s="1"/>
  <c r="D33" i="5" a="1"/>
  <c r="D33" i="5" s="1"/>
  <c r="C34" i="5" a="1"/>
  <c r="C34" i="5" s="1"/>
  <c r="D34" i="5" a="1"/>
  <c r="D34" i="5" s="1"/>
  <c r="C35" i="5" a="1"/>
  <c r="C35" i="5" s="1"/>
  <c r="D35" i="5" a="1"/>
  <c r="D35" i="5" s="1"/>
  <c r="C36" i="5" a="1"/>
  <c r="C36" i="5" s="1"/>
  <c r="D36" i="5" a="1"/>
  <c r="D36" i="5" s="1"/>
  <c r="C37" i="5" a="1"/>
  <c r="C37" i="5" s="1"/>
  <c r="D37" i="5" a="1"/>
  <c r="D37" i="5" s="1"/>
  <c r="C38" i="5" a="1"/>
  <c r="C38" i="5" s="1"/>
  <c r="D38" i="5" a="1"/>
  <c r="D38" i="5" s="1"/>
  <c r="C39" i="5" a="1"/>
  <c r="C39" i="5" s="1"/>
  <c r="D39" i="5" a="1"/>
  <c r="D39" i="5" s="1"/>
  <c r="C40" i="5" a="1"/>
  <c r="C40" i="5" s="1"/>
  <c r="D40" i="5" a="1"/>
  <c r="D40" i="5" s="1"/>
  <c r="C41" i="5" a="1"/>
  <c r="C41" i="5" s="1"/>
  <c r="D41" i="5" a="1"/>
  <c r="D41" i="5" s="1"/>
  <c r="C42" i="5" a="1"/>
  <c r="C42" i="5" s="1"/>
  <c r="D42" i="5" a="1"/>
  <c r="D42" i="5" s="1"/>
  <c r="C43" i="5" a="1"/>
  <c r="C43" i="5" s="1"/>
  <c r="D43" i="5" a="1"/>
  <c r="D43" i="5" s="1"/>
  <c r="C44" i="5" a="1"/>
  <c r="C44" i="5" s="1"/>
  <c r="D44" i="5" a="1"/>
  <c r="D44" i="5" s="1"/>
  <c r="C45" i="5" a="1"/>
  <c r="C45" i="5" s="1"/>
  <c r="D45" i="5" a="1"/>
  <c r="D45" i="5" s="1"/>
  <c r="C46" i="5" a="1"/>
  <c r="C46" i="5" s="1"/>
  <c r="D46" i="5" a="1"/>
  <c r="D46" i="5" s="1"/>
  <c r="C47" i="5" a="1"/>
  <c r="C47" i="5" s="1"/>
  <c r="D47" i="5" a="1"/>
  <c r="D47" i="5" s="1"/>
  <c r="C48" i="5" a="1"/>
  <c r="C48" i="5" s="1"/>
  <c r="D48" i="5" a="1"/>
  <c r="D48" i="5" s="1"/>
  <c r="C49" i="5" a="1"/>
  <c r="C49" i="5" s="1"/>
  <c r="D49" i="5" a="1"/>
  <c r="D49" i="5" s="1"/>
  <c r="C50" i="5" a="1"/>
  <c r="C50" i="5" s="1"/>
  <c r="D50" i="5" a="1"/>
  <c r="D50" i="5" s="1"/>
  <c r="C51" i="5" a="1"/>
  <c r="C51" i="5" s="1"/>
  <c r="D51" i="5" a="1"/>
  <c r="D51" i="5" s="1"/>
  <c r="C52" i="5" a="1"/>
  <c r="C52" i="5" s="1"/>
  <c r="D52" i="5" a="1"/>
  <c r="D52" i="5" s="1"/>
  <c r="C53" i="5" a="1"/>
  <c r="C53" i="5" s="1"/>
  <c r="D53" i="5" a="1"/>
  <c r="D53" i="5"/>
  <c r="C54" i="5" a="1"/>
  <c r="C54" i="5" s="1"/>
  <c r="D54" i="5" a="1"/>
  <c r="D54" i="5" s="1"/>
  <c r="C55" i="5" a="1"/>
  <c r="C55" i="5" s="1"/>
  <c r="D55" i="5" a="1"/>
  <c r="D55" i="5" s="1"/>
  <c r="C56" i="5" a="1"/>
  <c r="C56" i="5" s="1"/>
  <c r="D56" i="5" a="1"/>
  <c r="D56" i="5" s="1"/>
  <c r="C57" i="5" a="1"/>
  <c r="C57" i="5" s="1"/>
  <c r="D57" i="5" a="1"/>
  <c r="D57" i="5" s="1"/>
  <c r="C58" i="5" a="1"/>
  <c r="C58" i="5" s="1"/>
  <c r="D58" i="5" a="1"/>
  <c r="D58" i="5" s="1"/>
  <c r="C59" i="5" a="1"/>
  <c r="C59" i="5" s="1"/>
  <c r="D59" i="5" a="1"/>
  <c r="D59" i="5" s="1"/>
  <c r="C60" i="5" a="1"/>
  <c r="C60" i="5" s="1"/>
  <c r="D60" i="5" a="1"/>
  <c r="D60" i="5" s="1"/>
  <c r="C61" i="5" a="1"/>
  <c r="C61" i="5" s="1"/>
  <c r="D61" i="5" a="1"/>
  <c r="D61" i="5"/>
  <c r="C62" i="5" a="1"/>
  <c r="C62" i="5" s="1"/>
  <c r="D62" i="5" a="1"/>
  <c r="D62" i="5" s="1"/>
  <c r="C63" i="5" a="1"/>
  <c r="C63" i="5" s="1"/>
  <c r="D63" i="5" a="1"/>
  <c r="D63" i="5" s="1"/>
  <c r="C64" i="5" a="1"/>
  <c r="C64" i="5" s="1"/>
  <c r="D64" i="5" a="1"/>
  <c r="D64" i="5" s="1"/>
  <c r="C65" i="5" a="1"/>
  <c r="C65" i="5" s="1"/>
  <c r="D65" i="5" a="1"/>
  <c r="D65" i="5" s="1"/>
  <c r="C66" i="5" a="1"/>
  <c r="C66" i="5" s="1"/>
  <c r="D66" i="5" a="1"/>
  <c r="D66" i="5" s="1"/>
  <c r="C67" i="5" a="1"/>
  <c r="C67" i="5" s="1"/>
  <c r="D67" i="5" a="1"/>
  <c r="D67" i="5" s="1"/>
  <c r="C68" i="5" a="1"/>
  <c r="C68" i="5" s="1"/>
  <c r="D68" i="5" a="1"/>
  <c r="D68" i="5" s="1"/>
  <c r="C69" i="5" a="1"/>
  <c r="C69" i="5" s="1"/>
  <c r="D69" i="5" a="1"/>
  <c r="D69" i="5"/>
  <c r="C70" i="5" a="1"/>
  <c r="C70" i="5" s="1"/>
  <c r="D70" i="5" a="1"/>
  <c r="D70" i="5" s="1"/>
  <c r="C71" i="5" a="1"/>
  <c r="C71" i="5" s="1"/>
  <c r="D71" i="5" a="1"/>
  <c r="D71" i="5" s="1"/>
  <c r="C72" i="5" a="1"/>
  <c r="C72" i="5" s="1"/>
  <c r="D72" i="5" a="1"/>
  <c r="D72" i="5" s="1"/>
  <c r="C73" i="5" a="1"/>
  <c r="C73" i="5" s="1"/>
  <c r="D73" i="5" a="1"/>
  <c r="D73" i="5" s="1"/>
  <c r="C74" i="5" a="1"/>
  <c r="C74" i="5" s="1"/>
  <c r="D74" i="5" a="1"/>
  <c r="D74" i="5" s="1"/>
  <c r="C75" i="5" a="1"/>
  <c r="C75" i="5" s="1"/>
  <c r="D75" i="5" a="1"/>
  <c r="D75" i="5" s="1"/>
  <c r="C76" i="5" a="1"/>
  <c r="C76" i="5" s="1"/>
  <c r="D76" i="5" a="1"/>
  <c r="D76" i="5" s="1"/>
  <c r="C77" i="5" a="1"/>
  <c r="C77" i="5" s="1"/>
  <c r="D77" i="5" a="1"/>
  <c r="D77" i="5" s="1"/>
  <c r="C78" i="5" a="1"/>
  <c r="C78" i="5" s="1"/>
  <c r="D78" i="5" a="1"/>
  <c r="D78" i="5" s="1"/>
  <c r="C79" i="5" a="1"/>
  <c r="C79" i="5" s="1"/>
  <c r="D79" i="5" a="1"/>
  <c r="D79" i="5" s="1"/>
  <c r="C80" i="5" a="1"/>
  <c r="C80" i="5" s="1"/>
  <c r="D80" i="5" a="1"/>
  <c r="D80" i="5" s="1"/>
  <c r="C81" i="5" a="1"/>
  <c r="C81" i="5" s="1"/>
  <c r="D81" i="5" a="1"/>
  <c r="D81" i="5" s="1"/>
  <c r="C82" i="5" a="1"/>
  <c r="C82" i="5" s="1"/>
  <c r="D82" i="5" a="1"/>
  <c r="D82" i="5" s="1"/>
  <c r="C83" i="5" a="1"/>
  <c r="C83" i="5" s="1"/>
  <c r="D83" i="5" a="1"/>
  <c r="D83" i="5" s="1"/>
  <c r="C84" i="5" a="1"/>
  <c r="C84" i="5" s="1"/>
  <c r="D84" i="5" a="1"/>
  <c r="D84" i="5" s="1"/>
  <c r="C85" i="5" a="1"/>
  <c r="C85" i="5" s="1"/>
  <c r="D85" i="5" a="1"/>
  <c r="D85" i="5"/>
  <c r="C86" i="5" a="1"/>
  <c r="C86" i="5" s="1"/>
  <c r="D86" i="5" a="1"/>
  <c r="D86" i="5" s="1"/>
  <c r="C87" i="5" a="1"/>
  <c r="C87" i="5" s="1"/>
  <c r="D87" i="5" a="1"/>
  <c r="D87" i="5" s="1"/>
  <c r="C88" i="5" a="1"/>
  <c r="C88" i="5" s="1"/>
  <c r="D88" i="5" a="1"/>
  <c r="D88" i="5" s="1"/>
  <c r="C89" i="5" a="1"/>
  <c r="C89" i="5" s="1"/>
  <c r="D89" i="5" a="1"/>
  <c r="D89" i="5" s="1"/>
  <c r="C90" i="5" a="1"/>
  <c r="C90" i="5" s="1"/>
  <c r="D90" i="5" a="1"/>
  <c r="D90" i="5" s="1"/>
  <c r="C91" i="5" a="1"/>
  <c r="C91" i="5" s="1"/>
  <c r="D91" i="5" a="1"/>
  <c r="D91" i="5" s="1"/>
  <c r="C92" i="5" a="1"/>
  <c r="C92" i="5" s="1"/>
  <c r="D92" i="5" a="1"/>
  <c r="D92" i="5" s="1"/>
  <c r="C93" i="5" a="1"/>
  <c r="C93" i="5" s="1"/>
  <c r="D93" i="5" a="1"/>
  <c r="D93" i="5" s="1"/>
  <c r="C94" i="5" a="1"/>
  <c r="C94" i="5" s="1"/>
  <c r="D94" i="5" a="1"/>
  <c r="D94" i="5" s="1"/>
  <c r="C95" i="5" a="1"/>
  <c r="C95" i="5" s="1"/>
  <c r="D95" i="5" a="1"/>
  <c r="D95" i="5" s="1"/>
  <c r="C96" i="5" a="1"/>
  <c r="C96" i="5"/>
  <c r="D96" i="5" a="1"/>
  <c r="D96" i="5" s="1"/>
  <c r="C97" i="5" a="1"/>
  <c r="C97" i="5" s="1"/>
  <c r="D97" i="5" a="1"/>
  <c r="D97" i="5" s="1"/>
  <c r="C98" i="5" a="1"/>
  <c r="C98" i="5" s="1"/>
  <c r="D98" i="5" a="1"/>
  <c r="D98" i="5" s="1"/>
  <c r="C99" i="5" a="1"/>
  <c r="C99" i="5" s="1"/>
  <c r="D99" i="5" a="1"/>
  <c r="D99" i="5" s="1"/>
  <c r="C100" i="5" a="1"/>
  <c r="C100" i="5" s="1"/>
  <c r="D100" i="5" a="1"/>
  <c r="D100" i="5" s="1"/>
  <c r="C101" i="5" a="1"/>
  <c r="C101" i="5" s="1"/>
  <c r="D101" i="5" a="1"/>
  <c r="D101" i="5" s="1"/>
  <c r="C102" i="5" a="1"/>
  <c r="C102" i="5" s="1"/>
  <c r="D102" i="5" a="1"/>
  <c r="D102" i="5" s="1"/>
  <c r="C103" i="5" a="1"/>
  <c r="C103" i="5" s="1"/>
  <c r="D103" i="5" a="1"/>
  <c r="D103" i="5" s="1"/>
  <c r="C104" i="5" a="1"/>
  <c r="C104" i="5" s="1"/>
  <c r="D104" i="5" a="1"/>
  <c r="D104" i="5" s="1"/>
  <c r="C105" i="5" a="1"/>
  <c r="C105" i="5" s="1"/>
  <c r="D105" i="5" a="1"/>
  <c r="D105" i="5" s="1"/>
  <c r="C106" i="5" a="1"/>
  <c r="C106" i="5" s="1"/>
  <c r="D106" i="5" a="1"/>
  <c r="D106" i="5" s="1"/>
  <c r="C107" i="5" a="1"/>
  <c r="C107" i="5" s="1"/>
  <c r="D107" i="5" a="1"/>
  <c r="D107" i="5" s="1"/>
  <c r="C108" i="5" a="1"/>
  <c r="C108" i="5" s="1"/>
  <c r="D108" i="5" a="1"/>
  <c r="D108" i="5" s="1"/>
  <c r="C109" i="5" a="1"/>
  <c r="C109" i="5" s="1"/>
  <c r="D109" i="5" a="1"/>
  <c r="D109" i="5" s="1"/>
  <c r="C110" i="5" a="1"/>
  <c r="C110" i="5" s="1"/>
  <c r="D110" i="5" a="1"/>
  <c r="D110" i="5" s="1"/>
  <c r="C111" i="5" a="1"/>
  <c r="C111" i="5"/>
  <c r="D111" i="5" a="1"/>
  <c r="D111" i="5" s="1"/>
  <c r="C112" i="5" a="1"/>
  <c r="C112" i="5" s="1"/>
  <c r="D112" i="5" a="1"/>
  <c r="D112" i="5" s="1"/>
  <c r="C113" i="5" a="1"/>
  <c r="C113" i="5" s="1"/>
  <c r="D113" i="5" a="1"/>
  <c r="D113" i="5" s="1"/>
  <c r="C114" i="5" a="1"/>
  <c r="C114" i="5" s="1"/>
  <c r="D114" i="5" a="1"/>
  <c r="D114" i="5" s="1"/>
  <c r="C115" i="5" a="1"/>
  <c r="C115" i="5" s="1"/>
  <c r="D115" i="5" a="1"/>
  <c r="D115" i="5" s="1"/>
  <c r="C116" i="5" a="1"/>
  <c r="C116" i="5" s="1"/>
  <c r="D116" i="5" a="1"/>
  <c r="D116" i="5" s="1"/>
  <c r="C117" i="5" a="1"/>
  <c r="C117" i="5" s="1"/>
  <c r="D117" i="5" a="1"/>
  <c r="D117" i="5" s="1"/>
  <c r="C118" i="5" a="1"/>
  <c r="C118" i="5" s="1"/>
  <c r="D118" i="5" a="1"/>
  <c r="D118" i="5" s="1"/>
  <c r="C119" i="5" a="1"/>
  <c r="C119" i="5" s="1"/>
  <c r="D119" i="5" a="1"/>
  <c r="D119" i="5" s="1"/>
  <c r="C120" i="5" a="1"/>
  <c r="C120" i="5" s="1"/>
  <c r="D120" i="5" a="1"/>
  <c r="D120" i="5" s="1"/>
  <c r="C121" i="5" a="1"/>
  <c r="C121" i="5" s="1"/>
  <c r="D121" i="5" a="1"/>
  <c r="D121" i="5" s="1"/>
  <c r="C122" i="5" a="1"/>
  <c r="C122" i="5"/>
  <c r="D122" i="5" a="1"/>
  <c r="D122" i="5" s="1"/>
  <c r="C123" i="5" a="1"/>
  <c r="C123" i="5" s="1"/>
  <c r="D123" i="5" a="1"/>
  <c r="D123" i="5" s="1"/>
  <c r="C124" i="5" a="1"/>
  <c r="C124" i="5" s="1"/>
  <c r="D124" i="5" a="1"/>
  <c r="D124" i="5" s="1"/>
  <c r="C125" i="5" a="1"/>
  <c r="C125" i="5" s="1"/>
  <c r="D125" i="5" a="1"/>
  <c r="D125" i="5" s="1"/>
  <c r="C126" i="5" a="1"/>
  <c r="C126" i="5" s="1"/>
  <c r="D126" i="5" a="1"/>
  <c r="D126" i="5" s="1"/>
  <c r="C127" i="5" a="1"/>
  <c r="C127" i="5" s="1"/>
  <c r="D127" i="5" a="1"/>
  <c r="D127" i="5" s="1"/>
  <c r="C128" i="5" a="1"/>
  <c r="C128" i="5" s="1"/>
  <c r="D128" i="5" a="1"/>
  <c r="D128" i="5" s="1"/>
  <c r="C129" i="5" a="1"/>
  <c r="C129" i="5" s="1"/>
  <c r="D129" i="5" a="1"/>
  <c r="D129" i="5" s="1"/>
  <c r="C130" i="5" a="1"/>
  <c r="C130" i="5" s="1"/>
  <c r="D130" i="5" a="1"/>
  <c r="D130" i="5" s="1"/>
  <c r="C131" i="5" a="1"/>
  <c r="C131" i="5" s="1"/>
  <c r="D131" i="5" a="1"/>
  <c r="D131" i="5" s="1"/>
  <c r="C132" i="5" a="1"/>
  <c r="C132" i="5" s="1"/>
  <c r="D132" i="5" a="1"/>
  <c r="D132" i="5" s="1"/>
  <c r="C133" i="5" a="1"/>
  <c r="C133" i="5" s="1"/>
  <c r="D133" i="5" a="1"/>
  <c r="D133" i="5" s="1"/>
  <c r="C134" i="5" a="1"/>
  <c r="C134" i="5" s="1"/>
  <c r="D134" i="5" a="1"/>
  <c r="D134" i="5" s="1"/>
  <c r="C135" i="5" a="1"/>
  <c r="C135" i="5" s="1"/>
  <c r="D135" i="5" a="1"/>
  <c r="D135" i="5" s="1"/>
  <c r="C136" i="5" a="1"/>
  <c r="C136" i="5" s="1"/>
  <c r="D136" i="5" a="1"/>
  <c r="D136" i="5" s="1"/>
  <c r="C137" i="5" a="1"/>
  <c r="C137" i="5" s="1"/>
  <c r="D137" i="5" a="1"/>
  <c r="D137" i="5" s="1"/>
  <c r="C138" i="5" a="1"/>
  <c r="C138" i="5"/>
  <c r="D138" i="5" a="1"/>
  <c r="D138" i="5" s="1"/>
  <c r="C139" i="5" a="1"/>
  <c r="C139" i="5" s="1"/>
  <c r="D139" i="5" a="1"/>
  <c r="D139" i="5" s="1"/>
  <c r="C140" i="5" a="1"/>
  <c r="C140" i="5" s="1"/>
  <c r="D140" i="5" a="1"/>
  <c r="D140" i="5" s="1"/>
  <c r="C141" i="5" a="1"/>
  <c r="C141" i="5" s="1"/>
  <c r="D141" i="5" a="1"/>
  <c r="D141" i="5" s="1"/>
  <c r="C142" i="5" a="1"/>
  <c r="C142" i="5"/>
  <c r="D142" i="5" a="1"/>
  <c r="D142" i="5" s="1"/>
  <c r="C143" i="5" a="1"/>
  <c r="C143" i="5" s="1"/>
  <c r="D143" i="5" a="1"/>
  <c r="D143" i="5" s="1"/>
  <c r="C144" i="5" a="1"/>
  <c r="C144" i="5" s="1"/>
  <c r="D144" i="5" a="1"/>
  <c r="D144" i="5" s="1"/>
  <c r="C145" i="5" a="1"/>
  <c r="C145" i="5" s="1"/>
  <c r="D145" i="5" a="1"/>
  <c r="D145" i="5" s="1"/>
  <c r="C146" i="5" a="1"/>
  <c r="C146" i="5" s="1"/>
  <c r="D146" i="5" a="1"/>
  <c r="D146" i="5" s="1"/>
  <c r="C147" i="5" a="1"/>
  <c r="C147" i="5"/>
  <c r="D147" i="5" a="1"/>
  <c r="D147" i="5" s="1"/>
  <c r="C148" i="5" a="1"/>
  <c r="C148" i="5" s="1"/>
  <c r="D148" i="5" a="1"/>
  <c r="D148" i="5" s="1"/>
  <c r="C149" i="5" a="1"/>
  <c r="C149" i="5" s="1"/>
  <c r="D149" i="5" a="1"/>
  <c r="D149" i="5" s="1"/>
  <c r="C150" i="5" a="1"/>
  <c r="C150" i="5" s="1"/>
  <c r="D150" i="5" a="1"/>
  <c r="D150" i="5" s="1"/>
  <c r="C151" i="5" a="1"/>
  <c r="C151" i="5"/>
  <c r="D151" i="5" a="1"/>
  <c r="D151" i="5" s="1"/>
  <c r="C152" i="5" a="1"/>
  <c r="C152" i="5" s="1"/>
  <c r="D152" i="5" a="1"/>
  <c r="D152" i="5" s="1"/>
  <c r="C153" i="5" a="1"/>
  <c r="C153" i="5" s="1"/>
  <c r="D153" i="5" a="1"/>
  <c r="D153" i="5" s="1"/>
  <c r="C154" i="5" a="1"/>
  <c r="C154" i="5" s="1"/>
  <c r="D154" i="5" a="1"/>
  <c r="D154" i="5" s="1"/>
  <c r="C155" i="5" a="1"/>
  <c r="C155" i="5" s="1"/>
  <c r="D155" i="5" a="1"/>
  <c r="D155" i="5" s="1"/>
  <c r="C156" i="5" a="1"/>
  <c r="C156" i="5" s="1"/>
  <c r="D156" i="5" a="1"/>
  <c r="D156" i="5"/>
  <c r="C157" i="5" a="1"/>
  <c r="C157" i="5" s="1"/>
  <c r="D157" i="5" a="1"/>
  <c r="D157" i="5" s="1"/>
  <c r="C158" i="5" a="1"/>
  <c r="C158" i="5" s="1"/>
  <c r="D158" i="5" a="1"/>
  <c r="D158" i="5" s="1"/>
  <c r="C159" i="5" a="1"/>
  <c r="C159" i="5" s="1"/>
  <c r="D159" i="5" a="1"/>
  <c r="D159" i="5" s="1"/>
  <c r="C160" i="5" a="1"/>
  <c r="C160" i="5" s="1"/>
  <c r="D160" i="5" a="1"/>
  <c r="D160" i="5" s="1"/>
  <c r="C161" i="5" a="1"/>
  <c r="C161" i="5" s="1"/>
  <c r="D161" i="5" a="1"/>
  <c r="D161" i="5" s="1"/>
  <c r="C162" i="5" a="1"/>
  <c r="C162" i="5" s="1"/>
  <c r="D162" i="5" a="1"/>
  <c r="D162" i="5" s="1"/>
  <c r="C163" i="5" a="1"/>
  <c r="C163" i="5" s="1"/>
  <c r="D163" i="5" a="1"/>
  <c r="D163" i="5" s="1"/>
  <c r="C164" i="5" a="1"/>
  <c r="C164" i="5" s="1"/>
  <c r="D164" i="5" a="1"/>
  <c r="D164" i="5" s="1"/>
  <c r="C165" i="5" a="1"/>
  <c r="C165" i="5" s="1"/>
  <c r="D165" i="5" a="1"/>
  <c r="D165" i="5" s="1"/>
  <c r="C166" i="5" a="1"/>
  <c r="C166" i="5" s="1"/>
  <c r="D166" i="5" a="1"/>
  <c r="D166" i="5" s="1"/>
  <c r="C167" i="5" a="1"/>
  <c r="C167" i="5" s="1"/>
  <c r="D167" i="5" a="1"/>
  <c r="D167" i="5" s="1"/>
  <c r="C168" i="5" a="1"/>
  <c r="C168" i="5" s="1"/>
  <c r="D168" i="5" a="1"/>
  <c r="D168" i="5" s="1"/>
  <c r="C169" i="5" a="1"/>
  <c r="C169" i="5" s="1"/>
  <c r="D169" i="5" a="1"/>
  <c r="D169" i="5" s="1"/>
  <c r="C170" i="5" a="1"/>
  <c r="C170" i="5" s="1"/>
  <c r="D170" i="5" a="1"/>
  <c r="D170" i="5" s="1"/>
  <c r="C171" i="5" a="1"/>
  <c r="C171" i="5" s="1"/>
  <c r="D171" i="5" a="1"/>
  <c r="D171" i="5" s="1"/>
  <c r="C172" i="5" a="1"/>
  <c r="C172" i="5" s="1"/>
  <c r="D172" i="5" a="1"/>
  <c r="D172" i="5"/>
  <c r="C173" i="5" a="1"/>
  <c r="C173" i="5" s="1"/>
  <c r="D173" i="5" a="1"/>
  <c r="D173" i="5" s="1"/>
  <c r="C174" i="5" a="1"/>
  <c r="C174" i="5" s="1"/>
  <c r="D174" i="5" a="1"/>
  <c r="D174" i="5" s="1"/>
  <c r="C175" i="5" a="1"/>
  <c r="C175" i="5" s="1"/>
  <c r="D175" i="5" a="1"/>
  <c r="D175" i="5" s="1"/>
  <c r="C176" i="5" a="1"/>
  <c r="C176" i="5" s="1"/>
  <c r="D176" i="5" a="1"/>
  <c r="D176" i="5" s="1"/>
  <c r="C177" i="5" a="1"/>
  <c r="C177" i="5" s="1"/>
  <c r="D177" i="5" a="1"/>
  <c r="D177" i="5" s="1"/>
  <c r="C178" i="5" a="1"/>
  <c r="C178" i="5" s="1"/>
  <c r="D178" i="5" a="1"/>
  <c r="D178" i="5" s="1"/>
  <c r="C179" i="5" a="1"/>
  <c r="C179" i="5" s="1"/>
  <c r="D179" i="5" a="1"/>
  <c r="D179" i="5" s="1"/>
  <c r="C180" i="5" a="1"/>
  <c r="C180" i="5" s="1"/>
  <c r="D180" i="5" a="1"/>
  <c r="D180" i="5"/>
  <c r="C181" i="5" a="1"/>
  <c r="C181" i="5" s="1"/>
  <c r="D181" i="5" a="1"/>
  <c r="D181" i="5" s="1"/>
  <c r="C182" i="5" a="1"/>
  <c r="C182" i="5" s="1"/>
  <c r="D182" i="5" a="1"/>
  <c r="D182" i="5" s="1"/>
  <c r="C183" i="5" a="1"/>
  <c r="C183" i="5" s="1"/>
  <c r="D183" i="5" a="1"/>
  <c r="D183" i="5" s="1"/>
  <c r="C184" i="5" a="1"/>
  <c r="C184" i="5" s="1"/>
  <c r="D184" i="5" a="1"/>
  <c r="D184" i="5" s="1"/>
  <c r="C185" i="5" a="1"/>
  <c r="C185" i="5" s="1"/>
  <c r="D185" i="5" a="1"/>
  <c r="D185" i="5" s="1"/>
  <c r="C186" i="5" a="1"/>
  <c r="C186" i="5" s="1"/>
  <c r="D186" i="5" a="1"/>
  <c r="D186" i="5" s="1"/>
  <c r="C187" i="5" a="1"/>
  <c r="C187" i="5" s="1"/>
  <c r="D187" i="5" a="1"/>
  <c r="D187" i="5" s="1"/>
  <c r="C188" i="5" a="1"/>
  <c r="C188" i="5" s="1"/>
  <c r="D188" i="5" a="1"/>
  <c r="D188" i="5" s="1"/>
  <c r="C189" i="5" a="1"/>
  <c r="C189" i="5" s="1"/>
  <c r="D189" i="5" a="1"/>
  <c r="D189" i="5" s="1"/>
  <c r="C190" i="5" a="1"/>
  <c r="C190" i="5" s="1"/>
  <c r="D190" i="5" a="1"/>
  <c r="D190" i="5" s="1"/>
  <c r="C191" i="5" a="1"/>
  <c r="C191" i="5" s="1"/>
  <c r="D191" i="5" a="1"/>
  <c r="D191" i="5" s="1"/>
  <c r="C192" i="5" a="1"/>
  <c r="C192" i="5" s="1"/>
  <c r="D192" i="5" a="1"/>
  <c r="D192" i="5" s="1"/>
  <c r="C193" i="5" a="1"/>
  <c r="C193" i="5" s="1"/>
  <c r="D193" i="5" a="1"/>
  <c r="D193" i="5" s="1"/>
  <c r="C194" i="5" a="1"/>
  <c r="C194" i="5" s="1"/>
  <c r="D194" i="5" a="1"/>
  <c r="D194" i="5" s="1"/>
  <c r="C195" i="5" a="1"/>
  <c r="C195" i="5" s="1"/>
  <c r="D195" i="5" a="1"/>
  <c r="D195" i="5" s="1"/>
  <c r="C196" i="5" a="1"/>
  <c r="C196" i="5" s="1"/>
  <c r="D196" i="5" a="1"/>
  <c r="D196" i="5" s="1"/>
  <c r="C197" i="5" a="1"/>
  <c r="C197" i="5" s="1"/>
  <c r="D197" i="5" a="1"/>
  <c r="D197" i="5" s="1"/>
  <c r="C198" i="5" a="1"/>
  <c r="C198" i="5" s="1"/>
  <c r="D198" i="5" a="1"/>
  <c r="D198" i="5" s="1"/>
  <c r="C199" i="5" a="1"/>
  <c r="C199" i="5" s="1"/>
  <c r="D199" i="5" a="1"/>
  <c r="D199" i="5" s="1"/>
  <c r="C200" i="5" a="1"/>
  <c r="C200" i="5" s="1"/>
  <c r="D200" i="5" a="1"/>
  <c r="D200" i="5"/>
  <c r="C201" i="5" a="1"/>
  <c r="C201" i="5" s="1"/>
  <c r="D201" i="5" a="1"/>
  <c r="D201" i="5" s="1"/>
  <c r="C202" i="5" a="1"/>
  <c r="C202" i="5" s="1"/>
  <c r="D202" i="5" a="1"/>
  <c r="D202" i="5" s="1"/>
  <c r="C203" i="5" a="1"/>
  <c r="C203" i="5" s="1"/>
  <c r="D203" i="5" a="1"/>
  <c r="D203" i="5" s="1"/>
  <c r="C204" i="5" a="1"/>
  <c r="C204" i="5" s="1"/>
  <c r="D204" i="5" a="1"/>
  <c r="D204" i="5"/>
  <c r="C205" i="5" a="1"/>
  <c r="C205" i="5" s="1"/>
  <c r="D205" i="5" a="1"/>
  <c r="D205" i="5" s="1"/>
  <c r="C206" i="5" a="1"/>
  <c r="C206" i="5" s="1"/>
  <c r="D206" i="5" a="1"/>
  <c r="D206" i="5" s="1"/>
  <c r="C207" i="5" a="1"/>
  <c r="C207" i="5" s="1"/>
  <c r="D207" i="5" a="1"/>
  <c r="D207" i="5" s="1"/>
  <c r="C208" i="5" a="1"/>
  <c r="C208" i="5" s="1"/>
  <c r="D208" i="5" a="1"/>
  <c r="D208" i="5" s="1"/>
  <c r="C209" i="5" a="1"/>
  <c r="C209" i="5" s="1"/>
  <c r="D209" i="5" a="1"/>
  <c r="D209" i="5" s="1"/>
  <c r="C210" i="5" a="1"/>
  <c r="C210" i="5" s="1"/>
  <c r="D210" i="5" a="1"/>
  <c r="D210" i="5" s="1"/>
  <c r="C211" i="5" a="1"/>
  <c r="C211" i="5" s="1"/>
  <c r="D211" i="5" a="1"/>
  <c r="D211" i="5" s="1"/>
  <c r="C212" i="5" a="1"/>
  <c r="C212" i="5" s="1"/>
  <c r="D212" i="5" a="1"/>
  <c r="D212" i="5" s="1"/>
  <c r="C213" i="5" a="1"/>
  <c r="C213" i="5" s="1"/>
  <c r="D213" i="5" a="1"/>
  <c r="D213" i="5" s="1"/>
  <c r="C214" i="5" a="1"/>
  <c r="C214" i="5" s="1"/>
  <c r="D214" i="5" a="1"/>
  <c r="D214" i="5" s="1"/>
  <c r="C215" i="5" a="1"/>
  <c r="C215" i="5" s="1"/>
  <c r="D215" i="5" a="1"/>
  <c r="D215" i="5" s="1"/>
  <c r="C216" i="5" a="1"/>
  <c r="C216" i="5" s="1"/>
  <c r="D216" i="5" a="1"/>
  <c r="D216" i="5"/>
  <c r="C217" i="5" a="1"/>
  <c r="C217" i="5" s="1"/>
  <c r="D217" i="5" a="1"/>
  <c r="D217" i="5" s="1"/>
  <c r="C218" i="5" a="1"/>
  <c r="C218" i="5" s="1"/>
  <c r="D218" i="5" a="1"/>
  <c r="D218" i="5" s="1"/>
  <c r="C219" i="5" a="1"/>
  <c r="C219" i="5" s="1"/>
  <c r="D219" i="5" a="1"/>
  <c r="D219" i="5" s="1"/>
  <c r="C220" i="5" a="1"/>
  <c r="C220" i="5" s="1"/>
  <c r="D220" i="5" a="1"/>
  <c r="D220" i="5" s="1"/>
  <c r="C221" i="5" a="1"/>
  <c r="C221" i="5" s="1"/>
  <c r="D221" i="5" a="1"/>
  <c r="D221" i="5" s="1"/>
  <c r="C222" i="5" a="1"/>
  <c r="C222" i="5" s="1"/>
  <c r="D222" i="5" a="1"/>
  <c r="D222" i="5" s="1"/>
  <c r="C223" i="5" a="1"/>
  <c r="C223" i="5" s="1"/>
  <c r="D223" i="5" a="1"/>
  <c r="D223" i="5" s="1"/>
  <c r="C224" i="5" a="1"/>
  <c r="C224" i="5" s="1"/>
  <c r="D224" i="5" a="1"/>
  <c r="D224" i="5" s="1"/>
  <c r="C225" i="5" a="1"/>
  <c r="C225" i="5" s="1"/>
  <c r="D225" i="5" a="1"/>
  <c r="D225" i="5" s="1"/>
  <c r="C226" i="5" a="1"/>
  <c r="C226" i="5" s="1"/>
  <c r="D226" i="5" a="1"/>
  <c r="D226" i="5" s="1"/>
  <c r="C227" i="5" a="1"/>
  <c r="C227" i="5" s="1"/>
  <c r="D227" i="5" a="1"/>
  <c r="D227" i="5" s="1"/>
  <c r="C228" i="5" a="1"/>
  <c r="C228" i="5" s="1"/>
  <c r="D228" i="5" a="1"/>
  <c r="D228" i="5" s="1"/>
  <c r="C229" i="5" a="1"/>
  <c r="C229" i="5"/>
  <c r="D229" i="5" a="1"/>
  <c r="D229" i="5" s="1"/>
  <c r="C230" i="5" a="1"/>
  <c r="C230" i="5" s="1"/>
  <c r="D230" i="5" a="1"/>
  <c r="D230" i="5" s="1"/>
  <c r="C231" i="5" a="1"/>
  <c r="C231" i="5" s="1"/>
  <c r="D231" i="5" a="1"/>
  <c r="D231" i="5" s="1"/>
  <c r="C232" i="5" a="1"/>
  <c r="C232" i="5" s="1"/>
  <c r="D232" i="5" a="1"/>
  <c r="D232" i="5" s="1"/>
  <c r="C233" i="5" a="1"/>
  <c r="C233" i="5" s="1"/>
  <c r="D233" i="5" a="1"/>
  <c r="D233" i="5" s="1"/>
  <c r="C234" i="5" a="1"/>
  <c r="C234" i="5" s="1"/>
  <c r="D234" i="5" a="1"/>
  <c r="D234" i="5" s="1"/>
  <c r="C235" i="5" a="1"/>
  <c r="C235" i="5" s="1"/>
  <c r="D235" i="5" a="1"/>
  <c r="D235" i="5" s="1"/>
  <c r="C236" i="5" a="1"/>
  <c r="C236" i="5" s="1"/>
  <c r="D236" i="5" a="1"/>
  <c r="D236" i="5" s="1"/>
  <c r="C237" i="5" a="1"/>
  <c r="C237" i="5" s="1"/>
  <c r="D237" i="5" a="1"/>
  <c r="D237" i="5" s="1"/>
  <c r="C238" i="5" a="1"/>
  <c r="C238" i="5" s="1"/>
  <c r="D238" i="5" a="1"/>
  <c r="D238" i="5" s="1"/>
  <c r="C239" i="5" a="1"/>
  <c r="C239" i="5" s="1"/>
  <c r="D239" i="5" a="1"/>
  <c r="D239" i="5" s="1"/>
  <c r="C240" i="5" a="1"/>
  <c r="C240" i="5" s="1"/>
  <c r="D240" i="5" a="1"/>
  <c r="D240" i="5" s="1"/>
  <c r="C241" i="5" a="1"/>
  <c r="C241" i="5" s="1"/>
  <c r="D241" i="5" a="1"/>
  <c r="D241" i="5" s="1"/>
  <c r="C242" i="5" a="1"/>
  <c r="C242" i="5" s="1"/>
  <c r="D242" i="5" a="1"/>
  <c r="D242" i="5" s="1"/>
  <c r="C243" i="5" a="1"/>
  <c r="C243" i="5" s="1"/>
  <c r="D243" i="5" a="1"/>
  <c r="D243" i="5" s="1"/>
  <c r="C244" i="5" a="1"/>
  <c r="C244" i="5" s="1"/>
  <c r="D244" i="5" a="1"/>
  <c r="D244" i="5" s="1"/>
  <c r="C245" i="5" a="1"/>
  <c r="C245" i="5" s="1"/>
  <c r="D245" i="5" a="1"/>
  <c r="D245" i="5" s="1"/>
  <c r="C246" i="5" a="1"/>
  <c r="C246" i="5" s="1"/>
  <c r="D246" i="5" a="1"/>
  <c r="D246" i="5" s="1"/>
  <c r="C247" i="5" a="1"/>
  <c r="C247" i="5"/>
  <c r="D247" i="5" a="1"/>
  <c r="D247" i="5" s="1"/>
  <c r="C248" i="5" a="1"/>
  <c r="C248" i="5" s="1"/>
  <c r="D248" i="5" a="1"/>
  <c r="D248" i="5" s="1"/>
  <c r="C249" i="5" a="1"/>
  <c r="C249" i="5" s="1"/>
  <c r="D249" i="5" a="1"/>
  <c r="D249" i="5" s="1"/>
  <c r="C250" i="5" a="1"/>
  <c r="C250" i="5" s="1"/>
  <c r="D250" i="5" a="1"/>
  <c r="D250" i="5" s="1"/>
  <c r="C251" i="5" a="1"/>
  <c r="C251" i="5" s="1"/>
  <c r="D251" i="5" a="1"/>
  <c r="D251" i="5" s="1"/>
  <c r="C252" i="5" a="1"/>
  <c r="C252" i="5" s="1"/>
  <c r="D252" i="5" a="1"/>
  <c r="D252" i="5" s="1"/>
  <c r="C253" i="5" a="1"/>
  <c r="C253" i="5" s="1"/>
  <c r="D253" i="5" a="1"/>
  <c r="D253" i="5" s="1"/>
  <c r="C254" i="5" a="1"/>
  <c r="C254" i="5" s="1"/>
  <c r="D254" i="5" a="1"/>
  <c r="D254" i="5" s="1"/>
  <c r="C255" i="5" a="1"/>
  <c r="C255" i="5" s="1"/>
  <c r="D255" i="5" a="1"/>
  <c r="D255" i="5" s="1"/>
  <c r="C256" i="5" a="1"/>
  <c r="C256" i="5" s="1"/>
  <c r="D256" i="5" a="1"/>
  <c r="D256" i="5" s="1"/>
  <c r="C257" i="5" a="1"/>
  <c r="C257" i="5" s="1"/>
  <c r="D257" i="5" a="1"/>
  <c r="D257" i="5" s="1"/>
  <c r="C258" i="5" a="1"/>
  <c r="C258" i="5" s="1"/>
  <c r="D258" i="5" a="1"/>
  <c r="D258" i="5" s="1"/>
  <c r="C259" i="5" a="1"/>
  <c r="C259" i="5"/>
  <c r="D259" i="5" a="1"/>
  <c r="D259" i="5" s="1"/>
  <c r="C260" i="5" a="1"/>
  <c r="C260" i="5" s="1"/>
  <c r="D260" i="5" a="1"/>
  <c r="D260" i="5" s="1"/>
  <c r="C261" i="5" a="1"/>
  <c r="C261" i="5" s="1"/>
  <c r="D261" i="5" a="1"/>
  <c r="D261" i="5" s="1"/>
  <c r="C262" i="5" a="1"/>
  <c r="C262" i="5" s="1"/>
  <c r="D262" i="5" a="1"/>
  <c r="D262" i="5" s="1"/>
  <c r="C263" i="5" a="1"/>
  <c r="C263" i="5" s="1"/>
  <c r="D263" i="5" a="1"/>
  <c r="D263" i="5" s="1"/>
  <c r="C264" i="5" a="1"/>
  <c r="C264" i="5"/>
  <c r="D264" i="5" a="1"/>
  <c r="D264" i="5" s="1"/>
  <c r="C265" i="5" a="1"/>
  <c r="C265" i="5" s="1"/>
  <c r="D265" i="5" a="1"/>
  <c r="D265" i="5" s="1"/>
  <c r="C266" i="5" a="1"/>
  <c r="C266" i="5" s="1"/>
  <c r="D266" i="5" a="1"/>
  <c r="D266" i="5" s="1"/>
  <c r="C267" i="5" a="1"/>
  <c r="C267" i="5" s="1"/>
  <c r="D267" i="5" a="1"/>
  <c r="D267" i="5" s="1"/>
  <c r="C268" i="5" a="1"/>
  <c r="C268" i="5" s="1"/>
  <c r="D268" i="5" a="1"/>
  <c r="D268" i="5" s="1"/>
  <c r="C269" i="5" a="1"/>
  <c r="C269" i="5" s="1"/>
  <c r="D269" i="5" a="1"/>
  <c r="D269" i="5" s="1"/>
  <c r="C270" i="5" a="1"/>
  <c r="C270" i="5" s="1"/>
  <c r="D270" i="5" a="1"/>
  <c r="D270" i="5" s="1"/>
  <c r="C271" i="5" a="1"/>
  <c r="C271" i="5"/>
  <c r="D271" i="5" a="1"/>
  <c r="D271" i="5" s="1"/>
  <c r="C272" i="5" a="1"/>
  <c r="C272" i="5" s="1"/>
  <c r="D272" i="5" a="1"/>
  <c r="D272" i="5" s="1"/>
  <c r="C273" i="5" a="1"/>
  <c r="C273" i="5" s="1"/>
  <c r="D273" i="5" a="1"/>
  <c r="D273" i="5" s="1"/>
  <c r="C274" i="5" a="1"/>
  <c r="C274" i="5" s="1"/>
  <c r="D274" i="5" a="1"/>
  <c r="D274" i="5" s="1"/>
  <c r="C275" i="5" a="1"/>
  <c r="C275" i="5" s="1"/>
  <c r="D275" i="5" a="1"/>
  <c r="D275" i="5" s="1"/>
  <c r="C276" i="5" a="1"/>
  <c r="C276" i="5" s="1"/>
  <c r="D276" i="5" a="1"/>
  <c r="D276" i="5" s="1"/>
  <c r="C277" i="5" a="1"/>
  <c r="C277" i="5" s="1"/>
  <c r="D277" i="5" a="1"/>
  <c r="D277" i="5" s="1"/>
  <c r="C278" i="5" a="1"/>
  <c r="C278" i="5" s="1"/>
  <c r="D278" i="5" a="1"/>
  <c r="D278" i="5" s="1"/>
  <c r="C279" i="5" a="1"/>
  <c r="C279" i="5" s="1"/>
  <c r="D279" i="5" a="1"/>
  <c r="D279" i="5" s="1"/>
  <c r="C280" i="5" a="1"/>
  <c r="C280" i="5"/>
  <c r="D280" i="5" a="1"/>
  <c r="D280" i="5" s="1"/>
  <c r="C281" i="5" a="1"/>
  <c r="C281" i="5" s="1"/>
  <c r="D281" i="5" a="1"/>
  <c r="D281" i="5" s="1"/>
  <c r="C282" i="5" a="1"/>
  <c r="C282" i="5" s="1"/>
  <c r="D282" i="5" a="1"/>
  <c r="D282" i="5" s="1"/>
  <c r="C283" i="5" a="1"/>
  <c r="C283" i="5" s="1"/>
  <c r="D283" i="5" a="1"/>
  <c r="D283" i="5" s="1"/>
  <c r="C284" i="5" a="1"/>
  <c r="C284" i="5" s="1"/>
  <c r="D284" i="5" a="1"/>
  <c r="D284" i="5" s="1"/>
  <c r="C285" i="5" a="1"/>
  <c r="C285" i="5" s="1"/>
  <c r="D285" i="5" a="1"/>
  <c r="D285" i="5" s="1"/>
  <c r="C286" i="5" a="1"/>
  <c r="C286" i="5" s="1"/>
  <c r="D286" i="5" a="1"/>
  <c r="D286" i="5" s="1"/>
  <c r="C287" i="5" a="1"/>
  <c r="C287" i="5"/>
  <c r="D287" i="5" a="1"/>
  <c r="D287" i="5" s="1"/>
  <c r="C288" i="5" a="1"/>
  <c r="C288" i="5" s="1"/>
  <c r="D288" i="5" a="1"/>
  <c r="D288" i="5" s="1"/>
  <c r="C289" i="5" a="1"/>
  <c r="C289" i="5" s="1"/>
  <c r="D289" i="5" a="1"/>
  <c r="D289" i="5" s="1"/>
  <c r="C290" i="5" a="1"/>
  <c r="C290" i="5" s="1"/>
  <c r="D290" i="5" a="1"/>
  <c r="D290" i="5" s="1"/>
  <c r="C291" i="5" a="1"/>
  <c r="C291" i="5" s="1"/>
  <c r="D291" i="5" a="1"/>
  <c r="D291" i="5" s="1"/>
  <c r="C292" i="5" a="1"/>
  <c r="C292" i="5"/>
  <c r="D292" i="5" a="1"/>
  <c r="D292" i="5" s="1"/>
  <c r="C293" i="5" a="1"/>
  <c r="C293" i="5" s="1"/>
  <c r="D293" i="5" a="1"/>
  <c r="D293" i="5" s="1"/>
  <c r="C294" i="5" a="1"/>
  <c r="C294" i="5" s="1"/>
  <c r="D294" i="5" a="1"/>
  <c r="D294" i="5" s="1"/>
  <c r="C295" i="5" a="1"/>
  <c r="C295" i="5" s="1"/>
  <c r="D295" i="5" a="1"/>
  <c r="D295" i="5" s="1"/>
  <c r="C296" i="5" a="1"/>
  <c r="C296" i="5" s="1"/>
  <c r="D296" i="5" a="1"/>
  <c r="D296" i="5" s="1"/>
  <c r="C297" i="5" a="1"/>
  <c r="C297" i="5" s="1"/>
  <c r="D297" i="5" a="1"/>
  <c r="D297" i="5" s="1"/>
  <c r="C298" i="5" a="1"/>
  <c r="C298" i="5" s="1"/>
  <c r="D298" i="5" a="1"/>
  <c r="D298" i="5" s="1"/>
  <c r="C299" i="5" a="1"/>
  <c r="C299" i="5" s="1"/>
  <c r="D299" i="5" a="1"/>
  <c r="D299" i="5" s="1"/>
  <c r="C300" i="5" a="1"/>
  <c r="C300" i="5" s="1"/>
  <c r="D300" i="5" a="1"/>
  <c r="D300" i="5" s="1"/>
  <c r="C301" i="5" a="1"/>
  <c r="C301" i="5" s="1"/>
  <c r="D301" i="5" a="1"/>
  <c r="D301" i="5" s="1"/>
  <c r="C302" i="5" a="1"/>
  <c r="C302" i="5" s="1"/>
  <c r="D302" i="5" a="1"/>
  <c r="D302" i="5" s="1"/>
  <c r="C303" i="5" a="1"/>
  <c r="C303" i="5"/>
  <c r="D303" i="5" a="1"/>
  <c r="D303" i="5" s="1"/>
  <c r="C304" i="5" a="1"/>
  <c r="C304" i="5"/>
  <c r="D304" i="5" a="1"/>
  <c r="D304" i="5" s="1"/>
  <c r="C305" i="5" a="1"/>
  <c r="C305" i="5" s="1"/>
  <c r="D305" i="5" a="1"/>
  <c r="D305" i="5" s="1"/>
  <c r="C306" i="5" a="1"/>
  <c r="C306" i="5" s="1"/>
  <c r="D306" i="5" a="1"/>
  <c r="D306" i="5" s="1"/>
  <c r="C307" i="5" a="1"/>
  <c r="C307" i="5" s="1"/>
  <c r="D307" i="5" a="1"/>
  <c r="D307" i="5" s="1"/>
  <c r="C308" i="5" a="1"/>
  <c r="C308" i="5" s="1"/>
  <c r="D308" i="5" a="1"/>
  <c r="D308" i="5" s="1"/>
  <c r="C309" i="5" a="1"/>
  <c r="C309" i="5" s="1"/>
  <c r="D309" i="5" a="1"/>
  <c r="D309" i="5" s="1"/>
  <c r="C310" i="5" a="1"/>
  <c r="C310" i="5" s="1"/>
  <c r="D310" i="5" a="1"/>
  <c r="D310" i="5" s="1"/>
  <c r="C311" i="5" a="1"/>
  <c r="C311" i="5" s="1"/>
  <c r="D311" i="5" a="1"/>
  <c r="D311" i="5" s="1"/>
  <c r="C312" i="5" a="1"/>
  <c r="C312" i="5" s="1"/>
  <c r="D312" i="5" a="1"/>
  <c r="D312" i="5" s="1"/>
  <c r="C313" i="5" a="1"/>
  <c r="C313" i="5" s="1"/>
  <c r="D313" i="5" a="1"/>
  <c r="D313" i="5" s="1"/>
  <c r="C314" i="5" a="1"/>
  <c r="C314" i="5" s="1"/>
  <c r="D314" i="5" a="1"/>
  <c r="D314" i="5" s="1"/>
  <c r="C315" i="5" a="1"/>
  <c r="C315" i="5" s="1"/>
  <c r="D315" i="5" a="1"/>
  <c r="D315" i="5" s="1"/>
  <c r="C316" i="5" a="1"/>
  <c r="C316" i="5" s="1"/>
  <c r="D316" i="5" a="1"/>
  <c r="D316" i="5" s="1"/>
  <c r="C317" i="5" a="1"/>
  <c r="C317" i="5" s="1"/>
  <c r="D317" i="5" a="1"/>
  <c r="D317" i="5" s="1"/>
  <c r="C318" i="5" a="1"/>
  <c r="C318" i="5" s="1"/>
  <c r="D318" i="5" a="1"/>
  <c r="D318" i="5" s="1"/>
  <c r="C319" i="5" a="1"/>
  <c r="C319" i="5"/>
  <c r="D319" i="5" a="1"/>
  <c r="D319" i="5" s="1"/>
  <c r="C320" i="5" a="1"/>
  <c r="C320" i="5"/>
  <c r="D320" i="5" a="1"/>
  <c r="D320" i="5" s="1"/>
  <c r="C321" i="5" a="1"/>
  <c r="C321" i="5" s="1"/>
  <c r="D321" i="5" a="1"/>
  <c r="D321" i="5" s="1"/>
  <c r="C322" i="5" a="1"/>
  <c r="C322" i="5" s="1"/>
  <c r="D322" i="5" a="1"/>
  <c r="D322" i="5" s="1"/>
  <c r="C323" i="5" a="1"/>
  <c r="C323" i="5" s="1"/>
  <c r="D323" i="5" a="1"/>
  <c r="D323" i="5" s="1"/>
  <c r="C324" i="5" a="1"/>
  <c r="C324" i="5" s="1"/>
  <c r="D324" i="5" a="1"/>
  <c r="D324" i="5" s="1"/>
  <c r="C325" i="5" a="1"/>
  <c r="C325" i="5" s="1"/>
  <c r="D325" i="5" a="1"/>
  <c r="D325" i="5" s="1"/>
  <c r="C326" i="5" a="1"/>
  <c r="C326" i="5" s="1"/>
  <c r="D326" i="5" a="1"/>
  <c r="D326" i="5" s="1"/>
  <c r="C327" i="5" a="1"/>
  <c r="C327" i="5" s="1"/>
  <c r="D327" i="5" a="1"/>
  <c r="D327" i="5" s="1"/>
  <c r="C328" i="5" a="1"/>
  <c r="C328" i="5" s="1"/>
  <c r="D328" i="5" a="1"/>
  <c r="D328" i="5" s="1"/>
  <c r="C329" i="5" a="1"/>
  <c r="C329" i="5" s="1"/>
  <c r="D329" i="5" a="1"/>
  <c r="D329" i="5" s="1"/>
  <c r="C330" i="5" a="1"/>
  <c r="C330" i="5" s="1"/>
  <c r="D330" i="5" a="1"/>
  <c r="D330" i="5" s="1"/>
  <c r="C331" i="5" a="1"/>
  <c r="C331" i="5" s="1"/>
  <c r="D331" i="5" a="1"/>
  <c r="D331" i="5" s="1"/>
  <c r="C332" i="5" a="1"/>
  <c r="C332" i="5" s="1"/>
  <c r="D332" i="5" a="1"/>
  <c r="D332" i="5" s="1"/>
  <c r="C333" i="5" a="1"/>
  <c r="C333" i="5" s="1"/>
  <c r="D333" i="5" a="1"/>
  <c r="D333" i="5" s="1"/>
  <c r="C334" i="5" a="1"/>
  <c r="C334" i="5" s="1"/>
  <c r="D334" i="5" a="1"/>
  <c r="D334" i="5" s="1"/>
  <c r="C335" i="5" a="1"/>
  <c r="C335" i="5"/>
  <c r="D335" i="5" a="1"/>
  <c r="D335" i="5" s="1"/>
  <c r="C336" i="5" a="1"/>
  <c r="C336" i="5"/>
  <c r="D336" i="5" a="1"/>
  <c r="D336" i="5" s="1"/>
  <c r="C337" i="5" a="1"/>
  <c r="C337" i="5" s="1"/>
  <c r="D337" i="5" a="1"/>
  <c r="D337" i="5" s="1"/>
  <c r="C338" i="5" a="1"/>
  <c r="C338" i="5" s="1"/>
  <c r="D338" i="5" a="1"/>
  <c r="D338" i="5" s="1"/>
  <c r="C339" i="5" a="1"/>
  <c r="C339" i="5" s="1"/>
  <c r="D339" i="5" a="1"/>
  <c r="D339" i="5" s="1"/>
  <c r="C340" i="5" a="1"/>
  <c r="C340" i="5" s="1"/>
  <c r="D340" i="5" a="1"/>
  <c r="D340" i="5" s="1"/>
  <c r="C341" i="5" a="1"/>
  <c r="C341" i="5" s="1"/>
  <c r="D341" i="5" a="1"/>
  <c r="D341" i="5" s="1"/>
  <c r="C342" i="5" a="1"/>
  <c r="C342" i="5" s="1"/>
  <c r="D342" i="5" a="1"/>
  <c r="D342" i="5" s="1"/>
  <c r="C343" i="5" a="1"/>
  <c r="C343" i="5" s="1"/>
  <c r="D343" i="5" a="1"/>
  <c r="D343" i="5" s="1"/>
  <c r="C344" i="5" a="1"/>
  <c r="C344" i="5" s="1"/>
  <c r="D344" i="5" a="1"/>
  <c r="D344" i="5" s="1"/>
  <c r="C345" i="5" a="1"/>
  <c r="C345" i="5" s="1"/>
  <c r="D345" i="5" a="1"/>
  <c r="D345" i="5" s="1"/>
  <c r="C346" i="5" a="1"/>
  <c r="C346" i="5" s="1"/>
  <c r="D346" i="5" a="1"/>
  <c r="D346" i="5" s="1"/>
  <c r="C347" i="5" a="1"/>
  <c r="C347" i="5" s="1"/>
  <c r="D347" i="5" a="1"/>
  <c r="D347" i="5" s="1"/>
  <c r="C348" i="5" a="1"/>
  <c r="C348" i="5" s="1"/>
  <c r="D348" i="5" a="1"/>
  <c r="D348" i="5" s="1"/>
  <c r="C349" i="5" a="1"/>
  <c r="C349" i="5" s="1"/>
  <c r="D349" i="5" a="1"/>
  <c r="D349" i="5" s="1"/>
  <c r="C350" i="5" a="1"/>
  <c r="C350" i="5" s="1"/>
  <c r="D350" i="5" a="1"/>
  <c r="D350" i="5" s="1"/>
  <c r="C351" i="5" a="1"/>
  <c r="C351" i="5"/>
  <c r="D351" i="5" a="1"/>
  <c r="D351" i="5" s="1"/>
  <c r="C352" i="5" a="1"/>
  <c r="C352" i="5"/>
  <c r="D352" i="5" a="1"/>
  <c r="D352" i="5" s="1"/>
  <c r="C353" i="5" a="1"/>
  <c r="C353" i="5" s="1"/>
  <c r="D353" i="5" a="1"/>
  <c r="D353" i="5" s="1"/>
  <c r="C354" i="5" a="1"/>
  <c r="C354" i="5" s="1"/>
  <c r="D354" i="5" a="1"/>
  <c r="D354" i="5" s="1"/>
  <c r="C355" i="5" a="1"/>
  <c r="C355" i="5" s="1"/>
  <c r="D355" i="5" a="1"/>
  <c r="D355" i="5" s="1"/>
  <c r="C356" i="5" a="1"/>
  <c r="C356" i="5" s="1"/>
  <c r="D356" i="5" a="1"/>
  <c r="D356" i="5" s="1"/>
  <c r="C357" i="5" a="1"/>
  <c r="C357" i="5" s="1"/>
  <c r="D357" i="5" a="1"/>
  <c r="D357" i="5" s="1"/>
  <c r="C358" i="5" a="1"/>
  <c r="C358" i="5" s="1"/>
  <c r="D358" i="5" a="1"/>
  <c r="D358" i="5" s="1"/>
  <c r="C359" i="5" a="1"/>
  <c r="C359" i="5" s="1"/>
  <c r="D359" i="5" a="1"/>
  <c r="D359" i="5" s="1"/>
  <c r="C360" i="5" a="1"/>
  <c r="C360" i="5" s="1"/>
  <c r="D360" i="5" a="1"/>
  <c r="D360" i="5" s="1"/>
  <c r="C361" i="5" a="1"/>
  <c r="C361" i="5" s="1"/>
  <c r="D361" i="5" a="1"/>
  <c r="D361" i="5" s="1"/>
  <c r="C362" i="5" a="1"/>
  <c r="C362" i="5" s="1"/>
  <c r="D362" i="5" a="1"/>
  <c r="D362" i="5" s="1"/>
  <c r="C363" i="5" a="1"/>
  <c r="C363" i="5" s="1"/>
  <c r="D363" i="5" a="1"/>
  <c r="D363" i="5" s="1"/>
  <c r="C364" i="5" a="1"/>
  <c r="C364" i="5" s="1"/>
  <c r="D364" i="5" a="1"/>
  <c r="D364" i="5" s="1"/>
  <c r="C365" i="5" a="1"/>
  <c r="C365" i="5" s="1"/>
  <c r="D365" i="5" a="1"/>
  <c r="D365" i="5" s="1"/>
  <c r="C366" i="5" a="1"/>
  <c r="C366" i="5" s="1"/>
  <c r="D366" i="5" a="1"/>
  <c r="D366" i="5" s="1"/>
  <c r="C367" i="5" a="1"/>
  <c r="C367" i="5"/>
  <c r="D367" i="5" a="1"/>
  <c r="D367" i="5" s="1"/>
  <c r="C368" i="5" a="1"/>
  <c r="C368" i="5"/>
  <c r="D368" i="5" a="1"/>
  <c r="D368" i="5" s="1"/>
  <c r="C369" i="5" a="1"/>
  <c r="C369" i="5" s="1"/>
  <c r="D369" i="5" a="1"/>
  <c r="D369" i="5" s="1"/>
  <c r="C370" i="5" a="1"/>
  <c r="C370" i="5" s="1"/>
  <c r="D370" i="5" a="1"/>
  <c r="D370" i="5" s="1"/>
  <c r="C371" i="5" a="1"/>
  <c r="C371" i="5" s="1"/>
  <c r="D371" i="5" a="1"/>
  <c r="D371" i="5" s="1"/>
  <c r="C372" i="5" a="1"/>
  <c r="C372" i="5" s="1"/>
  <c r="D372" i="5" a="1"/>
  <c r="D372" i="5" s="1"/>
  <c r="C373" i="5" a="1"/>
  <c r="C373" i="5" s="1"/>
  <c r="D373" i="5" a="1"/>
  <c r="D373" i="5" s="1"/>
  <c r="C374" i="5" a="1"/>
  <c r="C374" i="5" s="1"/>
  <c r="D374" i="5" a="1"/>
  <c r="D374" i="5" s="1"/>
  <c r="C375" i="5" a="1"/>
  <c r="C375" i="5" s="1"/>
  <c r="D375" i="5" a="1"/>
  <c r="D375" i="5" s="1"/>
  <c r="C376" i="5" a="1"/>
  <c r="C376" i="5" s="1"/>
  <c r="D376" i="5" a="1"/>
  <c r="D376" i="5" s="1"/>
  <c r="C377" i="5" a="1"/>
  <c r="C377" i="5" s="1"/>
  <c r="D377" i="5" a="1"/>
  <c r="D377" i="5" s="1"/>
  <c r="C378" i="5" a="1"/>
  <c r="C378" i="5"/>
  <c r="D378" i="5" a="1"/>
  <c r="D378" i="5" s="1"/>
  <c r="C379" i="5" a="1"/>
  <c r="C379" i="5" s="1"/>
  <c r="D379" i="5" a="1"/>
  <c r="D379" i="5" s="1"/>
  <c r="C380" i="5" a="1"/>
  <c r="C380" i="5" s="1"/>
  <c r="D380" i="5" a="1"/>
  <c r="D380" i="5" s="1"/>
  <c r="C381" i="5" a="1"/>
  <c r="C381" i="5" s="1"/>
  <c r="D381" i="5" a="1"/>
  <c r="D381" i="5" s="1"/>
  <c r="C382" i="5" a="1"/>
  <c r="C382" i="5" s="1"/>
  <c r="D382" i="5" a="1"/>
  <c r="D382" i="5" s="1"/>
  <c r="C383" i="5" a="1"/>
  <c r="C383" i="5" s="1"/>
  <c r="D383" i="5" a="1"/>
  <c r="D383" i="5" s="1"/>
  <c r="C384" i="5" a="1"/>
  <c r="C384" i="5" s="1"/>
  <c r="D384" i="5" a="1"/>
  <c r="D384" i="5" s="1"/>
  <c r="C385" i="5" a="1"/>
  <c r="C385" i="5" s="1"/>
  <c r="D385" i="5" a="1"/>
  <c r="D385" i="5" s="1"/>
  <c r="C386" i="5" a="1"/>
  <c r="C386" i="5" s="1"/>
  <c r="D386" i="5" a="1"/>
  <c r="D386" i="5" s="1"/>
  <c r="C387" i="5" a="1"/>
  <c r="C387" i="5" s="1"/>
  <c r="D387" i="5" a="1"/>
  <c r="D387" i="5" s="1"/>
  <c r="C388" i="5" a="1"/>
  <c r="C388" i="5" s="1"/>
  <c r="D388" i="5" a="1"/>
  <c r="D388" i="5" s="1"/>
  <c r="C389" i="5" a="1"/>
  <c r="C389" i="5" s="1"/>
  <c r="D389" i="5" a="1"/>
  <c r="D389" i="5" s="1"/>
  <c r="C390" i="5" a="1"/>
  <c r="C390" i="5" s="1"/>
  <c r="D390" i="5" a="1"/>
  <c r="D390" i="5" s="1"/>
  <c r="C391" i="5" a="1"/>
  <c r="C391" i="5" s="1"/>
  <c r="D391" i="5" a="1"/>
  <c r="D391" i="5" s="1"/>
  <c r="C392" i="5" a="1"/>
  <c r="C392" i="5" s="1"/>
  <c r="D392" i="5" a="1"/>
  <c r="D392" i="5" s="1"/>
  <c r="C393" i="5" a="1"/>
  <c r="C393" i="5" s="1"/>
  <c r="D393" i="5" a="1"/>
  <c r="D393" i="5" s="1"/>
  <c r="C394" i="5" a="1"/>
  <c r="C394" i="5" s="1"/>
  <c r="D394" i="5" a="1"/>
  <c r="D394" i="5" s="1"/>
  <c r="C395" i="5" a="1"/>
  <c r="C395" i="5" s="1"/>
  <c r="D395" i="5" a="1"/>
  <c r="D395" i="5" s="1"/>
  <c r="C396" i="5" a="1"/>
  <c r="C396" i="5" s="1"/>
  <c r="D396" i="5" a="1"/>
  <c r="D396" i="5" s="1"/>
  <c r="C397" i="5" a="1"/>
  <c r="C397" i="5" s="1"/>
  <c r="D397" i="5" a="1"/>
  <c r="D397" i="5" s="1"/>
  <c r="C398" i="5" a="1"/>
  <c r="C398" i="5" s="1"/>
  <c r="D398" i="5" a="1"/>
  <c r="D398" i="5" s="1"/>
  <c r="C399" i="5" a="1"/>
  <c r="C399" i="5" s="1"/>
  <c r="D399" i="5" a="1"/>
  <c r="D399" i="5" s="1"/>
  <c r="C400" i="5" a="1"/>
  <c r="C400" i="5" s="1"/>
  <c r="D400" i="5" a="1"/>
  <c r="D400" i="5" s="1"/>
  <c r="C401" i="5" a="1"/>
  <c r="C401" i="5" s="1"/>
  <c r="D401" i="5" a="1"/>
  <c r="D401" i="5" s="1"/>
  <c r="C402" i="5" a="1"/>
  <c r="C402" i="5"/>
  <c r="D402" i="5" a="1"/>
  <c r="D402" i="5" s="1"/>
  <c r="C403" i="5" a="1"/>
  <c r="C403" i="5" s="1"/>
  <c r="D403" i="5" a="1"/>
  <c r="D403" i="5" s="1"/>
  <c r="C404" i="5" a="1"/>
  <c r="C404" i="5" s="1"/>
  <c r="D404" i="5" a="1"/>
  <c r="D404" i="5" s="1"/>
  <c r="C405" i="5" a="1"/>
  <c r="C405" i="5" s="1"/>
  <c r="D405" i="5" a="1"/>
  <c r="D405" i="5" s="1"/>
  <c r="C406" i="5" a="1"/>
  <c r="C406" i="5" s="1"/>
  <c r="D406" i="5" a="1"/>
  <c r="D406" i="5" s="1"/>
  <c r="C407" i="5" a="1"/>
  <c r="C407" i="5" s="1"/>
  <c r="D407" i="5" a="1"/>
  <c r="D407" i="5" s="1"/>
  <c r="C408" i="5" a="1"/>
  <c r="C408" i="5" s="1"/>
  <c r="D408" i="5" a="1"/>
  <c r="D408" i="5" s="1"/>
  <c r="C409" i="5" a="1"/>
  <c r="C409" i="5" s="1"/>
  <c r="D409" i="5" a="1"/>
  <c r="D409" i="5" s="1"/>
  <c r="C410" i="5" a="1"/>
  <c r="C410" i="5" s="1"/>
  <c r="D410" i="5" a="1"/>
  <c r="D410" i="5" s="1"/>
  <c r="C411" i="5" a="1"/>
  <c r="C411" i="5" s="1"/>
  <c r="D411" i="5" a="1"/>
  <c r="D411" i="5" s="1"/>
  <c r="C412" i="5" a="1"/>
  <c r="C412" i="5" s="1"/>
  <c r="D412" i="5" a="1"/>
  <c r="D412" i="5" s="1"/>
  <c r="C413" i="5" a="1"/>
  <c r="C413" i="5" s="1"/>
  <c r="D413" i="5" a="1"/>
  <c r="D413" i="5" s="1"/>
  <c r="C414" i="5" a="1"/>
  <c r="C414" i="5" s="1"/>
  <c r="D414" i="5" a="1"/>
  <c r="D414" i="5" s="1"/>
  <c r="C415" i="5" a="1"/>
  <c r="C415" i="5"/>
  <c r="D415" i="5" a="1"/>
  <c r="D415" i="5" s="1"/>
  <c r="C416" i="5" a="1"/>
  <c r="C416" i="5" s="1"/>
  <c r="D416" i="5" a="1"/>
  <c r="D416" i="5" s="1"/>
  <c r="C417" i="5" a="1"/>
  <c r="C417" i="5" s="1"/>
  <c r="D417" i="5" a="1"/>
  <c r="D417" i="5" s="1"/>
  <c r="C418" i="5" a="1"/>
  <c r="C418" i="5" s="1"/>
  <c r="D418" i="5" a="1"/>
  <c r="D418" i="5" s="1"/>
  <c r="C419" i="5" a="1"/>
  <c r="C419" i="5" s="1"/>
  <c r="D419" i="5" a="1"/>
  <c r="D419" i="5" s="1"/>
  <c r="C420" i="5" a="1"/>
  <c r="C420" i="5" s="1"/>
  <c r="D420" i="5" a="1"/>
  <c r="D420" i="5" s="1"/>
  <c r="C421" i="5" a="1"/>
  <c r="C421" i="5" s="1"/>
  <c r="D421" i="5" a="1"/>
  <c r="D421" i="5" s="1"/>
  <c r="C422" i="5" a="1"/>
  <c r="C422" i="5" s="1"/>
  <c r="D422" i="5" a="1"/>
  <c r="D422" i="5" s="1"/>
  <c r="C423" i="5" a="1"/>
  <c r="C423" i="5" s="1"/>
  <c r="D423" i="5" a="1"/>
  <c r="D423" i="5" s="1"/>
  <c r="C424" i="5" a="1"/>
  <c r="C424" i="5" s="1"/>
  <c r="D424" i="5" a="1"/>
  <c r="D424" i="5" s="1"/>
  <c r="C425" i="5" a="1"/>
  <c r="C425" i="5" s="1"/>
  <c r="D425" i="5" a="1"/>
  <c r="D425" i="5" s="1"/>
  <c r="C426" i="5" a="1"/>
  <c r="C426" i="5" s="1"/>
  <c r="D426" i="5" a="1"/>
  <c r="D426" i="5" s="1"/>
  <c r="C427" i="5" a="1"/>
  <c r="C427" i="5" s="1"/>
  <c r="D427" i="5" a="1"/>
  <c r="D427" i="5" s="1"/>
  <c r="C428" i="5" a="1"/>
  <c r="C428" i="5" s="1"/>
  <c r="D428" i="5" a="1"/>
  <c r="D428" i="5" s="1"/>
  <c r="C429" i="5" a="1"/>
  <c r="C429" i="5" s="1"/>
  <c r="D429" i="5" a="1"/>
  <c r="D429" i="5" s="1"/>
  <c r="C430" i="5" a="1"/>
  <c r="C430" i="5" s="1"/>
  <c r="D430" i="5" a="1"/>
  <c r="D430" i="5" s="1"/>
  <c r="C431" i="5" a="1"/>
  <c r="C431" i="5" s="1"/>
  <c r="D431" i="5" a="1"/>
  <c r="D431" i="5" s="1"/>
  <c r="C432" i="5" a="1"/>
  <c r="C432" i="5" s="1"/>
  <c r="D432" i="5" a="1"/>
  <c r="D432" i="5" s="1"/>
  <c r="C433" i="5" a="1"/>
  <c r="C433" i="5" s="1"/>
  <c r="D433" i="5" a="1"/>
  <c r="D433" i="5" s="1"/>
  <c r="C434" i="5" a="1"/>
  <c r="C434" i="5" s="1"/>
  <c r="D434" i="5" a="1"/>
  <c r="D434" i="5" s="1"/>
  <c r="C435" i="5" a="1"/>
  <c r="C435" i="5" s="1"/>
  <c r="D435" i="5" a="1"/>
  <c r="D435" i="5" s="1"/>
  <c r="C436" i="5" a="1"/>
  <c r="C436" i="5" s="1"/>
  <c r="D436" i="5" a="1"/>
  <c r="D436" i="5" s="1"/>
  <c r="C437" i="5" a="1"/>
  <c r="C437" i="5" s="1"/>
  <c r="D437" i="5" a="1"/>
  <c r="D437" i="5" s="1"/>
  <c r="C438" i="5" a="1"/>
  <c r="C438" i="5" s="1"/>
  <c r="D438" i="5" a="1"/>
  <c r="D438" i="5" s="1"/>
  <c r="C439" i="5" a="1"/>
  <c r="C439" i="5" s="1"/>
  <c r="D439" i="5" a="1"/>
  <c r="D439" i="5" s="1"/>
  <c r="C440" i="5" a="1"/>
  <c r="C440" i="5" s="1"/>
  <c r="D440" i="5" a="1"/>
  <c r="D440" i="5" s="1"/>
  <c r="C441" i="5" a="1"/>
  <c r="C441" i="5" s="1"/>
  <c r="D441" i="5" a="1"/>
  <c r="D441" i="5" s="1"/>
  <c r="C442" i="5" a="1"/>
  <c r="C442" i="5" s="1"/>
  <c r="D442" i="5" a="1"/>
  <c r="D442" i="5" s="1"/>
  <c r="C443" i="5" a="1"/>
  <c r="C443" i="5" s="1"/>
  <c r="D443" i="5" a="1"/>
  <c r="D443" i="5" s="1"/>
  <c r="C444" i="5" a="1"/>
  <c r="C444" i="5" s="1"/>
  <c r="D444" i="5" a="1"/>
  <c r="D444" i="5" s="1"/>
  <c r="C445" i="5" a="1"/>
  <c r="C445" i="5" s="1"/>
  <c r="D445" i="5" a="1"/>
  <c r="D445" i="5" s="1"/>
  <c r="C446" i="5" a="1"/>
  <c r="C446" i="5" s="1"/>
  <c r="D446" i="5" a="1"/>
  <c r="D446" i="5" s="1"/>
  <c r="C447" i="5" a="1"/>
  <c r="C447" i="5" s="1"/>
  <c r="D447" i="5" a="1"/>
  <c r="D447" i="5" s="1"/>
  <c r="C448" i="5" a="1"/>
  <c r="C448" i="5" s="1"/>
  <c r="D448" i="5" a="1"/>
  <c r="D448" i="5" s="1"/>
  <c r="C449" i="5" a="1"/>
  <c r="C449" i="5" s="1"/>
  <c r="D449" i="5" a="1"/>
  <c r="D449" i="5" s="1"/>
  <c r="C450" i="5" a="1"/>
  <c r="C450" i="5"/>
  <c r="D450" i="5" a="1"/>
  <c r="D450" i="5" s="1"/>
  <c r="C451" i="5" a="1"/>
  <c r="C451" i="5" s="1"/>
  <c r="D451" i="5" a="1"/>
  <c r="D451" i="5" s="1"/>
  <c r="C452" i="5" a="1"/>
  <c r="C452" i="5" s="1"/>
  <c r="D452" i="5" a="1"/>
  <c r="D452" i="5" s="1"/>
  <c r="C453" i="5" a="1"/>
  <c r="C453" i="5" s="1"/>
  <c r="D453" i="5" a="1"/>
  <c r="D453" i="5" s="1"/>
  <c r="C454" i="5" a="1"/>
  <c r="C454" i="5" s="1"/>
  <c r="D454" i="5" a="1"/>
  <c r="D454" i="5" s="1"/>
  <c r="C455" i="5" a="1"/>
  <c r="C455" i="5" s="1"/>
  <c r="D455" i="5" a="1"/>
  <c r="D455" i="5" s="1"/>
  <c r="C456" i="5" a="1"/>
  <c r="C456" i="5" s="1"/>
  <c r="D456" i="5" a="1"/>
  <c r="D456" i="5" s="1"/>
  <c r="C457" i="5" a="1"/>
  <c r="C457" i="5" s="1"/>
  <c r="D457" i="5" a="1"/>
  <c r="D457" i="5" s="1"/>
  <c r="C458" i="5" a="1"/>
  <c r="C458" i="5" s="1"/>
  <c r="D458" i="5" a="1"/>
  <c r="D458" i="5" s="1"/>
  <c r="C459" i="5" a="1"/>
  <c r="C459" i="5" s="1"/>
  <c r="D459" i="5" a="1"/>
  <c r="D459" i="5" s="1"/>
  <c r="C460" i="5" a="1"/>
  <c r="C460" i="5" s="1"/>
  <c r="D460" i="5" a="1"/>
  <c r="D460" i="5" s="1"/>
  <c r="C461" i="5" a="1"/>
  <c r="C461" i="5" s="1"/>
  <c r="D461" i="5" a="1"/>
  <c r="D461" i="5" s="1"/>
  <c r="C462" i="5" a="1"/>
  <c r="C462" i="5" s="1"/>
  <c r="D462" i="5" a="1"/>
  <c r="D462" i="5" s="1"/>
  <c r="C463" i="5" a="1"/>
  <c r="C463" i="5" s="1"/>
  <c r="D463" i="5" a="1"/>
  <c r="D463" i="5" s="1"/>
  <c r="C464" i="5" a="1"/>
  <c r="C464" i="5" s="1"/>
  <c r="D464" i="5" a="1"/>
  <c r="D464" i="5" s="1"/>
  <c r="C465" i="5" a="1"/>
  <c r="C465" i="5" s="1"/>
  <c r="D465" i="5" a="1"/>
  <c r="D465" i="5" s="1"/>
  <c r="C466" i="5" a="1"/>
  <c r="C466" i="5" s="1"/>
  <c r="D466" i="5" a="1"/>
  <c r="D466" i="5" s="1"/>
  <c r="C467" i="5" a="1"/>
  <c r="C467" i="5" s="1"/>
  <c r="D467" i="5" a="1"/>
  <c r="D467" i="5" s="1"/>
  <c r="C468" i="5" a="1"/>
  <c r="C468" i="5" s="1"/>
  <c r="D468" i="5" a="1"/>
  <c r="D468" i="5" s="1"/>
  <c r="C469" i="5" a="1"/>
  <c r="C469" i="5" s="1"/>
  <c r="D469" i="5" a="1"/>
  <c r="D469" i="5" s="1"/>
  <c r="C470" i="5" a="1"/>
  <c r="C470" i="5" s="1"/>
  <c r="D470" i="5" a="1"/>
  <c r="D470" i="5" s="1"/>
  <c r="C471" i="5" a="1"/>
  <c r="C471" i="5" s="1"/>
  <c r="D471" i="5" a="1"/>
  <c r="D471" i="5" s="1"/>
  <c r="C472" i="5" a="1"/>
  <c r="C472" i="5" s="1"/>
  <c r="D472" i="5" a="1"/>
  <c r="D472" i="5" s="1"/>
  <c r="C473" i="5" a="1"/>
  <c r="C473" i="5" s="1"/>
  <c r="D473" i="5" a="1"/>
  <c r="D473" i="5" s="1"/>
  <c r="C474" i="5" a="1"/>
  <c r="C474" i="5" s="1"/>
  <c r="D474" i="5" a="1"/>
  <c r="D474" i="5" s="1"/>
  <c r="C475" i="5" a="1"/>
  <c r="C475" i="5" s="1"/>
  <c r="D475" i="5" a="1"/>
  <c r="D475" i="5" s="1"/>
  <c r="C476" i="5" a="1"/>
  <c r="C476" i="5" s="1"/>
  <c r="D476" i="5" a="1"/>
  <c r="D476" i="5" s="1"/>
  <c r="C477" i="5" a="1"/>
  <c r="C477" i="5" s="1"/>
  <c r="D477" i="5" a="1"/>
  <c r="D477" i="5" s="1"/>
  <c r="C478" i="5" a="1"/>
  <c r="C478" i="5" s="1"/>
  <c r="D478" i="5" a="1"/>
  <c r="D478" i="5" s="1"/>
  <c r="C479" i="5" a="1"/>
  <c r="C479" i="5" s="1"/>
  <c r="D479" i="5" a="1"/>
  <c r="D479" i="5" s="1"/>
  <c r="C480" i="5" a="1"/>
  <c r="C480" i="5" s="1"/>
  <c r="D480" i="5" a="1"/>
  <c r="D480" i="5" s="1"/>
  <c r="C481" i="5" a="1"/>
  <c r="C481" i="5" s="1"/>
  <c r="D481" i="5" a="1"/>
  <c r="D481" i="5" s="1"/>
  <c r="C482" i="5" a="1"/>
  <c r="C482" i="5"/>
  <c r="D482" i="5" a="1"/>
  <c r="D482" i="5" s="1"/>
  <c r="C483" i="5" a="1"/>
  <c r="C483" i="5" s="1"/>
  <c r="D483" i="5" a="1"/>
  <c r="D483" i="5" s="1"/>
  <c r="C484" i="5" a="1"/>
  <c r="C484" i="5" s="1"/>
  <c r="D484" i="5" a="1"/>
  <c r="D484" i="5" s="1"/>
  <c r="C485" i="5" a="1"/>
  <c r="C485" i="5" s="1"/>
  <c r="D485" i="5" a="1"/>
  <c r="D485" i="5" s="1"/>
  <c r="C486" i="5" a="1"/>
  <c r="C486" i="5" s="1"/>
  <c r="D486" i="5" a="1"/>
  <c r="D486" i="5" s="1"/>
  <c r="C487" i="5" a="1"/>
  <c r="C487" i="5" s="1"/>
  <c r="D487" i="5" a="1"/>
  <c r="D487" i="5" s="1"/>
  <c r="C488" i="5" a="1"/>
  <c r="C488" i="5" s="1"/>
  <c r="D488" i="5" a="1"/>
  <c r="D488" i="5" s="1"/>
  <c r="C489" i="5" a="1"/>
  <c r="C489" i="5" s="1"/>
  <c r="D489" i="5" a="1"/>
  <c r="D489" i="5" s="1"/>
  <c r="C490" i="5" a="1"/>
  <c r="C490" i="5" s="1"/>
  <c r="D490" i="5" a="1"/>
  <c r="D490" i="5" s="1"/>
  <c r="C491" i="5" a="1"/>
  <c r="C491" i="5" s="1"/>
  <c r="D491" i="5" a="1"/>
  <c r="D491" i="5" s="1"/>
  <c r="C492" i="5" a="1"/>
  <c r="C492" i="5" s="1"/>
  <c r="D492" i="5" a="1"/>
  <c r="D492" i="5" s="1"/>
  <c r="C493" i="5" a="1"/>
  <c r="C493" i="5" s="1"/>
  <c r="D493" i="5" a="1"/>
  <c r="D493" i="5" s="1"/>
  <c r="C494" i="5" a="1"/>
  <c r="C494" i="5" s="1"/>
  <c r="D494" i="5" a="1"/>
  <c r="D494" i="5" s="1"/>
  <c r="C495" i="5" a="1"/>
  <c r="C495" i="5" s="1"/>
  <c r="D495" i="5" a="1"/>
  <c r="D495" i="5" s="1"/>
  <c r="C496" i="5" a="1"/>
  <c r="C496" i="5" s="1"/>
  <c r="D496" i="5" a="1"/>
  <c r="D496" i="5" s="1"/>
  <c r="C497" i="5" a="1"/>
  <c r="C497" i="5" s="1"/>
  <c r="D497" i="5" a="1"/>
  <c r="D497" i="5" s="1"/>
  <c r="C498" i="5" a="1"/>
  <c r="C498" i="5"/>
  <c r="D498" i="5" a="1"/>
  <c r="D498" i="5" s="1"/>
  <c r="C499" i="5" a="1"/>
  <c r="C499" i="5" s="1"/>
  <c r="D499" i="5" a="1"/>
  <c r="D499" i="5" s="1"/>
  <c r="C500" i="5" a="1"/>
  <c r="C500" i="5" s="1"/>
  <c r="D500" i="5" a="1"/>
  <c r="D500" i="5" s="1"/>
  <c r="C501" i="5" a="1"/>
  <c r="C501" i="5" s="1"/>
  <c r="D501" i="5" a="1"/>
  <c r="D501" i="5" s="1"/>
  <c r="C502" i="5" a="1"/>
  <c r="C502" i="5" s="1"/>
  <c r="D502" i="5" a="1"/>
  <c r="D502" i="5" s="1"/>
  <c r="C503" i="5" a="1"/>
  <c r="C503" i="5" s="1"/>
  <c r="D503" i="5" a="1"/>
  <c r="D503" i="5" s="1"/>
  <c r="C504" i="5" a="1"/>
  <c r="C504" i="5" s="1"/>
  <c r="D504" i="5" a="1"/>
  <c r="D504" i="5" s="1"/>
  <c r="C505" i="5" a="1"/>
  <c r="C505" i="5" s="1"/>
  <c r="D505" i="5" a="1"/>
  <c r="D505" i="5" s="1"/>
  <c r="C506" i="5" a="1"/>
  <c r="C506" i="5" s="1"/>
  <c r="D506" i="5" a="1"/>
  <c r="D506" i="5" s="1"/>
  <c r="C507" i="5" a="1"/>
  <c r="C507" i="5" s="1"/>
  <c r="D507" i="5" a="1"/>
  <c r="D507" i="5" s="1"/>
  <c r="C508" i="5" a="1"/>
  <c r="C508" i="5" s="1"/>
  <c r="D508" i="5" a="1"/>
  <c r="D508" i="5" s="1"/>
  <c r="C509" i="5" a="1"/>
  <c r="C509" i="5" s="1"/>
  <c r="D509" i="5" a="1"/>
  <c r="D509" i="5" s="1"/>
  <c r="C510" i="5" a="1"/>
  <c r="C510" i="5" s="1"/>
  <c r="D510" i="5" a="1"/>
  <c r="D510" i="5" s="1"/>
  <c r="C511" i="5" a="1"/>
  <c r="C511" i="5" s="1"/>
  <c r="D511" i="5" a="1"/>
  <c r="D511" i="5" s="1"/>
  <c r="C512" i="5" a="1"/>
  <c r="C512" i="5" s="1"/>
  <c r="D512" i="5" a="1"/>
  <c r="D512" i="5" s="1"/>
  <c r="C513" i="5" a="1"/>
  <c r="C513" i="5" s="1"/>
  <c r="D513" i="5" a="1"/>
  <c r="D513" i="5" s="1"/>
  <c r="C514" i="5" a="1"/>
  <c r="C514" i="5"/>
  <c r="D514" i="5" a="1"/>
  <c r="D514" i="5" s="1"/>
  <c r="C515" i="5" a="1"/>
  <c r="C515" i="5" s="1"/>
  <c r="D515" i="5" a="1"/>
  <c r="D515" i="5" s="1"/>
  <c r="C516" i="5" a="1"/>
  <c r="C516" i="5" s="1"/>
  <c r="D516" i="5" a="1"/>
  <c r="D516" i="5" s="1"/>
  <c r="C517" i="5" a="1"/>
  <c r="C517" i="5" s="1"/>
  <c r="D517" i="5" a="1"/>
  <c r="D517" i="5" s="1"/>
  <c r="C518" i="5" a="1"/>
  <c r="C518" i="5" s="1"/>
  <c r="D518" i="5" a="1"/>
  <c r="D518" i="5" s="1"/>
  <c r="C519" i="5" a="1"/>
  <c r="C519" i="5" s="1"/>
  <c r="D519" i="5" a="1"/>
  <c r="D519" i="5" s="1"/>
  <c r="C520" i="5" a="1"/>
  <c r="C520" i="5" s="1"/>
  <c r="D520" i="5" a="1"/>
  <c r="D520" i="5" s="1"/>
  <c r="C521" i="5" a="1"/>
  <c r="C521" i="5" s="1"/>
  <c r="D521" i="5" a="1"/>
  <c r="D521" i="5" s="1"/>
  <c r="C522" i="5" a="1"/>
  <c r="C522" i="5" s="1"/>
  <c r="D522" i="5" a="1"/>
  <c r="D522" i="5" s="1"/>
  <c r="C523" i="5" a="1"/>
  <c r="C523" i="5" s="1"/>
  <c r="D523" i="5" a="1"/>
  <c r="D523" i="5" s="1"/>
  <c r="C524" i="5" a="1"/>
  <c r="C524" i="5" s="1"/>
  <c r="D524" i="5" a="1"/>
  <c r="D524" i="5" s="1"/>
  <c r="C525" i="5" a="1"/>
  <c r="C525" i="5" s="1"/>
  <c r="D525" i="5" a="1"/>
  <c r="D525" i="5" s="1"/>
  <c r="C526" i="5" a="1"/>
  <c r="C526" i="5" s="1"/>
  <c r="D526" i="5" a="1"/>
  <c r="D526" i="5" s="1"/>
  <c r="C527" i="5" a="1"/>
  <c r="C527" i="5" s="1"/>
  <c r="D527" i="5" a="1"/>
  <c r="D527" i="5" s="1"/>
  <c r="C528" i="5" a="1"/>
  <c r="C528" i="5" s="1"/>
  <c r="D528" i="5" a="1"/>
  <c r="D528" i="5" s="1"/>
  <c r="C529" i="5" a="1"/>
  <c r="C529" i="5" s="1"/>
  <c r="D529" i="5" a="1"/>
  <c r="D529" i="5" s="1"/>
  <c r="C530" i="5" a="1"/>
  <c r="C530" i="5"/>
  <c r="D530" i="5" a="1"/>
  <c r="D530" i="5" s="1"/>
  <c r="C531" i="5" a="1"/>
  <c r="C531" i="5" s="1"/>
  <c r="D531" i="5" a="1"/>
  <c r="D531" i="5" s="1"/>
  <c r="C532" i="5" a="1"/>
  <c r="C532" i="5" s="1"/>
  <c r="D532" i="5" a="1"/>
  <c r="D532" i="5" s="1"/>
  <c r="C533" i="5" a="1"/>
  <c r="C533" i="5" s="1"/>
  <c r="D533" i="5" a="1"/>
  <c r="D533" i="5" s="1"/>
  <c r="C534" i="5" a="1"/>
  <c r="C534" i="5" s="1"/>
  <c r="D534" i="5" a="1"/>
  <c r="D534" i="5" s="1"/>
  <c r="C535" i="5" a="1"/>
  <c r="C535" i="5" s="1"/>
  <c r="D535" i="5" a="1"/>
  <c r="D535" i="5" s="1"/>
  <c r="C536" i="5" a="1"/>
  <c r="C536" i="5" s="1"/>
  <c r="D536" i="5" a="1"/>
  <c r="D536" i="5" s="1"/>
  <c r="C537" i="5" a="1"/>
  <c r="C537" i="5" s="1"/>
  <c r="D537" i="5" a="1"/>
  <c r="D537" i="5" s="1"/>
  <c r="C538" i="5" a="1"/>
  <c r="C538" i="5" s="1"/>
  <c r="D538" i="5" a="1"/>
  <c r="D538" i="5" s="1"/>
  <c r="C539" i="5" a="1"/>
  <c r="C539" i="5" s="1"/>
  <c r="D539" i="5" a="1"/>
  <c r="D539" i="5" s="1"/>
  <c r="C540" i="5" a="1"/>
  <c r="C540" i="5" s="1"/>
  <c r="D540" i="5" a="1"/>
  <c r="D540" i="5" s="1"/>
  <c r="C541" i="5" a="1"/>
  <c r="C541" i="5" s="1"/>
  <c r="D541" i="5" a="1"/>
  <c r="D541" i="5" s="1"/>
  <c r="C542" i="5" a="1"/>
  <c r="C542" i="5" s="1"/>
  <c r="D542" i="5" a="1"/>
  <c r="D542" i="5" s="1"/>
  <c r="C543" i="5" a="1"/>
  <c r="C543" i="5" s="1"/>
  <c r="D543" i="5" a="1"/>
  <c r="D543" i="5" s="1"/>
  <c r="C544" i="5" a="1"/>
  <c r="C544" i="5" s="1"/>
  <c r="D544" i="5" a="1"/>
  <c r="D544" i="5" s="1"/>
  <c r="C545" i="5" a="1"/>
  <c r="C545" i="5" s="1"/>
  <c r="D545" i="5" a="1"/>
  <c r="D545" i="5" s="1"/>
  <c r="C546" i="5" a="1"/>
  <c r="C546" i="5"/>
  <c r="D546" i="5" a="1"/>
  <c r="D546" i="5" s="1"/>
  <c r="C547" i="5" a="1"/>
  <c r="C547" i="5" s="1"/>
  <c r="D547" i="5" a="1"/>
  <c r="D547" i="5" s="1"/>
  <c r="C548" i="5" a="1"/>
  <c r="C548" i="5" s="1"/>
  <c r="D548" i="5" a="1"/>
  <c r="D548" i="5" s="1"/>
  <c r="C549" i="5" a="1"/>
  <c r="C549" i="5" s="1"/>
  <c r="D549" i="5" a="1"/>
  <c r="D549" i="5" s="1"/>
  <c r="C550" i="5" a="1"/>
  <c r="C550" i="5" s="1"/>
  <c r="D550" i="5" a="1"/>
  <c r="D550" i="5" s="1"/>
  <c r="C551" i="5" a="1"/>
  <c r="C551" i="5" s="1"/>
  <c r="D551" i="5" a="1"/>
  <c r="D551" i="5" s="1"/>
  <c r="C552" i="5" a="1"/>
  <c r="C552" i="5" s="1"/>
  <c r="D552" i="5" a="1"/>
  <c r="D552" i="5" s="1"/>
  <c r="C553" i="5" a="1"/>
  <c r="C553" i="5" s="1"/>
  <c r="D553" i="5" a="1"/>
  <c r="D553" i="5" s="1"/>
  <c r="C554" i="5" a="1"/>
  <c r="C554" i="5" s="1"/>
  <c r="D554" i="5" a="1"/>
  <c r="D554" i="5" s="1"/>
  <c r="C555" i="5" a="1"/>
  <c r="C555" i="5" s="1"/>
  <c r="D555" i="5" a="1"/>
  <c r="D555" i="5" s="1"/>
  <c r="C556" i="5" a="1"/>
  <c r="C556" i="5" s="1"/>
  <c r="D556" i="5" a="1"/>
  <c r="D556" i="5" s="1"/>
  <c r="C557" i="5" a="1"/>
  <c r="C557" i="5" s="1"/>
  <c r="D557" i="5" a="1"/>
  <c r="D557" i="5" s="1"/>
  <c r="C558" i="5" a="1"/>
  <c r="C558" i="5" s="1"/>
  <c r="D558" i="5" a="1"/>
  <c r="D558" i="5" s="1"/>
  <c r="C559" i="5" a="1"/>
  <c r="C559" i="5" s="1"/>
  <c r="D559" i="5" a="1"/>
  <c r="D559" i="5" s="1"/>
  <c r="C560" i="5" a="1"/>
  <c r="C560" i="5"/>
  <c r="D560" i="5" a="1"/>
  <c r="D560" i="5" s="1"/>
  <c r="C561" i="5" a="1"/>
  <c r="C561" i="5" s="1"/>
  <c r="D561" i="5" a="1"/>
  <c r="D561" i="5" s="1"/>
  <c r="C562" i="5" a="1"/>
  <c r="C562" i="5"/>
  <c r="D562" i="5" a="1"/>
  <c r="D562" i="5" s="1"/>
  <c r="C563" i="5" a="1"/>
  <c r="C563" i="5" s="1"/>
  <c r="D563" i="5" a="1"/>
  <c r="D563" i="5" s="1"/>
  <c r="C564" i="5" a="1"/>
  <c r="C564" i="5" s="1"/>
  <c r="D564" i="5" a="1"/>
  <c r="D564" i="5" s="1"/>
  <c r="C565" i="5" a="1"/>
  <c r="C565" i="5" s="1"/>
  <c r="D565" i="5" a="1"/>
  <c r="D565" i="5" s="1"/>
  <c r="C566" i="5" a="1"/>
  <c r="C566" i="5" s="1"/>
  <c r="D566" i="5" a="1"/>
  <c r="D566" i="5" s="1"/>
  <c r="C567" i="5" a="1"/>
  <c r="C567" i="5" s="1"/>
  <c r="D567" i="5" a="1"/>
  <c r="D567" i="5" s="1"/>
  <c r="C568" i="5" a="1"/>
  <c r="C568" i="5" s="1"/>
  <c r="D568" i="5" a="1"/>
  <c r="D568" i="5" s="1"/>
  <c r="C569" i="5" a="1"/>
  <c r="C569" i="5" s="1"/>
  <c r="D569" i="5" a="1"/>
  <c r="D569" i="5" s="1"/>
  <c r="C570" i="5" a="1"/>
  <c r="C570" i="5" s="1"/>
  <c r="D570" i="5" a="1"/>
  <c r="D570" i="5" s="1"/>
  <c r="C571" i="5" a="1"/>
  <c r="C571" i="5" s="1"/>
  <c r="D571" i="5" a="1"/>
  <c r="D571" i="5" s="1"/>
  <c r="C572" i="5" a="1"/>
  <c r="C572" i="5" s="1"/>
  <c r="D572" i="5" a="1"/>
  <c r="D572" i="5" s="1"/>
  <c r="C573" i="5" a="1"/>
  <c r="C573" i="5" s="1"/>
  <c r="D573" i="5" a="1"/>
  <c r="D573" i="5" s="1"/>
  <c r="C574" i="5" a="1"/>
  <c r="C574" i="5" s="1"/>
  <c r="D574" i="5" a="1"/>
  <c r="D574" i="5" s="1"/>
  <c r="C575" i="5" a="1"/>
  <c r="C575" i="5" s="1"/>
  <c r="D575" i="5" a="1"/>
  <c r="D575" i="5" s="1"/>
  <c r="C576" i="5" a="1"/>
  <c r="C576" i="5"/>
  <c r="D576" i="5" a="1"/>
  <c r="D576" i="5" s="1"/>
  <c r="C577" i="5" a="1"/>
  <c r="C577" i="5" s="1"/>
  <c r="D577" i="5" a="1"/>
  <c r="D577" i="5" s="1"/>
  <c r="C578" i="5" a="1"/>
  <c r="C578" i="5"/>
  <c r="D578" i="5" a="1"/>
  <c r="D578" i="5" s="1"/>
  <c r="C579" i="5" a="1"/>
  <c r="C579" i="5" s="1"/>
  <c r="D579" i="5" a="1"/>
  <c r="D579" i="5" s="1"/>
  <c r="C580" i="5" a="1"/>
  <c r="C580" i="5" s="1"/>
  <c r="D580" i="5" a="1"/>
  <c r="D580" i="5" s="1"/>
  <c r="C581" i="5" a="1"/>
  <c r="C581" i="5" s="1"/>
  <c r="D581" i="5" a="1"/>
  <c r="D581" i="5" s="1"/>
  <c r="C582" i="5" a="1"/>
  <c r="C582" i="5" s="1"/>
  <c r="D582" i="5" a="1"/>
  <c r="D582" i="5" s="1"/>
  <c r="C583" i="5" a="1"/>
  <c r="C583" i="5" s="1"/>
  <c r="D583" i="5" a="1"/>
  <c r="D583" i="5" s="1"/>
  <c r="C584" i="5" a="1"/>
  <c r="C584" i="5" s="1"/>
  <c r="D584" i="5" a="1"/>
  <c r="D584" i="5" s="1"/>
  <c r="C585" i="5" a="1"/>
  <c r="C585" i="5" s="1"/>
  <c r="D585" i="5" a="1"/>
  <c r="D585" i="5" s="1"/>
  <c r="C586" i="5" a="1"/>
  <c r="C586" i="5" s="1"/>
  <c r="D586" i="5" a="1"/>
  <c r="D586" i="5" s="1"/>
  <c r="C587" i="5" a="1"/>
  <c r="C587" i="5" s="1"/>
  <c r="D587" i="5" a="1"/>
  <c r="D587" i="5" s="1"/>
  <c r="C588" i="5" a="1"/>
  <c r="C588" i="5" s="1"/>
  <c r="D588" i="5" a="1"/>
  <c r="D588" i="5" s="1"/>
  <c r="C589" i="5" a="1"/>
  <c r="C589" i="5" s="1"/>
  <c r="D589" i="5" a="1"/>
  <c r="D589" i="5" s="1"/>
  <c r="C590" i="5" a="1"/>
  <c r="C590" i="5" s="1"/>
  <c r="D590" i="5" a="1"/>
  <c r="D590" i="5" s="1"/>
  <c r="C591" i="5" a="1"/>
  <c r="C591" i="5" s="1"/>
  <c r="D591" i="5" a="1"/>
  <c r="D591" i="5" s="1"/>
  <c r="C592" i="5" a="1"/>
  <c r="C592" i="5"/>
  <c r="D592" i="5" a="1"/>
  <c r="D592" i="5" s="1"/>
  <c r="C593" i="5" a="1"/>
  <c r="C593" i="5" s="1"/>
  <c r="D593" i="5" a="1"/>
  <c r="D593" i="5" s="1"/>
  <c r="C594" i="5" a="1"/>
  <c r="C594" i="5"/>
  <c r="D594" i="5" a="1"/>
  <c r="D594" i="5" s="1"/>
  <c r="C595" i="5" a="1"/>
  <c r="C595" i="5" s="1"/>
  <c r="D595" i="5" a="1"/>
  <c r="D595" i="5" s="1"/>
  <c r="C596" i="5" a="1"/>
  <c r="C596" i="5" s="1"/>
  <c r="D596" i="5" a="1"/>
  <c r="D596" i="5" s="1"/>
  <c r="C597" i="5" a="1"/>
  <c r="C597" i="5" s="1"/>
  <c r="D597" i="5" a="1"/>
  <c r="D597" i="5" s="1"/>
  <c r="C598" i="5" a="1"/>
  <c r="C598" i="5" s="1"/>
  <c r="D598" i="5" a="1"/>
  <c r="D598" i="5" s="1"/>
  <c r="C599" i="5" a="1"/>
  <c r="C599" i="5" s="1"/>
  <c r="D599" i="5" a="1"/>
  <c r="D599" i="5" s="1"/>
  <c r="C600" i="5" a="1"/>
  <c r="C600" i="5" s="1"/>
  <c r="D600" i="5" a="1"/>
  <c r="D600" i="5" s="1"/>
  <c r="C601" i="5" a="1"/>
  <c r="C601" i="5" s="1"/>
  <c r="D601" i="5" a="1"/>
  <c r="D601" i="5" s="1"/>
  <c r="C602" i="5" a="1"/>
  <c r="C602" i="5"/>
  <c r="D602" i="5" a="1"/>
  <c r="D602" i="5" s="1"/>
  <c r="C603" i="5" a="1"/>
  <c r="C603" i="5" s="1"/>
  <c r="D603" i="5" a="1"/>
  <c r="D603" i="5" s="1"/>
  <c r="C604" i="5" a="1"/>
  <c r="C604" i="5" s="1"/>
  <c r="D604" i="5" a="1"/>
  <c r="D604" i="5" s="1"/>
  <c r="C605" i="5" a="1"/>
  <c r="C605" i="5" s="1"/>
  <c r="D605" i="5" a="1"/>
  <c r="D605" i="5" s="1"/>
  <c r="C606" i="5" a="1"/>
  <c r="C606" i="5" s="1"/>
  <c r="D606" i="5" a="1"/>
  <c r="D606" i="5" s="1"/>
  <c r="C607" i="5" a="1"/>
  <c r="C607" i="5" s="1"/>
  <c r="D607" i="5" a="1"/>
  <c r="D607" i="5" s="1"/>
  <c r="C608" i="5" a="1"/>
  <c r="C608" i="5"/>
  <c r="D608" i="5" a="1"/>
  <c r="D608" i="5" s="1"/>
  <c r="C609" i="5" a="1"/>
  <c r="C609" i="5" s="1"/>
  <c r="D609" i="5" a="1"/>
  <c r="D609" i="5" s="1"/>
  <c r="C610" i="5" a="1"/>
  <c r="C610" i="5" s="1"/>
  <c r="D610" i="5" a="1"/>
  <c r="D610" i="5" s="1"/>
  <c r="C611" i="5" a="1"/>
  <c r="C611" i="5" s="1"/>
  <c r="D611" i="5" a="1"/>
  <c r="D611" i="5" s="1"/>
  <c r="C612" i="5" a="1"/>
  <c r="C612" i="5" s="1"/>
  <c r="D612" i="5" a="1"/>
  <c r="D612" i="5" s="1"/>
  <c r="C613" i="5" a="1"/>
  <c r="C613" i="5" s="1"/>
  <c r="D613" i="5" a="1"/>
  <c r="D613" i="5" s="1"/>
  <c r="C614" i="5" a="1"/>
  <c r="C614" i="5" s="1"/>
  <c r="D614" i="5" a="1"/>
  <c r="D614" i="5" s="1"/>
  <c r="C615" i="5" a="1"/>
  <c r="C615" i="5" s="1"/>
  <c r="D615" i="5" a="1"/>
  <c r="D615" i="5" s="1"/>
  <c r="C616" i="5" a="1"/>
  <c r="C616" i="5" s="1"/>
  <c r="D616" i="5" a="1"/>
  <c r="D616" i="5" s="1"/>
  <c r="C617" i="5" a="1"/>
  <c r="C617" i="5" s="1"/>
  <c r="D617" i="5" a="1"/>
  <c r="D617" i="5" s="1"/>
  <c r="C618" i="5" a="1"/>
  <c r="C618" i="5"/>
  <c r="D618" i="5" a="1"/>
  <c r="D618" i="5" s="1"/>
  <c r="C619" i="5" a="1"/>
  <c r="C619" i="5" s="1"/>
  <c r="D619" i="5" a="1"/>
  <c r="D619" i="5" s="1"/>
  <c r="C620" i="5" a="1"/>
  <c r="C620" i="5" s="1"/>
  <c r="D620" i="5" a="1"/>
  <c r="D620" i="5" s="1"/>
  <c r="C621" i="5" a="1"/>
  <c r="C621" i="5" s="1"/>
  <c r="D621" i="5" a="1"/>
  <c r="D621" i="5" s="1"/>
  <c r="C622" i="5" a="1"/>
  <c r="C622" i="5" s="1"/>
  <c r="D622" i="5" a="1"/>
  <c r="D622" i="5" s="1"/>
  <c r="C623" i="5" a="1"/>
  <c r="C623" i="5" s="1"/>
  <c r="D623" i="5" a="1"/>
  <c r="D623" i="5" s="1"/>
  <c r="C624" i="5" a="1"/>
  <c r="C624" i="5"/>
  <c r="D624" i="5" a="1"/>
  <c r="D624" i="5" s="1"/>
  <c r="C625" i="5" a="1"/>
  <c r="C625" i="5" s="1"/>
  <c r="D625" i="5" a="1"/>
  <c r="D625" i="5" s="1"/>
  <c r="C626" i="5" a="1"/>
  <c r="C626" i="5" s="1"/>
  <c r="D626" i="5" a="1"/>
  <c r="D626" i="5" s="1"/>
  <c r="C627" i="5" a="1"/>
  <c r="C627" i="5" s="1"/>
  <c r="D627" i="5" a="1"/>
  <c r="D627" i="5" s="1"/>
  <c r="C628" i="5" a="1"/>
  <c r="C628" i="5" s="1"/>
  <c r="D628" i="5" a="1"/>
  <c r="D628" i="5" s="1"/>
  <c r="C629" i="5" a="1"/>
  <c r="C629" i="5" s="1"/>
  <c r="D629" i="5" a="1"/>
  <c r="D629" i="5" s="1"/>
  <c r="C630" i="5" a="1"/>
  <c r="C630" i="5" s="1"/>
  <c r="D630" i="5" a="1"/>
  <c r="D630" i="5" s="1"/>
  <c r="C631" i="5" a="1"/>
  <c r="C631" i="5" s="1"/>
  <c r="D631" i="5" a="1"/>
  <c r="D631" i="5" s="1"/>
  <c r="C632" i="5" a="1"/>
  <c r="C632" i="5" s="1"/>
  <c r="D632" i="5" a="1"/>
  <c r="D632" i="5" s="1"/>
  <c r="C633" i="5" a="1"/>
  <c r="C633" i="5" s="1"/>
  <c r="D633" i="5" a="1"/>
  <c r="D633" i="5" s="1"/>
  <c r="C634" i="5" a="1"/>
  <c r="C634" i="5"/>
  <c r="D634" i="5" a="1"/>
  <c r="D634" i="5" s="1"/>
  <c r="C635" i="5" a="1"/>
  <c r="C635" i="5" s="1"/>
  <c r="D635" i="5" a="1"/>
  <c r="D635" i="5" s="1"/>
  <c r="C636" i="5" a="1"/>
  <c r="C636" i="5" s="1"/>
  <c r="D636" i="5" a="1"/>
  <c r="D636" i="5" s="1"/>
  <c r="C637" i="5" a="1"/>
  <c r="C637" i="5" s="1"/>
  <c r="D637" i="5" a="1"/>
  <c r="D637" i="5" s="1"/>
  <c r="C638" i="5" a="1"/>
  <c r="C638" i="5" s="1"/>
  <c r="D638" i="5" a="1"/>
  <c r="D638" i="5" s="1"/>
  <c r="C639" i="5" a="1"/>
  <c r="C639" i="5" s="1"/>
  <c r="D639" i="5" a="1"/>
  <c r="D639" i="5" s="1"/>
  <c r="C640" i="5" a="1"/>
  <c r="C640" i="5"/>
  <c r="D640" i="5" a="1"/>
  <c r="D640" i="5" s="1"/>
  <c r="C641" i="5" a="1"/>
  <c r="C641" i="5" s="1"/>
  <c r="D641" i="5" a="1"/>
  <c r="D641" i="5" s="1"/>
  <c r="C642" i="5" a="1"/>
  <c r="C642" i="5" s="1"/>
  <c r="D642" i="5" a="1"/>
  <c r="D642" i="5" s="1"/>
  <c r="C643" i="5" a="1"/>
  <c r="C643" i="5" s="1"/>
  <c r="D643" i="5" a="1"/>
  <c r="D643" i="5" s="1"/>
  <c r="C644" i="5" a="1"/>
  <c r="C644" i="5" s="1"/>
  <c r="D644" i="5" a="1"/>
  <c r="D644" i="5" s="1"/>
  <c r="C645" i="5" a="1"/>
  <c r="C645" i="5" s="1"/>
  <c r="D645" i="5" a="1"/>
  <c r="D645" i="5" s="1"/>
  <c r="C646" i="5" a="1"/>
  <c r="C646" i="5" s="1"/>
  <c r="D646" i="5" a="1"/>
  <c r="D646" i="5" s="1"/>
  <c r="C647" i="5" a="1"/>
  <c r="C647" i="5" s="1"/>
  <c r="D647" i="5" a="1"/>
  <c r="D647" i="5" s="1"/>
  <c r="C648" i="5" a="1"/>
  <c r="C648" i="5" s="1"/>
  <c r="D648" i="5" a="1"/>
  <c r="D648" i="5" s="1"/>
  <c r="C649" i="5" a="1"/>
  <c r="C649" i="5" s="1"/>
  <c r="D649" i="5" a="1"/>
  <c r="D649" i="5" s="1"/>
  <c r="C650" i="5" a="1"/>
  <c r="C650" i="5"/>
  <c r="D650" i="5" a="1"/>
  <c r="D650" i="5" s="1"/>
  <c r="C651" i="5" a="1"/>
  <c r="C651" i="5" s="1"/>
  <c r="D651" i="5" a="1"/>
  <c r="D651" i="5" s="1"/>
  <c r="C652" i="5" a="1"/>
  <c r="C652" i="5" s="1"/>
  <c r="D652" i="5" a="1"/>
  <c r="D652" i="5" s="1"/>
  <c r="C653" i="5" a="1"/>
  <c r="C653" i="5" s="1"/>
  <c r="D653" i="5" a="1"/>
  <c r="D653" i="5" s="1"/>
  <c r="C654" i="5" a="1"/>
  <c r="C654" i="5" s="1"/>
  <c r="D654" i="5" a="1"/>
  <c r="D654" i="5" s="1"/>
  <c r="C655" i="5" a="1"/>
  <c r="C655" i="5" s="1"/>
  <c r="D655" i="5" a="1"/>
  <c r="D655" i="5" s="1"/>
  <c r="C656" i="5" a="1"/>
  <c r="C656" i="5"/>
  <c r="D656" i="5" a="1"/>
  <c r="D656" i="5" s="1"/>
  <c r="C657" i="5" a="1"/>
  <c r="C657" i="5" s="1"/>
  <c r="D657" i="5" a="1"/>
  <c r="D657" i="5" s="1"/>
  <c r="C658" i="5" a="1"/>
  <c r="C658" i="5" s="1"/>
  <c r="D658" i="5" a="1"/>
  <c r="D658" i="5" s="1"/>
  <c r="C659" i="5" a="1"/>
  <c r="C659" i="5" s="1"/>
  <c r="D659" i="5" a="1"/>
  <c r="D659" i="5" s="1"/>
  <c r="C660" i="5" a="1"/>
  <c r="C660" i="5" s="1"/>
  <c r="D660" i="5" a="1"/>
  <c r="D660" i="5" s="1"/>
  <c r="C661" i="5" a="1"/>
  <c r="C661" i="5" s="1"/>
  <c r="D661" i="5" a="1"/>
  <c r="D661" i="5" s="1"/>
  <c r="C662" i="5" a="1"/>
  <c r="C662" i="5" s="1"/>
  <c r="D662" i="5" a="1"/>
  <c r="D662" i="5" s="1"/>
  <c r="C663" i="5" a="1"/>
  <c r="C663" i="5" s="1"/>
  <c r="D663" i="5" a="1"/>
  <c r="D663" i="5" s="1"/>
  <c r="C664" i="5" a="1"/>
  <c r="C664" i="5" s="1"/>
  <c r="D664" i="5" a="1"/>
  <c r="D664" i="5" s="1"/>
  <c r="C665" i="5" a="1"/>
  <c r="C665" i="5" s="1"/>
  <c r="D665" i="5" a="1"/>
  <c r="D665" i="5" s="1"/>
  <c r="C666" i="5" a="1"/>
  <c r="C666" i="5"/>
  <c r="D666" i="5" a="1"/>
  <c r="D666" i="5" s="1"/>
  <c r="C667" i="5" a="1"/>
  <c r="C667" i="5" s="1"/>
  <c r="D667" i="5" a="1"/>
  <c r="D667" i="5" s="1"/>
  <c r="C668" i="5" a="1"/>
  <c r="C668" i="5" s="1"/>
  <c r="D668" i="5" a="1"/>
  <c r="D668" i="5" s="1"/>
  <c r="C669" i="5" a="1"/>
  <c r="C669" i="5" s="1"/>
  <c r="D669" i="5" a="1"/>
  <c r="D669" i="5" s="1"/>
  <c r="C670" i="5" a="1"/>
  <c r="C670" i="5" s="1"/>
  <c r="D670" i="5" a="1"/>
  <c r="D670" i="5" s="1"/>
  <c r="C671" i="5" a="1"/>
  <c r="C671" i="5" s="1"/>
  <c r="D671" i="5" a="1"/>
  <c r="D671" i="5" s="1"/>
  <c r="C672" i="5" a="1"/>
  <c r="C672" i="5"/>
  <c r="D672" i="5" a="1"/>
  <c r="D672" i="5" s="1"/>
  <c r="C673" i="5" a="1"/>
  <c r="C673" i="5" s="1"/>
  <c r="D673" i="5" a="1"/>
  <c r="D673" i="5" s="1"/>
  <c r="C674" i="5" a="1"/>
  <c r="C674" i="5" s="1"/>
  <c r="D674" i="5" a="1"/>
  <c r="D674" i="5" s="1"/>
  <c r="C675" i="5" a="1"/>
  <c r="C675" i="5" s="1"/>
  <c r="D675" i="5" a="1"/>
  <c r="D675" i="5" s="1"/>
  <c r="C676" i="5" a="1"/>
  <c r="C676" i="5" s="1"/>
  <c r="D676" i="5" a="1"/>
  <c r="D676" i="5" s="1"/>
  <c r="C677" i="5" a="1"/>
  <c r="C677" i="5" s="1"/>
  <c r="D677" i="5" a="1"/>
  <c r="D677" i="5" s="1"/>
  <c r="C678" i="5" a="1"/>
  <c r="C678" i="5" s="1"/>
  <c r="D678" i="5" a="1"/>
  <c r="D678" i="5" s="1"/>
  <c r="C679" i="5" a="1"/>
  <c r="C679" i="5" s="1"/>
  <c r="D679" i="5" a="1"/>
  <c r="D679" i="5" s="1"/>
  <c r="C680" i="5" a="1"/>
  <c r="C680" i="5" s="1"/>
  <c r="D680" i="5" a="1"/>
  <c r="D680" i="5" s="1"/>
  <c r="C681" i="5" a="1"/>
  <c r="C681" i="5" s="1"/>
  <c r="D681" i="5" a="1"/>
  <c r="D681" i="5" s="1"/>
  <c r="C682" i="5" a="1"/>
  <c r="C682" i="5" s="1"/>
  <c r="D682" i="5" a="1"/>
  <c r="D682" i="5" s="1"/>
  <c r="C683" i="5" a="1"/>
  <c r="C683" i="5" s="1"/>
  <c r="D683" i="5" a="1"/>
  <c r="D683" i="5" s="1"/>
  <c r="C684" i="5" a="1"/>
  <c r="C684" i="5" s="1"/>
  <c r="D684" i="5" a="1"/>
  <c r="D684" i="5" s="1"/>
  <c r="C685" i="5" a="1"/>
  <c r="C685" i="5" s="1"/>
  <c r="D685" i="5" a="1"/>
  <c r="D685" i="5" s="1"/>
  <c r="C686" i="5" a="1"/>
  <c r="C686" i="5" s="1"/>
  <c r="D686" i="5" a="1"/>
  <c r="D686" i="5" s="1"/>
  <c r="C687" i="5" a="1"/>
  <c r="C687" i="5" s="1"/>
  <c r="D687" i="5" a="1"/>
  <c r="D687" i="5" s="1"/>
  <c r="C688" i="5" a="1"/>
  <c r="C688" i="5" s="1"/>
  <c r="D688" i="5" a="1"/>
  <c r="D688" i="5" s="1"/>
  <c r="C689" i="5" a="1"/>
  <c r="C689" i="5" s="1"/>
  <c r="D689" i="5" a="1"/>
  <c r="D689" i="5" s="1"/>
  <c r="C690" i="5" a="1"/>
  <c r="C690" i="5" s="1"/>
  <c r="D690" i="5" a="1"/>
  <c r="D690" i="5" s="1"/>
  <c r="C691" i="5" a="1"/>
  <c r="C691" i="5" s="1"/>
  <c r="D691" i="5" a="1"/>
  <c r="D691" i="5" s="1"/>
  <c r="C692" i="5" a="1"/>
  <c r="C692" i="5" s="1"/>
  <c r="D692" i="5" a="1"/>
  <c r="D692" i="5" s="1"/>
  <c r="C693" i="5" a="1"/>
  <c r="C693" i="5" s="1"/>
  <c r="D693" i="5" a="1"/>
  <c r="D693" i="5" s="1"/>
  <c r="C694" i="5" a="1"/>
  <c r="C694" i="5" s="1"/>
  <c r="D694" i="5" a="1"/>
  <c r="D694" i="5" s="1"/>
  <c r="C695" i="5" a="1"/>
  <c r="C695" i="5" s="1"/>
  <c r="D695" i="5" a="1"/>
  <c r="D695" i="5" s="1"/>
  <c r="C696" i="5" a="1"/>
  <c r="C696" i="5" s="1"/>
  <c r="D696" i="5" a="1"/>
  <c r="D696" i="5" s="1"/>
  <c r="C697" i="5" a="1"/>
  <c r="C697" i="5" s="1"/>
  <c r="D697" i="5" a="1"/>
  <c r="D697" i="5" s="1"/>
  <c r="C698" i="5" a="1"/>
  <c r="C698" i="5" s="1"/>
  <c r="D698" i="5" a="1"/>
  <c r="D698" i="5" s="1"/>
  <c r="C699" i="5" a="1"/>
  <c r="C699" i="5" s="1"/>
  <c r="D699" i="5" a="1"/>
  <c r="D699" i="5" s="1"/>
  <c r="C700" i="5" a="1"/>
  <c r="C700" i="5" s="1"/>
  <c r="D700" i="5" a="1"/>
  <c r="D700" i="5" s="1"/>
  <c r="C701" i="5" a="1"/>
  <c r="C701" i="5" s="1"/>
  <c r="D701" i="5" a="1"/>
  <c r="D701" i="5" s="1"/>
  <c r="C702" i="5" a="1"/>
  <c r="C702" i="5" s="1"/>
  <c r="D702" i="5" a="1"/>
  <c r="D702" i="5" s="1"/>
  <c r="C703" i="5" a="1"/>
  <c r="C703" i="5" s="1"/>
  <c r="D703" i="5" a="1"/>
  <c r="D703" i="5" s="1"/>
  <c r="C704" i="5" a="1"/>
  <c r="C704" i="5" s="1"/>
  <c r="D704" i="5" a="1"/>
  <c r="D704" i="5" s="1"/>
  <c r="C705" i="5" a="1"/>
  <c r="C705" i="5" s="1"/>
  <c r="D705" i="5" a="1"/>
  <c r="D705" i="5" s="1"/>
  <c r="C706" i="5" a="1"/>
  <c r="C706" i="5" s="1"/>
  <c r="D706" i="5" a="1"/>
  <c r="D706" i="5" s="1"/>
  <c r="C707" i="5" a="1"/>
  <c r="C707" i="5" s="1"/>
  <c r="D707" i="5" a="1"/>
  <c r="D707" i="5" s="1"/>
  <c r="C708" i="5" a="1"/>
  <c r="C708" i="5" s="1"/>
  <c r="D708" i="5" a="1"/>
  <c r="D708" i="5" s="1"/>
  <c r="C709" i="5" a="1"/>
  <c r="C709" i="5" s="1"/>
  <c r="D709" i="5" a="1"/>
  <c r="D709" i="5" s="1"/>
  <c r="C710" i="5" a="1"/>
  <c r="C710" i="5" s="1"/>
  <c r="D710" i="5" a="1"/>
  <c r="D710" i="5" s="1"/>
  <c r="C711" i="5" a="1"/>
  <c r="C711" i="5" s="1"/>
  <c r="D711" i="5" a="1"/>
  <c r="D711" i="5" s="1"/>
  <c r="C712" i="5" a="1"/>
  <c r="C712" i="5" s="1"/>
  <c r="D712" i="5" a="1"/>
  <c r="D712" i="5" s="1"/>
  <c r="C713" i="5" a="1"/>
  <c r="C713" i="5" s="1"/>
  <c r="D713" i="5" a="1"/>
  <c r="D713" i="5" s="1"/>
  <c r="C714" i="5" a="1"/>
  <c r="C714" i="5" s="1"/>
  <c r="D714" i="5" a="1"/>
  <c r="D714" i="5" s="1"/>
  <c r="C715" i="5" a="1"/>
  <c r="C715" i="5" s="1"/>
  <c r="D715" i="5" a="1"/>
  <c r="D715" i="5" s="1"/>
  <c r="C716" i="5" a="1"/>
  <c r="C716" i="5" s="1"/>
  <c r="D716" i="5" a="1"/>
  <c r="D716" i="5" s="1"/>
  <c r="C717" i="5" a="1"/>
  <c r="C717" i="5" s="1"/>
  <c r="D717" i="5" a="1"/>
  <c r="D717" i="5" s="1"/>
  <c r="C718" i="5" a="1"/>
  <c r="C718" i="5" s="1"/>
  <c r="D718" i="5" a="1"/>
  <c r="D718" i="5" s="1"/>
  <c r="C719" i="5" a="1"/>
  <c r="C719" i="5" s="1"/>
  <c r="D719" i="5" a="1"/>
  <c r="D719" i="5" s="1"/>
  <c r="C720" i="5" a="1"/>
  <c r="C720" i="5" s="1"/>
  <c r="D720" i="5" a="1"/>
  <c r="D720" i="5" s="1"/>
  <c r="C721" i="5" a="1"/>
  <c r="C721" i="5" s="1"/>
  <c r="D721" i="5" a="1"/>
  <c r="D721" i="5" s="1"/>
  <c r="C722" i="5" a="1"/>
  <c r="C722" i="5" s="1"/>
  <c r="D722" i="5" a="1"/>
  <c r="D722" i="5" s="1"/>
  <c r="C723" i="5" a="1"/>
  <c r="C723" i="5" s="1"/>
  <c r="D723" i="5" a="1"/>
  <c r="D723" i="5" s="1"/>
  <c r="C724" i="5" a="1"/>
  <c r="C724" i="5" s="1"/>
  <c r="D724" i="5" a="1"/>
  <c r="D724" i="5" s="1"/>
  <c r="C725" i="5" a="1"/>
  <c r="C725" i="5" s="1"/>
  <c r="D725" i="5" a="1"/>
  <c r="D725" i="5" s="1"/>
  <c r="C726" i="5" a="1"/>
  <c r="C726" i="5" s="1"/>
  <c r="D726" i="5" a="1"/>
  <c r="D726" i="5" s="1"/>
  <c r="C727" i="5" a="1"/>
  <c r="C727" i="5" s="1"/>
  <c r="D727" i="5" a="1"/>
  <c r="D727" i="5" s="1"/>
  <c r="C728" i="5" a="1"/>
  <c r="C728" i="5" s="1"/>
  <c r="D728" i="5" a="1"/>
  <c r="D728" i="5" s="1"/>
  <c r="C729" i="5" a="1"/>
  <c r="C729" i="5" s="1"/>
  <c r="D729" i="5" a="1"/>
  <c r="D729" i="5" s="1"/>
  <c r="C730" i="5" a="1"/>
  <c r="C730" i="5" s="1"/>
  <c r="D730" i="5" a="1"/>
  <c r="D730" i="5" s="1"/>
  <c r="C731" i="5" a="1"/>
  <c r="C731" i="5" s="1"/>
  <c r="D731" i="5" a="1"/>
  <c r="D731" i="5" s="1"/>
  <c r="C732" i="5" a="1"/>
  <c r="C732" i="5" s="1"/>
  <c r="D732" i="5" a="1"/>
  <c r="D732" i="5" s="1"/>
  <c r="C733" i="5" a="1"/>
  <c r="C733" i="5" s="1"/>
  <c r="D733" i="5" a="1"/>
  <c r="D733" i="5" s="1"/>
  <c r="C734" i="5" a="1"/>
  <c r="C734" i="5" s="1"/>
  <c r="D734" i="5" a="1"/>
  <c r="D734" i="5" s="1"/>
  <c r="C735" i="5" a="1"/>
  <c r="C735" i="5" s="1"/>
  <c r="D735" i="5" a="1"/>
  <c r="D735" i="5" s="1"/>
  <c r="C736" i="5" a="1"/>
  <c r="C736" i="5" s="1"/>
  <c r="D736" i="5" a="1"/>
  <c r="D736" i="5" s="1"/>
  <c r="C737" i="5" a="1"/>
  <c r="C737" i="5" s="1"/>
  <c r="D737" i="5" a="1"/>
  <c r="D737" i="5" s="1"/>
  <c r="C738" i="5" a="1"/>
  <c r="C738" i="5" s="1"/>
  <c r="D738" i="5" a="1"/>
  <c r="D738" i="5" s="1"/>
  <c r="C739" i="5" a="1"/>
  <c r="C739" i="5" s="1"/>
  <c r="D739" i="5" a="1"/>
  <c r="D739" i="5" s="1"/>
  <c r="C740" i="5" a="1"/>
  <c r="C740" i="5" s="1"/>
  <c r="D740" i="5" a="1"/>
  <c r="D740" i="5" s="1"/>
  <c r="C741" i="5" a="1"/>
  <c r="C741" i="5" s="1"/>
  <c r="D741" i="5" a="1"/>
  <c r="D741" i="5" s="1"/>
  <c r="C742" i="5" a="1"/>
  <c r="C742" i="5" s="1"/>
  <c r="D742" i="5" a="1"/>
  <c r="D742" i="5" s="1"/>
  <c r="C743" i="5" a="1"/>
  <c r="C743" i="5" s="1"/>
  <c r="D743" i="5" a="1"/>
  <c r="D743" i="5" s="1"/>
  <c r="C744" i="5" a="1"/>
  <c r="C744" i="5" s="1"/>
  <c r="D744" i="5" a="1"/>
  <c r="D744" i="5" s="1"/>
  <c r="C745" i="5" a="1"/>
  <c r="C745" i="5" s="1"/>
  <c r="D745" i="5" a="1"/>
  <c r="D745" i="5" s="1"/>
  <c r="C746" i="5" a="1"/>
  <c r="C746" i="5" s="1"/>
  <c r="D746" i="5" a="1"/>
  <c r="D746" i="5" s="1"/>
  <c r="C747" i="5" a="1"/>
  <c r="C747" i="5" s="1"/>
  <c r="D747" i="5" a="1"/>
  <c r="D747" i="5" s="1"/>
  <c r="C748" i="5" a="1"/>
  <c r="C748" i="5" s="1"/>
  <c r="D748" i="5" a="1"/>
  <c r="D748" i="5" s="1"/>
  <c r="C749" i="5" a="1"/>
  <c r="C749" i="5" s="1"/>
  <c r="D749" i="5" a="1"/>
  <c r="D749" i="5" s="1"/>
  <c r="C750" i="5" a="1"/>
  <c r="C750" i="5" s="1"/>
  <c r="D750" i="5" a="1"/>
  <c r="D750" i="5" s="1"/>
  <c r="C751" i="5" a="1"/>
  <c r="C751" i="5" s="1"/>
  <c r="D751" i="5" a="1"/>
  <c r="D751" i="5" s="1"/>
  <c r="C752" i="5" a="1"/>
  <c r="C752" i="5" s="1"/>
  <c r="D752" i="5" a="1"/>
  <c r="D752" i="5" s="1"/>
  <c r="C753" i="5" a="1"/>
  <c r="C753" i="5" s="1"/>
  <c r="D753" i="5" a="1"/>
  <c r="D753" i="5" s="1"/>
  <c r="C754" i="5" a="1"/>
  <c r="C754" i="5" s="1"/>
  <c r="D754" i="5" a="1"/>
  <c r="D754" i="5" s="1"/>
  <c r="C755" i="5" a="1"/>
  <c r="C755" i="5" s="1"/>
  <c r="D755" i="5" a="1"/>
  <c r="D755" i="5" s="1"/>
  <c r="C756" i="5" a="1"/>
  <c r="C756" i="5" s="1"/>
  <c r="D756" i="5" a="1"/>
  <c r="D756" i="5" s="1"/>
  <c r="C757" i="5" a="1"/>
  <c r="C757" i="5" s="1"/>
  <c r="D757" i="5" a="1"/>
  <c r="D757" i="5" s="1"/>
  <c r="C758" i="5" a="1"/>
  <c r="C758" i="5" s="1"/>
  <c r="D758" i="5" a="1"/>
  <c r="D758" i="5" s="1"/>
  <c r="C759" i="5" a="1"/>
  <c r="C759" i="5" s="1"/>
  <c r="D759" i="5" a="1"/>
  <c r="D759" i="5" s="1"/>
  <c r="C760" i="5" a="1"/>
  <c r="C760" i="5" s="1"/>
  <c r="D760" i="5" a="1"/>
  <c r="D760" i="5" s="1"/>
  <c r="C761" i="5" a="1"/>
  <c r="C761" i="5" s="1"/>
  <c r="D761" i="5" a="1"/>
  <c r="D761" i="5" s="1"/>
  <c r="C762" i="5" a="1"/>
  <c r="C762" i="5" s="1"/>
  <c r="D762" i="5" a="1"/>
  <c r="D762" i="5" s="1"/>
  <c r="C763" i="5" a="1"/>
  <c r="C763" i="5" s="1"/>
  <c r="D763" i="5" a="1"/>
  <c r="D763" i="5" s="1"/>
  <c r="C764" i="5" a="1"/>
  <c r="C764" i="5" s="1"/>
  <c r="D764" i="5" a="1"/>
  <c r="D764" i="5" s="1"/>
  <c r="C765" i="5" a="1"/>
  <c r="C765" i="5" s="1"/>
  <c r="D765" i="5" a="1"/>
  <c r="D765" i="5" s="1"/>
  <c r="C766" i="5" a="1"/>
  <c r="C766" i="5" s="1"/>
  <c r="D766" i="5" a="1"/>
  <c r="D766" i="5" s="1"/>
  <c r="C767" i="5" a="1"/>
  <c r="C767" i="5" s="1"/>
  <c r="D767" i="5" a="1"/>
  <c r="D767" i="5" s="1"/>
  <c r="C768" i="5" a="1"/>
  <c r="C768" i="5" s="1"/>
  <c r="D768" i="5" a="1"/>
  <c r="D768" i="5" s="1"/>
  <c r="C769" i="5" a="1"/>
  <c r="C769" i="5" s="1"/>
  <c r="D769" i="5" a="1"/>
  <c r="D769" i="5" s="1"/>
  <c r="C770" i="5" a="1"/>
  <c r="C770" i="5" s="1"/>
  <c r="D770" i="5" a="1"/>
  <c r="D770" i="5" s="1"/>
  <c r="C771" i="5" a="1"/>
  <c r="C771" i="5" s="1"/>
  <c r="D771" i="5" a="1"/>
  <c r="D771" i="5" s="1"/>
  <c r="C772" i="5" a="1"/>
  <c r="C772" i="5" s="1"/>
  <c r="D772" i="5" a="1"/>
  <c r="D772" i="5" s="1"/>
  <c r="C773" i="5" a="1"/>
  <c r="C773" i="5" s="1"/>
  <c r="D773" i="5" a="1"/>
  <c r="D773" i="5" s="1"/>
  <c r="C774" i="5" a="1"/>
  <c r="C774" i="5" s="1"/>
  <c r="D774" i="5" a="1"/>
  <c r="D774" i="5" s="1"/>
  <c r="C775" i="5" a="1"/>
  <c r="C775" i="5" s="1"/>
  <c r="D775" i="5" a="1"/>
  <c r="D775" i="5" s="1"/>
  <c r="C776" i="5" a="1"/>
  <c r="C776" i="5" s="1"/>
  <c r="D776" i="5" a="1"/>
  <c r="D776" i="5" s="1"/>
  <c r="C777" i="5" a="1"/>
  <c r="C777" i="5" s="1"/>
  <c r="D777" i="5" a="1"/>
  <c r="D777" i="5" s="1"/>
  <c r="C778" i="5" a="1"/>
  <c r="C778" i="5" s="1"/>
  <c r="D778" i="5" a="1"/>
  <c r="D778" i="5" s="1"/>
  <c r="C779" i="5" a="1"/>
  <c r="C779" i="5" s="1"/>
  <c r="D779" i="5" a="1"/>
  <c r="D779" i="5" s="1"/>
  <c r="C780" i="5" a="1"/>
  <c r="C780" i="5" s="1"/>
  <c r="D780" i="5" a="1"/>
  <c r="D780" i="5" s="1"/>
  <c r="C781" i="5" a="1"/>
  <c r="C781" i="5" s="1"/>
  <c r="D781" i="5" a="1"/>
  <c r="D781" i="5" s="1"/>
  <c r="C782" i="5" a="1"/>
  <c r="C782" i="5" s="1"/>
  <c r="D782" i="5" a="1"/>
  <c r="D782" i="5" s="1"/>
  <c r="C783" i="5" a="1"/>
  <c r="C783" i="5" s="1"/>
  <c r="D783" i="5" a="1"/>
  <c r="D783" i="5" s="1"/>
  <c r="C784" i="5" a="1"/>
  <c r="C784" i="5" s="1"/>
  <c r="D784" i="5" a="1"/>
  <c r="D784" i="5" s="1"/>
  <c r="C785" i="5" a="1"/>
  <c r="C785" i="5" s="1"/>
  <c r="D785" i="5" a="1"/>
  <c r="D785" i="5" s="1"/>
  <c r="C786" i="5" a="1"/>
  <c r="C786" i="5" s="1"/>
  <c r="D786" i="5" a="1"/>
  <c r="D786" i="5" s="1"/>
  <c r="C787" i="5" a="1"/>
  <c r="C787" i="5" s="1"/>
  <c r="D787" i="5" a="1"/>
  <c r="D787" i="5" s="1"/>
  <c r="C788" i="5" a="1"/>
  <c r="C788" i="5" s="1"/>
  <c r="D788" i="5" a="1"/>
  <c r="D788" i="5" s="1"/>
  <c r="C789" i="5" a="1"/>
  <c r="C789" i="5" s="1"/>
  <c r="D789" i="5" a="1"/>
  <c r="D789" i="5" s="1"/>
  <c r="C790" i="5" a="1"/>
  <c r="C790" i="5" s="1"/>
  <c r="D790" i="5" a="1"/>
  <c r="D790" i="5" s="1"/>
  <c r="C791" i="5" a="1"/>
  <c r="C791" i="5" s="1"/>
  <c r="D791" i="5" a="1"/>
  <c r="D791" i="5" s="1"/>
  <c r="C792" i="5" a="1"/>
  <c r="C792" i="5" s="1"/>
  <c r="D792" i="5" a="1"/>
  <c r="D792" i="5" s="1"/>
  <c r="C793" i="5" a="1"/>
  <c r="C793" i="5" s="1"/>
  <c r="D793" i="5" a="1"/>
  <c r="D793" i="5" s="1"/>
  <c r="C794" i="5" a="1"/>
  <c r="C794" i="5" s="1"/>
  <c r="D794" i="5" a="1"/>
  <c r="D794" i="5" s="1"/>
  <c r="C795" i="5" a="1"/>
  <c r="C795" i="5" s="1"/>
  <c r="D795" i="5" a="1"/>
  <c r="D795" i="5" s="1"/>
  <c r="C796" i="5" a="1"/>
  <c r="C796" i="5" s="1"/>
  <c r="D796" i="5" a="1"/>
  <c r="D796" i="5" s="1"/>
  <c r="C797" i="5" a="1"/>
  <c r="C797" i="5" s="1"/>
  <c r="D797" i="5" a="1"/>
  <c r="D797" i="5" s="1"/>
  <c r="C798" i="5" a="1"/>
  <c r="C798" i="5" s="1"/>
  <c r="D798" i="5" a="1"/>
  <c r="D798" i="5" s="1"/>
  <c r="C799" i="5" a="1"/>
  <c r="C799" i="5" s="1"/>
  <c r="D799" i="5" a="1"/>
  <c r="D799" i="5" s="1"/>
  <c r="C800" i="5" a="1"/>
  <c r="C800" i="5" s="1"/>
  <c r="D800" i="5" a="1"/>
  <c r="D800" i="5" s="1"/>
  <c r="C801" i="5" a="1"/>
  <c r="C801" i="5" s="1"/>
  <c r="D801" i="5" a="1"/>
  <c r="D801" i="5" s="1"/>
  <c r="C802" i="5" a="1"/>
  <c r="C802" i="5" s="1"/>
  <c r="D802" i="5" a="1"/>
  <c r="D802" i="5" s="1"/>
  <c r="C803" i="5" a="1"/>
  <c r="C803" i="5" s="1"/>
  <c r="D803" i="5" a="1"/>
  <c r="D803" i="5" s="1"/>
  <c r="C804" i="5" a="1"/>
  <c r="C804" i="5" s="1"/>
  <c r="D804" i="5" a="1"/>
  <c r="D804" i="5" s="1"/>
  <c r="C805" i="5" a="1"/>
  <c r="C805" i="5" s="1"/>
  <c r="D805" i="5" a="1"/>
  <c r="D805" i="5" s="1"/>
  <c r="C806" i="5" a="1"/>
  <c r="C806" i="5" s="1"/>
  <c r="D806" i="5" a="1"/>
  <c r="D806" i="5" s="1"/>
  <c r="C807" i="5" a="1"/>
  <c r="C807" i="5" s="1"/>
  <c r="D807" i="5" a="1"/>
  <c r="D807" i="5" s="1"/>
  <c r="C808" i="5" a="1"/>
  <c r="C808" i="5" s="1"/>
  <c r="D808" i="5" a="1"/>
  <c r="D808" i="5" s="1"/>
  <c r="C809" i="5" a="1"/>
  <c r="C809" i="5" s="1"/>
  <c r="D809" i="5" a="1"/>
  <c r="D809" i="5" s="1"/>
  <c r="C810" i="5" a="1"/>
  <c r="C810" i="5" s="1"/>
  <c r="D810" i="5" a="1"/>
  <c r="D810" i="5" s="1"/>
  <c r="C811" i="5" a="1"/>
  <c r="C811" i="5" s="1"/>
  <c r="D811" i="5" a="1"/>
  <c r="D811" i="5" s="1"/>
  <c r="C812" i="5" a="1"/>
  <c r="C812" i="5" s="1"/>
  <c r="D812" i="5" a="1"/>
  <c r="D812" i="5" s="1"/>
  <c r="C813" i="5" a="1"/>
  <c r="C813" i="5" s="1"/>
  <c r="D813" i="5" a="1"/>
  <c r="D813" i="5" s="1"/>
  <c r="C814" i="5" a="1"/>
  <c r="C814" i="5" s="1"/>
  <c r="D814" i="5" a="1"/>
  <c r="D814" i="5" s="1"/>
  <c r="C815" i="5" a="1"/>
  <c r="C815" i="5" s="1"/>
  <c r="D815" i="5" a="1"/>
  <c r="D815" i="5" s="1"/>
  <c r="C816" i="5" a="1"/>
  <c r="C816" i="5" s="1"/>
  <c r="D816" i="5" a="1"/>
  <c r="D816" i="5" s="1"/>
  <c r="C817" i="5" a="1"/>
  <c r="C817" i="5" s="1"/>
  <c r="D817" i="5" a="1"/>
  <c r="D817" i="5" s="1"/>
  <c r="C818" i="5" a="1"/>
  <c r="C818" i="5" s="1"/>
  <c r="D818" i="5" a="1"/>
  <c r="D818" i="5" s="1"/>
  <c r="C819" i="5" a="1"/>
  <c r="C819" i="5" s="1"/>
  <c r="D819" i="5" a="1"/>
  <c r="D819" i="5" s="1"/>
  <c r="C820" i="5" a="1"/>
  <c r="C820" i="5" s="1"/>
  <c r="D820" i="5" a="1"/>
  <c r="D820" i="5" s="1"/>
  <c r="C821" i="5" a="1"/>
  <c r="C821" i="5" s="1"/>
  <c r="D821" i="5" a="1"/>
  <c r="D821" i="5" s="1"/>
  <c r="C822" i="5" a="1"/>
  <c r="C822" i="5" s="1"/>
  <c r="D822" i="5" a="1"/>
  <c r="D822" i="5" s="1"/>
  <c r="C823" i="5" a="1"/>
  <c r="C823" i="5" s="1"/>
  <c r="D823" i="5" a="1"/>
  <c r="D823" i="5" s="1"/>
  <c r="C824" i="5" a="1"/>
  <c r="C824" i="5" s="1"/>
  <c r="D824" i="5" a="1"/>
  <c r="D824" i="5" s="1"/>
  <c r="C825" i="5" a="1"/>
  <c r="C825" i="5"/>
  <c r="D825" i="5" a="1"/>
  <c r="D825" i="5" s="1"/>
  <c r="C826" i="5" a="1"/>
  <c r="C826" i="5" s="1"/>
  <c r="D826" i="5" a="1"/>
  <c r="D826" i="5" s="1"/>
  <c r="D2" i="5" a="1"/>
  <c r="D2" i="5" s="1"/>
  <c r="C2" i="5" a="1"/>
  <c r="C2" i="5" s="1"/>
</calcChain>
</file>

<file path=xl/sharedStrings.xml><?xml version="1.0" encoding="utf-8"?>
<sst xmlns="http://schemas.openxmlformats.org/spreadsheetml/2006/main" count="4660" uniqueCount="878">
  <si>
    <t>Pilotes</t>
  </si>
  <si>
    <t>FL</t>
  </si>
  <si>
    <t>Nino Farina</t>
  </si>
  <si>
    <t>Juan Manuel Fangio</t>
  </si>
  <si>
    <t>Luigi Fagioli</t>
  </si>
  <si>
    <t>Louis Rosier</t>
  </si>
  <si>
    <t>Alberto Ascari</t>
  </si>
  <si>
    <t>Johnnie Parsons</t>
  </si>
  <si>
    <t>Bill Holland</t>
  </si>
  <si>
    <t>Prince Bira</t>
  </si>
  <si>
    <t>Peter Whitehead</t>
  </si>
  <si>
    <t>Louis Chiron</t>
  </si>
  <si>
    <t>Reg Parnell</t>
  </si>
  <si>
    <t>Mauri Rose</t>
  </si>
  <si>
    <t>Dorino Serafini</t>
  </si>
  <si>
    <t>Yves Giraud-Cabantous</t>
  </si>
  <si>
    <t>Raymond Sommer</t>
  </si>
  <si>
    <t>Robert Manzon</t>
  </si>
  <si>
    <t>Cecil Green</t>
  </si>
  <si>
    <t>Philippe Etancelin</t>
  </si>
  <si>
    <t>Felice Bonetto</t>
  </si>
  <si>
    <t>Eugène Chaboud</t>
  </si>
  <si>
    <t>Joie Chitwood</t>
  </si>
  <si>
    <t>Tony Bettenhausen</t>
  </si>
  <si>
    <t>Toulo De Graffenried</t>
  </si>
  <si>
    <t>Bob Gerard</t>
  </si>
  <si>
    <t>Luigi Villoresi</t>
  </si>
  <si>
    <t>Charles Pozzi</t>
  </si>
  <si>
    <t>Lee Wallard</t>
  </si>
  <si>
    <t>Johnny Claes</t>
  </si>
  <si>
    <t>Pierre Levegh</t>
  </si>
  <si>
    <t>Cuth Harrison</t>
  </si>
  <si>
    <t>Walt Faulkner</t>
  </si>
  <si>
    <t>Nello Pagani</t>
  </si>
  <si>
    <t>Harry Schell</t>
  </si>
  <si>
    <t>George Connor</t>
  </si>
  <si>
    <t>David Hampshire</t>
  </si>
  <si>
    <t>Geoff Crossley</t>
  </si>
  <si>
    <t>Paul Russo</t>
  </si>
  <si>
    <t>Toni Branca</t>
  </si>
  <si>
    <t>Pat Flaherty</t>
  </si>
  <si>
    <t>Brian Shawe-Taylor</t>
  </si>
  <si>
    <t>Joe Fry</t>
  </si>
  <si>
    <t>Myron Fohr</t>
  </si>
  <si>
    <t>Duane Carter</t>
  </si>
  <si>
    <t>Mack Hellings</t>
  </si>
  <si>
    <t>Jack McGrath</t>
  </si>
  <si>
    <t>Troy Ruttman</t>
  </si>
  <si>
    <t>Gene Hartley</t>
  </si>
  <si>
    <t>Jimmy Davies</t>
  </si>
  <si>
    <t>Johnny McDowell</t>
  </si>
  <si>
    <t>Walt Brown</t>
  </si>
  <si>
    <t>Spider Webb</t>
  </si>
  <si>
    <t>Jerry Hoyt</t>
  </si>
  <si>
    <t>Walt Ader</t>
  </si>
  <si>
    <t>Jackie Holmes</t>
  </si>
  <si>
    <t>Jim Rathmann</t>
  </si>
  <si>
    <t>Franco Rol</t>
  </si>
  <si>
    <t>Maurice Trintignant</t>
  </si>
  <si>
    <t>David Murray</t>
  </si>
  <si>
    <t>Eugène Martin</t>
  </si>
  <si>
    <t>José Froilan Gonzalez</t>
  </si>
  <si>
    <t>Bill Schindler</t>
  </si>
  <si>
    <t>Bayliss Levrett</t>
  </si>
  <si>
    <t>Fred Agabashian</t>
  </si>
  <si>
    <t>Jimmy Jackson</t>
  </si>
  <si>
    <t>Sam Hanks</t>
  </si>
  <si>
    <t>Dick Rathmann</t>
  </si>
  <si>
    <t>Duke Dinsmore</t>
  </si>
  <si>
    <t>Henry Banks</t>
  </si>
  <si>
    <t>Leslie Johnson</t>
  </si>
  <si>
    <t>Paul Pietsch</t>
  </si>
  <si>
    <t>Joe Kelly</t>
  </si>
  <si>
    <t>Tony Rolt</t>
  </si>
  <si>
    <t>Peter Walker</t>
  </si>
  <si>
    <t>Bill Cantrell</t>
  </si>
  <si>
    <t>Guy Mairesse</t>
  </si>
  <si>
    <t>Piero Taruffi</t>
  </si>
  <si>
    <t>Clemente Biondetti</t>
  </si>
  <si>
    <t>Henri Louveau</t>
  </si>
  <si>
    <t>Franco Comotti</t>
  </si>
  <si>
    <t>Consalvo Sanesi</t>
  </si>
  <si>
    <t>Mike Nazaruk</t>
  </si>
  <si>
    <t>Andy Linden</t>
  </si>
  <si>
    <t>Manny Ayulo</t>
  </si>
  <si>
    <t>Bobby Ball</t>
  </si>
  <si>
    <t>Rudi Fischer</t>
  </si>
  <si>
    <t>Andre Simon</t>
  </si>
  <si>
    <t>André Pilette</t>
  </si>
  <si>
    <t>Carl Forberg</t>
  </si>
  <si>
    <t>Stirling Moss</t>
  </si>
  <si>
    <t>Jacques Swaters</t>
  </si>
  <si>
    <t>Paco Godia</t>
  </si>
  <si>
    <t>Duncan Hamilton</t>
  </si>
  <si>
    <t>Chet Miller</t>
  </si>
  <si>
    <t>Rodger Ward</t>
  </si>
  <si>
    <t>Cliff Griffith</t>
  </si>
  <si>
    <t>Bill Vukovich</t>
  </si>
  <si>
    <t>Aldo Gordini</t>
  </si>
  <si>
    <t>Gene Force</t>
  </si>
  <si>
    <t>Duke Nalon</t>
  </si>
  <si>
    <t>Onofre Marimon</t>
  </si>
  <si>
    <t>Peter Hirt</t>
  </si>
  <si>
    <t>George Abecassis</t>
  </si>
  <si>
    <t>Bill Mackey</t>
  </si>
  <si>
    <t>Joe James</t>
  </si>
  <si>
    <t>Philip Fotheringham-Parker</t>
  </si>
  <si>
    <t>John James</t>
  </si>
  <si>
    <t>Carl Scarborough</t>
  </si>
  <si>
    <t>Chico Landi</t>
  </si>
  <si>
    <t>Georges Grignard</t>
  </si>
  <si>
    <t>Chuck Stevenson</t>
  </si>
  <si>
    <t>Juan Jover</t>
  </si>
  <si>
    <t>Ken Richardson</t>
  </si>
  <si>
    <t>Mike Hawthorn</t>
  </si>
  <si>
    <t>Jean Behra</t>
  </si>
  <si>
    <t>Ken Wharton</t>
  </si>
  <si>
    <t>Dennis Poore</t>
  </si>
  <si>
    <t>Alan Brown</t>
  </si>
  <si>
    <t>Paul Frère</t>
  </si>
  <si>
    <t>Eric Thompson</t>
  </si>
  <si>
    <t>Art Cross</t>
  </si>
  <si>
    <t>Roger Laurent</t>
  </si>
  <si>
    <t>Peter Collins</t>
  </si>
  <si>
    <t>Jimmy Bryan</t>
  </si>
  <si>
    <t>Charles De Tornaco</t>
  </si>
  <si>
    <t>Fritz Riess</t>
  </si>
  <si>
    <t>Jimmy Reece</t>
  </si>
  <si>
    <t>Lance Macklin</t>
  </si>
  <si>
    <t>Eric Brandon</t>
  </si>
  <si>
    <t>Toni Ulmen</t>
  </si>
  <si>
    <t>Roy Salvadori</t>
  </si>
  <si>
    <t>Ken Downing</t>
  </si>
  <si>
    <t>Jan Flinterman</t>
  </si>
  <si>
    <t>Helmut Niedermayr</t>
  </si>
  <si>
    <t>Eitel Cantoni</t>
  </si>
  <si>
    <t>Hans Klenk</t>
  </si>
  <si>
    <t>Jim Rigsby</t>
  </si>
  <si>
    <t>Graham Whitehead</t>
  </si>
  <si>
    <t>Ernst Klodwig</t>
  </si>
  <si>
    <t>Arthur Legat</t>
  </si>
  <si>
    <t>Robert O'Brien</t>
  </si>
  <si>
    <t>Tony Gaze</t>
  </si>
  <si>
    <t>George Fonder</t>
  </si>
  <si>
    <t>Ken McAlpine</t>
  </si>
  <si>
    <t>Eddie Johnson</t>
  </si>
  <si>
    <t>Gino Bianco</t>
  </si>
  <si>
    <t>Tony Crook</t>
  </si>
  <si>
    <t>Piero Carini</t>
  </si>
  <si>
    <t>Bill Aston</t>
  </si>
  <si>
    <t>Hans Von Stuck</t>
  </si>
  <si>
    <t>Bob Sweikert</t>
  </si>
  <si>
    <t>Max De Terra</t>
  </si>
  <si>
    <t>Robin Montgomerie-Charrington</t>
  </si>
  <si>
    <t>Willi Heeks</t>
  </si>
  <si>
    <t>Bernd Nacke</t>
  </si>
  <si>
    <t>Marcel Balsa</t>
  </si>
  <si>
    <t>Adolf Brudes</t>
  </si>
  <si>
    <t>Rudolf Krause</t>
  </si>
  <si>
    <t>Rudolf Schoeller</t>
  </si>
  <si>
    <t>Josef Peters</t>
  </si>
  <si>
    <t>Theo Helfrich</t>
  </si>
  <si>
    <t>Elie Bayol</t>
  </si>
  <si>
    <t>Bob Scott</t>
  </si>
  <si>
    <t>Dries Van Der Lof</t>
  </si>
  <si>
    <t>Willi Krakau</t>
  </si>
  <si>
    <t>Harry Merkel</t>
  </si>
  <si>
    <t>Ludwig Fischer</t>
  </si>
  <si>
    <t>Piero Dusio</t>
  </si>
  <si>
    <t>Alberto Crespo</t>
  </si>
  <si>
    <t>Oscar Galvez</t>
  </si>
  <si>
    <t>Hermann lang</t>
  </si>
  <si>
    <t>Roberto Mieres</t>
  </si>
  <si>
    <t>Jimmy Daywalt</t>
  </si>
  <si>
    <t>Luigi Musso</t>
  </si>
  <si>
    <t>Sergio Mantovani</t>
  </si>
  <si>
    <t>Ernie McCoy</t>
  </si>
  <si>
    <t>John Barber</t>
  </si>
  <si>
    <t>Umberto Maglioli</t>
  </si>
  <si>
    <t>Fred Wacker</t>
  </si>
  <si>
    <t>Hans Herrmann</t>
  </si>
  <si>
    <t>Albert Scherrer</t>
  </si>
  <si>
    <t>Rodney Nuckey</t>
  </si>
  <si>
    <t>Wolfgang Seidel</t>
  </si>
  <si>
    <t>Johnny Mantz</t>
  </si>
  <si>
    <t>Jack Fairman</t>
  </si>
  <si>
    <t>Johnny Thomson</t>
  </si>
  <si>
    <t>Jimmy Stewart</t>
  </si>
  <si>
    <t>Pablo Birger</t>
  </si>
  <si>
    <t>Ian Stewart</t>
  </si>
  <si>
    <t>Georges Berger</t>
  </si>
  <si>
    <t>Adolfo Schwelm Cruz</t>
  </si>
  <si>
    <t>Edgar Barth</t>
  </si>
  <si>
    <t>Oswald Karch</t>
  </si>
  <si>
    <t>Kurt Adolff</t>
  </si>
  <si>
    <t>Theo Fitzau</t>
  </si>
  <si>
    <t>Gunther Bechem</t>
  </si>
  <si>
    <t>Erwin Bauer</t>
  </si>
  <si>
    <t>Ernst Loof</t>
  </si>
  <si>
    <t>Cal Niday</t>
  </si>
  <si>
    <t>Marshall Teague</t>
  </si>
  <si>
    <t>Carlos Menditeguy</t>
  </si>
  <si>
    <t>Don Freeland</t>
  </si>
  <si>
    <t>John Fitch</t>
  </si>
  <si>
    <t>Karl Kling</t>
  </si>
  <si>
    <t>Larry Crockett</t>
  </si>
  <si>
    <t>Jorge Daponte</t>
  </si>
  <si>
    <t>Don Beauman</t>
  </si>
  <si>
    <t>Leslie Marr</t>
  </si>
  <si>
    <t>Leslie Thorne</t>
  </si>
  <si>
    <t>Horace Gould</t>
  </si>
  <si>
    <t>Ed Elisian</t>
  </si>
  <si>
    <t>Frank Armi</t>
  </si>
  <si>
    <t>Clemar Bucci</t>
  </si>
  <si>
    <t>Jacques Pollet</t>
  </si>
  <si>
    <t>Danny Kladis</t>
  </si>
  <si>
    <t>Len Duncan</t>
  </si>
  <si>
    <t>Bill Homeier</t>
  </si>
  <si>
    <t>Bill Whitehouse</t>
  </si>
  <si>
    <t>Ron Flockhart</t>
  </si>
  <si>
    <t>John Riseley-Prichard</t>
  </si>
  <si>
    <t>Roger Loyer</t>
  </si>
  <si>
    <t>Pat O'Connor</t>
  </si>
  <si>
    <t>Hermann Lang</t>
  </si>
  <si>
    <t>Ottorino Volonterio</t>
  </si>
  <si>
    <t>Eugenio Castellotti</t>
  </si>
  <si>
    <t>Cesare Perdisa</t>
  </si>
  <si>
    <t>Sergio Montovani</t>
  </si>
  <si>
    <t>Mike Sparken</t>
  </si>
  <si>
    <t>Al Herman</t>
  </si>
  <si>
    <t>Nano Da Silva Ramos</t>
  </si>
  <si>
    <t>Chuck Weyant</t>
  </si>
  <si>
    <t>Keith Andrews</t>
  </si>
  <si>
    <t>Shorty Templeman</t>
  </si>
  <si>
    <t>Eddie Russo</t>
  </si>
  <si>
    <t>Ray Crawford</t>
  </si>
  <si>
    <t>Jean Lucas</t>
  </si>
  <si>
    <t>Jesus Iglesias</t>
  </si>
  <si>
    <t>Al Keller</t>
  </si>
  <si>
    <t>Johnny Boyd</t>
  </si>
  <si>
    <t>Alberto Uria</t>
  </si>
  <si>
    <t>Jack Brabham</t>
  </si>
  <si>
    <t>Ted Whiteaway</t>
  </si>
  <si>
    <t>Alfonso De Portago</t>
  </si>
  <si>
    <t>Olivier Gendebien</t>
  </si>
  <si>
    <t>Gerino Gerini</t>
  </si>
  <si>
    <t>Luigi Piotti</t>
  </si>
  <si>
    <t>Oscar Gonzalez</t>
  </si>
  <si>
    <t>Bob Veith</t>
  </si>
  <si>
    <t>Bob Christie</t>
  </si>
  <si>
    <t>Billy Garrett</t>
  </si>
  <si>
    <t>Bruce Halford</t>
  </si>
  <si>
    <t>Giorgio Scarlatti</t>
  </si>
  <si>
    <t>Johnnie Tolan</t>
  </si>
  <si>
    <t>Jack Turner</t>
  </si>
  <si>
    <t>Les Leston</t>
  </si>
  <si>
    <t>Jo Bonnier</t>
  </si>
  <si>
    <t>Tony Brooks</t>
  </si>
  <si>
    <t>Desmond Titterington</t>
  </si>
  <si>
    <t>Archie Scott-Brown</t>
  </si>
  <si>
    <t>Paul Emery</t>
  </si>
  <si>
    <t>Piero Scotti</t>
  </si>
  <si>
    <t>Andre Milhoux</t>
  </si>
  <si>
    <t>Colin Chapman</t>
  </si>
  <si>
    <t>Masten Gregory</t>
  </si>
  <si>
    <t>Stuart Lewis-Evans</t>
  </si>
  <si>
    <t>Wolfgang Von Trips</t>
  </si>
  <si>
    <t>Mike MacDowel</t>
  </si>
  <si>
    <t>Ivor Bueb</t>
  </si>
  <si>
    <t>Alessandro De Tomaso</t>
  </si>
  <si>
    <t>Brian Naylor</t>
  </si>
  <si>
    <t>Carel Godin De Beaufort</t>
  </si>
  <si>
    <t>Tony Marsh</t>
  </si>
  <si>
    <t>Bill Cheesbourg</t>
  </si>
  <si>
    <t>Elmer George</t>
  </si>
  <si>
    <t>Mike Magill</t>
  </si>
  <si>
    <t>Herbert MacKay-Fraser</t>
  </si>
  <si>
    <t>Eddie Sachs</t>
  </si>
  <si>
    <t>Don Edmunds</t>
  </si>
  <si>
    <t>Paul England</t>
  </si>
  <si>
    <t>Dick Gibson</t>
  </si>
  <si>
    <t>Phil Hill</t>
  </si>
  <si>
    <t>George Amick</t>
  </si>
  <si>
    <t>Cliff Allison</t>
  </si>
  <si>
    <t>Carroll Shelby</t>
  </si>
  <si>
    <t>Bruce Mclaren</t>
  </si>
  <si>
    <t>Graham Hill</t>
  </si>
  <si>
    <t>Ian Burgess</t>
  </si>
  <si>
    <t>Jud Larson</t>
  </si>
  <si>
    <t>Maria Teresa De Filippis</t>
  </si>
  <si>
    <t>Robert La Caze</t>
  </si>
  <si>
    <t>André Guelfi</t>
  </si>
  <si>
    <t>Giulio Cabianca</t>
  </si>
  <si>
    <t>Len Sutton</t>
  </si>
  <si>
    <t>Art Bisch</t>
  </si>
  <si>
    <t>Paul Goldsmith</t>
  </si>
  <si>
    <t>Jerry Unser</t>
  </si>
  <si>
    <t>AJ Foyt</t>
  </si>
  <si>
    <t>Dempsey Wilson</t>
  </si>
  <si>
    <t>Alan Stacey</t>
  </si>
  <si>
    <t>François Picard</t>
  </si>
  <si>
    <t>Chistian Goethals</t>
  </si>
  <si>
    <t>Tom Bridger</t>
  </si>
  <si>
    <t>Ken Kavanagh</t>
  </si>
  <si>
    <t>Luigi Taramazzo</t>
  </si>
  <si>
    <t>Andre Testut</t>
  </si>
  <si>
    <t>Bernie Ecclestone</t>
  </si>
  <si>
    <t>Bruce Kessler</t>
  </si>
  <si>
    <t>Dan Gurney</t>
  </si>
  <si>
    <t>Innes Ireland</t>
  </si>
  <si>
    <t>Harry Blanchard</t>
  </si>
  <si>
    <t>Fritz D'orey</t>
  </si>
  <si>
    <t>Chris Bristow</t>
  </si>
  <si>
    <t>Nicha Cabral</t>
  </si>
  <si>
    <t>Colin Davis</t>
  </si>
  <si>
    <t>Henry Taylor</t>
  </si>
  <si>
    <t>Peter Ashdown</t>
  </si>
  <si>
    <t>Chuck Arnold</t>
  </si>
  <si>
    <t>Jim McWithey</t>
  </si>
  <si>
    <t>Red Amick</t>
  </si>
  <si>
    <t>Bobby Grim</t>
  </si>
  <si>
    <t>Don Branson</t>
  </si>
  <si>
    <t>Mike Taylor</t>
  </si>
  <si>
    <t>George Constantine</t>
  </si>
  <si>
    <t>Bob Said</t>
  </si>
  <si>
    <t>David Piper</t>
  </si>
  <si>
    <t>Phil Cade</t>
  </si>
  <si>
    <t>Trevor Taylor</t>
  </si>
  <si>
    <t>Keith Greene</t>
  </si>
  <si>
    <t>Bill Moss</t>
  </si>
  <si>
    <t>Mike Parkes</t>
  </si>
  <si>
    <t>Dennis Taylor</t>
  </si>
  <si>
    <t>Tim Parnell</t>
  </si>
  <si>
    <t>Pete Lovely</t>
  </si>
  <si>
    <t>Jean Lucienbonnet</t>
  </si>
  <si>
    <t>Alain De Changy</t>
  </si>
  <si>
    <t>Lucien Bianchi</t>
  </si>
  <si>
    <t>Wolfgang Von trips</t>
  </si>
  <si>
    <t>Richie Ginther</t>
  </si>
  <si>
    <t>Jim Clark</t>
  </si>
  <si>
    <t>John Surtees</t>
  </si>
  <si>
    <t>Willy Mairesse</t>
  </si>
  <si>
    <t>Jim Hall</t>
  </si>
  <si>
    <t>Lloyd Ruby</t>
  </si>
  <si>
    <t>Piero Drogo</t>
  </si>
  <si>
    <t>Bud Tingelstad</t>
  </si>
  <si>
    <t>Alberto Rodriguez Larreta</t>
  </si>
  <si>
    <t>Chuck Daigh</t>
  </si>
  <si>
    <t>Fred Gamble</t>
  </si>
  <si>
    <t>Roberto Bonomi</t>
  </si>
  <si>
    <t>Gino Munaron</t>
  </si>
  <si>
    <t>Bob Drake</t>
  </si>
  <si>
    <t>Nasif Estéfano</t>
  </si>
  <si>
    <t>Lance Reventlow</t>
  </si>
  <si>
    <t>Jim Hurtubise</t>
  </si>
  <si>
    <t>Wayne Weiler</t>
  </si>
  <si>
    <t>Antonio Creus</t>
  </si>
  <si>
    <t>Ettore Chimeri</t>
  </si>
  <si>
    <t>Alfonso Thiele</t>
  </si>
  <si>
    <t>Vic Wilson</t>
  </si>
  <si>
    <t>Arthur Owen</t>
  </si>
  <si>
    <t>Giancarlo Baghetti</t>
  </si>
  <si>
    <t>Jackie Lewis</t>
  </si>
  <si>
    <t>Lorenzo Bandini</t>
  </si>
  <si>
    <t>Roger Penske</t>
  </si>
  <si>
    <t>Peter Ryan</t>
  </si>
  <si>
    <t>Hap Sharp</t>
  </si>
  <si>
    <t>Tony Maggs</t>
  </si>
  <si>
    <t>Michael May</t>
  </si>
  <si>
    <t>Renato Pirocchi</t>
  </si>
  <si>
    <t>Gerry Ashmore</t>
  </si>
  <si>
    <t>Bernard Collomb</t>
  </si>
  <si>
    <t>Massimo Natili</t>
  </si>
  <si>
    <t>Nino Vaccarella</t>
  </si>
  <si>
    <t>Roberto Bussinello</t>
  </si>
  <si>
    <t>Roberto Lippi</t>
  </si>
  <si>
    <t>Walt Hansgen</t>
  </si>
  <si>
    <t>Gaetano Starrabba</t>
  </si>
  <si>
    <t>Ricardo Rodriguez</t>
  </si>
  <si>
    <t>Neville Lederle</t>
  </si>
  <si>
    <t>John Love</t>
  </si>
  <si>
    <t>Bruce Johnstone</t>
  </si>
  <si>
    <t>Jo Siffert</t>
  </si>
  <si>
    <t>Ernie Pieterse</t>
  </si>
  <si>
    <t>Rob Schroeder</t>
  </si>
  <si>
    <t>Toni Settember</t>
  </si>
  <si>
    <t>John Campbell-Jones</t>
  </si>
  <si>
    <t>Heini Walter</t>
  </si>
  <si>
    <t>Jay Chamberlain</t>
  </si>
  <si>
    <t>Tony Shelly</t>
  </si>
  <si>
    <t>Heinz Schiller</t>
  </si>
  <si>
    <t>Mike Harris</t>
  </si>
  <si>
    <t>Ben Pon</t>
  </si>
  <si>
    <t>Tim Mayer</t>
  </si>
  <si>
    <t>Doug Serrurier</t>
  </si>
  <si>
    <t>Ernesto Prinoth</t>
  </si>
  <si>
    <t>Gunther Seiffert</t>
  </si>
  <si>
    <t>Gerhard Mitter</t>
  </si>
  <si>
    <t>Ludovico Scarfiotti</t>
  </si>
  <si>
    <t>Chris Amon</t>
  </si>
  <si>
    <t>Peter Broeker</t>
  </si>
  <si>
    <t>Mike Hailwood</t>
  </si>
  <si>
    <t>Moisés Solana</t>
  </si>
  <si>
    <t>Bob Anderson</t>
  </si>
  <si>
    <t>Trevor Blokdyk</t>
  </si>
  <si>
    <t>Mike Spence</t>
  </si>
  <si>
    <t>Brausch Niemann</t>
  </si>
  <si>
    <t>Pedro Rodriguez</t>
  </si>
  <si>
    <t>Ian Raby</t>
  </si>
  <si>
    <t>David Prophet</t>
  </si>
  <si>
    <t>Sam Tingle</t>
  </si>
  <si>
    <t>Peter De Klerk</t>
  </si>
  <si>
    <t>Ernesto Brambilla</t>
  </si>
  <si>
    <t>Kurt Kuhnke</t>
  </si>
  <si>
    <t>Frank Dochnal</t>
  </si>
  <si>
    <t>Peter Arundell</t>
  </si>
  <si>
    <t>Peter Revson</t>
  </si>
  <si>
    <t>Ronnie Bucknum</t>
  </si>
  <si>
    <t>John Taylor</t>
  </si>
  <si>
    <t>Frank Gardner</t>
  </si>
  <si>
    <t>Jochen Rindt</t>
  </si>
  <si>
    <t>Giacomo Russo Geki</t>
  </si>
  <si>
    <t>Jackie Stewart</t>
  </si>
  <si>
    <t>Denny Hulme</t>
  </si>
  <si>
    <t>Richard Attwood</t>
  </si>
  <si>
    <t>Paul Hawkins</t>
  </si>
  <si>
    <t>Bob Bondurant</t>
  </si>
  <si>
    <t>Giorgio Bassi</t>
  </si>
  <si>
    <t>John Rhodes</t>
  </si>
  <si>
    <t>Brian Gubby</t>
  </si>
  <si>
    <t>Alan Rollinson</t>
  </si>
  <si>
    <t>Clive Puzey</t>
  </si>
  <si>
    <t>Dave Charlton</t>
  </si>
  <si>
    <t>Jackie Pretorius</t>
  </si>
  <si>
    <t>Chris Irwin</t>
  </si>
  <si>
    <t>Guy Ligier</t>
  </si>
  <si>
    <t>Chris Lawrence</t>
  </si>
  <si>
    <t>Jacky Ickx</t>
  </si>
  <si>
    <t>Jean-Pierre Beltoise</t>
  </si>
  <si>
    <t>David Hobbs</t>
  </si>
  <si>
    <t>Jonathan Williams</t>
  </si>
  <si>
    <t>Alan Rees</t>
  </si>
  <si>
    <t>Mike Fisher</t>
  </si>
  <si>
    <t>Piers Courage</t>
  </si>
  <si>
    <t>Hubert Hahne</t>
  </si>
  <si>
    <t>Johnny Servoz-Gavin</t>
  </si>
  <si>
    <t>Al Pease</t>
  </si>
  <si>
    <t>Eppie Wietzes</t>
  </si>
  <si>
    <t>Silvio Moser</t>
  </si>
  <si>
    <t>Luki Botha</t>
  </si>
  <si>
    <t>Tom Jones</t>
  </si>
  <si>
    <t>Jackie Oliver</t>
  </si>
  <si>
    <t>Vic Elford</t>
  </si>
  <si>
    <t>Brian Redman</t>
  </si>
  <si>
    <t>Henri Pescarolo</t>
  </si>
  <si>
    <t>Kurt Ahrens</t>
  </si>
  <si>
    <t>Derek Bell</t>
  </si>
  <si>
    <t>Basil Van Rooyen</t>
  </si>
  <si>
    <t>Jo Schlesser</t>
  </si>
  <si>
    <t>Robin Widdows</t>
  </si>
  <si>
    <t>Andrea De Adamich</t>
  </si>
  <si>
    <t>Bill Brack</t>
  </si>
  <si>
    <t>Mario Andretti</t>
  </si>
  <si>
    <t>Bobby Unser</t>
  </si>
  <si>
    <t>John Miles</t>
  </si>
  <si>
    <t>George Eaton</t>
  </si>
  <si>
    <t>John Cordts</t>
  </si>
  <si>
    <t>Clay Regazzoni</t>
  </si>
  <si>
    <t>Emerson Fittipaldi</t>
  </si>
  <si>
    <t>Rolf Stommelen</t>
  </si>
  <si>
    <t>Reine Wisell</t>
  </si>
  <si>
    <t>Ignazio Giunti</t>
  </si>
  <si>
    <t>François Cévert</t>
  </si>
  <si>
    <t>Peter Gethin</t>
  </si>
  <si>
    <t>Ronnie Peterson</t>
  </si>
  <si>
    <t>Tim Schenken</t>
  </si>
  <si>
    <t>Gus Hutchison</t>
  </si>
  <si>
    <t>Alex Soler-Roig</t>
  </si>
  <si>
    <t>Nanni Galli</t>
  </si>
  <si>
    <t>Peter Westbury</t>
  </si>
  <si>
    <t>Howden Ganley</t>
  </si>
  <si>
    <t>Mark Donohue</t>
  </si>
  <si>
    <t>Gijs Van Lennep</t>
  </si>
  <si>
    <t>Helmut Marko</t>
  </si>
  <si>
    <t>François Mazet</t>
  </si>
  <si>
    <t>John Cannon</t>
  </si>
  <si>
    <t>Mike Beuttler</t>
  </si>
  <si>
    <t>Skip Barber</t>
  </si>
  <si>
    <t>Chris Craft</t>
  </si>
  <si>
    <t>Dave Walker</t>
  </si>
  <si>
    <t>Niki Lauda</t>
  </si>
  <si>
    <t>Jean-Pierre Jarier</t>
  </si>
  <si>
    <t>Max Jean</t>
  </si>
  <si>
    <t>Sam Posey</t>
  </si>
  <si>
    <t>Carlos Reutemann</t>
  </si>
  <si>
    <t>Carlos Pace</t>
  </si>
  <si>
    <t>Arturo Merzario</t>
  </si>
  <si>
    <t>Wilson Fittipaldi</t>
  </si>
  <si>
    <t>Patrick Depailler</t>
  </si>
  <si>
    <t>Jody Scheckter</t>
  </si>
  <si>
    <t>François Migault</t>
  </si>
  <si>
    <t>James Hunt</t>
  </si>
  <si>
    <t>George Follmer</t>
  </si>
  <si>
    <t>Jochen Mass</t>
  </si>
  <si>
    <t>David Purley</t>
  </si>
  <si>
    <t>Luiz Bueno</t>
  </si>
  <si>
    <t>Rikky Von Opel</t>
  </si>
  <si>
    <t>John Watson</t>
  </si>
  <si>
    <t>Roger Williamson</t>
  </si>
  <si>
    <t>Graham McRae</t>
  </si>
  <si>
    <t>Eddie Keizan</t>
  </si>
  <si>
    <t>Hans-Joachim Stuck</t>
  </si>
  <si>
    <t>Tom Pryce</t>
  </si>
  <si>
    <t>Vittorio Brambilla</t>
  </si>
  <si>
    <t>Guy Edwards</t>
  </si>
  <si>
    <t>Tom Belso</t>
  </si>
  <si>
    <t>Dieter Quester</t>
  </si>
  <si>
    <t>Helmuth Koinigg</t>
  </si>
  <si>
    <t>Ian Scheckter</t>
  </si>
  <si>
    <t>Ian Ashley</t>
  </si>
  <si>
    <t>Richard Robarts</t>
  </si>
  <si>
    <t>Vern Schuppan</t>
  </si>
  <si>
    <t>Jacques Laffite</t>
  </si>
  <si>
    <t>Teddy Pilette</t>
  </si>
  <si>
    <t>Leo Kinnunen</t>
  </si>
  <si>
    <t>Mike Wilds</t>
  </si>
  <si>
    <t>José Dolhem</t>
  </si>
  <si>
    <t>Gérard Larrousse</t>
  </si>
  <si>
    <t>Bertil Roos</t>
  </si>
  <si>
    <t>Paddy Driver</t>
  </si>
  <si>
    <t>Jean-Pierre Jabouille</t>
  </si>
  <si>
    <t>John Nicholson</t>
  </si>
  <si>
    <t>Lella Lombardi</t>
  </si>
  <si>
    <t>Larry Perkins</t>
  </si>
  <si>
    <t>Carlo Facetti</t>
  </si>
  <si>
    <t>Alan Jones</t>
  </si>
  <si>
    <t>Tony Brise</t>
  </si>
  <si>
    <t>Harald Ertl</t>
  </si>
  <si>
    <t>Bob Evans</t>
  </si>
  <si>
    <t>Brett Lunger</t>
  </si>
  <si>
    <t>Torsten Palm</t>
  </si>
  <si>
    <t>Guy Tunmer</t>
  </si>
  <si>
    <t>Jim Crawford</t>
  </si>
  <si>
    <t>Damien Magee</t>
  </si>
  <si>
    <t>Renzo Zorzi</t>
  </si>
  <si>
    <t>Brian Henton</t>
  </si>
  <si>
    <t>Dave Morgan</t>
  </si>
  <si>
    <t>Roelof Wunderink</t>
  </si>
  <si>
    <t>Michel Leclère</t>
  </si>
  <si>
    <t>Jo Vonlanthen</t>
  </si>
  <si>
    <t>Tony Trimmer</t>
  </si>
  <si>
    <t>Hiroshi Fushida</t>
  </si>
  <si>
    <t>Gunnar Nilsson</t>
  </si>
  <si>
    <t>Alan jones</t>
  </si>
  <si>
    <t>Noritake Takahara</t>
  </si>
  <si>
    <t>Alessandro Pesenti-Rossi</t>
  </si>
  <si>
    <t>Ingo Hoffmann</t>
  </si>
  <si>
    <t>Masahiro Hasemi</t>
  </si>
  <si>
    <t>Loris Kessel</t>
  </si>
  <si>
    <t>Alex Ribeiro</t>
  </si>
  <si>
    <t>Warwick Brown</t>
  </si>
  <si>
    <t>Patrick Neve</t>
  </si>
  <si>
    <t>Hans Binder</t>
  </si>
  <si>
    <t>Boy Hayje</t>
  </si>
  <si>
    <t>Conny Andersson</t>
  </si>
  <si>
    <t>Kazuyoshi Hoshino</t>
  </si>
  <si>
    <t>Otto Stuppacher</t>
  </si>
  <si>
    <t>Jac Nelleman</t>
  </si>
  <si>
    <t>Emilio Zapico</t>
  </si>
  <si>
    <t>Emilio De Villota</t>
  </si>
  <si>
    <t>Divina Galica</t>
  </si>
  <si>
    <t>Patrick Tambay</t>
  </si>
  <si>
    <t>Riccardo Patrese</t>
  </si>
  <si>
    <t>Rupert Keegan</t>
  </si>
  <si>
    <t>Danny Ongais</t>
  </si>
  <si>
    <t>Kunimitsu Takahashi</t>
  </si>
  <si>
    <t>Gilles Villeneuve</t>
  </si>
  <si>
    <t>Hector Rebaque</t>
  </si>
  <si>
    <t>Bruno Giacomelli</t>
  </si>
  <si>
    <t>Hans Heyer</t>
  </si>
  <si>
    <t>Mikko Kozarowitsky</t>
  </si>
  <si>
    <t>Bernard de Dryver</t>
  </si>
  <si>
    <t>Lamberto Leoni</t>
  </si>
  <si>
    <t>Giorgio Francia</t>
  </si>
  <si>
    <t>Michael Bleekemolen</t>
  </si>
  <si>
    <t>Andy Sutcliffe</t>
  </si>
  <si>
    <t>Brian McGuire</t>
  </si>
  <si>
    <t>Didier Pironi</t>
  </si>
  <si>
    <t>Derek Daly</t>
  </si>
  <si>
    <t>René Arnoux</t>
  </si>
  <si>
    <t>Nelson Piquet</t>
  </si>
  <si>
    <t>Keke Rosberg</t>
  </si>
  <si>
    <t>Bobby Rahal</t>
  </si>
  <si>
    <t>Eddie Cheever</t>
  </si>
  <si>
    <t>Alberto Colombo</t>
  </si>
  <si>
    <t>Beppe Gabbiani</t>
  </si>
  <si>
    <t>Geoff Lees</t>
  </si>
  <si>
    <t>Carlo Franchi</t>
  </si>
  <si>
    <t>Elio De Angelis</t>
  </si>
  <si>
    <t>Ricardo Zunino</t>
  </si>
  <si>
    <t>Jan Lammers</t>
  </si>
  <si>
    <t>Patrick Gaillard</t>
  </si>
  <si>
    <t>Marc Surer</t>
  </si>
  <si>
    <t>Gianfranco Brancatelli</t>
  </si>
  <si>
    <t>Nelson piquet</t>
  </si>
  <si>
    <t>Alain Prost</t>
  </si>
  <si>
    <t>Nigel Mansell</t>
  </si>
  <si>
    <t>Andrea De Cesaris</t>
  </si>
  <si>
    <t>Mike Thackwell</t>
  </si>
  <si>
    <t>Tiff Needell</t>
  </si>
  <si>
    <t>Dave Kennedy</t>
  </si>
  <si>
    <t>Stefan Johansson</t>
  </si>
  <si>
    <t>Stephen South</t>
  </si>
  <si>
    <t>Manfred Winkelhock</t>
  </si>
  <si>
    <t>Desiré Wilson</t>
  </si>
  <si>
    <t>Kevin Cogan</t>
  </si>
  <si>
    <t>Slim Borgudd</t>
  </si>
  <si>
    <t>Eliseo Salazar</t>
  </si>
  <si>
    <t>Siegfried Stohr</t>
  </si>
  <si>
    <t>Chico Serra</t>
  </si>
  <si>
    <t>Michele Alboreto</t>
  </si>
  <si>
    <t>Piercarlo Ghinzani</t>
  </si>
  <si>
    <t>Derek Warwick</t>
  </si>
  <si>
    <t>Miguel Angel Guerra</t>
  </si>
  <si>
    <t>Jacques Villeneuve Sr</t>
  </si>
  <si>
    <t>Ricardo Londono</t>
  </si>
  <si>
    <t>Mauro Baldi</t>
  </si>
  <si>
    <t>Raul Boesel</t>
  </si>
  <si>
    <t>Roberto Guerrero</t>
  </si>
  <si>
    <t>Teo Fabi</t>
  </si>
  <si>
    <t>Riccardo Paletti</t>
  </si>
  <si>
    <t>Tommy Byrne</t>
  </si>
  <si>
    <t>Roberto Moreno</t>
  </si>
  <si>
    <t>Danny Sullivan</t>
  </si>
  <si>
    <t>Johnny Cecotto</t>
  </si>
  <si>
    <t>Thierry Boutsen</t>
  </si>
  <si>
    <t>Corrado Fabi</t>
  </si>
  <si>
    <t>Kenny Acheson</t>
  </si>
  <si>
    <t>Jonathan Palmer</t>
  </si>
  <si>
    <t>Jean Louis Schlesser</t>
  </si>
  <si>
    <t>Ayrton Senna</t>
  </si>
  <si>
    <t>Jo Gartner</t>
  </si>
  <si>
    <t>Gerhard Berger</t>
  </si>
  <si>
    <t>François Hesnault</t>
  </si>
  <si>
    <t>Huub Rothengatter</t>
  </si>
  <si>
    <t>Philippe Alliot</t>
  </si>
  <si>
    <t>Stefan Bellof</t>
  </si>
  <si>
    <t>Martin Brundle</t>
  </si>
  <si>
    <t>Philippe Streiff</t>
  </si>
  <si>
    <t>Pierluigi Martini</t>
  </si>
  <si>
    <t>Ivan Capelli</t>
  </si>
  <si>
    <t>Christian Danner</t>
  </si>
  <si>
    <t>Johnny Dumfries</t>
  </si>
  <si>
    <t>Allen Berg</t>
  </si>
  <si>
    <t>Alessandro Nannini</t>
  </si>
  <si>
    <t>Alex Caffi</t>
  </si>
  <si>
    <t>Satoru Nakajima</t>
  </si>
  <si>
    <t>Yannik Dalmas</t>
  </si>
  <si>
    <t>Pascal Fabre</t>
  </si>
  <si>
    <t>Adrian Campos</t>
  </si>
  <si>
    <t>Franco Forini</t>
  </si>
  <si>
    <t>Nicola Larini</t>
  </si>
  <si>
    <t>Stefano Modena</t>
  </si>
  <si>
    <t>Gabriele Tarquini</t>
  </si>
  <si>
    <t>Mauricio Gugelmin</t>
  </si>
  <si>
    <t>Luis Perez-Sala</t>
  </si>
  <si>
    <t>Julian Bailey</t>
  </si>
  <si>
    <t>Bernd Schneider</t>
  </si>
  <si>
    <t>Oscar Larrauri</t>
  </si>
  <si>
    <t>Aguri Suzuki</t>
  </si>
  <si>
    <t>Pierre Henri Raphanel</t>
  </si>
  <si>
    <t>Jean Alesi</t>
  </si>
  <si>
    <t xml:space="preserve">Johnny Herbert </t>
  </si>
  <si>
    <t>Emanuele Pirro</t>
  </si>
  <si>
    <t>Olivier Grouillard</t>
  </si>
  <si>
    <t>Eric Bernard</t>
  </si>
  <si>
    <t>Bertrand Gachot</t>
  </si>
  <si>
    <t>Martin Donnelly</t>
  </si>
  <si>
    <t>JJ Lehto</t>
  </si>
  <si>
    <t>Paolo Barilla</t>
  </si>
  <si>
    <t>Gregor Foitek</t>
  </si>
  <si>
    <t>Volker Weidler</t>
  </si>
  <si>
    <t>Joachim Winkelhock</t>
  </si>
  <si>
    <t>Enrico Bertaggia</t>
  </si>
  <si>
    <t>Gianni Morbidelli</t>
  </si>
  <si>
    <t>David Brabham</t>
  </si>
  <si>
    <t>Claudio Langes</t>
  </si>
  <si>
    <t>Gary Brabham</t>
  </si>
  <si>
    <t>Michael Schumacher</t>
  </si>
  <si>
    <t>Mika Hakkinen</t>
  </si>
  <si>
    <t>Mark Blundell</t>
  </si>
  <si>
    <t>Erik Comas</t>
  </si>
  <si>
    <t>Alessandro Zanardi</t>
  </si>
  <si>
    <t>Eric Van De Poele</t>
  </si>
  <si>
    <t>Karl Wendlinger</t>
  </si>
  <si>
    <t>Fabrizio Barbazza</t>
  </si>
  <si>
    <t>Michael Bartels</t>
  </si>
  <si>
    <t>Petro Chaves</t>
  </si>
  <si>
    <t>Naoki Hattori</t>
  </si>
  <si>
    <t>Christian Fittipaldi</t>
  </si>
  <si>
    <t>Ukyo Katayama</t>
  </si>
  <si>
    <t>Paul Belmondo</t>
  </si>
  <si>
    <t>Emanuele Naspetti</t>
  </si>
  <si>
    <t>Nicola larini</t>
  </si>
  <si>
    <t>Damon Hill</t>
  </si>
  <si>
    <t>Andrea Chiesa</t>
  </si>
  <si>
    <t>Giovanna Amati</t>
  </si>
  <si>
    <t>Perry McCarthy</t>
  </si>
  <si>
    <t>Michael Andretti</t>
  </si>
  <si>
    <t>Rubens Barrichello</t>
  </si>
  <si>
    <t>Eddie Irvine</t>
  </si>
  <si>
    <t>Luca Badoer</t>
  </si>
  <si>
    <t>Pedro Lamy</t>
  </si>
  <si>
    <t>Toshio Suzuki</t>
  </si>
  <si>
    <t>Jean-Marc Gounon</t>
  </si>
  <si>
    <t>Marco Apicella</t>
  </si>
  <si>
    <t>David Coulthard</t>
  </si>
  <si>
    <t>Jos Verstappen</t>
  </si>
  <si>
    <t>Olivier Panis</t>
  </si>
  <si>
    <t>Heinz-Harald Frentzen</t>
  </si>
  <si>
    <t>Olivier Beretta</t>
  </si>
  <si>
    <t>Mika Salo</t>
  </si>
  <si>
    <t>Franck Lagorce</t>
  </si>
  <si>
    <t>Roland Ratzenberger</t>
  </si>
  <si>
    <t>Philippe Adams</t>
  </si>
  <si>
    <t>Mimmo Schiattarella</t>
  </si>
  <si>
    <t>Hideki Noda</t>
  </si>
  <si>
    <t>Taki Inoue</t>
  </si>
  <si>
    <t>Jean-Denis Délétraz</t>
  </si>
  <si>
    <t>Andrea Montermini</t>
  </si>
  <si>
    <t>Jean-Christophe Boullion</t>
  </si>
  <si>
    <t>Pedro Diniz</t>
  </si>
  <si>
    <t>Massimiliano Papis</t>
  </si>
  <si>
    <t>Jan Magnussen</t>
  </si>
  <si>
    <t>Giovanni Lavaggi</t>
  </si>
  <si>
    <t>Jacques Villeneuve</t>
  </si>
  <si>
    <t>Ricardo Rosset</t>
  </si>
  <si>
    <t>Giancarlo Fisichella</t>
  </si>
  <si>
    <t>Tarso Marques</t>
  </si>
  <si>
    <t>Ralf Schumacher</t>
  </si>
  <si>
    <t>Alexander Wurz</t>
  </si>
  <si>
    <t>Jarno Trulli</t>
  </si>
  <si>
    <t>Shinji Nakano</t>
  </si>
  <si>
    <t>Norberto Fontana</t>
  </si>
  <si>
    <t>Vincenzo Sospiri</t>
  </si>
  <si>
    <t>Esteban Tuero</t>
  </si>
  <si>
    <t>Toranosuke Takagi</t>
  </si>
  <si>
    <t>Marc Gené</t>
  </si>
  <si>
    <t>Pedro De La Rosa</t>
  </si>
  <si>
    <t>Ricardo Zonta</t>
  </si>
  <si>
    <t>Stephane Sarrazin</t>
  </si>
  <si>
    <t>Jenson Button</t>
  </si>
  <si>
    <t>Nick Heidfeld</t>
  </si>
  <si>
    <t>Gaston Mazzacane</t>
  </si>
  <si>
    <t>Luciano Burti</t>
  </si>
  <si>
    <t>Juan Pablo Montoya</t>
  </si>
  <si>
    <t>Kimi Raikkonen</t>
  </si>
  <si>
    <t>Enrique Bernoldi</t>
  </si>
  <si>
    <t>Fernando Alonso</t>
  </si>
  <si>
    <t>Tomas Enge</t>
  </si>
  <si>
    <t>Alex Yoong</t>
  </si>
  <si>
    <t>Felipe Massa</t>
  </si>
  <si>
    <t>Takuma Sato</t>
  </si>
  <si>
    <t>Mark Webber</t>
  </si>
  <si>
    <t>Allan McNish</t>
  </si>
  <si>
    <t>Anthony Davidson</t>
  </si>
  <si>
    <t>Cristiano Da Matta</t>
  </si>
  <si>
    <t>Ralph Firman</t>
  </si>
  <si>
    <t>Justin Wilson</t>
  </si>
  <si>
    <t>Antonio Pizzonia</t>
  </si>
  <si>
    <t>Nicolas Kiesa</t>
  </si>
  <si>
    <t>Zsolt Baumgartner</t>
  </si>
  <si>
    <t>Christian Klien</t>
  </si>
  <si>
    <t>Timo Glock</t>
  </si>
  <si>
    <t>Giorgio Pantano</t>
  </si>
  <si>
    <t>Gianmaria Bruni</t>
  </si>
  <si>
    <t>Tiago Monteiro</t>
  </si>
  <si>
    <t>Narain Karthikeyan</t>
  </si>
  <si>
    <t>Christijan Albers</t>
  </si>
  <si>
    <t>Patrick Friesacher</t>
  </si>
  <si>
    <t>Vitantonio Liuzzi</t>
  </si>
  <si>
    <t>Robert Doornbos</t>
  </si>
  <si>
    <t>Robert Kubica</t>
  </si>
  <si>
    <t>Nico Rosberg</t>
  </si>
  <si>
    <t>Scott Speed</t>
  </si>
  <si>
    <t>Yuji Ide</t>
  </si>
  <si>
    <t>Sakon Yamamoto</t>
  </si>
  <si>
    <t>Franck Montagny</t>
  </si>
  <si>
    <t>Lewis Hamilton</t>
  </si>
  <si>
    <t>Heikki Kovalainen</t>
  </si>
  <si>
    <t>Sebastian Vettel</t>
  </si>
  <si>
    <t>Adrian Sutil</t>
  </si>
  <si>
    <t>Kazuki Nakajima</t>
  </si>
  <si>
    <t>Markus Winkelhock</t>
  </si>
  <si>
    <t>Nelsinho Piquet</t>
  </si>
  <si>
    <t>Sebastien Bourdais</t>
  </si>
  <si>
    <t>Sebastien Buemi</t>
  </si>
  <si>
    <t>Kamui Kobayashi</t>
  </si>
  <si>
    <t>Romain Grosjean</t>
  </si>
  <si>
    <t>Jaime Alguersuari</t>
  </si>
  <si>
    <t>Vitaly Petrov</t>
  </si>
  <si>
    <t>Nico Hulkenberg</t>
  </si>
  <si>
    <t>Karun Chandhok</t>
  </si>
  <si>
    <t>Bruno Senna</t>
  </si>
  <si>
    <t>Lucas Di Grassi</t>
  </si>
  <si>
    <t>Paul Di Resta</t>
  </si>
  <si>
    <t>Sergio Perez</t>
  </si>
  <si>
    <t>Pastor Maldonado</t>
  </si>
  <si>
    <t>Jérôme D'Ambrosio</t>
  </si>
  <si>
    <t>Daniel Ricciardo</t>
  </si>
  <si>
    <t>Jean-Eric Vergne</t>
  </si>
  <si>
    <t>Charles Pic</t>
  </si>
  <si>
    <t>Pedro De LA Rosa</t>
  </si>
  <si>
    <t>Esteban Gutierrez</t>
  </si>
  <si>
    <t>Valtteri Bottas</t>
  </si>
  <si>
    <t>Jules Bianchi</t>
  </si>
  <si>
    <t>Giedo van der Garde</t>
  </si>
  <si>
    <t>Max Chilton</t>
  </si>
  <si>
    <t>Kevin Magnussen</t>
  </si>
  <si>
    <t>Daniil Kvyat</t>
  </si>
  <si>
    <t>Marcus Ericsson</t>
  </si>
  <si>
    <t>Will Stevens</t>
  </si>
  <si>
    <t>André Lotterer</t>
  </si>
  <si>
    <t>Max Verstappen</t>
  </si>
  <si>
    <t>Felipe Nasr</t>
  </si>
  <si>
    <t>Carlos Sainz</t>
  </si>
  <si>
    <t>Roberto Merhi</t>
  </si>
  <si>
    <t>Alexander Rossi</t>
  </si>
  <si>
    <t>Stoffel Vandoorne</t>
  </si>
  <si>
    <t>Pascal Wehrlein</t>
  </si>
  <si>
    <t>Jolyon Palmer</t>
  </si>
  <si>
    <t>Esteban Ocon</t>
  </si>
  <si>
    <t>Rio Haryanto</t>
  </si>
  <si>
    <t>Lance Stroll</t>
  </si>
  <si>
    <t>Nationalité</t>
  </si>
  <si>
    <t>Début</t>
  </si>
  <si>
    <t>Fin</t>
  </si>
  <si>
    <t>MC</t>
  </si>
  <si>
    <t>D</t>
  </si>
  <si>
    <t>RA</t>
  </si>
  <si>
    <t>E</t>
  </si>
  <si>
    <t>J</t>
  </si>
  <si>
    <t>USA</t>
  </si>
  <si>
    <t>CDN</t>
  </si>
  <si>
    <t>B</t>
  </si>
  <si>
    <t>F</t>
  </si>
  <si>
    <t>GB</t>
  </si>
  <si>
    <t>AUS</t>
  </si>
  <si>
    <t>CH</t>
  </si>
  <si>
    <t>I</t>
  </si>
  <si>
    <t>ROU</t>
  </si>
  <si>
    <t>BR</t>
  </si>
  <si>
    <t>MAL</t>
  </si>
  <si>
    <t>A</t>
  </si>
  <si>
    <t>ZA</t>
  </si>
  <si>
    <t>NL</t>
  </si>
  <si>
    <t>S</t>
  </si>
  <si>
    <t>NZ</t>
  </si>
  <si>
    <t>RHO</t>
  </si>
  <si>
    <t>RUS</t>
  </si>
  <si>
    <t>IRL</t>
  </si>
  <si>
    <t>DDR</t>
  </si>
  <si>
    <t>RCH</t>
  </si>
  <si>
    <t>MEX</t>
  </si>
  <si>
    <t>YV</t>
  </si>
  <si>
    <t>FIN</t>
  </si>
  <si>
    <t>Jac nelleman</t>
  </si>
  <si>
    <t>DK</t>
  </si>
  <si>
    <t>Jean-pierre Jarier</t>
  </si>
  <si>
    <t>CO</t>
  </si>
  <si>
    <t>IND</t>
  </si>
  <si>
    <t>P</t>
  </si>
  <si>
    <t>THA</t>
  </si>
  <si>
    <t>RI</t>
  </si>
  <si>
    <t>PL</t>
  </si>
  <si>
    <t>MA</t>
  </si>
  <si>
    <t>CZ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</si>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</sst>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Fill="1" applyBorder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0" borderId="0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Fill="1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5" borderId="4" xfId="0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textRotation="90"/>
    </xf>
    <xf numFmtId="0" fontId="0" fillId="5" borderId="5" xfId="0" applyFill="1" applyBorder="1" applyAlignment="1">
      <alignment horizontal="center" vertical="center" textRotation="90"/>
    </xf>
    <xf numFmtId="0" fontId="0" fillId="5" borderId="4" xfId="0" applyFill="1" applyBorder="1" applyAlignment="1">
      <alignment horizontal="center" vertical="center" textRotation="90" wrapText="1"/>
    </xf>
    <xf numFmtId="0" fontId="0" fillId="5" borderId="3" xfId="0" applyFill="1" applyBorder="1" applyAlignment="1">
      <alignment horizontal="center" vertical="center" textRotation="90" wrapText="1"/>
    </xf>
    <xf numFmtId="0" fontId="0" fillId="5" borderId="5" xfId="0" applyFill="1" applyBorder="1" applyAlignment="1">
      <alignment horizontal="center" vertical="center" textRotation="90" wrapText="1"/>
    </xf>
    <xf numFmtId="0" fontId="0" fillId="5" borderId="8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99"/>
      <color rgb="FF808080"/>
      <color rgb="FF5F5F5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00"/>
  <sheetViews>
    <sheetView showGridLines="0" tabSelected="1" zoomScale="85" zoomScaleNormal="85" workbookViewId="0">
      <pane ySplit="1" topLeftCell="A2" activePane="bottomLeft" state="frozen"/>
      <selection pane="bottomLeft" activeCell="D3" sqref="D3"/>
    </sheetView>
  </sheetViews>
  <sheetFormatPr baseColWidth="10" defaultColWidth="11.42578125" defaultRowHeight="15" x14ac:dyDescent="0.25"/>
  <cols>
    <col min="1" max="1" width="3" style="1" customWidth="1"/>
    <col min="2" max="2" width="4" style="1" bestFit="1" customWidth="1"/>
    <col min="3" max="3" width="23.85546875" bestFit="1" customWidth="1"/>
  </cols>
  <sheetData>
    <row r="1" spans="1:3" x14ac:dyDescent="0.25">
      <c r="C1" s="13" t="s">
        <v>0</v>
      </c>
    </row>
    <row r="2" spans="1:3" x14ac:dyDescent="0.25">
      <c r="C2" s="7"/>
    </row>
    <row r="3" spans="1:3" x14ac:dyDescent="0.25">
      <c r="A3" s="26">
        <v>1950</v>
      </c>
      <c r="B3" s="3">
        <v>1</v>
      </c>
      <c r="C3" s="6" t="s">
        <v>2</v>
      </c>
    </row>
    <row r="4" spans="1:3" x14ac:dyDescent="0.25">
      <c r="A4" s="27"/>
      <c r="B4" s="3">
        <v>2</v>
      </c>
      <c r="C4" s="6" t="s">
        <v>3</v>
      </c>
    </row>
    <row r="5" spans="1:3" x14ac:dyDescent="0.25">
      <c r="A5" s="27"/>
      <c r="B5" s="3">
        <v>3</v>
      </c>
      <c r="C5" s="6" t="s">
        <v>4</v>
      </c>
    </row>
    <row r="6" spans="1:3" x14ac:dyDescent="0.25">
      <c r="A6" s="27"/>
      <c r="B6" s="3">
        <v>4</v>
      </c>
      <c r="C6" s="6" t="s">
        <v>5</v>
      </c>
    </row>
    <row r="7" spans="1:3" x14ac:dyDescent="0.25">
      <c r="A7" s="27"/>
      <c r="B7" s="3">
        <v>5</v>
      </c>
      <c r="C7" s="6" t="s">
        <v>6</v>
      </c>
    </row>
    <row r="8" spans="1:3" x14ac:dyDescent="0.25">
      <c r="A8" s="27"/>
      <c r="B8" s="3">
        <v>6</v>
      </c>
      <c r="C8" s="6" t="s">
        <v>7</v>
      </c>
    </row>
    <row r="9" spans="1:3" x14ac:dyDescent="0.25">
      <c r="A9" s="27"/>
      <c r="B9" s="3">
        <v>7</v>
      </c>
      <c r="C9" s="6" t="s">
        <v>8</v>
      </c>
    </row>
    <row r="10" spans="1:3" x14ac:dyDescent="0.25">
      <c r="A10" s="27"/>
      <c r="B10" s="3">
        <v>8</v>
      </c>
      <c r="C10" s="6" t="s">
        <v>9</v>
      </c>
    </row>
    <row r="11" spans="1:3" x14ac:dyDescent="0.25">
      <c r="A11" s="27"/>
      <c r="B11" s="3">
        <v>9</v>
      </c>
      <c r="C11" s="6" t="s">
        <v>10</v>
      </c>
    </row>
    <row r="12" spans="1:3" x14ac:dyDescent="0.25">
      <c r="A12" s="27"/>
      <c r="B12" s="3">
        <v>10</v>
      </c>
      <c r="C12" s="6" t="s">
        <v>11</v>
      </c>
    </row>
    <row r="13" spans="1:3" x14ac:dyDescent="0.25">
      <c r="A13" s="27"/>
      <c r="B13" s="3">
        <v>11</v>
      </c>
      <c r="C13" s="6" t="s">
        <v>12</v>
      </c>
    </row>
    <row r="14" spans="1:3" x14ac:dyDescent="0.25">
      <c r="A14" s="27"/>
      <c r="B14" s="3">
        <v>12</v>
      </c>
      <c r="C14" s="6" t="s">
        <v>13</v>
      </c>
    </row>
    <row r="15" spans="1:3" x14ac:dyDescent="0.25">
      <c r="A15" s="27"/>
      <c r="B15" s="3">
        <v>13</v>
      </c>
      <c r="C15" s="6" t="s">
        <v>14</v>
      </c>
    </row>
    <row r="16" spans="1:3" x14ac:dyDescent="0.25">
      <c r="A16" s="27"/>
      <c r="B16" s="3">
        <v>14</v>
      </c>
      <c r="C16" s="6" t="s">
        <v>15</v>
      </c>
    </row>
    <row r="17" spans="1:3" x14ac:dyDescent="0.25">
      <c r="A17" s="27"/>
      <c r="B17" s="3">
        <v>15</v>
      </c>
      <c r="C17" s="6" t="s">
        <v>16</v>
      </c>
    </row>
    <row r="18" spans="1:3" x14ac:dyDescent="0.25">
      <c r="A18" s="27"/>
      <c r="B18" s="3">
        <v>16</v>
      </c>
      <c r="C18" s="6" t="s">
        <v>17</v>
      </c>
    </row>
    <row r="19" spans="1:3" x14ac:dyDescent="0.25">
      <c r="A19" s="27"/>
      <c r="B19" s="3">
        <v>17</v>
      </c>
      <c r="C19" s="6" t="s">
        <v>18</v>
      </c>
    </row>
    <row r="20" spans="1:3" x14ac:dyDescent="0.25">
      <c r="A20" s="27"/>
      <c r="B20" s="3">
        <v>18</v>
      </c>
      <c r="C20" s="6" t="s">
        <v>19</v>
      </c>
    </row>
    <row r="21" spans="1:3" x14ac:dyDescent="0.25">
      <c r="A21" s="27"/>
      <c r="B21" s="3">
        <v>19</v>
      </c>
      <c r="C21" s="6" t="s">
        <v>20</v>
      </c>
    </row>
    <row r="22" spans="1:3" x14ac:dyDescent="0.25">
      <c r="A22" s="27"/>
      <c r="B22" s="3">
        <v>20</v>
      </c>
      <c r="C22" s="6" t="s">
        <v>21</v>
      </c>
    </row>
    <row r="23" spans="1:3" x14ac:dyDescent="0.25">
      <c r="A23" s="27"/>
      <c r="B23" s="3">
        <v>21</v>
      </c>
      <c r="C23" s="6" t="s">
        <v>22</v>
      </c>
    </row>
    <row r="24" spans="1:3" x14ac:dyDescent="0.25">
      <c r="A24" s="27"/>
      <c r="B24" s="3">
        <v>22</v>
      </c>
      <c r="C24" s="6" t="s">
        <v>23</v>
      </c>
    </row>
    <row r="25" spans="1:3" x14ac:dyDescent="0.25">
      <c r="A25" s="27"/>
      <c r="B25" s="3">
        <v>23</v>
      </c>
      <c r="C25" s="6" t="s">
        <v>24</v>
      </c>
    </row>
    <row r="26" spans="1:3" x14ac:dyDescent="0.25">
      <c r="A26" s="27"/>
      <c r="B26" s="3">
        <v>24</v>
      </c>
      <c r="C26" s="6" t="s">
        <v>25</v>
      </c>
    </row>
    <row r="27" spans="1:3" x14ac:dyDescent="0.25">
      <c r="A27" s="27"/>
      <c r="B27" s="3">
        <v>25</v>
      </c>
      <c r="C27" s="6" t="s">
        <v>26</v>
      </c>
    </row>
    <row r="28" spans="1:3" x14ac:dyDescent="0.25">
      <c r="A28" s="27"/>
      <c r="B28" s="3">
        <v>26</v>
      </c>
      <c r="C28" s="6" t="s">
        <v>27</v>
      </c>
    </row>
    <row r="29" spans="1:3" x14ac:dyDescent="0.25">
      <c r="A29" s="27"/>
      <c r="B29" s="3">
        <v>27</v>
      </c>
      <c r="C29" s="6" t="s">
        <v>28</v>
      </c>
    </row>
    <row r="30" spans="1:3" x14ac:dyDescent="0.25">
      <c r="A30" s="27"/>
      <c r="B30" s="3">
        <v>28</v>
      </c>
      <c r="C30" s="6" t="s">
        <v>29</v>
      </c>
    </row>
    <row r="31" spans="1:3" x14ac:dyDescent="0.25">
      <c r="A31" s="27"/>
      <c r="B31" s="3">
        <v>29</v>
      </c>
      <c r="C31" s="6" t="s">
        <v>30</v>
      </c>
    </row>
    <row r="32" spans="1:3" x14ac:dyDescent="0.25">
      <c r="A32" s="27"/>
      <c r="B32" s="3">
        <v>30</v>
      </c>
      <c r="C32" s="6" t="s">
        <v>31</v>
      </c>
    </row>
    <row r="33" spans="1:3" x14ac:dyDescent="0.25">
      <c r="A33" s="27"/>
      <c r="B33" s="3">
        <v>31</v>
      </c>
      <c r="C33" s="6" t="s">
        <v>32</v>
      </c>
    </row>
    <row r="34" spans="1:3" x14ac:dyDescent="0.25">
      <c r="A34" s="27"/>
      <c r="B34" s="3">
        <v>32</v>
      </c>
      <c r="C34" s="6" t="s">
        <v>33</v>
      </c>
    </row>
    <row r="35" spans="1:3" x14ac:dyDescent="0.25">
      <c r="A35" s="27"/>
      <c r="B35" s="3">
        <v>33</v>
      </c>
      <c r="C35" s="6" t="s">
        <v>34</v>
      </c>
    </row>
    <row r="36" spans="1:3" x14ac:dyDescent="0.25">
      <c r="A36" s="27"/>
      <c r="B36" s="3">
        <v>34</v>
      </c>
      <c r="C36" s="6" t="s">
        <v>35</v>
      </c>
    </row>
    <row r="37" spans="1:3" x14ac:dyDescent="0.25">
      <c r="A37" s="27"/>
      <c r="B37" s="3">
        <v>35</v>
      </c>
      <c r="C37" s="6" t="s">
        <v>36</v>
      </c>
    </row>
    <row r="38" spans="1:3" x14ac:dyDescent="0.25">
      <c r="A38" s="27"/>
      <c r="B38" s="3">
        <v>36</v>
      </c>
      <c r="C38" s="6" t="s">
        <v>37</v>
      </c>
    </row>
    <row r="39" spans="1:3" x14ac:dyDescent="0.25">
      <c r="A39" s="27"/>
      <c r="B39" s="3">
        <v>37</v>
      </c>
      <c r="C39" s="6" t="s">
        <v>38</v>
      </c>
    </row>
    <row r="40" spans="1:3" x14ac:dyDescent="0.25">
      <c r="A40" s="27"/>
      <c r="B40" s="3">
        <v>38</v>
      </c>
      <c r="C40" s="6" t="s">
        <v>39</v>
      </c>
    </row>
    <row r="41" spans="1:3" x14ac:dyDescent="0.25">
      <c r="A41" s="27"/>
      <c r="B41" s="3">
        <v>39</v>
      </c>
      <c r="C41" s="6" t="s">
        <v>40</v>
      </c>
    </row>
    <row r="42" spans="1:3" x14ac:dyDescent="0.25">
      <c r="A42" s="27"/>
      <c r="B42" s="3">
        <v>40</v>
      </c>
      <c r="C42" s="6" t="s">
        <v>41</v>
      </c>
    </row>
    <row r="43" spans="1:3" x14ac:dyDescent="0.25">
      <c r="A43" s="27"/>
      <c r="B43" s="3">
        <v>41</v>
      </c>
      <c r="C43" s="6" t="s">
        <v>42</v>
      </c>
    </row>
    <row r="44" spans="1:3" x14ac:dyDescent="0.25">
      <c r="A44" s="27"/>
      <c r="B44" s="3">
        <v>42</v>
      </c>
      <c r="C44" s="6" t="s">
        <v>43</v>
      </c>
    </row>
    <row r="45" spans="1:3" x14ac:dyDescent="0.25">
      <c r="A45" s="27"/>
      <c r="B45" s="3">
        <v>43</v>
      </c>
      <c r="C45" s="6" t="s">
        <v>44</v>
      </c>
    </row>
    <row r="46" spans="1:3" x14ac:dyDescent="0.25">
      <c r="A46" s="27"/>
      <c r="B46" s="3">
        <v>44</v>
      </c>
      <c r="C46" s="6" t="s">
        <v>45</v>
      </c>
    </row>
    <row r="47" spans="1:3" x14ac:dyDescent="0.25">
      <c r="A47" s="27"/>
      <c r="B47" s="3">
        <v>45</v>
      </c>
      <c r="C47" s="6" t="s">
        <v>46</v>
      </c>
    </row>
    <row r="48" spans="1:3" x14ac:dyDescent="0.25">
      <c r="A48" s="27"/>
      <c r="B48" s="3">
        <v>46</v>
      </c>
      <c r="C48" s="6" t="s">
        <v>47</v>
      </c>
    </row>
    <row r="49" spans="1:3" x14ac:dyDescent="0.25">
      <c r="A49" s="27"/>
      <c r="B49" s="3">
        <v>47</v>
      </c>
      <c r="C49" s="6" t="s">
        <v>48</v>
      </c>
    </row>
    <row r="50" spans="1:3" x14ac:dyDescent="0.25">
      <c r="A50" s="27"/>
      <c r="B50" s="3">
        <v>48</v>
      </c>
      <c r="C50" s="6" t="s">
        <v>49</v>
      </c>
    </row>
    <row r="51" spans="1:3" x14ac:dyDescent="0.25">
      <c r="A51" s="27"/>
      <c r="B51" s="3">
        <v>49</v>
      </c>
      <c r="C51" s="6" t="s">
        <v>50</v>
      </c>
    </row>
    <row r="52" spans="1:3" x14ac:dyDescent="0.25">
      <c r="A52" s="27"/>
      <c r="B52" s="3">
        <v>50</v>
      </c>
      <c r="C52" s="6" t="s">
        <v>51</v>
      </c>
    </row>
    <row r="53" spans="1:3" x14ac:dyDescent="0.25">
      <c r="A53" s="27"/>
      <c r="B53" s="3">
        <v>51</v>
      </c>
      <c r="C53" s="6" t="s">
        <v>52</v>
      </c>
    </row>
    <row r="54" spans="1:3" x14ac:dyDescent="0.25">
      <c r="A54" s="27"/>
      <c r="B54" s="3">
        <v>52</v>
      </c>
      <c r="C54" s="6" t="s">
        <v>53</v>
      </c>
    </row>
    <row r="55" spans="1:3" x14ac:dyDescent="0.25">
      <c r="A55" s="27"/>
      <c r="B55" s="3">
        <v>53</v>
      </c>
      <c r="C55" s="6" t="s">
        <v>54</v>
      </c>
    </row>
    <row r="56" spans="1:3" x14ac:dyDescent="0.25">
      <c r="A56" s="27"/>
      <c r="B56" s="3">
        <v>54</v>
      </c>
      <c r="C56" s="6" t="s">
        <v>55</v>
      </c>
    </row>
    <row r="57" spans="1:3" x14ac:dyDescent="0.25">
      <c r="A57" s="27"/>
      <c r="B57" s="3">
        <v>55</v>
      </c>
      <c r="C57" s="6" t="s">
        <v>56</v>
      </c>
    </row>
    <row r="58" spans="1:3" x14ac:dyDescent="0.25">
      <c r="A58" s="27"/>
      <c r="B58" s="3">
        <v>56</v>
      </c>
      <c r="C58" s="6" t="s">
        <v>57</v>
      </c>
    </row>
    <row r="59" spans="1:3" x14ac:dyDescent="0.25">
      <c r="A59" s="27"/>
      <c r="B59" s="3">
        <v>57</v>
      </c>
      <c r="C59" s="6" t="s">
        <v>58</v>
      </c>
    </row>
    <row r="60" spans="1:3" x14ac:dyDescent="0.25">
      <c r="A60" s="27"/>
      <c r="B60" s="3">
        <v>58</v>
      </c>
      <c r="C60" s="6" t="s">
        <v>59</v>
      </c>
    </row>
    <row r="61" spans="1:3" x14ac:dyDescent="0.25">
      <c r="A61" s="27"/>
      <c r="B61" s="3">
        <v>59</v>
      </c>
      <c r="C61" s="6" t="s">
        <v>60</v>
      </c>
    </row>
    <row r="62" spans="1:3" x14ac:dyDescent="0.25">
      <c r="A62" s="27"/>
      <c r="B62" s="3">
        <v>60</v>
      </c>
      <c r="C62" s="6" t="s">
        <v>61</v>
      </c>
    </row>
    <row r="63" spans="1:3" x14ac:dyDescent="0.25">
      <c r="A63" s="27"/>
      <c r="B63" s="3">
        <v>61</v>
      </c>
      <c r="C63" s="6" t="s">
        <v>62</v>
      </c>
    </row>
    <row r="64" spans="1:3" x14ac:dyDescent="0.25">
      <c r="A64" s="27"/>
      <c r="B64" s="3">
        <v>62</v>
      </c>
      <c r="C64" s="6" t="s">
        <v>63</v>
      </c>
    </row>
    <row r="65" spans="1:3" x14ac:dyDescent="0.25">
      <c r="A65" s="27"/>
      <c r="B65" s="3">
        <v>63</v>
      </c>
      <c r="C65" s="6" t="s">
        <v>64</v>
      </c>
    </row>
    <row r="66" spans="1:3" x14ac:dyDescent="0.25">
      <c r="A66" s="27"/>
      <c r="B66" s="3">
        <v>64</v>
      </c>
      <c r="C66" s="6" t="s">
        <v>65</v>
      </c>
    </row>
    <row r="67" spans="1:3" x14ac:dyDescent="0.25">
      <c r="A67" s="27"/>
      <c r="B67" s="3">
        <v>65</v>
      </c>
      <c r="C67" s="6" t="s">
        <v>66</v>
      </c>
    </row>
    <row r="68" spans="1:3" x14ac:dyDescent="0.25">
      <c r="A68" s="27"/>
      <c r="B68" s="3">
        <v>66</v>
      </c>
      <c r="C68" s="6" t="s">
        <v>67</v>
      </c>
    </row>
    <row r="69" spans="1:3" x14ac:dyDescent="0.25">
      <c r="A69" s="27"/>
      <c r="B69" s="3">
        <v>67</v>
      </c>
      <c r="C69" s="6" t="s">
        <v>68</v>
      </c>
    </row>
    <row r="70" spans="1:3" x14ac:dyDescent="0.25">
      <c r="A70" s="27"/>
      <c r="B70" s="3">
        <v>68</v>
      </c>
      <c r="C70" s="6" t="s">
        <v>69</v>
      </c>
    </row>
    <row r="71" spans="1:3" x14ac:dyDescent="0.25">
      <c r="A71" s="27"/>
      <c r="B71" s="3">
        <v>69</v>
      </c>
      <c r="C71" s="6" t="s">
        <v>70</v>
      </c>
    </row>
    <row r="72" spans="1:3" x14ac:dyDescent="0.25">
      <c r="A72" s="27"/>
      <c r="B72" s="3">
        <v>70</v>
      </c>
      <c r="C72" s="6" t="s">
        <v>71</v>
      </c>
    </row>
    <row r="73" spans="1:3" x14ac:dyDescent="0.25">
      <c r="A73" s="27"/>
      <c r="B73" s="3">
        <v>71</v>
      </c>
      <c r="C73" s="6" t="s">
        <v>72</v>
      </c>
    </row>
    <row r="74" spans="1:3" x14ac:dyDescent="0.25">
      <c r="A74" s="27"/>
      <c r="B74" s="3">
        <v>72</v>
      </c>
      <c r="C74" s="6" t="s">
        <v>73</v>
      </c>
    </row>
    <row r="75" spans="1:3" x14ac:dyDescent="0.25">
      <c r="A75" s="27"/>
      <c r="B75" s="3">
        <v>73</v>
      </c>
      <c r="C75" s="6" t="s">
        <v>74</v>
      </c>
    </row>
    <row r="76" spans="1:3" x14ac:dyDescent="0.25">
      <c r="A76" s="27"/>
      <c r="B76" s="3">
        <v>74</v>
      </c>
      <c r="C76" s="6" t="s">
        <v>75</v>
      </c>
    </row>
    <row r="77" spans="1:3" x14ac:dyDescent="0.25">
      <c r="A77" s="27"/>
      <c r="B77" s="3">
        <v>75</v>
      </c>
      <c r="C77" s="6" t="s">
        <v>76</v>
      </c>
    </row>
    <row r="78" spans="1:3" x14ac:dyDescent="0.25">
      <c r="A78" s="27"/>
      <c r="B78" s="3">
        <v>76</v>
      </c>
      <c r="C78" s="6" t="s">
        <v>77</v>
      </c>
    </row>
    <row r="79" spans="1:3" x14ac:dyDescent="0.25">
      <c r="A79" s="27"/>
      <c r="B79" s="3">
        <v>77</v>
      </c>
      <c r="C79" s="6" t="s">
        <v>78</v>
      </c>
    </row>
    <row r="80" spans="1:3" x14ac:dyDescent="0.25">
      <c r="A80" s="27"/>
      <c r="B80" s="3">
        <v>78</v>
      </c>
      <c r="C80" s="6" t="s">
        <v>79</v>
      </c>
    </row>
    <row r="81" spans="1:3" x14ac:dyDescent="0.25">
      <c r="A81" s="27"/>
      <c r="B81" s="3">
        <v>79</v>
      </c>
      <c r="C81" s="6" t="s">
        <v>80</v>
      </c>
    </row>
    <row r="82" spans="1:3" x14ac:dyDescent="0.25">
      <c r="A82" s="28"/>
      <c r="B82" s="3">
        <v>80</v>
      </c>
      <c r="C82" s="6" t="s">
        <v>81</v>
      </c>
    </row>
    <row r="83" spans="1:3" x14ac:dyDescent="0.25">
      <c r="C83" s="7"/>
    </row>
    <row r="84" spans="1:3" x14ac:dyDescent="0.25">
      <c r="A84" s="26">
        <v>1951</v>
      </c>
      <c r="B84" s="3">
        <v>1</v>
      </c>
      <c r="C84" s="2" t="s">
        <v>3</v>
      </c>
    </row>
    <row r="85" spans="1:3" x14ac:dyDescent="0.25">
      <c r="A85" s="27"/>
      <c r="B85" s="3">
        <v>2</v>
      </c>
      <c r="C85" s="2" t="s">
        <v>6</v>
      </c>
    </row>
    <row r="86" spans="1:3" x14ac:dyDescent="0.25">
      <c r="A86" s="27"/>
      <c r="B86" s="3">
        <v>3</v>
      </c>
      <c r="C86" s="2" t="s">
        <v>61</v>
      </c>
    </row>
    <row r="87" spans="1:3" x14ac:dyDescent="0.25">
      <c r="A87" s="27"/>
      <c r="B87" s="3">
        <v>4</v>
      </c>
      <c r="C87" s="2" t="s">
        <v>2</v>
      </c>
    </row>
    <row r="88" spans="1:3" x14ac:dyDescent="0.25">
      <c r="A88" s="27"/>
      <c r="B88" s="3">
        <v>5</v>
      </c>
      <c r="C88" s="2" t="s">
        <v>26</v>
      </c>
    </row>
    <row r="89" spans="1:3" x14ac:dyDescent="0.25">
      <c r="A89" s="27"/>
      <c r="B89" s="3">
        <v>6</v>
      </c>
      <c r="C89" s="2" t="s">
        <v>77</v>
      </c>
    </row>
    <row r="90" spans="1:3" x14ac:dyDescent="0.25">
      <c r="A90" s="27"/>
      <c r="B90" s="3">
        <v>7</v>
      </c>
      <c r="C90" s="2" t="s">
        <v>28</v>
      </c>
    </row>
    <row r="91" spans="1:3" x14ac:dyDescent="0.25">
      <c r="A91" s="27"/>
      <c r="B91" s="3">
        <v>8</v>
      </c>
      <c r="C91" s="2" t="s">
        <v>20</v>
      </c>
    </row>
    <row r="92" spans="1:3" x14ac:dyDescent="0.25">
      <c r="A92" s="27"/>
      <c r="B92" s="3">
        <v>9</v>
      </c>
      <c r="C92" s="2" t="s">
        <v>82</v>
      </c>
    </row>
    <row r="93" spans="1:3" x14ac:dyDescent="0.25">
      <c r="A93" s="27"/>
      <c r="B93" s="3">
        <v>10</v>
      </c>
      <c r="C93" s="2" t="s">
        <v>12</v>
      </c>
    </row>
    <row r="94" spans="1:3" x14ac:dyDescent="0.25">
      <c r="A94" s="27"/>
      <c r="B94" s="3">
        <v>11</v>
      </c>
      <c r="C94" s="2" t="s">
        <v>4</v>
      </c>
    </row>
    <row r="95" spans="1:3" x14ac:dyDescent="0.25">
      <c r="A95" s="27"/>
      <c r="B95" s="3">
        <v>12</v>
      </c>
      <c r="C95" s="2" t="s">
        <v>81</v>
      </c>
    </row>
    <row r="96" spans="1:3" x14ac:dyDescent="0.25">
      <c r="A96" s="27"/>
      <c r="B96" s="3">
        <v>13</v>
      </c>
      <c r="C96" s="2" t="s">
        <v>5</v>
      </c>
    </row>
    <row r="97" spans="1:3" x14ac:dyDescent="0.25">
      <c r="A97" s="27"/>
      <c r="B97" s="3">
        <v>14</v>
      </c>
      <c r="C97" s="2" t="s">
        <v>83</v>
      </c>
    </row>
    <row r="98" spans="1:3" x14ac:dyDescent="0.25">
      <c r="A98" s="27"/>
      <c r="B98" s="3">
        <v>15</v>
      </c>
      <c r="C98" s="2" t="s">
        <v>46</v>
      </c>
    </row>
    <row r="99" spans="1:3" x14ac:dyDescent="0.25">
      <c r="A99" s="27"/>
      <c r="B99" s="3">
        <v>16</v>
      </c>
      <c r="C99" s="2" t="s">
        <v>84</v>
      </c>
    </row>
    <row r="100" spans="1:3" x14ac:dyDescent="0.25">
      <c r="A100" s="27"/>
      <c r="B100" s="3">
        <v>17</v>
      </c>
      <c r="C100" s="2" t="s">
        <v>24</v>
      </c>
    </row>
    <row r="101" spans="1:3" x14ac:dyDescent="0.25">
      <c r="A101" s="27"/>
      <c r="B101" s="3">
        <v>18</v>
      </c>
      <c r="C101" s="2" t="s">
        <v>15</v>
      </c>
    </row>
    <row r="102" spans="1:3" x14ac:dyDescent="0.25">
      <c r="A102" s="27"/>
      <c r="B102" s="3">
        <v>19</v>
      </c>
      <c r="C102" s="2" t="s">
        <v>85</v>
      </c>
    </row>
    <row r="103" spans="1:3" x14ac:dyDescent="0.25">
      <c r="A103" s="27"/>
      <c r="B103" s="3">
        <v>20</v>
      </c>
      <c r="C103" s="2" t="s">
        <v>11</v>
      </c>
    </row>
    <row r="104" spans="1:3" x14ac:dyDescent="0.25">
      <c r="A104" s="27"/>
      <c r="B104" s="3">
        <v>21</v>
      </c>
      <c r="C104" s="2" t="s">
        <v>86</v>
      </c>
    </row>
    <row r="105" spans="1:3" x14ac:dyDescent="0.25">
      <c r="A105" s="27"/>
      <c r="B105" s="3">
        <v>22</v>
      </c>
      <c r="C105" s="2" t="s">
        <v>87</v>
      </c>
    </row>
    <row r="106" spans="1:3" x14ac:dyDescent="0.25">
      <c r="A106" s="27"/>
      <c r="B106" s="3">
        <v>23</v>
      </c>
      <c r="C106" s="2" t="s">
        <v>88</v>
      </c>
    </row>
    <row r="107" spans="1:3" x14ac:dyDescent="0.25">
      <c r="A107" s="27"/>
      <c r="B107" s="3">
        <v>24</v>
      </c>
      <c r="C107" s="2" t="s">
        <v>69</v>
      </c>
    </row>
    <row r="108" spans="1:3" x14ac:dyDescent="0.25">
      <c r="A108" s="27"/>
      <c r="B108" s="3">
        <v>25</v>
      </c>
      <c r="C108" s="2" t="s">
        <v>17</v>
      </c>
    </row>
    <row r="109" spans="1:3" x14ac:dyDescent="0.25">
      <c r="A109" s="27"/>
      <c r="B109" s="3">
        <v>26</v>
      </c>
      <c r="C109" s="2" t="s">
        <v>29</v>
      </c>
    </row>
    <row r="110" spans="1:3" x14ac:dyDescent="0.25">
      <c r="A110" s="27"/>
      <c r="B110" s="3">
        <v>27</v>
      </c>
      <c r="C110" s="2" t="s">
        <v>89</v>
      </c>
    </row>
    <row r="111" spans="1:3" x14ac:dyDescent="0.25">
      <c r="A111" s="27"/>
      <c r="B111" s="3">
        <v>28</v>
      </c>
      <c r="C111" s="2" t="s">
        <v>74</v>
      </c>
    </row>
    <row r="112" spans="1:3" x14ac:dyDescent="0.25">
      <c r="A112" s="27"/>
      <c r="B112" s="3">
        <v>29</v>
      </c>
      <c r="C112" s="2" t="s">
        <v>30</v>
      </c>
    </row>
    <row r="113" spans="1:3" x14ac:dyDescent="0.25">
      <c r="A113" s="27"/>
      <c r="B113" s="3">
        <v>30</v>
      </c>
      <c r="C113" s="2" t="s">
        <v>19</v>
      </c>
    </row>
    <row r="114" spans="1:3" x14ac:dyDescent="0.25">
      <c r="A114" s="27"/>
      <c r="B114" s="3">
        <v>31</v>
      </c>
      <c r="C114" s="2" t="s">
        <v>90</v>
      </c>
    </row>
    <row r="115" spans="1:3" x14ac:dyDescent="0.25">
      <c r="A115" s="27"/>
      <c r="B115" s="3">
        <v>32</v>
      </c>
      <c r="C115" s="2" t="s">
        <v>44</v>
      </c>
    </row>
    <row r="116" spans="1:3" x14ac:dyDescent="0.25">
      <c r="A116" s="27"/>
      <c r="B116" s="3">
        <v>33</v>
      </c>
      <c r="C116" s="2" t="s">
        <v>21</v>
      </c>
    </row>
    <row r="117" spans="1:3" x14ac:dyDescent="0.25">
      <c r="A117" s="27"/>
      <c r="B117" s="3">
        <v>34</v>
      </c>
      <c r="C117" s="2" t="s">
        <v>41</v>
      </c>
    </row>
    <row r="118" spans="1:3" x14ac:dyDescent="0.25">
      <c r="A118" s="27"/>
      <c r="B118" s="3">
        <v>35</v>
      </c>
      <c r="C118" s="2" t="s">
        <v>76</v>
      </c>
    </row>
    <row r="119" spans="1:3" x14ac:dyDescent="0.25">
      <c r="A119" s="27"/>
      <c r="B119" s="3">
        <v>36</v>
      </c>
      <c r="C119" s="2" t="s">
        <v>10</v>
      </c>
    </row>
    <row r="120" spans="1:3" x14ac:dyDescent="0.25">
      <c r="A120" s="27"/>
      <c r="B120" s="3">
        <v>37</v>
      </c>
      <c r="C120" s="2" t="s">
        <v>57</v>
      </c>
    </row>
    <row r="121" spans="1:3" x14ac:dyDescent="0.25">
      <c r="A121" s="27"/>
      <c r="B121" s="3">
        <v>38</v>
      </c>
      <c r="C121" s="2" t="s">
        <v>91</v>
      </c>
    </row>
    <row r="122" spans="1:3" x14ac:dyDescent="0.25">
      <c r="A122" s="27"/>
      <c r="B122" s="3">
        <v>39</v>
      </c>
      <c r="C122" s="2" t="s">
        <v>92</v>
      </c>
    </row>
    <row r="123" spans="1:3" x14ac:dyDescent="0.25">
      <c r="A123" s="27"/>
      <c r="B123" s="3">
        <v>40</v>
      </c>
      <c r="C123" s="2" t="s">
        <v>25</v>
      </c>
    </row>
    <row r="124" spans="1:3" x14ac:dyDescent="0.25">
      <c r="A124" s="27"/>
      <c r="B124" s="3">
        <v>41</v>
      </c>
      <c r="C124" s="2" t="s">
        <v>93</v>
      </c>
    </row>
    <row r="125" spans="1:3" x14ac:dyDescent="0.25">
      <c r="A125" s="27"/>
      <c r="B125" s="3">
        <v>42</v>
      </c>
      <c r="C125" s="2" t="s">
        <v>34</v>
      </c>
    </row>
    <row r="126" spans="1:3" x14ac:dyDescent="0.25">
      <c r="A126" s="27"/>
      <c r="B126" s="3">
        <v>43</v>
      </c>
      <c r="C126" s="2" t="s">
        <v>58</v>
      </c>
    </row>
    <row r="127" spans="1:3" x14ac:dyDescent="0.25">
      <c r="A127" s="27"/>
      <c r="B127" s="3">
        <v>44</v>
      </c>
      <c r="C127" s="2" t="s">
        <v>18</v>
      </c>
    </row>
    <row r="128" spans="1:3" x14ac:dyDescent="0.25">
      <c r="A128" s="27"/>
      <c r="B128" s="3">
        <v>45</v>
      </c>
      <c r="C128" s="2" t="s">
        <v>47</v>
      </c>
    </row>
    <row r="129" spans="1:3" x14ac:dyDescent="0.25">
      <c r="A129" s="27"/>
      <c r="B129" s="3">
        <v>46</v>
      </c>
      <c r="C129" s="2" t="s">
        <v>68</v>
      </c>
    </row>
    <row r="130" spans="1:3" x14ac:dyDescent="0.25">
      <c r="A130" s="27"/>
      <c r="B130" s="3">
        <v>47</v>
      </c>
      <c r="C130" s="2" t="s">
        <v>94</v>
      </c>
    </row>
    <row r="131" spans="1:3" x14ac:dyDescent="0.25">
      <c r="A131" s="27"/>
      <c r="B131" s="3">
        <v>48</v>
      </c>
      <c r="C131" s="2" t="s">
        <v>51</v>
      </c>
    </row>
    <row r="132" spans="1:3" x14ac:dyDescent="0.25">
      <c r="A132" s="27"/>
      <c r="B132" s="3">
        <v>49</v>
      </c>
      <c r="C132" s="2" t="s">
        <v>95</v>
      </c>
    </row>
    <row r="133" spans="1:3" x14ac:dyDescent="0.25">
      <c r="A133" s="27"/>
      <c r="B133" s="3">
        <v>50</v>
      </c>
      <c r="C133" s="2" t="s">
        <v>96</v>
      </c>
    </row>
    <row r="134" spans="1:3" x14ac:dyDescent="0.25">
      <c r="A134" s="27"/>
      <c r="B134" s="3">
        <v>51</v>
      </c>
      <c r="C134" s="2" t="s">
        <v>35</v>
      </c>
    </row>
    <row r="135" spans="1:3" x14ac:dyDescent="0.25">
      <c r="A135" s="27"/>
      <c r="B135" s="3">
        <v>52</v>
      </c>
      <c r="C135" s="2" t="s">
        <v>97</v>
      </c>
    </row>
    <row r="136" spans="1:3" x14ac:dyDescent="0.25">
      <c r="A136" s="27"/>
      <c r="B136" s="3">
        <v>53</v>
      </c>
      <c r="C136" s="2" t="s">
        <v>45</v>
      </c>
    </row>
    <row r="137" spans="1:3" x14ac:dyDescent="0.25">
      <c r="A137" s="27"/>
      <c r="B137" s="3">
        <v>54</v>
      </c>
      <c r="C137" s="2" t="s">
        <v>50</v>
      </c>
    </row>
    <row r="138" spans="1:3" x14ac:dyDescent="0.25">
      <c r="A138" s="27"/>
      <c r="B138" s="3">
        <v>55</v>
      </c>
      <c r="C138" s="2" t="s">
        <v>64</v>
      </c>
    </row>
    <row r="139" spans="1:3" x14ac:dyDescent="0.25">
      <c r="A139" s="27"/>
      <c r="B139" s="3">
        <v>56</v>
      </c>
      <c r="C139" s="2" t="s">
        <v>49</v>
      </c>
    </row>
    <row r="140" spans="1:3" x14ac:dyDescent="0.25">
      <c r="A140" s="27"/>
      <c r="B140" s="3">
        <v>57</v>
      </c>
      <c r="C140" s="2" t="s">
        <v>32</v>
      </c>
    </row>
    <row r="141" spans="1:3" x14ac:dyDescent="0.25">
      <c r="A141" s="27"/>
      <c r="B141" s="3">
        <v>58</v>
      </c>
      <c r="C141" s="2" t="s">
        <v>13</v>
      </c>
    </row>
    <row r="142" spans="1:3" x14ac:dyDescent="0.25">
      <c r="A142" s="27"/>
      <c r="B142" s="3">
        <v>59</v>
      </c>
      <c r="C142" s="2" t="s">
        <v>62</v>
      </c>
    </row>
    <row r="143" spans="1:3" x14ac:dyDescent="0.25">
      <c r="A143" s="27"/>
      <c r="B143" s="3">
        <v>60</v>
      </c>
      <c r="C143" s="2" t="s">
        <v>66</v>
      </c>
    </row>
    <row r="144" spans="1:3" x14ac:dyDescent="0.25">
      <c r="A144" s="27"/>
      <c r="B144" s="3">
        <v>61</v>
      </c>
      <c r="C144" s="2" t="s">
        <v>98</v>
      </c>
    </row>
    <row r="145" spans="1:3" x14ac:dyDescent="0.25">
      <c r="A145" s="27"/>
      <c r="B145" s="3">
        <v>62</v>
      </c>
      <c r="C145" s="2" t="s">
        <v>7</v>
      </c>
    </row>
    <row r="146" spans="1:3" x14ac:dyDescent="0.25">
      <c r="A146" s="27"/>
      <c r="B146" s="3">
        <v>63</v>
      </c>
      <c r="C146" s="2" t="s">
        <v>99</v>
      </c>
    </row>
    <row r="147" spans="1:3" x14ac:dyDescent="0.25">
      <c r="A147" s="27"/>
      <c r="B147" s="3">
        <v>64</v>
      </c>
      <c r="C147" s="2" t="s">
        <v>100</v>
      </c>
    </row>
    <row r="148" spans="1:3" x14ac:dyDescent="0.25">
      <c r="A148" s="27"/>
      <c r="B148" s="3">
        <v>65</v>
      </c>
      <c r="C148" s="2" t="s">
        <v>101</v>
      </c>
    </row>
    <row r="149" spans="1:3" x14ac:dyDescent="0.25">
      <c r="A149" s="27"/>
      <c r="B149" s="3">
        <v>66</v>
      </c>
      <c r="C149" s="2" t="s">
        <v>23</v>
      </c>
    </row>
    <row r="150" spans="1:3" x14ac:dyDescent="0.25">
      <c r="A150" s="27"/>
      <c r="B150" s="3">
        <v>67</v>
      </c>
      <c r="C150" s="2" t="s">
        <v>102</v>
      </c>
    </row>
    <row r="151" spans="1:3" x14ac:dyDescent="0.25">
      <c r="A151" s="27"/>
      <c r="B151" s="3">
        <v>68</v>
      </c>
      <c r="C151" s="2" t="s">
        <v>103</v>
      </c>
    </row>
    <row r="152" spans="1:3" x14ac:dyDescent="0.25">
      <c r="A152" s="27"/>
      <c r="B152" s="3">
        <v>69</v>
      </c>
      <c r="C152" s="2" t="s">
        <v>104</v>
      </c>
    </row>
    <row r="153" spans="1:3" x14ac:dyDescent="0.25">
      <c r="A153" s="27"/>
      <c r="B153" s="3">
        <v>70</v>
      </c>
      <c r="C153" s="2" t="s">
        <v>105</v>
      </c>
    </row>
    <row r="154" spans="1:3" x14ac:dyDescent="0.25">
      <c r="A154" s="27"/>
      <c r="B154" s="3">
        <v>71</v>
      </c>
      <c r="C154" s="2" t="s">
        <v>72</v>
      </c>
    </row>
    <row r="155" spans="1:3" x14ac:dyDescent="0.25">
      <c r="A155" s="27"/>
      <c r="B155" s="3">
        <v>72</v>
      </c>
      <c r="C155" s="2" t="s">
        <v>106</v>
      </c>
    </row>
    <row r="156" spans="1:3" x14ac:dyDescent="0.25">
      <c r="A156" s="27"/>
      <c r="B156" s="3">
        <v>73</v>
      </c>
      <c r="C156" s="2" t="s">
        <v>59</v>
      </c>
    </row>
    <row r="157" spans="1:3" x14ac:dyDescent="0.25">
      <c r="A157" s="27"/>
      <c r="B157" s="3">
        <v>74</v>
      </c>
      <c r="C157" s="2" t="s">
        <v>107</v>
      </c>
    </row>
    <row r="158" spans="1:3" x14ac:dyDescent="0.25">
      <c r="A158" s="27"/>
      <c r="B158" s="3">
        <v>75</v>
      </c>
      <c r="C158" s="2" t="s">
        <v>79</v>
      </c>
    </row>
    <row r="159" spans="1:3" x14ac:dyDescent="0.25">
      <c r="A159" s="27"/>
      <c r="B159" s="3">
        <v>76</v>
      </c>
      <c r="C159" s="2" t="s">
        <v>71</v>
      </c>
    </row>
    <row r="160" spans="1:3" x14ac:dyDescent="0.25">
      <c r="A160" s="27"/>
      <c r="B160" s="3">
        <v>77</v>
      </c>
      <c r="C160" s="2" t="s">
        <v>39</v>
      </c>
    </row>
    <row r="161" spans="1:3" x14ac:dyDescent="0.25">
      <c r="A161" s="27"/>
      <c r="B161" s="3">
        <v>78</v>
      </c>
      <c r="C161" s="2" t="s">
        <v>108</v>
      </c>
    </row>
    <row r="162" spans="1:3" x14ac:dyDescent="0.25">
      <c r="A162" s="27"/>
      <c r="B162" s="3">
        <v>79</v>
      </c>
      <c r="C162" s="2" t="s">
        <v>109</v>
      </c>
    </row>
    <row r="163" spans="1:3" x14ac:dyDescent="0.25">
      <c r="A163" s="27"/>
      <c r="B163" s="3">
        <v>80</v>
      </c>
      <c r="C163" s="2" t="s">
        <v>9</v>
      </c>
    </row>
    <row r="164" spans="1:3" x14ac:dyDescent="0.25">
      <c r="A164" s="27"/>
      <c r="B164" s="3">
        <v>81</v>
      </c>
      <c r="C164" s="2" t="s">
        <v>110</v>
      </c>
    </row>
    <row r="165" spans="1:3" x14ac:dyDescent="0.25">
      <c r="A165" s="27"/>
      <c r="B165" s="3">
        <v>82</v>
      </c>
      <c r="C165" s="2" t="s">
        <v>111</v>
      </c>
    </row>
    <row r="166" spans="1:3" x14ac:dyDescent="0.25">
      <c r="A166" s="27"/>
      <c r="B166" s="3">
        <v>83</v>
      </c>
      <c r="C166" s="2" t="s">
        <v>112</v>
      </c>
    </row>
    <row r="167" spans="1:3" x14ac:dyDescent="0.25">
      <c r="A167" s="28"/>
      <c r="B167" s="3">
        <v>84</v>
      </c>
      <c r="C167" s="2" t="s">
        <v>113</v>
      </c>
    </row>
    <row r="168" spans="1:3" x14ac:dyDescent="0.25">
      <c r="C168" s="7"/>
    </row>
    <row r="169" spans="1:3" x14ac:dyDescent="0.25">
      <c r="A169" s="26">
        <v>1952</v>
      </c>
      <c r="B169" s="3">
        <v>1</v>
      </c>
      <c r="C169" s="2" t="s">
        <v>6</v>
      </c>
    </row>
    <row r="170" spans="1:3" x14ac:dyDescent="0.25">
      <c r="A170" s="27"/>
      <c r="B170" s="3">
        <v>2</v>
      </c>
      <c r="C170" s="2" t="s">
        <v>2</v>
      </c>
    </row>
    <row r="171" spans="1:3" x14ac:dyDescent="0.25">
      <c r="A171" s="27"/>
      <c r="B171" s="3">
        <v>3</v>
      </c>
      <c r="C171" s="2" t="s">
        <v>77</v>
      </c>
    </row>
    <row r="172" spans="1:3" x14ac:dyDescent="0.25">
      <c r="A172" s="27"/>
      <c r="B172" s="3">
        <v>4</v>
      </c>
      <c r="C172" s="2" t="s">
        <v>86</v>
      </c>
    </row>
    <row r="173" spans="1:3" x14ac:dyDescent="0.25">
      <c r="A173" s="27"/>
      <c r="B173" s="3">
        <v>5</v>
      </c>
      <c r="C173" s="2" t="s">
        <v>114</v>
      </c>
    </row>
    <row r="174" spans="1:3" x14ac:dyDescent="0.25">
      <c r="A174" s="27"/>
      <c r="B174" s="3">
        <v>6</v>
      </c>
      <c r="C174" s="2" t="s">
        <v>17</v>
      </c>
    </row>
    <row r="175" spans="1:3" x14ac:dyDescent="0.25">
      <c r="A175" s="27"/>
      <c r="B175" s="3">
        <v>7</v>
      </c>
      <c r="C175" s="2" t="s">
        <v>47</v>
      </c>
    </row>
    <row r="176" spans="1:3" x14ac:dyDescent="0.25">
      <c r="A176" s="27"/>
      <c r="B176" s="3">
        <v>8</v>
      </c>
      <c r="C176" s="2" t="s">
        <v>26</v>
      </c>
    </row>
    <row r="177" spans="1:3" x14ac:dyDescent="0.25">
      <c r="A177" s="27"/>
      <c r="B177" s="3">
        <v>9</v>
      </c>
      <c r="C177" s="2" t="s">
        <v>61</v>
      </c>
    </row>
    <row r="178" spans="1:3" x14ac:dyDescent="0.25">
      <c r="A178" s="27"/>
      <c r="B178" s="3">
        <v>10</v>
      </c>
      <c r="C178" s="2" t="s">
        <v>56</v>
      </c>
    </row>
    <row r="179" spans="1:3" x14ac:dyDescent="0.25">
      <c r="A179" s="27"/>
      <c r="B179" s="3">
        <v>11</v>
      </c>
      <c r="C179" s="2" t="s">
        <v>115</v>
      </c>
    </row>
    <row r="180" spans="1:3" x14ac:dyDescent="0.25">
      <c r="A180" s="27"/>
      <c r="B180" s="3">
        <v>12</v>
      </c>
      <c r="C180" s="2" t="s">
        <v>66</v>
      </c>
    </row>
    <row r="181" spans="1:3" x14ac:dyDescent="0.25">
      <c r="A181" s="27"/>
      <c r="B181" s="3">
        <v>13</v>
      </c>
      <c r="C181" s="2" t="s">
        <v>116</v>
      </c>
    </row>
    <row r="182" spans="1:3" x14ac:dyDescent="0.25">
      <c r="A182" s="27"/>
      <c r="B182" s="3">
        <v>14</v>
      </c>
      <c r="C182" s="2" t="s">
        <v>117</v>
      </c>
    </row>
    <row r="183" spans="1:3" x14ac:dyDescent="0.25">
      <c r="A183" s="27"/>
      <c r="B183" s="3">
        <v>15</v>
      </c>
      <c r="C183" s="2" t="s">
        <v>44</v>
      </c>
    </row>
    <row r="184" spans="1:3" x14ac:dyDescent="0.25">
      <c r="A184" s="27"/>
      <c r="B184" s="3">
        <v>16</v>
      </c>
      <c r="C184" s="2" t="s">
        <v>118</v>
      </c>
    </row>
    <row r="185" spans="1:3" x14ac:dyDescent="0.25">
      <c r="A185" s="27"/>
      <c r="B185" s="3">
        <v>17</v>
      </c>
      <c r="C185" s="2" t="s">
        <v>58</v>
      </c>
    </row>
    <row r="186" spans="1:3" x14ac:dyDescent="0.25">
      <c r="A186" s="27"/>
      <c r="B186" s="3">
        <v>18</v>
      </c>
      <c r="C186" s="2" t="s">
        <v>119</v>
      </c>
    </row>
    <row r="187" spans="1:3" x14ac:dyDescent="0.25">
      <c r="A187" s="27"/>
      <c r="B187" s="3">
        <v>19</v>
      </c>
      <c r="C187" s="2" t="s">
        <v>20</v>
      </c>
    </row>
    <row r="188" spans="1:3" x14ac:dyDescent="0.25">
      <c r="A188" s="27"/>
      <c r="B188" s="3">
        <v>20</v>
      </c>
      <c r="C188" s="2" t="s">
        <v>120</v>
      </c>
    </row>
    <row r="189" spans="1:3" x14ac:dyDescent="0.25">
      <c r="A189" s="27"/>
      <c r="B189" s="3">
        <v>21</v>
      </c>
      <c r="C189" s="2" t="s">
        <v>121</v>
      </c>
    </row>
    <row r="190" spans="1:3" x14ac:dyDescent="0.25">
      <c r="A190" s="27"/>
      <c r="B190" s="3">
        <v>22</v>
      </c>
      <c r="C190" s="2" t="s">
        <v>97</v>
      </c>
    </row>
    <row r="191" spans="1:3" x14ac:dyDescent="0.25">
      <c r="A191" s="27"/>
      <c r="B191" s="3">
        <v>23</v>
      </c>
      <c r="C191" s="2" t="s">
        <v>122</v>
      </c>
    </row>
    <row r="192" spans="1:3" x14ac:dyDescent="0.25">
      <c r="A192" s="27"/>
      <c r="B192" s="3">
        <v>24</v>
      </c>
      <c r="C192" s="2" t="s">
        <v>24</v>
      </c>
    </row>
    <row r="193" spans="1:3" x14ac:dyDescent="0.25">
      <c r="A193" s="27"/>
      <c r="B193" s="3">
        <v>25</v>
      </c>
      <c r="C193" s="2" t="s">
        <v>123</v>
      </c>
    </row>
    <row r="194" spans="1:3" x14ac:dyDescent="0.25">
      <c r="A194" s="27"/>
      <c r="B194" s="3">
        <v>26</v>
      </c>
      <c r="C194" s="2" t="s">
        <v>87</v>
      </c>
    </row>
    <row r="195" spans="1:3" x14ac:dyDescent="0.25">
      <c r="A195" s="27"/>
      <c r="B195" s="3">
        <v>27</v>
      </c>
      <c r="C195" s="2" t="s">
        <v>124</v>
      </c>
    </row>
    <row r="196" spans="1:3" x14ac:dyDescent="0.25">
      <c r="A196" s="27"/>
      <c r="B196" s="3">
        <v>28</v>
      </c>
      <c r="C196" s="2" t="s">
        <v>102</v>
      </c>
    </row>
    <row r="197" spans="1:3" x14ac:dyDescent="0.25">
      <c r="A197" s="27"/>
      <c r="B197" s="3">
        <v>29</v>
      </c>
      <c r="C197" s="2" t="s">
        <v>125</v>
      </c>
    </row>
    <row r="198" spans="1:3" x14ac:dyDescent="0.25">
      <c r="A198" s="27"/>
      <c r="B198" s="3">
        <v>30</v>
      </c>
      <c r="C198" s="2" t="s">
        <v>93</v>
      </c>
    </row>
    <row r="199" spans="1:3" x14ac:dyDescent="0.25">
      <c r="A199" s="27"/>
      <c r="B199" s="3">
        <v>31</v>
      </c>
      <c r="C199" s="2" t="s">
        <v>126</v>
      </c>
    </row>
    <row r="200" spans="1:3" x14ac:dyDescent="0.25">
      <c r="A200" s="27"/>
      <c r="B200" s="3">
        <v>32</v>
      </c>
      <c r="C200" s="2" t="s">
        <v>127</v>
      </c>
    </row>
    <row r="201" spans="1:3" x14ac:dyDescent="0.25">
      <c r="A201" s="27"/>
      <c r="B201" s="3">
        <v>33</v>
      </c>
      <c r="C201" s="2" t="s">
        <v>12</v>
      </c>
    </row>
    <row r="202" spans="1:3" x14ac:dyDescent="0.25">
      <c r="A202" s="27"/>
      <c r="B202" s="3">
        <v>34</v>
      </c>
      <c r="C202" s="2" t="s">
        <v>128</v>
      </c>
    </row>
    <row r="203" spans="1:3" x14ac:dyDescent="0.25">
      <c r="A203" s="27"/>
      <c r="B203" s="3">
        <v>35</v>
      </c>
      <c r="C203" s="2" t="s">
        <v>129</v>
      </c>
    </row>
    <row r="204" spans="1:3" x14ac:dyDescent="0.25">
      <c r="A204" s="27"/>
      <c r="B204" s="3">
        <v>36</v>
      </c>
      <c r="C204" s="2" t="s">
        <v>109</v>
      </c>
    </row>
    <row r="205" spans="1:3" x14ac:dyDescent="0.25">
      <c r="A205" s="27"/>
      <c r="B205" s="3">
        <v>37</v>
      </c>
      <c r="C205" s="2" t="s">
        <v>29</v>
      </c>
    </row>
    <row r="206" spans="1:3" x14ac:dyDescent="0.25">
      <c r="A206" s="27"/>
      <c r="B206" s="3">
        <v>38</v>
      </c>
      <c r="C206" s="2" t="s">
        <v>130</v>
      </c>
    </row>
    <row r="207" spans="1:3" x14ac:dyDescent="0.25">
      <c r="A207" s="27"/>
      <c r="B207" s="3">
        <v>39</v>
      </c>
      <c r="C207" s="2" t="s">
        <v>131</v>
      </c>
    </row>
    <row r="208" spans="1:3" x14ac:dyDescent="0.25">
      <c r="A208" s="27"/>
      <c r="B208" s="3">
        <v>40</v>
      </c>
      <c r="C208" s="2" t="s">
        <v>35</v>
      </c>
    </row>
    <row r="209" spans="1:3" x14ac:dyDescent="0.25">
      <c r="A209" s="27"/>
      <c r="B209" s="3">
        <v>41</v>
      </c>
      <c r="C209" s="2" t="s">
        <v>19</v>
      </c>
    </row>
    <row r="210" spans="1:3" x14ac:dyDescent="0.25">
      <c r="A210" s="27"/>
      <c r="B210" s="3">
        <v>42</v>
      </c>
      <c r="C210" s="2" t="s">
        <v>132</v>
      </c>
    </row>
    <row r="211" spans="1:3" x14ac:dyDescent="0.25">
      <c r="A211" s="27"/>
      <c r="B211" s="3">
        <v>43</v>
      </c>
      <c r="C211" s="2" t="s">
        <v>96</v>
      </c>
    </row>
    <row r="212" spans="1:3" x14ac:dyDescent="0.25">
      <c r="A212" s="27"/>
      <c r="B212" s="3">
        <v>44</v>
      </c>
      <c r="C212" s="2" t="s">
        <v>133</v>
      </c>
    </row>
    <row r="213" spans="1:3" x14ac:dyDescent="0.25">
      <c r="A213" s="27"/>
      <c r="B213" s="3">
        <v>45</v>
      </c>
      <c r="C213" s="2" t="s">
        <v>134</v>
      </c>
    </row>
    <row r="214" spans="1:3" x14ac:dyDescent="0.25">
      <c r="A214" s="27"/>
      <c r="B214" s="3">
        <v>46</v>
      </c>
      <c r="C214" s="2" t="s">
        <v>9</v>
      </c>
    </row>
    <row r="215" spans="1:3" x14ac:dyDescent="0.25">
      <c r="A215" s="27"/>
      <c r="B215" s="3">
        <v>47</v>
      </c>
      <c r="C215" s="2" t="s">
        <v>5</v>
      </c>
    </row>
    <row r="216" spans="1:3" x14ac:dyDescent="0.25">
      <c r="A216" s="27"/>
      <c r="B216" s="3">
        <v>48</v>
      </c>
      <c r="C216" s="2" t="s">
        <v>10</v>
      </c>
    </row>
    <row r="217" spans="1:3" x14ac:dyDescent="0.25">
      <c r="A217" s="27"/>
      <c r="B217" s="3">
        <v>49</v>
      </c>
      <c r="C217" s="2" t="s">
        <v>15</v>
      </c>
    </row>
    <row r="218" spans="1:3" x14ac:dyDescent="0.25">
      <c r="A218" s="27"/>
      <c r="B218" s="3">
        <v>50</v>
      </c>
      <c r="C218" s="2" t="s">
        <v>7</v>
      </c>
    </row>
    <row r="219" spans="1:3" x14ac:dyDescent="0.25">
      <c r="A219" s="27"/>
      <c r="B219" s="3">
        <v>51</v>
      </c>
      <c r="C219" s="2" t="s">
        <v>135</v>
      </c>
    </row>
    <row r="220" spans="1:3" x14ac:dyDescent="0.25">
      <c r="A220" s="27"/>
      <c r="B220" s="3">
        <v>52</v>
      </c>
      <c r="C220" s="2" t="s">
        <v>46</v>
      </c>
    </row>
    <row r="221" spans="1:3" x14ac:dyDescent="0.25">
      <c r="A221" s="27"/>
      <c r="B221" s="3">
        <v>53</v>
      </c>
      <c r="C221" s="2" t="s">
        <v>136</v>
      </c>
    </row>
    <row r="222" spans="1:3" x14ac:dyDescent="0.25">
      <c r="A222" s="27"/>
      <c r="B222" s="3">
        <v>54</v>
      </c>
      <c r="C222" s="2" t="s">
        <v>137</v>
      </c>
    </row>
    <row r="223" spans="1:3" x14ac:dyDescent="0.25">
      <c r="A223" s="27"/>
      <c r="B223" s="3">
        <v>55</v>
      </c>
      <c r="C223" s="2" t="s">
        <v>138</v>
      </c>
    </row>
    <row r="224" spans="1:3" x14ac:dyDescent="0.25">
      <c r="A224" s="27"/>
      <c r="B224" s="3">
        <v>56</v>
      </c>
      <c r="C224" s="2" t="s">
        <v>139</v>
      </c>
    </row>
    <row r="225" spans="1:3" x14ac:dyDescent="0.25">
      <c r="A225" s="27"/>
      <c r="B225" s="3">
        <v>57</v>
      </c>
      <c r="C225" s="2" t="s">
        <v>80</v>
      </c>
    </row>
    <row r="226" spans="1:3" x14ac:dyDescent="0.25">
      <c r="A226" s="27"/>
      <c r="B226" s="3">
        <v>58</v>
      </c>
      <c r="C226" s="2" t="s">
        <v>105</v>
      </c>
    </row>
    <row r="227" spans="1:3" x14ac:dyDescent="0.25">
      <c r="A227" s="27"/>
      <c r="B227" s="3">
        <v>59</v>
      </c>
      <c r="C227" s="2" t="s">
        <v>140</v>
      </c>
    </row>
    <row r="228" spans="1:3" x14ac:dyDescent="0.25">
      <c r="A228" s="27"/>
      <c r="B228" s="3">
        <v>60</v>
      </c>
      <c r="C228" s="2" t="s">
        <v>141</v>
      </c>
    </row>
    <row r="229" spans="1:3" x14ac:dyDescent="0.25">
      <c r="A229" s="27"/>
      <c r="B229" s="3">
        <v>61</v>
      </c>
      <c r="C229" s="2" t="s">
        <v>62</v>
      </c>
    </row>
    <row r="230" spans="1:3" x14ac:dyDescent="0.25">
      <c r="A230" s="27"/>
      <c r="B230" s="3">
        <v>62</v>
      </c>
      <c r="C230" s="2" t="s">
        <v>142</v>
      </c>
    </row>
    <row r="231" spans="1:3" x14ac:dyDescent="0.25">
      <c r="A231" s="27"/>
      <c r="B231" s="3">
        <v>63</v>
      </c>
      <c r="C231" s="2" t="s">
        <v>143</v>
      </c>
    </row>
    <row r="232" spans="1:3" x14ac:dyDescent="0.25">
      <c r="A232" s="27"/>
      <c r="B232" s="3">
        <v>64</v>
      </c>
      <c r="C232" s="2" t="s">
        <v>144</v>
      </c>
    </row>
    <row r="233" spans="1:3" x14ac:dyDescent="0.25">
      <c r="A233" s="27"/>
      <c r="B233" s="3">
        <v>65</v>
      </c>
      <c r="C233" s="2" t="s">
        <v>145</v>
      </c>
    </row>
    <row r="234" spans="1:3" x14ac:dyDescent="0.25">
      <c r="A234" s="27"/>
      <c r="B234" s="3">
        <v>66</v>
      </c>
      <c r="C234" s="2" t="s">
        <v>34</v>
      </c>
    </row>
    <row r="235" spans="1:3" x14ac:dyDescent="0.25">
      <c r="A235" s="27"/>
      <c r="B235" s="3">
        <v>67</v>
      </c>
      <c r="C235" s="2" t="s">
        <v>146</v>
      </c>
    </row>
    <row r="236" spans="1:3" x14ac:dyDescent="0.25">
      <c r="A236" s="27"/>
      <c r="B236" s="3">
        <v>68</v>
      </c>
      <c r="C236" s="2" t="s">
        <v>111</v>
      </c>
    </row>
    <row r="237" spans="1:3" x14ac:dyDescent="0.25">
      <c r="A237" s="27"/>
      <c r="B237" s="3">
        <v>69</v>
      </c>
      <c r="C237" s="2" t="s">
        <v>69</v>
      </c>
    </row>
    <row r="238" spans="1:3" x14ac:dyDescent="0.25">
      <c r="A238" s="27"/>
      <c r="B238" s="3">
        <v>70</v>
      </c>
      <c r="C238" s="2" t="s">
        <v>84</v>
      </c>
    </row>
    <row r="239" spans="1:3" x14ac:dyDescent="0.25">
      <c r="A239" s="27"/>
      <c r="B239" s="3">
        <v>71</v>
      </c>
      <c r="C239" s="2" t="s">
        <v>147</v>
      </c>
    </row>
    <row r="240" spans="1:3" x14ac:dyDescent="0.25">
      <c r="A240" s="27"/>
      <c r="B240" s="3">
        <v>72</v>
      </c>
      <c r="C240" s="2" t="s">
        <v>50</v>
      </c>
    </row>
    <row r="241" spans="1:3" x14ac:dyDescent="0.25">
      <c r="A241" s="27"/>
      <c r="B241" s="3">
        <v>73</v>
      </c>
      <c r="C241" s="2" t="s">
        <v>90</v>
      </c>
    </row>
    <row r="242" spans="1:3" x14ac:dyDescent="0.25">
      <c r="A242" s="27"/>
      <c r="B242" s="3">
        <v>74</v>
      </c>
      <c r="C242" s="2" t="s">
        <v>148</v>
      </c>
    </row>
    <row r="243" spans="1:3" x14ac:dyDescent="0.25">
      <c r="A243" s="27"/>
      <c r="B243" s="3">
        <v>75</v>
      </c>
      <c r="C243" s="2" t="s">
        <v>149</v>
      </c>
    </row>
    <row r="244" spans="1:3" x14ac:dyDescent="0.25">
      <c r="A244" s="27"/>
      <c r="B244" s="3">
        <v>76</v>
      </c>
      <c r="C244" s="2" t="s">
        <v>150</v>
      </c>
    </row>
    <row r="245" spans="1:3" x14ac:dyDescent="0.25">
      <c r="A245" s="27"/>
      <c r="B245" s="3">
        <v>77</v>
      </c>
      <c r="C245" s="2" t="s">
        <v>83</v>
      </c>
    </row>
    <row r="246" spans="1:3" x14ac:dyDescent="0.25">
      <c r="A246" s="27"/>
      <c r="B246" s="3">
        <v>78</v>
      </c>
      <c r="C246" s="2" t="s">
        <v>151</v>
      </c>
    </row>
    <row r="247" spans="1:3" x14ac:dyDescent="0.25">
      <c r="A247" s="27"/>
      <c r="B247" s="3">
        <v>79</v>
      </c>
      <c r="C247" s="2" t="s">
        <v>152</v>
      </c>
    </row>
    <row r="248" spans="1:3" x14ac:dyDescent="0.25">
      <c r="A248" s="27"/>
      <c r="B248" s="3">
        <v>80</v>
      </c>
      <c r="C248" s="2" t="s">
        <v>59</v>
      </c>
    </row>
    <row r="249" spans="1:3" x14ac:dyDescent="0.25">
      <c r="A249" s="27"/>
      <c r="B249" s="3">
        <v>81</v>
      </c>
      <c r="C249" s="2" t="s">
        <v>85</v>
      </c>
    </row>
    <row r="250" spans="1:3" x14ac:dyDescent="0.25">
      <c r="A250" s="27"/>
      <c r="B250" s="3">
        <v>82</v>
      </c>
      <c r="C250" s="2" t="s">
        <v>153</v>
      </c>
    </row>
    <row r="251" spans="1:3" x14ac:dyDescent="0.25">
      <c r="A251" s="27"/>
      <c r="B251" s="3">
        <v>83</v>
      </c>
      <c r="C251" s="2" t="s">
        <v>64</v>
      </c>
    </row>
    <row r="252" spans="1:3" x14ac:dyDescent="0.25">
      <c r="A252" s="27"/>
      <c r="B252" s="3">
        <v>84</v>
      </c>
      <c r="C252" s="2" t="s">
        <v>48</v>
      </c>
    </row>
    <row r="253" spans="1:3" x14ac:dyDescent="0.25">
      <c r="A253" s="27"/>
      <c r="B253" s="3">
        <v>85</v>
      </c>
      <c r="C253" s="2" t="s">
        <v>52</v>
      </c>
    </row>
    <row r="254" spans="1:3" x14ac:dyDescent="0.25">
      <c r="A254" s="27"/>
      <c r="B254" s="3">
        <v>86</v>
      </c>
      <c r="C254" s="2" t="s">
        <v>95</v>
      </c>
    </row>
    <row r="255" spans="1:3" x14ac:dyDescent="0.25">
      <c r="A255" s="27"/>
      <c r="B255" s="3">
        <v>87</v>
      </c>
      <c r="C255" s="2" t="s">
        <v>154</v>
      </c>
    </row>
    <row r="256" spans="1:3" x14ac:dyDescent="0.25">
      <c r="A256" s="27"/>
      <c r="B256" s="3">
        <v>88</v>
      </c>
      <c r="C256" s="2" t="s">
        <v>155</v>
      </c>
    </row>
    <row r="257" spans="1:3" x14ac:dyDescent="0.25">
      <c r="A257" s="27"/>
      <c r="B257" s="3">
        <v>89</v>
      </c>
      <c r="C257" s="2" t="s">
        <v>156</v>
      </c>
    </row>
    <row r="258" spans="1:3" x14ac:dyDescent="0.25">
      <c r="A258" s="27"/>
      <c r="B258" s="3">
        <v>90</v>
      </c>
      <c r="C258" s="2" t="s">
        <v>157</v>
      </c>
    </row>
    <row r="259" spans="1:3" x14ac:dyDescent="0.25">
      <c r="A259" s="27"/>
      <c r="B259" s="3">
        <v>91</v>
      </c>
      <c r="C259" s="2" t="s">
        <v>158</v>
      </c>
    </row>
    <row r="260" spans="1:3" x14ac:dyDescent="0.25">
      <c r="A260" s="27"/>
      <c r="B260" s="3">
        <v>92</v>
      </c>
      <c r="C260" s="2" t="s">
        <v>159</v>
      </c>
    </row>
    <row r="261" spans="1:3" x14ac:dyDescent="0.25">
      <c r="A261" s="27"/>
      <c r="B261" s="3">
        <v>93</v>
      </c>
      <c r="C261" s="2" t="s">
        <v>71</v>
      </c>
    </row>
    <row r="262" spans="1:3" x14ac:dyDescent="0.25">
      <c r="A262" s="27"/>
      <c r="B262" s="3">
        <v>94</v>
      </c>
      <c r="C262" s="2" t="s">
        <v>160</v>
      </c>
    </row>
    <row r="263" spans="1:3" x14ac:dyDescent="0.25">
      <c r="A263" s="27"/>
      <c r="B263" s="3">
        <v>95</v>
      </c>
      <c r="C263" s="2" t="s">
        <v>161</v>
      </c>
    </row>
    <row r="264" spans="1:3" x14ac:dyDescent="0.25">
      <c r="A264" s="27"/>
      <c r="B264" s="3">
        <v>96</v>
      </c>
      <c r="C264" s="2" t="s">
        <v>103</v>
      </c>
    </row>
    <row r="265" spans="1:3" x14ac:dyDescent="0.25">
      <c r="A265" s="27"/>
      <c r="B265" s="3">
        <v>97</v>
      </c>
      <c r="C265" s="2" t="s">
        <v>162</v>
      </c>
    </row>
    <row r="266" spans="1:3" x14ac:dyDescent="0.25">
      <c r="A266" s="27"/>
      <c r="B266" s="3">
        <v>98</v>
      </c>
      <c r="C266" s="2" t="s">
        <v>57</v>
      </c>
    </row>
    <row r="267" spans="1:3" x14ac:dyDescent="0.25">
      <c r="A267" s="27"/>
      <c r="B267" s="3">
        <v>99</v>
      </c>
      <c r="C267" s="2" t="s">
        <v>100</v>
      </c>
    </row>
    <row r="268" spans="1:3" x14ac:dyDescent="0.25">
      <c r="A268" s="27"/>
      <c r="B268" s="3">
        <v>100</v>
      </c>
      <c r="C268" s="2" t="s">
        <v>163</v>
      </c>
    </row>
    <row r="269" spans="1:3" x14ac:dyDescent="0.25">
      <c r="A269" s="27"/>
      <c r="B269" s="3">
        <v>101</v>
      </c>
      <c r="C269" s="2" t="s">
        <v>23</v>
      </c>
    </row>
    <row r="270" spans="1:3" x14ac:dyDescent="0.25">
      <c r="A270" s="27"/>
      <c r="B270" s="3">
        <v>102</v>
      </c>
      <c r="C270" s="2" t="s">
        <v>94</v>
      </c>
    </row>
    <row r="271" spans="1:3" x14ac:dyDescent="0.25">
      <c r="A271" s="27"/>
      <c r="B271" s="3">
        <v>103</v>
      </c>
      <c r="C271" s="2" t="s">
        <v>164</v>
      </c>
    </row>
    <row r="272" spans="1:3" x14ac:dyDescent="0.25">
      <c r="A272" s="27"/>
      <c r="B272" s="3">
        <v>104</v>
      </c>
      <c r="C272" s="2" t="s">
        <v>165</v>
      </c>
    </row>
    <row r="273" spans="1:3" x14ac:dyDescent="0.25">
      <c r="A273" s="27"/>
      <c r="B273" s="3">
        <v>105</v>
      </c>
      <c r="C273" s="2" t="s">
        <v>166</v>
      </c>
    </row>
    <row r="274" spans="1:3" x14ac:dyDescent="0.25">
      <c r="A274" s="27"/>
      <c r="B274" s="3">
        <v>106</v>
      </c>
      <c r="C274" s="2" t="s">
        <v>167</v>
      </c>
    </row>
    <row r="275" spans="1:3" x14ac:dyDescent="0.25">
      <c r="A275" s="27"/>
      <c r="B275" s="3">
        <v>107</v>
      </c>
      <c r="C275" s="2" t="s">
        <v>168</v>
      </c>
    </row>
    <row r="276" spans="1:3" x14ac:dyDescent="0.25">
      <c r="A276" s="28"/>
      <c r="B276" s="3">
        <v>108</v>
      </c>
      <c r="C276" s="2" t="s">
        <v>169</v>
      </c>
    </row>
    <row r="277" spans="1:3" x14ac:dyDescent="0.25">
      <c r="C277" s="7"/>
    </row>
    <row r="278" spans="1:3" ht="15" customHeight="1" x14ac:dyDescent="0.25">
      <c r="A278" s="26">
        <v>1953</v>
      </c>
      <c r="B278" s="3">
        <v>1</v>
      </c>
      <c r="C278" s="2" t="s">
        <v>6</v>
      </c>
    </row>
    <row r="279" spans="1:3" x14ac:dyDescent="0.25">
      <c r="A279" s="27"/>
      <c r="B279" s="3">
        <v>2</v>
      </c>
      <c r="C279" s="2" t="s">
        <v>3</v>
      </c>
    </row>
    <row r="280" spans="1:3" x14ac:dyDescent="0.25">
      <c r="A280" s="27"/>
      <c r="B280" s="3">
        <v>3</v>
      </c>
      <c r="C280" s="2" t="s">
        <v>2</v>
      </c>
    </row>
    <row r="281" spans="1:3" x14ac:dyDescent="0.25">
      <c r="A281" s="27"/>
      <c r="B281" s="3">
        <v>4</v>
      </c>
      <c r="C281" s="2" t="s">
        <v>114</v>
      </c>
    </row>
    <row r="282" spans="1:3" x14ac:dyDescent="0.25">
      <c r="A282" s="27"/>
      <c r="B282" s="3">
        <v>5</v>
      </c>
      <c r="C282" s="2" t="s">
        <v>26</v>
      </c>
    </row>
    <row r="283" spans="1:3" x14ac:dyDescent="0.25">
      <c r="A283" s="27"/>
      <c r="B283" s="3">
        <v>6</v>
      </c>
      <c r="C283" s="2" t="s">
        <v>61</v>
      </c>
    </row>
    <row r="284" spans="1:3" x14ac:dyDescent="0.25">
      <c r="A284" s="27"/>
      <c r="B284" s="3">
        <v>7</v>
      </c>
      <c r="C284" s="2" t="s">
        <v>97</v>
      </c>
    </row>
    <row r="285" spans="1:3" x14ac:dyDescent="0.25">
      <c r="A285" s="27"/>
      <c r="B285" s="3">
        <v>8</v>
      </c>
      <c r="C285" s="2" t="s">
        <v>24</v>
      </c>
    </row>
    <row r="286" spans="1:3" x14ac:dyDescent="0.25">
      <c r="A286" s="27"/>
      <c r="B286" s="3">
        <v>9</v>
      </c>
      <c r="C286" s="2" t="s">
        <v>20</v>
      </c>
    </row>
    <row r="287" spans="1:3" x14ac:dyDescent="0.25">
      <c r="A287" s="27"/>
      <c r="B287" s="3">
        <v>10</v>
      </c>
      <c r="C287" s="2" t="s">
        <v>121</v>
      </c>
    </row>
    <row r="288" spans="1:3" x14ac:dyDescent="0.25">
      <c r="A288" s="27"/>
      <c r="B288" s="3">
        <v>11</v>
      </c>
      <c r="C288" s="2" t="s">
        <v>101</v>
      </c>
    </row>
    <row r="289" spans="1:3" x14ac:dyDescent="0.25">
      <c r="A289" s="27"/>
      <c r="B289" s="3">
        <v>12</v>
      </c>
      <c r="C289" s="2" t="s">
        <v>58</v>
      </c>
    </row>
    <row r="290" spans="1:3" x14ac:dyDescent="0.25">
      <c r="A290" s="27"/>
      <c r="B290" s="3">
        <v>13</v>
      </c>
      <c r="C290" s="2" t="s">
        <v>44</v>
      </c>
    </row>
    <row r="291" spans="1:3" x14ac:dyDescent="0.25">
      <c r="A291" s="27"/>
      <c r="B291" s="3">
        <v>14</v>
      </c>
      <c r="C291" s="2" t="s">
        <v>66</v>
      </c>
    </row>
    <row r="292" spans="1:3" x14ac:dyDescent="0.25">
      <c r="A292" s="27"/>
      <c r="B292" s="3">
        <v>15</v>
      </c>
      <c r="C292" s="2" t="s">
        <v>46</v>
      </c>
    </row>
    <row r="293" spans="1:3" x14ac:dyDescent="0.25">
      <c r="A293" s="27"/>
      <c r="B293" s="3">
        <v>16</v>
      </c>
      <c r="C293" s="2" t="s">
        <v>170</v>
      </c>
    </row>
    <row r="294" spans="1:3" x14ac:dyDescent="0.25">
      <c r="A294" s="27"/>
      <c r="B294" s="3">
        <v>17</v>
      </c>
      <c r="C294" s="2" t="s">
        <v>171</v>
      </c>
    </row>
    <row r="295" spans="1:3" x14ac:dyDescent="0.25">
      <c r="A295" s="27"/>
      <c r="B295" s="3">
        <v>18</v>
      </c>
      <c r="C295" s="2" t="s">
        <v>64</v>
      </c>
    </row>
    <row r="296" spans="1:3" x14ac:dyDescent="0.25">
      <c r="A296" s="27"/>
      <c r="B296" s="3">
        <v>19</v>
      </c>
      <c r="C296" s="2" t="s">
        <v>38</v>
      </c>
    </row>
    <row r="297" spans="1:3" x14ac:dyDescent="0.25">
      <c r="A297" s="27"/>
      <c r="B297" s="3">
        <v>20</v>
      </c>
      <c r="C297" s="2" t="s">
        <v>90</v>
      </c>
    </row>
    <row r="298" spans="1:3" x14ac:dyDescent="0.25">
      <c r="A298" s="27"/>
      <c r="B298" s="3">
        <v>21</v>
      </c>
      <c r="C298" s="2" t="s">
        <v>115</v>
      </c>
    </row>
    <row r="299" spans="1:3" x14ac:dyDescent="0.25">
      <c r="A299" s="27"/>
      <c r="B299" s="3">
        <v>22</v>
      </c>
      <c r="C299" s="2" t="s">
        <v>172</v>
      </c>
    </row>
    <row r="300" spans="1:3" x14ac:dyDescent="0.25">
      <c r="A300" s="27"/>
      <c r="B300" s="3">
        <v>23</v>
      </c>
      <c r="C300" s="2" t="s">
        <v>173</v>
      </c>
    </row>
    <row r="301" spans="1:3" x14ac:dyDescent="0.25">
      <c r="A301" s="27"/>
      <c r="B301" s="3">
        <v>24</v>
      </c>
      <c r="C301" s="2" t="s">
        <v>34</v>
      </c>
    </row>
    <row r="302" spans="1:3" x14ac:dyDescent="0.25">
      <c r="A302" s="27"/>
      <c r="B302" s="3">
        <v>25</v>
      </c>
      <c r="C302" s="2" t="s">
        <v>5</v>
      </c>
    </row>
    <row r="303" spans="1:3" x14ac:dyDescent="0.25">
      <c r="A303" s="27"/>
      <c r="B303" s="3">
        <v>26</v>
      </c>
      <c r="C303" s="2" t="s">
        <v>116</v>
      </c>
    </row>
    <row r="304" spans="1:3" x14ac:dyDescent="0.25">
      <c r="A304" s="27"/>
      <c r="B304" s="3">
        <v>27</v>
      </c>
      <c r="C304" s="2" t="s">
        <v>9</v>
      </c>
    </row>
    <row r="305" spans="1:3" x14ac:dyDescent="0.25">
      <c r="A305" s="27"/>
      <c r="B305" s="3">
        <v>28</v>
      </c>
      <c r="C305" s="2" t="s">
        <v>91</v>
      </c>
    </row>
    <row r="306" spans="1:3" x14ac:dyDescent="0.25">
      <c r="A306" s="27"/>
      <c r="B306" s="3">
        <v>29</v>
      </c>
      <c r="C306" s="2" t="s">
        <v>174</v>
      </c>
    </row>
    <row r="307" spans="1:3" x14ac:dyDescent="0.25">
      <c r="A307" s="27"/>
      <c r="B307" s="3">
        <v>30</v>
      </c>
      <c r="C307" s="2" t="s">
        <v>175</v>
      </c>
    </row>
    <row r="308" spans="1:3" x14ac:dyDescent="0.25">
      <c r="A308" s="27"/>
      <c r="B308" s="3">
        <v>31</v>
      </c>
      <c r="C308" s="2" t="s">
        <v>56</v>
      </c>
    </row>
    <row r="309" spans="1:3" x14ac:dyDescent="0.25">
      <c r="A309" s="27"/>
      <c r="B309" s="3">
        <v>32</v>
      </c>
      <c r="C309" s="2" t="s">
        <v>145</v>
      </c>
    </row>
    <row r="310" spans="1:3" x14ac:dyDescent="0.25">
      <c r="A310" s="27"/>
      <c r="B310" s="3">
        <v>33</v>
      </c>
      <c r="C310" s="2" t="s">
        <v>123</v>
      </c>
    </row>
    <row r="311" spans="1:3" x14ac:dyDescent="0.25">
      <c r="A311" s="27"/>
      <c r="B311" s="3">
        <v>34</v>
      </c>
      <c r="C311" s="2" t="s">
        <v>176</v>
      </c>
    </row>
    <row r="312" spans="1:3" x14ac:dyDescent="0.25">
      <c r="A312" s="27"/>
      <c r="B312" s="3">
        <v>35</v>
      </c>
      <c r="C312" s="2" t="s">
        <v>177</v>
      </c>
    </row>
    <row r="313" spans="1:3" x14ac:dyDescent="0.25">
      <c r="A313" s="27"/>
      <c r="B313" s="3">
        <v>36</v>
      </c>
      <c r="C313" s="2" t="s">
        <v>152</v>
      </c>
    </row>
    <row r="314" spans="1:3" x14ac:dyDescent="0.25">
      <c r="A314" s="27"/>
      <c r="B314" s="3">
        <v>37</v>
      </c>
      <c r="C314" s="2" t="s">
        <v>178</v>
      </c>
    </row>
    <row r="315" spans="1:3" x14ac:dyDescent="0.25">
      <c r="A315" s="27"/>
      <c r="B315" s="3">
        <v>38</v>
      </c>
      <c r="C315" s="2" t="s">
        <v>118</v>
      </c>
    </row>
    <row r="316" spans="1:3" x14ac:dyDescent="0.25">
      <c r="A316" s="27"/>
      <c r="B316" s="3">
        <v>39</v>
      </c>
      <c r="C316" s="2" t="s">
        <v>179</v>
      </c>
    </row>
    <row r="317" spans="1:3" x14ac:dyDescent="0.25">
      <c r="A317" s="27"/>
      <c r="B317" s="3">
        <v>40</v>
      </c>
      <c r="C317" s="2" t="s">
        <v>180</v>
      </c>
    </row>
    <row r="318" spans="1:3" x14ac:dyDescent="0.25">
      <c r="A318" s="27"/>
      <c r="B318" s="3">
        <v>41</v>
      </c>
      <c r="C318" s="2" t="s">
        <v>10</v>
      </c>
    </row>
    <row r="319" spans="1:3" x14ac:dyDescent="0.25">
      <c r="A319" s="27"/>
      <c r="B319" s="3">
        <v>42</v>
      </c>
      <c r="C319" s="2" t="s">
        <v>48</v>
      </c>
    </row>
    <row r="320" spans="1:3" x14ac:dyDescent="0.25">
      <c r="A320" s="27"/>
      <c r="B320" s="3">
        <v>43</v>
      </c>
      <c r="C320" s="2" t="s">
        <v>181</v>
      </c>
    </row>
    <row r="321" spans="1:3" x14ac:dyDescent="0.25">
      <c r="A321" s="27"/>
      <c r="B321" s="3">
        <v>44</v>
      </c>
      <c r="C321" s="2" t="s">
        <v>23</v>
      </c>
    </row>
    <row r="322" spans="1:3" x14ac:dyDescent="0.25">
      <c r="A322" s="27"/>
      <c r="B322" s="3">
        <v>45</v>
      </c>
      <c r="C322" s="2" t="s">
        <v>111</v>
      </c>
    </row>
    <row r="323" spans="1:3" x14ac:dyDescent="0.25">
      <c r="A323" s="27"/>
      <c r="B323" s="3">
        <v>46</v>
      </c>
      <c r="C323" s="2" t="s">
        <v>11</v>
      </c>
    </row>
    <row r="324" spans="1:3" x14ac:dyDescent="0.25">
      <c r="A324" s="27"/>
      <c r="B324" s="3">
        <v>47</v>
      </c>
      <c r="C324" s="2" t="s">
        <v>119</v>
      </c>
    </row>
    <row r="325" spans="1:3" x14ac:dyDescent="0.25">
      <c r="A325" s="27"/>
      <c r="B325" s="3">
        <v>48</v>
      </c>
      <c r="C325" s="2" t="s">
        <v>49</v>
      </c>
    </row>
    <row r="326" spans="1:3" x14ac:dyDescent="0.25">
      <c r="A326" s="27"/>
      <c r="B326" s="3">
        <v>49</v>
      </c>
      <c r="C326" s="2" t="s">
        <v>25</v>
      </c>
    </row>
    <row r="327" spans="1:3" x14ac:dyDescent="0.25">
      <c r="A327" s="27"/>
      <c r="B327" s="3">
        <v>50</v>
      </c>
      <c r="C327" s="2" t="s">
        <v>182</v>
      </c>
    </row>
    <row r="328" spans="1:3" x14ac:dyDescent="0.25">
      <c r="A328" s="27"/>
      <c r="B328" s="3">
        <v>51</v>
      </c>
      <c r="C328" s="2" t="s">
        <v>88</v>
      </c>
    </row>
    <row r="329" spans="1:3" x14ac:dyDescent="0.25">
      <c r="A329" s="27"/>
      <c r="B329" s="3">
        <v>52</v>
      </c>
      <c r="C329" s="2" t="s">
        <v>100</v>
      </c>
    </row>
    <row r="330" spans="1:3" x14ac:dyDescent="0.25">
      <c r="A330" s="27"/>
      <c r="B330" s="3">
        <v>53</v>
      </c>
      <c r="C330" s="2" t="s">
        <v>29</v>
      </c>
    </row>
    <row r="331" spans="1:3" x14ac:dyDescent="0.25">
      <c r="A331" s="27"/>
      <c r="B331" s="3">
        <v>54</v>
      </c>
      <c r="C331" s="2" t="s">
        <v>161</v>
      </c>
    </row>
    <row r="332" spans="1:3" x14ac:dyDescent="0.25">
      <c r="A332" s="27"/>
      <c r="B332" s="3">
        <v>55</v>
      </c>
      <c r="C332" s="2" t="s">
        <v>108</v>
      </c>
    </row>
    <row r="333" spans="1:3" x14ac:dyDescent="0.25">
      <c r="A333" s="27"/>
      <c r="B333" s="3">
        <v>56</v>
      </c>
      <c r="C333" s="2" t="s">
        <v>163</v>
      </c>
    </row>
    <row r="334" spans="1:3" x14ac:dyDescent="0.25">
      <c r="A334" s="27"/>
      <c r="B334" s="3">
        <v>57</v>
      </c>
      <c r="C334" s="2" t="s">
        <v>144</v>
      </c>
    </row>
    <row r="335" spans="1:3" x14ac:dyDescent="0.25">
      <c r="A335" s="27"/>
      <c r="B335" s="3">
        <v>58</v>
      </c>
      <c r="C335" s="2" t="s">
        <v>84</v>
      </c>
    </row>
    <row r="336" spans="1:3" x14ac:dyDescent="0.25">
      <c r="A336" s="27"/>
      <c r="B336" s="3">
        <v>59</v>
      </c>
      <c r="C336" s="2" t="s">
        <v>15</v>
      </c>
    </row>
    <row r="337" spans="1:3" x14ac:dyDescent="0.25">
      <c r="A337" s="27"/>
      <c r="B337" s="3">
        <v>60</v>
      </c>
      <c r="C337" s="2" t="s">
        <v>150</v>
      </c>
    </row>
    <row r="338" spans="1:3" x14ac:dyDescent="0.25">
      <c r="A338" s="27"/>
      <c r="B338" s="3">
        <v>61</v>
      </c>
      <c r="C338" s="2" t="s">
        <v>124</v>
      </c>
    </row>
    <row r="339" spans="1:3" x14ac:dyDescent="0.25">
      <c r="A339" s="27"/>
      <c r="B339" s="3">
        <v>62</v>
      </c>
      <c r="C339" s="2" t="s">
        <v>158</v>
      </c>
    </row>
    <row r="340" spans="1:3" x14ac:dyDescent="0.25">
      <c r="A340" s="27"/>
      <c r="B340" s="3">
        <v>63</v>
      </c>
      <c r="C340" s="2" t="s">
        <v>8</v>
      </c>
    </row>
    <row r="341" spans="1:3" x14ac:dyDescent="0.25">
      <c r="A341" s="27"/>
      <c r="B341" s="3">
        <v>64</v>
      </c>
      <c r="C341" s="2" t="s">
        <v>139</v>
      </c>
    </row>
    <row r="342" spans="1:3" x14ac:dyDescent="0.25">
      <c r="A342" s="27"/>
      <c r="B342" s="3">
        <v>65</v>
      </c>
      <c r="C342" s="2" t="s">
        <v>183</v>
      </c>
    </row>
    <row r="343" spans="1:3" x14ac:dyDescent="0.25">
      <c r="A343" s="27"/>
      <c r="B343" s="3">
        <v>66</v>
      </c>
      <c r="C343" s="2" t="s">
        <v>83</v>
      </c>
    </row>
    <row r="344" spans="1:3" x14ac:dyDescent="0.25">
      <c r="A344" s="27"/>
      <c r="B344" s="3">
        <v>67</v>
      </c>
      <c r="C344" s="2" t="s">
        <v>68</v>
      </c>
    </row>
    <row r="345" spans="1:3" x14ac:dyDescent="0.25">
      <c r="A345" s="27"/>
      <c r="B345" s="3">
        <v>68</v>
      </c>
      <c r="C345" s="2" t="s">
        <v>95</v>
      </c>
    </row>
    <row r="346" spans="1:3" x14ac:dyDescent="0.25">
      <c r="A346" s="27"/>
      <c r="B346" s="3">
        <v>69</v>
      </c>
      <c r="C346" s="2" t="s">
        <v>32</v>
      </c>
    </row>
    <row r="347" spans="1:3" x14ac:dyDescent="0.25">
      <c r="A347" s="27"/>
      <c r="B347" s="3">
        <v>70</v>
      </c>
      <c r="C347" s="2" t="s">
        <v>184</v>
      </c>
    </row>
    <row r="348" spans="1:3" x14ac:dyDescent="0.25">
      <c r="A348" s="27"/>
      <c r="B348" s="3">
        <v>71</v>
      </c>
      <c r="C348" s="2" t="s">
        <v>128</v>
      </c>
    </row>
    <row r="349" spans="1:3" x14ac:dyDescent="0.25">
      <c r="A349" s="27"/>
      <c r="B349" s="3">
        <v>72</v>
      </c>
      <c r="C349" s="2" t="s">
        <v>131</v>
      </c>
    </row>
    <row r="350" spans="1:3" x14ac:dyDescent="0.25">
      <c r="A350" s="27"/>
      <c r="B350" s="3">
        <v>73</v>
      </c>
      <c r="C350" s="2" t="s">
        <v>185</v>
      </c>
    </row>
    <row r="351" spans="1:3" x14ac:dyDescent="0.25">
      <c r="A351" s="27"/>
      <c r="B351" s="3">
        <v>74</v>
      </c>
      <c r="C351" s="2" t="s">
        <v>109</v>
      </c>
    </row>
    <row r="352" spans="1:3" x14ac:dyDescent="0.25">
      <c r="A352" s="27"/>
      <c r="B352" s="3">
        <v>75</v>
      </c>
      <c r="C352" s="2" t="s">
        <v>162</v>
      </c>
    </row>
    <row r="353" spans="1:3" x14ac:dyDescent="0.25">
      <c r="A353" s="27"/>
      <c r="B353" s="3">
        <v>76</v>
      </c>
      <c r="C353" s="2" t="s">
        <v>52</v>
      </c>
    </row>
    <row r="354" spans="1:3" x14ac:dyDescent="0.25">
      <c r="A354" s="27"/>
      <c r="B354" s="3">
        <v>77</v>
      </c>
      <c r="C354" s="2" t="s">
        <v>148</v>
      </c>
    </row>
    <row r="355" spans="1:3" x14ac:dyDescent="0.25">
      <c r="A355" s="27"/>
      <c r="B355" s="3">
        <v>78</v>
      </c>
      <c r="C355" s="2" t="s">
        <v>186</v>
      </c>
    </row>
    <row r="356" spans="1:3" x14ac:dyDescent="0.25">
      <c r="A356" s="27"/>
      <c r="B356" s="3">
        <v>79</v>
      </c>
      <c r="C356" s="2" t="s">
        <v>187</v>
      </c>
    </row>
    <row r="357" spans="1:3" x14ac:dyDescent="0.25">
      <c r="A357" s="27"/>
      <c r="B357" s="3">
        <v>80</v>
      </c>
      <c r="C357" s="2" t="s">
        <v>188</v>
      </c>
    </row>
    <row r="358" spans="1:3" x14ac:dyDescent="0.25">
      <c r="A358" s="27"/>
      <c r="B358" s="3">
        <v>81</v>
      </c>
      <c r="C358" s="2" t="s">
        <v>140</v>
      </c>
    </row>
    <row r="359" spans="1:3" x14ac:dyDescent="0.25">
      <c r="A359" s="27"/>
      <c r="B359" s="3">
        <v>82</v>
      </c>
      <c r="C359" s="2" t="s">
        <v>189</v>
      </c>
    </row>
    <row r="360" spans="1:3" x14ac:dyDescent="0.25">
      <c r="A360" s="27"/>
      <c r="B360" s="3">
        <v>83</v>
      </c>
      <c r="C360" s="2" t="s">
        <v>93</v>
      </c>
    </row>
    <row r="361" spans="1:3" x14ac:dyDescent="0.25">
      <c r="A361" s="27"/>
      <c r="B361" s="3">
        <v>84</v>
      </c>
      <c r="C361" s="2" t="s">
        <v>147</v>
      </c>
    </row>
    <row r="362" spans="1:3" x14ac:dyDescent="0.25">
      <c r="A362" s="27"/>
      <c r="B362" s="3">
        <v>85</v>
      </c>
      <c r="C362" s="2" t="s">
        <v>190</v>
      </c>
    </row>
    <row r="363" spans="1:3" x14ac:dyDescent="0.25">
      <c r="A363" s="27"/>
      <c r="B363" s="3">
        <v>86</v>
      </c>
      <c r="C363" s="2" t="s">
        <v>55</v>
      </c>
    </row>
    <row r="364" spans="1:3" x14ac:dyDescent="0.25">
      <c r="A364" s="27"/>
      <c r="B364" s="3">
        <v>87</v>
      </c>
      <c r="C364" s="2" t="s">
        <v>191</v>
      </c>
    </row>
    <row r="365" spans="1:3" x14ac:dyDescent="0.25">
      <c r="A365" s="27"/>
      <c r="B365" s="3">
        <v>88</v>
      </c>
      <c r="C365" s="2" t="s">
        <v>151</v>
      </c>
    </row>
    <row r="366" spans="1:3" x14ac:dyDescent="0.25">
      <c r="A366" s="27"/>
      <c r="B366" s="3">
        <v>89</v>
      </c>
      <c r="C366" s="2" t="s">
        <v>82</v>
      </c>
    </row>
    <row r="367" spans="1:3" x14ac:dyDescent="0.25">
      <c r="A367" s="27"/>
      <c r="B367" s="3">
        <v>90</v>
      </c>
      <c r="C367" s="2" t="s">
        <v>40</v>
      </c>
    </row>
    <row r="368" spans="1:3" x14ac:dyDescent="0.25">
      <c r="A368" s="27"/>
      <c r="B368" s="3">
        <v>91</v>
      </c>
      <c r="C368" s="2" t="s">
        <v>192</v>
      </c>
    </row>
    <row r="369" spans="1:3" x14ac:dyDescent="0.25">
      <c r="A369" s="27"/>
      <c r="B369" s="3">
        <v>92</v>
      </c>
      <c r="C369" s="2" t="s">
        <v>193</v>
      </c>
    </row>
    <row r="370" spans="1:3" x14ac:dyDescent="0.25">
      <c r="A370" s="27"/>
      <c r="B370" s="3">
        <v>93</v>
      </c>
      <c r="C370" s="2" t="s">
        <v>154</v>
      </c>
    </row>
    <row r="371" spans="1:3" x14ac:dyDescent="0.25">
      <c r="A371" s="27"/>
      <c r="B371" s="3">
        <v>94</v>
      </c>
      <c r="C371" s="2" t="s">
        <v>194</v>
      </c>
    </row>
    <row r="372" spans="1:3" x14ac:dyDescent="0.25">
      <c r="A372" s="27"/>
      <c r="B372" s="3">
        <v>95</v>
      </c>
      <c r="C372" s="2" t="s">
        <v>195</v>
      </c>
    </row>
    <row r="373" spans="1:3" x14ac:dyDescent="0.25">
      <c r="A373" s="27"/>
      <c r="B373" s="3">
        <v>96</v>
      </c>
      <c r="C373" s="2" t="s">
        <v>196</v>
      </c>
    </row>
    <row r="374" spans="1:3" x14ac:dyDescent="0.25">
      <c r="A374" s="27"/>
      <c r="B374" s="3">
        <v>97</v>
      </c>
      <c r="C374" s="2" t="s">
        <v>197</v>
      </c>
    </row>
    <row r="375" spans="1:3" x14ac:dyDescent="0.25">
      <c r="A375" s="27"/>
      <c r="B375" s="3">
        <v>98</v>
      </c>
      <c r="C375" s="2" t="s">
        <v>198</v>
      </c>
    </row>
    <row r="376" spans="1:3" x14ac:dyDescent="0.25">
      <c r="A376" s="27"/>
      <c r="B376" s="3">
        <v>99</v>
      </c>
      <c r="C376" s="2" t="s">
        <v>53</v>
      </c>
    </row>
    <row r="377" spans="1:3" x14ac:dyDescent="0.25">
      <c r="A377" s="27"/>
      <c r="B377" s="3">
        <v>100</v>
      </c>
      <c r="C377" s="2" t="s">
        <v>199</v>
      </c>
    </row>
    <row r="378" spans="1:3" x14ac:dyDescent="0.25">
      <c r="A378" s="27"/>
      <c r="B378" s="3">
        <v>101</v>
      </c>
      <c r="C378" s="2" t="s">
        <v>17</v>
      </c>
    </row>
    <row r="379" spans="1:3" x14ac:dyDescent="0.25">
      <c r="A379" s="27"/>
      <c r="B379" s="3">
        <v>102</v>
      </c>
      <c r="C379" s="2" t="s">
        <v>7</v>
      </c>
    </row>
    <row r="380" spans="1:3" x14ac:dyDescent="0.25">
      <c r="A380" s="27"/>
      <c r="B380" s="3">
        <v>103</v>
      </c>
      <c r="C380" s="2" t="s">
        <v>200</v>
      </c>
    </row>
    <row r="381" spans="1:3" x14ac:dyDescent="0.25">
      <c r="A381" s="27"/>
      <c r="B381" s="3">
        <v>104</v>
      </c>
      <c r="C381" s="2" t="s">
        <v>201</v>
      </c>
    </row>
    <row r="382" spans="1:3" x14ac:dyDescent="0.25">
      <c r="A382" s="27"/>
      <c r="B382" s="3">
        <v>105</v>
      </c>
      <c r="C382" s="2" t="s">
        <v>102</v>
      </c>
    </row>
    <row r="383" spans="1:3" x14ac:dyDescent="0.25">
      <c r="A383" s="27"/>
      <c r="B383" s="3">
        <v>106</v>
      </c>
      <c r="C383" s="2" t="s">
        <v>73</v>
      </c>
    </row>
    <row r="384" spans="1:3" x14ac:dyDescent="0.25">
      <c r="A384" s="27"/>
      <c r="B384" s="3">
        <v>107</v>
      </c>
      <c r="C384" s="2" t="s">
        <v>202</v>
      </c>
    </row>
    <row r="385" spans="1:3" x14ac:dyDescent="0.25">
      <c r="A385" s="28"/>
      <c r="B385" s="3">
        <v>108</v>
      </c>
      <c r="C385" s="2" t="s">
        <v>203</v>
      </c>
    </row>
    <row r="386" spans="1:3" x14ac:dyDescent="0.25">
      <c r="C386" s="7"/>
    </row>
    <row r="387" spans="1:3" x14ac:dyDescent="0.25">
      <c r="A387" s="26">
        <v>1954</v>
      </c>
      <c r="B387" s="3">
        <v>1</v>
      </c>
      <c r="C387" s="2" t="s">
        <v>3</v>
      </c>
    </row>
    <row r="388" spans="1:3" x14ac:dyDescent="0.25">
      <c r="A388" s="27"/>
      <c r="B388" s="3">
        <v>2</v>
      </c>
      <c r="C388" s="2" t="s">
        <v>61</v>
      </c>
    </row>
    <row r="389" spans="1:3" x14ac:dyDescent="0.25">
      <c r="A389" s="27"/>
      <c r="B389" s="3">
        <v>3</v>
      </c>
      <c r="C389" s="2" t="s">
        <v>114</v>
      </c>
    </row>
    <row r="390" spans="1:3" x14ac:dyDescent="0.25">
      <c r="A390" s="27"/>
      <c r="B390" s="3">
        <v>4</v>
      </c>
      <c r="C390" s="2" t="s">
        <v>58</v>
      </c>
    </row>
    <row r="391" spans="1:3" x14ac:dyDescent="0.25">
      <c r="A391" s="27"/>
      <c r="B391" s="3">
        <v>5</v>
      </c>
      <c r="C391" s="2" t="s">
        <v>204</v>
      </c>
    </row>
    <row r="392" spans="1:3" x14ac:dyDescent="0.25">
      <c r="A392" s="27"/>
      <c r="B392" s="3">
        <v>6</v>
      </c>
      <c r="C392" s="2" t="s">
        <v>97</v>
      </c>
    </row>
    <row r="393" spans="1:3" x14ac:dyDescent="0.25">
      <c r="A393" s="27"/>
      <c r="B393" s="3">
        <v>7</v>
      </c>
      <c r="C393" s="2" t="s">
        <v>180</v>
      </c>
    </row>
    <row r="394" spans="1:3" x14ac:dyDescent="0.25">
      <c r="A394" s="27"/>
      <c r="B394" s="3">
        <v>8</v>
      </c>
      <c r="C394" s="2" t="s">
        <v>174</v>
      </c>
    </row>
    <row r="395" spans="1:3" x14ac:dyDescent="0.25">
      <c r="A395" s="27"/>
      <c r="B395" s="3">
        <v>9</v>
      </c>
      <c r="C395" s="2" t="s">
        <v>2</v>
      </c>
    </row>
    <row r="396" spans="1:3" x14ac:dyDescent="0.25">
      <c r="A396" s="27"/>
      <c r="B396" s="3">
        <v>10</v>
      </c>
      <c r="C396" s="2" t="s">
        <v>124</v>
      </c>
    </row>
    <row r="397" spans="1:3" x14ac:dyDescent="0.25">
      <c r="A397" s="27"/>
      <c r="B397" s="3">
        <v>11</v>
      </c>
      <c r="C397" s="2" t="s">
        <v>172</v>
      </c>
    </row>
    <row r="398" spans="1:3" x14ac:dyDescent="0.25">
      <c r="A398" s="27"/>
      <c r="B398" s="3">
        <v>12</v>
      </c>
      <c r="C398" s="2" t="s">
        <v>46</v>
      </c>
    </row>
    <row r="399" spans="1:3" x14ac:dyDescent="0.25">
      <c r="A399" s="27"/>
      <c r="B399" s="3">
        <v>13</v>
      </c>
      <c r="C399" s="2" t="s">
        <v>90</v>
      </c>
    </row>
    <row r="400" spans="1:3" x14ac:dyDescent="0.25">
      <c r="A400" s="27"/>
      <c r="B400" s="3">
        <v>14</v>
      </c>
      <c r="C400" s="2" t="s">
        <v>101</v>
      </c>
    </row>
    <row r="401" spans="1:3" x14ac:dyDescent="0.25">
      <c r="A401" s="27"/>
      <c r="B401" s="3">
        <v>15</v>
      </c>
      <c r="C401" s="2" t="s">
        <v>17</v>
      </c>
    </row>
    <row r="402" spans="1:3" x14ac:dyDescent="0.25">
      <c r="A402" s="27"/>
      <c r="B402" s="3">
        <v>16</v>
      </c>
      <c r="C402" s="2" t="s">
        <v>175</v>
      </c>
    </row>
    <row r="403" spans="1:3" x14ac:dyDescent="0.25">
      <c r="A403" s="27"/>
      <c r="B403" s="3">
        <v>17</v>
      </c>
      <c r="C403" s="2" t="s">
        <v>9</v>
      </c>
    </row>
    <row r="404" spans="1:3" x14ac:dyDescent="0.25">
      <c r="A404" s="27"/>
      <c r="B404" s="3">
        <v>18</v>
      </c>
      <c r="C404" s="2" t="s">
        <v>178</v>
      </c>
    </row>
    <row r="405" spans="1:3" x14ac:dyDescent="0.25">
      <c r="A405" s="27"/>
      <c r="B405" s="3">
        <v>19</v>
      </c>
      <c r="C405" s="2" t="s">
        <v>88</v>
      </c>
    </row>
    <row r="406" spans="1:3" x14ac:dyDescent="0.25">
      <c r="A406" s="27"/>
      <c r="B406" s="3">
        <v>20</v>
      </c>
      <c r="C406" s="2" t="s">
        <v>26</v>
      </c>
    </row>
    <row r="407" spans="1:3" x14ac:dyDescent="0.25">
      <c r="A407" s="27"/>
      <c r="B407" s="3">
        <v>21</v>
      </c>
      <c r="C407" s="2" t="s">
        <v>162</v>
      </c>
    </row>
    <row r="408" spans="1:3" x14ac:dyDescent="0.25">
      <c r="A408" s="27"/>
      <c r="B408" s="3">
        <v>22</v>
      </c>
      <c r="C408" s="2" t="s">
        <v>82</v>
      </c>
    </row>
    <row r="409" spans="1:3" x14ac:dyDescent="0.25">
      <c r="A409" s="27"/>
      <c r="B409" s="3">
        <v>23</v>
      </c>
      <c r="C409" s="2" t="s">
        <v>47</v>
      </c>
    </row>
    <row r="410" spans="1:3" x14ac:dyDescent="0.25">
      <c r="A410" s="27"/>
      <c r="B410" s="3">
        <v>24</v>
      </c>
      <c r="C410" s="2" t="s">
        <v>44</v>
      </c>
    </row>
    <row r="411" spans="1:3" x14ac:dyDescent="0.25">
      <c r="A411" s="27"/>
      <c r="B411" s="3">
        <v>25</v>
      </c>
      <c r="C411" s="2" t="s">
        <v>6</v>
      </c>
    </row>
    <row r="412" spans="1:3" x14ac:dyDescent="0.25">
      <c r="A412" s="27"/>
      <c r="B412" s="3">
        <v>26</v>
      </c>
      <c r="C412" s="2" t="s">
        <v>115</v>
      </c>
    </row>
    <row r="413" spans="1:3" x14ac:dyDescent="0.25">
      <c r="A413" s="27"/>
      <c r="B413" s="3">
        <v>27</v>
      </c>
      <c r="C413" s="2" t="s">
        <v>34</v>
      </c>
    </row>
    <row r="414" spans="1:3" x14ac:dyDescent="0.25">
      <c r="A414" s="27"/>
      <c r="B414" s="3">
        <v>28</v>
      </c>
      <c r="C414" s="2" t="s">
        <v>116</v>
      </c>
    </row>
    <row r="415" spans="1:3" x14ac:dyDescent="0.25">
      <c r="A415" s="27"/>
      <c r="B415" s="3">
        <v>29</v>
      </c>
      <c r="C415" s="2" t="s">
        <v>179</v>
      </c>
    </row>
    <row r="416" spans="1:3" x14ac:dyDescent="0.25">
      <c r="A416" s="27"/>
      <c r="B416" s="3">
        <v>30</v>
      </c>
      <c r="C416" s="2" t="s">
        <v>64</v>
      </c>
    </row>
    <row r="417" spans="1:3" x14ac:dyDescent="0.25">
      <c r="A417" s="27"/>
      <c r="B417" s="3">
        <v>31</v>
      </c>
      <c r="C417" s="2" t="s">
        <v>77</v>
      </c>
    </row>
    <row r="418" spans="1:3" x14ac:dyDescent="0.25">
      <c r="A418" s="27"/>
      <c r="B418" s="3">
        <v>32</v>
      </c>
      <c r="C418" s="2" t="s">
        <v>92</v>
      </c>
    </row>
    <row r="419" spans="1:3" x14ac:dyDescent="0.25">
      <c r="A419" s="27"/>
      <c r="B419" s="3">
        <v>33</v>
      </c>
      <c r="C419" s="2" t="s">
        <v>5</v>
      </c>
    </row>
    <row r="420" spans="1:3" x14ac:dyDescent="0.25">
      <c r="A420" s="27"/>
      <c r="B420" s="3">
        <v>34</v>
      </c>
      <c r="C420" s="2" t="s">
        <v>123</v>
      </c>
    </row>
    <row r="421" spans="1:3" x14ac:dyDescent="0.25">
      <c r="A421" s="27"/>
      <c r="B421" s="3">
        <v>35</v>
      </c>
      <c r="C421" s="2" t="s">
        <v>202</v>
      </c>
    </row>
    <row r="422" spans="1:3" x14ac:dyDescent="0.25">
      <c r="A422" s="27"/>
      <c r="B422" s="3">
        <v>36</v>
      </c>
      <c r="C422" s="2" t="s">
        <v>91</v>
      </c>
    </row>
    <row r="423" spans="1:3" x14ac:dyDescent="0.25">
      <c r="A423" s="27"/>
      <c r="B423" s="3">
        <v>37</v>
      </c>
      <c r="C423" s="2" t="s">
        <v>24</v>
      </c>
    </row>
    <row r="424" spans="1:3" x14ac:dyDescent="0.25">
      <c r="A424" s="27"/>
      <c r="B424" s="3">
        <v>38</v>
      </c>
      <c r="C424" s="2" t="s">
        <v>38</v>
      </c>
    </row>
    <row r="425" spans="1:3" x14ac:dyDescent="0.25">
      <c r="A425" s="27"/>
      <c r="B425" s="3">
        <v>39</v>
      </c>
      <c r="C425" s="2" t="s">
        <v>53</v>
      </c>
    </row>
    <row r="426" spans="1:3" x14ac:dyDescent="0.25">
      <c r="A426" s="27"/>
      <c r="B426" s="3">
        <v>40</v>
      </c>
      <c r="C426" s="2" t="s">
        <v>205</v>
      </c>
    </row>
    <row r="427" spans="1:3" x14ac:dyDescent="0.25">
      <c r="A427" s="27"/>
      <c r="B427" s="3">
        <v>41</v>
      </c>
      <c r="C427" s="2" t="s">
        <v>199</v>
      </c>
    </row>
    <row r="428" spans="1:3" x14ac:dyDescent="0.25">
      <c r="A428" s="27"/>
      <c r="B428" s="3">
        <v>42</v>
      </c>
      <c r="C428" s="2" t="s">
        <v>25</v>
      </c>
    </row>
    <row r="429" spans="1:3" x14ac:dyDescent="0.25">
      <c r="A429" s="27"/>
      <c r="B429" s="3">
        <v>43</v>
      </c>
      <c r="C429" s="2" t="s">
        <v>206</v>
      </c>
    </row>
    <row r="430" spans="1:3" x14ac:dyDescent="0.25">
      <c r="A430" s="27"/>
      <c r="B430" s="3">
        <v>44</v>
      </c>
      <c r="C430" s="2" t="s">
        <v>83</v>
      </c>
    </row>
    <row r="431" spans="1:3" x14ac:dyDescent="0.25">
      <c r="A431" s="27"/>
      <c r="B431" s="3">
        <v>45</v>
      </c>
      <c r="C431" s="2" t="s">
        <v>7</v>
      </c>
    </row>
    <row r="432" spans="1:3" x14ac:dyDescent="0.25">
      <c r="A432" s="27"/>
      <c r="B432" s="3">
        <v>46</v>
      </c>
      <c r="C432" s="2" t="s">
        <v>49</v>
      </c>
    </row>
    <row r="433" spans="1:3" x14ac:dyDescent="0.25">
      <c r="A433" s="27"/>
      <c r="B433" s="3">
        <v>47</v>
      </c>
      <c r="C433" s="2" t="s">
        <v>207</v>
      </c>
    </row>
    <row r="434" spans="1:3" x14ac:dyDescent="0.25">
      <c r="A434" s="27"/>
      <c r="B434" s="3">
        <v>48</v>
      </c>
      <c r="C434" s="2" t="s">
        <v>66</v>
      </c>
    </row>
    <row r="435" spans="1:3" x14ac:dyDescent="0.25">
      <c r="A435" s="27"/>
      <c r="B435" s="3">
        <v>49</v>
      </c>
      <c r="C435" s="2" t="s">
        <v>121</v>
      </c>
    </row>
    <row r="436" spans="1:3" x14ac:dyDescent="0.25">
      <c r="A436" s="27"/>
      <c r="B436" s="3">
        <v>50</v>
      </c>
      <c r="C436" s="2" t="s">
        <v>32</v>
      </c>
    </row>
    <row r="437" spans="1:3" x14ac:dyDescent="0.25">
      <c r="A437" s="27"/>
      <c r="B437" s="3">
        <v>51</v>
      </c>
      <c r="C437" s="2" t="s">
        <v>111</v>
      </c>
    </row>
    <row r="438" spans="1:3" x14ac:dyDescent="0.25">
      <c r="A438" s="27"/>
      <c r="B438" s="3">
        <v>52</v>
      </c>
      <c r="C438" s="2" t="s">
        <v>84</v>
      </c>
    </row>
    <row r="439" spans="1:3" x14ac:dyDescent="0.25">
      <c r="A439" s="27"/>
      <c r="B439" s="3">
        <v>53</v>
      </c>
      <c r="C439" s="2" t="s">
        <v>208</v>
      </c>
    </row>
    <row r="440" spans="1:3" x14ac:dyDescent="0.25">
      <c r="A440" s="27"/>
      <c r="B440" s="3">
        <v>54</v>
      </c>
      <c r="C440" s="2" t="s">
        <v>209</v>
      </c>
    </row>
    <row r="441" spans="1:3" x14ac:dyDescent="0.25">
      <c r="A441" s="27"/>
      <c r="B441" s="3">
        <v>55</v>
      </c>
      <c r="C441" s="2" t="s">
        <v>151</v>
      </c>
    </row>
    <row r="442" spans="1:3" x14ac:dyDescent="0.25">
      <c r="A442" s="27"/>
      <c r="B442" s="3">
        <v>56</v>
      </c>
      <c r="C442" s="2" t="s">
        <v>210</v>
      </c>
    </row>
    <row r="443" spans="1:3" x14ac:dyDescent="0.25">
      <c r="A443" s="27"/>
      <c r="B443" s="3">
        <v>57</v>
      </c>
      <c r="C443" s="2" t="s">
        <v>23</v>
      </c>
    </row>
    <row r="444" spans="1:3" x14ac:dyDescent="0.25">
      <c r="A444" s="27"/>
      <c r="B444" s="3">
        <v>58</v>
      </c>
      <c r="C444" s="2" t="s">
        <v>65</v>
      </c>
    </row>
    <row r="445" spans="1:3" x14ac:dyDescent="0.25">
      <c r="A445" s="27"/>
      <c r="B445" s="3">
        <v>59</v>
      </c>
      <c r="C445" s="2" t="s">
        <v>200</v>
      </c>
    </row>
    <row r="446" spans="1:3" x14ac:dyDescent="0.25">
      <c r="A446" s="27"/>
      <c r="B446" s="3">
        <v>60</v>
      </c>
      <c r="C446" s="2" t="s">
        <v>176</v>
      </c>
    </row>
    <row r="447" spans="1:3" x14ac:dyDescent="0.25">
      <c r="A447" s="27"/>
      <c r="B447" s="3">
        <v>61</v>
      </c>
      <c r="C447" s="2" t="s">
        <v>127</v>
      </c>
    </row>
    <row r="448" spans="1:3" x14ac:dyDescent="0.25">
      <c r="A448" s="27"/>
      <c r="B448" s="3">
        <v>62</v>
      </c>
      <c r="C448" s="2" t="s">
        <v>211</v>
      </c>
    </row>
    <row r="449" spans="1:3" x14ac:dyDescent="0.25">
      <c r="A449" s="27"/>
      <c r="B449" s="3">
        <v>63</v>
      </c>
      <c r="C449" s="2" t="s">
        <v>163</v>
      </c>
    </row>
    <row r="450" spans="1:3" x14ac:dyDescent="0.25">
      <c r="A450" s="27"/>
      <c r="B450" s="3">
        <v>64</v>
      </c>
      <c r="C450" s="2" t="s">
        <v>212</v>
      </c>
    </row>
    <row r="451" spans="1:3" x14ac:dyDescent="0.25">
      <c r="A451" s="27"/>
      <c r="B451" s="3">
        <v>65</v>
      </c>
      <c r="C451" s="2" t="s">
        <v>143</v>
      </c>
    </row>
    <row r="452" spans="1:3" x14ac:dyDescent="0.25">
      <c r="A452" s="27"/>
      <c r="B452" s="3">
        <v>66</v>
      </c>
      <c r="C452" s="2" t="s">
        <v>213</v>
      </c>
    </row>
    <row r="453" spans="1:3" x14ac:dyDescent="0.25">
      <c r="A453" s="27"/>
      <c r="B453" s="3">
        <v>67</v>
      </c>
      <c r="C453" s="2" t="s">
        <v>119</v>
      </c>
    </row>
    <row r="454" spans="1:3" x14ac:dyDescent="0.25">
      <c r="A454" s="27"/>
      <c r="B454" s="3">
        <v>68</v>
      </c>
      <c r="C454" s="2" t="s">
        <v>214</v>
      </c>
    </row>
    <row r="455" spans="1:3" x14ac:dyDescent="0.25">
      <c r="A455" s="27"/>
      <c r="B455" s="3">
        <v>69</v>
      </c>
      <c r="C455" s="2" t="s">
        <v>131</v>
      </c>
    </row>
    <row r="456" spans="1:3" x14ac:dyDescent="0.25">
      <c r="A456" s="27"/>
      <c r="B456" s="3">
        <v>70</v>
      </c>
      <c r="C456" s="2" t="s">
        <v>52</v>
      </c>
    </row>
    <row r="457" spans="1:3" x14ac:dyDescent="0.25">
      <c r="A457" s="27"/>
      <c r="B457" s="3">
        <v>71</v>
      </c>
      <c r="C457" s="2" t="s">
        <v>128</v>
      </c>
    </row>
    <row r="458" spans="1:3" x14ac:dyDescent="0.25">
      <c r="A458" s="27"/>
      <c r="B458" s="3">
        <v>72</v>
      </c>
      <c r="C458" s="2" t="s">
        <v>190</v>
      </c>
    </row>
    <row r="459" spans="1:3" x14ac:dyDescent="0.25">
      <c r="A459" s="27"/>
      <c r="B459" s="3">
        <v>73</v>
      </c>
      <c r="C459" s="2" t="s">
        <v>215</v>
      </c>
    </row>
    <row r="460" spans="1:3" x14ac:dyDescent="0.25">
      <c r="A460" s="27"/>
      <c r="B460" s="3">
        <v>74</v>
      </c>
      <c r="C460" s="2" t="s">
        <v>216</v>
      </c>
    </row>
    <row r="461" spans="1:3" x14ac:dyDescent="0.25">
      <c r="A461" s="27"/>
      <c r="B461" s="3">
        <v>75</v>
      </c>
      <c r="C461" s="2" t="s">
        <v>56</v>
      </c>
    </row>
    <row r="462" spans="1:3" x14ac:dyDescent="0.25">
      <c r="A462" s="27"/>
      <c r="B462" s="3">
        <v>76</v>
      </c>
      <c r="C462" s="2" t="s">
        <v>40</v>
      </c>
    </row>
    <row r="463" spans="1:3" x14ac:dyDescent="0.25">
      <c r="A463" s="27"/>
      <c r="B463" s="3">
        <v>77</v>
      </c>
      <c r="C463" s="2" t="s">
        <v>173</v>
      </c>
    </row>
    <row r="464" spans="1:3" x14ac:dyDescent="0.25">
      <c r="A464" s="27"/>
      <c r="B464" s="3">
        <v>78</v>
      </c>
      <c r="C464" s="2" t="s">
        <v>217</v>
      </c>
    </row>
    <row r="465" spans="1:3" x14ac:dyDescent="0.25">
      <c r="A465" s="27"/>
      <c r="B465" s="3">
        <v>79</v>
      </c>
      <c r="C465" s="2" t="s">
        <v>186</v>
      </c>
    </row>
    <row r="466" spans="1:3" x14ac:dyDescent="0.25">
      <c r="A466" s="27"/>
      <c r="B466" s="3">
        <v>80</v>
      </c>
      <c r="C466" s="2" t="s">
        <v>48</v>
      </c>
    </row>
    <row r="467" spans="1:3" x14ac:dyDescent="0.25">
      <c r="A467" s="27"/>
      <c r="B467" s="3">
        <v>81</v>
      </c>
      <c r="C467" s="2" t="s">
        <v>218</v>
      </c>
    </row>
    <row r="468" spans="1:3" x14ac:dyDescent="0.25">
      <c r="A468" s="27"/>
      <c r="B468" s="3">
        <v>82</v>
      </c>
      <c r="C468" s="2" t="s">
        <v>219</v>
      </c>
    </row>
    <row r="469" spans="1:3" x14ac:dyDescent="0.25">
      <c r="A469" s="27"/>
      <c r="B469" s="3">
        <v>83</v>
      </c>
      <c r="C469" s="2" t="s">
        <v>220</v>
      </c>
    </row>
    <row r="470" spans="1:3" x14ac:dyDescent="0.25">
      <c r="A470" s="27"/>
      <c r="B470" s="3">
        <v>84</v>
      </c>
      <c r="C470" s="2" t="s">
        <v>12</v>
      </c>
    </row>
    <row r="471" spans="1:3" x14ac:dyDescent="0.25">
      <c r="A471" s="27"/>
      <c r="B471" s="3">
        <v>85</v>
      </c>
      <c r="C471" s="2" t="s">
        <v>221</v>
      </c>
    </row>
    <row r="472" spans="1:3" x14ac:dyDescent="0.25">
      <c r="A472" s="27"/>
      <c r="B472" s="3">
        <v>86</v>
      </c>
      <c r="C472" s="2" t="s">
        <v>145</v>
      </c>
    </row>
    <row r="473" spans="1:3" x14ac:dyDescent="0.25">
      <c r="A473" s="27"/>
      <c r="B473" s="3">
        <v>87</v>
      </c>
      <c r="C473" s="2" t="s">
        <v>10</v>
      </c>
    </row>
    <row r="474" spans="1:3" x14ac:dyDescent="0.25">
      <c r="A474" s="27"/>
      <c r="B474" s="3">
        <v>88</v>
      </c>
      <c r="C474" s="2" t="s">
        <v>129</v>
      </c>
    </row>
    <row r="475" spans="1:3" x14ac:dyDescent="0.25">
      <c r="A475" s="27"/>
      <c r="B475" s="3">
        <v>89</v>
      </c>
      <c r="C475" s="2" t="s">
        <v>95</v>
      </c>
    </row>
    <row r="476" spans="1:3" x14ac:dyDescent="0.25">
      <c r="A476" s="27"/>
      <c r="B476" s="3">
        <v>90</v>
      </c>
      <c r="C476" s="2" t="s">
        <v>222</v>
      </c>
    </row>
    <row r="477" spans="1:3" x14ac:dyDescent="0.25">
      <c r="A477" s="27"/>
      <c r="B477" s="3">
        <v>91</v>
      </c>
      <c r="C477" s="2" t="s">
        <v>223</v>
      </c>
    </row>
    <row r="478" spans="1:3" x14ac:dyDescent="0.25">
      <c r="A478" s="27"/>
      <c r="B478" s="3">
        <v>92</v>
      </c>
      <c r="C478" s="2" t="s">
        <v>161</v>
      </c>
    </row>
    <row r="479" spans="1:3" x14ac:dyDescent="0.25">
      <c r="A479" s="27"/>
      <c r="B479" s="3">
        <v>93</v>
      </c>
      <c r="C479" s="2" t="s">
        <v>224</v>
      </c>
    </row>
    <row r="480" spans="1:3" x14ac:dyDescent="0.25">
      <c r="A480" s="27"/>
      <c r="B480" s="3">
        <v>94</v>
      </c>
      <c r="C480" s="2" t="s">
        <v>118</v>
      </c>
    </row>
    <row r="481" spans="1:3" x14ac:dyDescent="0.25">
      <c r="C481" s="7"/>
    </row>
    <row r="482" spans="1:3" x14ac:dyDescent="0.25">
      <c r="A482" s="26">
        <v>1955</v>
      </c>
      <c r="B482" s="3">
        <v>1</v>
      </c>
      <c r="C482" s="6" t="s">
        <v>3</v>
      </c>
    </row>
    <row r="483" spans="1:3" x14ac:dyDescent="0.25">
      <c r="A483" s="27"/>
      <c r="B483" s="3">
        <v>2</v>
      </c>
      <c r="C483" s="6" t="s">
        <v>90</v>
      </c>
    </row>
    <row r="484" spans="1:3" x14ac:dyDescent="0.25">
      <c r="A484" s="27"/>
      <c r="B484" s="3">
        <v>3</v>
      </c>
      <c r="C484" s="6" t="s">
        <v>225</v>
      </c>
    </row>
    <row r="485" spans="1:3" x14ac:dyDescent="0.25">
      <c r="A485" s="27"/>
      <c r="B485" s="3">
        <v>4</v>
      </c>
      <c r="C485" s="6" t="s">
        <v>58</v>
      </c>
    </row>
    <row r="486" spans="1:3" x14ac:dyDescent="0.25">
      <c r="A486" s="27"/>
      <c r="B486" s="3">
        <v>5</v>
      </c>
      <c r="C486" s="6" t="s">
        <v>2</v>
      </c>
    </row>
    <row r="487" spans="1:3" x14ac:dyDescent="0.25">
      <c r="A487" s="27"/>
      <c r="B487" s="3">
        <v>6</v>
      </c>
      <c r="C487" s="6" t="s">
        <v>77</v>
      </c>
    </row>
    <row r="488" spans="1:3" x14ac:dyDescent="0.25">
      <c r="A488" s="27"/>
      <c r="B488" s="3">
        <v>7</v>
      </c>
      <c r="C488" s="6" t="s">
        <v>151</v>
      </c>
    </row>
    <row r="489" spans="1:3" x14ac:dyDescent="0.25">
      <c r="A489" s="27"/>
      <c r="B489" s="3">
        <v>8</v>
      </c>
      <c r="C489" s="6" t="s">
        <v>172</v>
      </c>
    </row>
    <row r="490" spans="1:3" x14ac:dyDescent="0.25">
      <c r="A490" s="27"/>
      <c r="B490" s="3">
        <v>9</v>
      </c>
      <c r="C490" s="6" t="s">
        <v>115</v>
      </c>
    </row>
    <row r="491" spans="1:3" x14ac:dyDescent="0.25">
      <c r="A491" s="27"/>
      <c r="B491" s="3">
        <v>10</v>
      </c>
      <c r="C491" s="6" t="s">
        <v>174</v>
      </c>
    </row>
    <row r="492" spans="1:3" x14ac:dyDescent="0.25">
      <c r="A492" s="27"/>
      <c r="B492" s="3">
        <v>11</v>
      </c>
      <c r="C492" s="6" t="s">
        <v>204</v>
      </c>
    </row>
    <row r="493" spans="1:3" x14ac:dyDescent="0.25">
      <c r="A493" s="27"/>
      <c r="B493" s="3">
        <v>12</v>
      </c>
      <c r="C493" s="6" t="s">
        <v>49</v>
      </c>
    </row>
    <row r="494" spans="1:3" x14ac:dyDescent="0.25">
      <c r="A494" s="27"/>
      <c r="B494" s="3">
        <v>13</v>
      </c>
      <c r="C494" s="6" t="s">
        <v>23</v>
      </c>
    </row>
    <row r="495" spans="1:3" x14ac:dyDescent="0.25">
      <c r="A495" s="27"/>
      <c r="B495" s="3">
        <v>14</v>
      </c>
      <c r="C495" s="6" t="s">
        <v>38</v>
      </c>
    </row>
    <row r="496" spans="1:3" x14ac:dyDescent="0.25">
      <c r="A496" s="27"/>
      <c r="B496" s="3">
        <v>15</v>
      </c>
      <c r="C496" s="6" t="s">
        <v>119</v>
      </c>
    </row>
    <row r="497" spans="1:3" x14ac:dyDescent="0.25">
      <c r="A497" s="27"/>
      <c r="B497" s="3">
        <v>16</v>
      </c>
      <c r="C497" s="6" t="s">
        <v>186</v>
      </c>
    </row>
    <row r="498" spans="1:3" x14ac:dyDescent="0.25">
      <c r="A498" s="27"/>
      <c r="B498" s="3">
        <v>17</v>
      </c>
      <c r="C498" s="6" t="s">
        <v>61</v>
      </c>
    </row>
    <row r="499" spans="1:3" x14ac:dyDescent="0.25">
      <c r="A499" s="27"/>
      <c r="B499" s="3">
        <v>18</v>
      </c>
      <c r="C499" s="6" t="s">
        <v>226</v>
      </c>
    </row>
    <row r="500" spans="1:3" x14ac:dyDescent="0.25">
      <c r="A500" s="27"/>
      <c r="B500" s="3">
        <v>19</v>
      </c>
      <c r="C500" s="6" t="s">
        <v>26</v>
      </c>
    </row>
    <row r="501" spans="1:3" x14ac:dyDescent="0.25">
      <c r="A501" s="27"/>
      <c r="B501" s="3">
        <v>20</v>
      </c>
      <c r="C501" s="6" t="s">
        <v>201</v>
      </c>
    </row>
    <row r="502" spans="1:3" x14ac:dyDescent="0.25">
      <c r="A502" s="27"/>
      <c r="B502" s="3">
        <v>21</v>
      </c>
      <c r="C502" s="6" t="s">
        <v>178</v>
      </c>
    </row>
    <row r="503" spans="1:3" x14ac:dyDescent="0.25">
      <c r="A503" s="27"/>
      <c r="B503" s="3">
        <v>22</v>
      </c>
      <c r="C503" s="6" t="s">
        <v>180</v>
      </c>
    </row>
    <row r="504" spans="1:3" x14ac:dyDescent="0.25">
      <c r="A504" s="27"/>
      <c r="B504" s="3">
        <v>23</v>
      </c>
      <c r="C504" s="6" t="s">
        <v>217</v>
      </c>
    </row>
    <row r="505" spans="1:3" x14ac:dyDescent="0.25">
      <c r="A505" s="27"/>
      <c r="B505" s="3">
        <v>24</v>
      </c>
      <c r="C505" s="6" t="s">
        <v>32</v>
      </c>
    </row>
    <row r="506" spans="1:3" x14ac:dyDescent="0.25">
      <c r="A506" s="27"/>
      <c r="B506" s="3">
        <v>25</v>
      </c>
      <c r="C506" s="6" t="s">
        <v>97</v>
      </c>
    </row>
    <row r="507" spans="1:3" x14ac:dyDescent="0.25">
      <c r="A507" s="27"/>
      <c r="B507" s="3">
        <v>26</v>
      </c>
      <c r="C507" s="6" t="s">
        <v>114</v>
      </c>
    </row>
    <row r="508" spans="1:3" x14ac:dyDescent="0.25">
      <c r="A508" s="27"/>
      <c r="B508" s="3">
        <v>27</v>
      </c>
      <c r="C508" s="6" t="s">
        <v>34</v>
      </c>
    </row>
    <row r="509" spans="1:3" x14ac:dyDescent="0.25">
      <c r="A509" s="27"/>
      <c r="B509" s="3">
        <v>28</v>
      </c>
      <c r="C509" s="6" t="s">
        <v>11</v>
      </c>
    </row>
    <row r="510" spans="1:3" x14ac:dyDescent="0.25">
      <c r="A510" s="27"/>
      <c r="B510" s="3">
        <v>29</v>
      </c>
      <c r="C510" s="6" t="s">
        <v>83</v>
      </c>
    </row>
    <row r="511" spans="1:3" x14ac:dyDescent="0.25">
      <c r="A511" s="27"/>
      <c r="B511" s="3">
        <v>30</v>
      </c>
      <c r="C511" s="6" t="s">
        <v>214</v>
      </c>
    </row>
    <row r="512" spans="1:3" x14ac:dyDescent="0.25">
      <c r="A512" s="27"/>
      <c r="B512" s="3">
        <v>31</v>
      </c>
      <c r="C512" s="6" t="s">
        <v>227</v>
      </c>
    </row>
    <row r="513" spans="1:3" x14ac:dyDescent="0.25">
      <c r="A513" s="27"/>
      <c r="B513" s="3">
        <v>32</v>
      </c>
      <c r="C513" s="6" t="s">
        <v>228</v>
      </c>
    </row>
    <row r="514" spans="1:3" x14ac:dyDescent="0.25">
      <c r="A514" s="27"/>
      <c r="B514" s="3">
        <v>33</v>
      </c>
      <c r="C514" s="6" t="s">
        <v>229</v>
      </c>
    </row>
    <row r="515" spans="1:3" x14ac:dyDescent="0.25">
      <c r="A515" s="27"/>
      <c r="B515" s="3">
        <v>34</v>
      </c>
      <c r="C515" s="6" t="s">
        <v>230</v>
      </c>
    </row>
    <row r="516" spans="1:3" x14ac:dyDescent="0.25">
      <c r="A516" s="27"/>
      <c r="B516" s="3">
        <v>35</v>
      </c>
      <c r="C516" s="6" t="s">
        <v>128</v>
      </c>
    </row>
    <row r="517" spans="1:3" x14ac:dyDescent="0.25">
      <c r="A517" s="27"/>
      <c r="B517" s="3">
        <v>36</v>
      </c>
      <c r="C517" s="6" t="s">
        <v>222</v>
      </c>
    </row>
    <row r="518" spans="1:3" x14ac:dyDescent="0.25">
      <c r="A518" s="27"/>
      <c r="B518" s="3">
        <v>37</v>
      </c>
      <c r="C518" s="6" t="s">
        <v>5</v>
      </c>
    </row>
    <row r="519" spans="1:3" x14ac:dyDescent="0.25">
      <c r="A519" s="27"/>
      <c r="B519" s="3">
        <v>38</v>
      </c>
      <c r="C519" s="6" t="s">
        <v>116</v>
      </c>
    </row>
    <row r="520" spans="1:3" x14ac:dyDescent="0.25">
      <c r="A520" s="27"/>
      <c r="B520" s="3">
        <v>39</v>
      </c>
      <c r="C520" s="6" t="s">
        <v>203</v>
      </c>
    </row>
    <row r="521" spans="1:3" x14ac:dyDescent="0.25">
      <c r="A521" s="27"/>
      <c r="B521" s="3">
        <v>40</v>
      </c>
      <c r="C521" s="6" t="s">
        <v>173</v>
      </c>
    </row>
    <row r="522" spans="1:3" x14ac:dyDescent="0.25">
      <c r="A522" s="27"/>
      <c r="B522" s="3">
        <v>41</v>
      </c>
      <c r="C522" s="6" t="s">
        <v>40</v>
      </c>
    </row>
    <row r="523" spans="1:3" x14ac:dyDescent="0.25">
      <c r="A523" s="27"/>
      <c r="B523" s="3">
        <v>42</v>
      </c>
      <c r="C523" s="6" t="s">
        <v>44</v>
      </c>
    </row>
    <row r="524" spans="1:3" x14ac:dyDescent="0.25">
      <c r="A524" s="27"/>
      <c r="B524" s="3">
        <v>43</v>
      </c>
      <c r="C524" s="6" t="s">
        <v>29</v>
      </c>
    </row>
    <row r="525" spans="1:3" x14ac:dyDescent="0.25">
      <c r="A525" s="27"/>
      <c r="B525" s="3">
        <v>44</v>
      </c>
      <c r="C525" s="6" t="s">
        <v>231</v>
      </c>
    </row>
    <row r="526" spans="1:3" x14ac:dyDescent="0.25">
      <c r="A526" s="27"/>
      <c r="B526" s="3">
        <v>45</v>
      </c>
      <c r="C526" s="6" t="s">
        <v>145</v>
      </c>
    </row>
    <row r="527" spans="1:3" x14ac:dyDescent="0.25">
      <c r="A527" s="27"/>
      <c r="B527" s="3">
        <v>46</v>
      </c>
      <c r="C527" s="6" t="s">
        <v>56</v>
      </c>
    </row>
    <row r="528" spans="1:3" x14ac:dyDescent="0.25">
      <c r="A528" s="27"/>
      <c r="B528" s="3">
        <v>47</v>
      </c>
      <c r="C528" s="6" t="s">
        <v>17</v>
      </c>
    </row>
    <row r="529" spans="1:3" x14ac:dyDescent="0.25">
      <c r="A529" s="27"/>
      <c r="B529" s="3">
        <v>48</v>
      </c>
      <c r="C529" s="6" t="s">
        <v>210</v>
      </c>
    </row>
    <row r="530" spans="1:3" x14ac:dyDescent="0.25">
      <c r="A530" s="27"/>
      <c r="B530" s="3">
        <v>49</v>
      </c>
      <c r="C530" s="6" t="s">
        <v>74</v>
      </c>
    </row>
    <row r="531" spans="1:3" x14ac:dyDescent="0.25">
      <c r="A531" s="27"/>
      <c r="B531" s="3">
        <v>50</v>
      </c>
      <c r="C531" s="6" t="s">
        <v>87</v>
      </c>
    </row>
    <row r="532" spans="1:3" x14ac:dyDescent="0.25">
      <c r="A532" s="27"/>
      <c r="B532" s="3">
        <v>51</v>
      </c>
      <c r="C532" s="6" t="s">
        <v>6</v>
      </c>
    </row>
    <row r="533" spans="1:3" x14ac:dyDescent="0.25">
      <c r="A533" s="27"/>
      <c r="B533" s="3">
        <v>52</v>
      </c>
      <c r="C533" s="6" t="s">
        <v>162</v>
      </c>
    </row>
    <row r="534" spans="1:3" x14ac:dyDescent="0.25">
      <c r="A534" s="27"/>
      <c r="B534" s="3">
        <v>53</v>
      </c>
      <c r="C534" s="6" t="s">
        <v>123</v>
      </c>
    </row>
    <row r="535" spans="1:3" x14ac:dyDescent="0.25">
      <c r="A535" s="27"/>
      <c r="B535" s="3">
        <v>54</v>
      </c>
      <c r="C535" s="6" t="s">
        <v>66</v>
      </c>
    </row>
    <row r="536" spans="1:3" x14ac:dyDescent="0.25">
      <c r="A536" s="27"/>
      <c r="B536" s="3">
        <v>55</v>
      </c>
      <c r="C536" s="6" t="s">
        <v>232</v>
      </c>
    </row>
    <row r="537" spans="1:3" x14ac:dyDescent="0.25">
      <c r="A537" s="27"/>
      <c r="B537" s="3">
        <v>56</v>
      </c>
      <c r="C537" s="6" t="s">
        <v>233</v>
      </c>
    </row>
    <row r="538" spans="1:3" x14ac:dyDescent="0.25">
      <c r="A538" s="27"/>
      <c r="B538" s="3">
        <v>57</v>
      </c>
      <c r="C538" s="6" t="s">
        <v>234</v>
      </c>
    </row>
    <row r="539" spans="1:3" x14ac:dyDescent="0.25">
      <c r="A539" s="27"/>
      <c r="B539" s="3">
        <v>58</v>
      </c>
      <c r="C539" s="6" t="s">
        <v>235</v>
      </c>
    </row>
    <row r="540" spans="1:3" x14ac:dyDescent="0.25">
      <c r="A540" s="27"/>
      <c r="B540" s="3">
        <v>59</v>
      </c>
      <c r="C540" s="6" t="s">
        <v>236</v>
      </c>
    </row>
    <row r="541" spans="1:3" x14ac:dyDescent="0.25">
      <c r="A541" s="27"/>
      <c r="B541" s="3">
        <v>60</v>
      </c>
      <c r="C541" s="6" t="s">
        <v>237</v>
      </c>
    </row>
    <row r="542" spans="1:3" x14ac:dyDescent="0.25">
      <c r="A542" s="27"/>
      <c r="B542" s="3">
        <v>61</v>
      </c>
      <c r="C542" s="6" t="s">
        <v>46</v>
      </c>
    </row>
    <row r="543" spans="1:3" x14ac:dyDescent="0.25">
      <c r="A543" s="27"/>
      <c r="B543" s="3">
        <v>62</v>
      </c>
      <c r="C543" s="6" t="s">
        <v>238</v>
      </c>
    </row>
    <row r="544" spans="1:3" x14ac:dyDescent="0.25">
      <c r="A544" s="27"/>
      <c r="B544" s="3">
        <v>63</v>
      </c>
      <c r="C544" s="6" t="s">
        <v>239</v>
      </c>
    </row>
    <row r="545" spans="1:3" x14ac:dyDescent="0.25">
      <c r="A545" s="27"/>
      <c r="B545" s="3">
        <v>64</v>
      </c>
      <c r="C545" s="6" t="s">
        <v>211</v>
      </c>
    </row>
    <row r="546" spans="1:3" x14ac:dyDescent="0.25">
      <c r="A546" s="27"/>
      <c r="B546" s="3">
        <v>65</v>
      </c>
      <c r="C546" s="6" t="s">
        <v>95</v>
      </c>
    </row>
    <row r="547" spans="1:3" x14ac:dyDescent="0.25">
      <c r="A547" s="27"/>
      <c r="B547" s="3">
        <v>66</v>
      </c>
      <c r="C547" s="6" t="s">
        <v>53</v>
      </c>
    </row>
    <row r="548" spans="1:3" x14ac:dyDescent="0.25">
      <c r="A548" s="27"/>
      <c r="B548" s="3">
        <v>67</v>
      </c>
      <c r="C548" s="6" t="s">
        <v>64</v>
      </c>
    </row>
    <row r="549" spans="1:3" x14ac:dyDescent="0.25">
      <c r="A549" s="27"/>
      <c r="B549" s="3">
        <v>68</v>
      </c>
      <c r="C549" s="6" t="s">
        <v>127</v>
      </c>
    </row>
    <row r="550" spans="1:3" x14ac:dyDescent="0.25">
      <c r="A550" s="27"/>
      <c r="B550" s="3">
        <v>69</v>
      </c>
      <c r="C550" s="6" t="s">
        <v>121</v>
      </c>
    </row>
    <row r="551" spans="1:3" x14ac:dyDescent="0.25">
      <c r="A551" s="27"/>
      <c r="B551" s="3">
        <v>70</v>
      </c>
      <c r="C551" s="6" t="s">
        <v>199</v>
      </c>
    </row>
    <row r="552" spans="1:3" x14ac:dyDescent="0.25">
      <c r="A552" s="27"/>
      <c r="B552" s="3">
        <v>71</v>
      </c>
      <c r="C552" s="6" t="s">
        <v>202</v>
      </c>
    </row>
    <row r="553" spans="1:3" x14ac:dyDescent="0.25">
      <c r="A553" s="27"/>
      <c r="B553" s="3">
        <v>72</v>
      </c>
      <c r="C553" s="6" t="s">
        <v>240</v>
      </c>
    </row>
    <row r="554" spans="1:3" x14ac:dyDescent="0.25">
      <c r="A554" s="27"/>
      <c r="B554" s="3">
        <v>73</v>
      </c>
      <c r="C554" s="6" t="s">
        <v>213</v>
      </c>
    </row>
    <row r="555" spans="1:3" x14ac:dyDescent="0.25">
      <c r="A555" s="27"/>
      <c r="B555" s="3">
        <v>74</v>
      </c>
      <c r="C555" s="6" t="s">
        <v>188</v>
      </c>
    </row>
    <row r="556" spans="1:3" x14ac:dyDescent="0.25">
      <c r="A556" s="27"/>
      <c r="B556" s="3">
        <v>75</v>
      </c>
      <c r="C556" s="6" t="s">
        <v>144</v>
      </c>
    </row>
    <row r="557" spans="1:3" x14ac:dyDescent="0.25">
      <c r="A557" s="27"/>
      <c r="B557" s="3">
        <v>76</v>
      </c>
      <c r="C557" s="6" t="s">
        <v>241</v>
      </c>
    </row>
    <row r="558" spans="1:3" x14ac:dyDescent="0.25">
      <c r="A558" s="27"/>
      <c r="B558" s="3">
        <v>77</v>
      </c>
      <c r="C558" s="6" t="s">
        <v>7</v>
      </c>
    </row>
    <row r="559" spans="1:3" x14ac:dyDescent="0.25">
      <c r="A559" s="27"/>
      <c r="B559" s="3">
        <v>78</v>
      </c>
      <c r="C559" s="6" t="s">
        <v>131</v>
      </c>
    </row>
    <row r="560" spans="1:3" x14ac:dyDescent="0.25">
      <c r="A560" s="27"/>
      <c r="B560" s="3">
        <v>79</v>
      </c>
      <c r="C560" s="6" t="s">
        <v>73</v>
      </c>
    </row>
    <row r="561" spans="1:3" x14ac:dyDescent="0.25">
      <c r="A561" s="27"/>
      <c r="B561" s="3">
        <v>80</v>
      </c>
      <c r="C561" s="6" t="s">
        <v>208</v>
      </c>
    </row>
    <row r="562" spans="1:3" x14ac:dyDescent="0.25">
      <c r="A562" s="27"/>
      <c r="B562" s="3">
        <v>81</v>
      </c>
      <c r="C562" s="6" t="s">
        <v>124</v>
      </c>
    </row>
    <row r="563" spans="1:3" x14ac:dyDescent="0.25">
      <c r="A563" s="27"/>
      <c r="B563" s="3">
        <v>82</v>
      </c>
      <c r="C563" s="6" t="s">
        <v>185</v>
      </c>
    </row>
    <row r="564" spans="1:3" x14ac:dyDescent="0.25">
      <c r="A564" s="28"/>
      <c r="B564" s="3">
        <v>83</v>
      </c>
      <c r="C564" s="6" t="s">
        <v>242</v>
      </c>
    </row>
    <row r="565" spans="1:3" x14ac:dyDescent="0.25">
      <c r="C565" s="7"/>
    </row>
    <row r="566" spans="1:3" x14ac:dyDescent="0.25">
      <c r="A566" s="26">
        <v>1956</v>
      </c>
      <c r="B566" s="3">
        <v>1</v>
      </c>
      <c r="C566" s="2" t="s">
        <v>3</v>
      </c>
    </row>
    <row r="567" spans="1:3" x14ac:dyDescent="0.25">
      <c r="A567" s="27"/>
      <c r="B567" s="3">
        <v>2</v>
      </c>
      <c r="C567" s="2" t="s">
        <v>90</v>
      </c>
    </row>
    <row r="568" spans="1:3" x14ac:dyDescent="0.25">
      <c r="A568" s="27"/>
      <c r="B568" s="3">
        <v>3</v>
      </c>
      <c r="C568" s="2" t="s">
        <v>123</v>
      </c>
    </row>
    <row r="569" spans="1:3" x14ac:dyDescent="0.25">
      <c r="A569" s="27"/>
      <c r="B569" s="3">
        <v>4</v>
      </c>
      <c r="C569" s="2" t="s">
        <v>115</v>
      </c>
    </row>
    <row r="570" spans="1:3" x14ac:dyDescent="0.25">
      <c r="A570" s="27"/>
      <c r="B570" s="3">
        <v>5</v>
      </c>
      <c r="C570" s="2" t="s">
        <v>40</v>
      </c>
    </row>
    <row r="571" spans="1:3" x14ac:dyDescent="0.25">
      <c r="A571" s="27"/>
      <c r="B571" s="3">
        <v>6</v>
      </c>
      <c r="C571" s="2" t="s">
        <v>225</v>
      </c>
    </row>
    <row r="572" spans="1:3" x14ac:dyDescent="0.25">
      <c r="A572" s="27"/>
      <c r="B572" s="3">
        <v>7</v>
      </c>
      <c r="C572" s="2" t="s">
        <v>66</v>
      </c>
    </row>
    <row r="573" spans="1:3" x14ac:dyDescent="0.25">
      <c r="A573" s="27"/>
      <c r="B573" s="3">
        <v>8</v>
      </c>
      <c r="C573" s="2" t="s">
        <v>119</v>
      </c>
    </row>
    <row r="574" spans="1:3" x14ac:dyDescent="0.25">
      <c r="A574" s="27"/>
      <c r="B574" s="3">
        <v>9</v>
      </c>
      <c r="C574" s="2" t="s">
        <v>92</v>
      </c>
    </row>
    <row r="575" spans="1:3" x14ac:dyDescent="0.25">
      <c r="A575" s="27"/>
      <c r="B575" s="3">
        <v>10</v>
      </c>
      <c r="C575" s="2" t="s">
        <v>185</v>
      </c>
    </row>
    <row r="576" spans="1:3" x14ac:dyDescent="0.25">
      <c r="A576" s="27"/>
      <c r="B576" s="3">
        <v>11</v>
      </c>
      <c r="C576" s="2" t="s">
        <v>174</v>
      </c>
    </row>
    <row r="577" spans="1:3" x14ac:dyDescent="0.25">
      <c r="A577" s="27"/>
      <c r="B577" s="3">
        <v>12</v>
      </c>
      <c r="C577" s="2" t="s">
        <v>114</v>
      </c>
    </row>
    <row r="578" spans="1:3" x14ac:dyDescent="0.25">
      <c r="A578" s="27"/>
      <c r="B578" s="3">
        <v>13</v>
      </c>
      <c r="C578" s="2" t="s">
        <v>219</v>
      </c>
    </row>
    <row r="579" spans="1:3" x14ac:dyDescent="0.25">
      <c r="A579" s="27"/>
      <c r="B579" s="3">
        <v>14</v>
      </c>
      <c r="C579" s="2" t="s">
        <v>202</v>
      </c>
    </row>
    <row r="580" spans="1:3" x14ac:dyDescent="0.25">
      <c r="A580" s="27"/>
      <c r="B580" s="3">
        <v>15</v>
      </c>
      <c r="C580" s="2" t="s">
        <v>243</v>
      </c>
    </row>
    <row r="581" spans="1:3" x14ac:dyDescent="0.25">
      <c r="A581" s="27"/>
      <c r="B581" s="3">
        <v>16</v>
      </c>
      <c r="C581" s="2" t="s">
        <v>226</v>
      </c>
    </row>
    <row r="582" spans="1:3" x14ac:dyDescent="0.25">
      <c r="A582" s="27"/>
      <c r="B582" s="3">
        <v>17</v>
      </c>
      <c r="C582" s="2" t="s">
        <v>34</v>
      </c>
    </row>
    <row r="583" spans="1:3" x14ac:dyDescent="0.25">
      <c r="A583" s="27"/>
      <c r="B583" s="3">
        <v>18</v>
      </c>
      <c r="C583" s="2" t="s">
        <v>7</v>
      </c>
    </row>
    <row r="584" spans="1:3" x14ac:dyDescent="0.25">
      <c r="A584" s="27"/>
      <c r="B584" s="3">
        <v>19</v>
      </c>
      <c r="C584" s="2" t="s">
        <v>5</v>
      </c>
    </row>
    <row r="585" spans="1:3" x14ac:dyDescent="0.25">
      <c r="A585" s="27"/>
      <c r="B585" s="3">
        <v>20</v>
      </c>
      <c r="C585" s="2" t="s">
        <v>26</v>
      </c>
    </row>
    <row r="586" spans="1:3" x14ac:dyDescent="0.25">
      <c r="A586" s="27"/>
      <c r="B586" s="3">
        <v>21</v>
      </c>
      <c r="C586" s="2" t="s">
        <v>230</v>
      </c>
    </row>
    <row r="587" spans="1:3" x14ac:dyDescent="0.25">
      <c r="A587" s="27"/>
      <c r="B587" s="3">
        <v>22</v>
      </c>
      <c r="C587" s="2" t="s">
        <v>210</v>
      </c>
    </row>
    <row r="588" spans="1:3" x14ac:dyDescent="0.25">
      <c r="A588" s="27"/>
      <c r="B588" s="3">
        <v>23</v>
      </c>
      <c r="C588" s="2" t="s">
        <v>244</v>
      </c>
    </row>
    <row r="589" spans="1:3" x14ac:dyDescent="0.25">
      <c r="A589" s="27"/>
      <c r="B589" s="3">
        <v>24</v>
      </c>
      <c r="C589" s="2" t="s">
        <v>67</v>
      </c>
    </row>
    <row r="590" spans="1:3" x14ac:dyDescent="0.25">
      <c r="A590" s="27"/>
      <c r="B590" s="3">
        <v>25</v>
      </c>
      <c r="C590" s="2" t="s">
        <v>245</v>
      </c>
    </row>
    <row r="591" spans="1:3" x14ac:dyDescent="0.25">
      <c r="A591" s="27"/>
      <c r="B591" s="3">
        <v>26</v>
      </c>
      <c r="C591" s="2" t="s">
        <v>109</v>
      </c>
    </row>
    <row r="592" spans="1:3" x14ac:dyDescent="0.25">
      <c r="A592" s="27"/>
      <c r="B592" s="3">
        <v>27</v>
      </c>
      <c r="C592" s="2" t="s">
        <v>38</v>
      </c>
    </row>
    <row r="593" spans="1:3" x14ac:dyDescent="0.25">
      <c r="A593" s="27"/>
      <c r="B593" s="3">
        <v>28</v>
      </c>
      <c r="C593" s="2" t="s">
        <v>88</v>
      </c>
    </row>
    <row r="594" spans="1:3" x14ac:dyDescent="0.25">
      <c r="A594" s="27"/>
      <c r="B594" s="3">
        <v>29</v>
      </c>
      <c r="C594" s="2" t="s">
        <v>246</v>
      </c>
    </row>
    <row r="595" spans="1:3" x14ac:dyDescent="0.25">
      <c r="A595" s="27"/>
      <c r="B595" s="3">
        <v>30</v>
      </c>
      <c r="C595" s="2" t="s">
        <v>162</v>
      </c>
    </row>
    <row r="596" spans="1:3" x14ac:dyDescent="0.25">
      <c r="A596" s="27"/>
      <c r="B596" s="3">
        <v>31</v>
      </c>
      <c r="C596" s="2" t="s">
        <v>247</v>
      </c>
    </row>
    <row r="597" spans="1:3" x14ac:dyDescent="0.25">
      <c r="A597" s="27"/>
      <c r="B597" s="3">
        <v>32</v>
      </c>
      <c r="C597" s="2" t="s">
        <v>151</v>
      </c>
    </row>
    <row r="598" spans="1:3" x14ac:dyDescent="0.25">
      <c r="A598" s="27"/>
      <c r="B598" s="3">
        <v>33</v>
      </c>
      <c r="C598" s="2" t="s">
        <v>240</v>
      </c>
    </row>
    <row r="599" spans="1:3" x14ac:dyDescent="0.25">
      <c r="A599" s="27"/>
      <c r="B599" s="3">
        <v>34</v>
      </c>
      <c r="C599" s="2" t="s">
        <v>248</v>
      </c>
    </row>
    <row r="600" spans="1:3" x14ac:dyDescent="0.25">
      <c r="A600" s="27"/>
      <c r="B600" s="3">
        <v>35</v>
      </c>
      <c r="C600" s="2" t="s">
        <v>24</v>
      </c>
    </row>
    <row r="601" spans="1:3" x14ac:dyDescent="0.25">
      <c r="A601" s="27"/>
      <c r="B601" s="3">
        <v>36</v>
      </c>
      <c r="C601" s="2" t="s">
        <v>95</v>
      </c>
    </row>
    <row r="602" spans="1:3" x14ac:dyDescent="0.25">
      <c r="A602" s="27"/>
      <c r="B602" s="3">
        <v>37</v>
      </c>
      <c r="C602" s="2" t="s">
        <v>17</v>
      </c>
    </row>
    <row r="603" spans="1:3" x14ac:dyDescent="0.25">
      <c r="A603" s="27"/>
      <c r="B603" s="3">
        <v>38</v>
      </c>
      <c r="C603" s="2" t="s">
        <v>87</v>
      </c>
    </row>
    <row r="604" spans="1:3" x14ac:dyDescent="0.25">
      <c r="A604" s="27"/>
      <c r="B604" s="3">
        <v>39</v>
      </c>
      <c r="C604" s="2" t="s">
        <v>127</v>
      </c>
    </row>
    <row r="605" spans="1:3" x14ac:dyDescent="0.25">
      <c r="A605" s="27"/>
      <c r="B605" s="3">
        <v>40</v>
      </c>
      <c r="C605" s="2" t="s">
        <v>96</v>
      </c>
    </row>
    <row r="606" spans="1:3" x14ac:dyDescent="0.25">
      <c r="A606" s="27"/>
      <c r="B606" s="3">
        <v>41</v>
      </c>
      <c r="C606" s="2" t="s">
        <v>131</v>
      </c>
    </row>
    <row r="607" spans="1:3" x14ac:dyDescent="0.25">
      <c r="A607" s="27"/>
      <c r="B607" s="3">
        <v>42</v>
      </c>
      <c r="C607" s="2" t="s">
        <v>48</v>
      </c>
    </row>
    <row r="608" spans="1:3" x14ac:dyDescent="0.25">
      <c r="A608" s="27"/>
      <c r="B608" s="3">
        <v>43</v>
      </c>
      <c r="C608" s="2" t="s">
        <v>25</v>
      </c>
    </row>
    <row r="609" spans="1:3" x14ac:dyDescent="0.25">
      <c r="A609" s="27"/>
      <c r="B609" s="3">
        <v>44</v>
      </c>
      <c r="C609" s="2" t="s">
        <v>64</v>
      </c>
    </row>
    <row r="610" spans="1:3" x14ac:dyDescent="0.25">
      <c r="A610" s="27"/>
      <c r="B610" s="3">
        <v>45</v>
      </c>
      <c r="C610" s="2" t="s">
        <v>249</v>
      </c>
    </row>
    <row r="611" spans="1:3" x14ac:dyDescent="0.25">
      <c r="A611" s="27"/>
      <c r="B611" s="3">
        <v>46</v>
      </c>
      <c r="C611" s="2" t="s">
        <v>238</v>
      </c>
    </row>
    <row r="612" spans="1:3" x14ac:dyDescent="0.25">
      <c r="A612" s="27"/>
      <c r="B612" s="3">
        <v>47</v>
      </c>
      <c r="C612" s="2" t="s">
        <v>145</v>
      </c>
    </row>
    <row r="613" spans="1:3" x14ac:dyDescent="0.25">
      <c r="A613" s="27"/>
      <c r="B613" s="3">
        <v>48</v>
      </c>
      <c r="C613" s="2" t="s">
        <v>250</v>
      </c>
    </row>
    <row r="614" spans="1:3" x14ac:dyDescent="0.25">
      <c r="A614" s="27"/>
      <c r="B614" s="3">
        <v>49</v>
      </c>
      <c r="C614" s="2" t="s">
        <v>68</v>
      </c>
    </row>
    <row r="615" spans="1:3" x14ac:dyDescent="0.25">
      <c r="A615" s="27"/>
      <c r="B615" s="3">
        <v>50</v>
      </c>
      <c r="C615" s="2" t="s">
        <v>222</v>
      </c>
    </row>
    <row r="616" spans="1:3" x14ac:dyDescent="0.25">
      <c r="A616" s="27"/>
      <c r="B616" s="3">
        <v>51</v>
      </c>
      <c r="C616" s="2" t="s">
        <v>124</v>
      </c>
    </row>
    <row r="617" spans="1:3" x14ac:dyDescent="0.25">
      <c r="A617" s="27"/>
      <c r="B617" s="3">
        <v>52</v>
      </c>
      <c r="C617" s="2" t="s">
        <v>58</v>
      </c>
    </row>
    <row r="618" spans="1:3" x14ac:dyDescent="0.25">
      <c r="A618" s="27"/>
      <c r="B618" s="3">
        <v>53</v>
      </c>
      <c r="C618" s="2" t="s">
        <v>178</v>
      </c>
    </row>
    <row r="619" spans="1:3" x14ac:dyDescent="0.25">
      <c r="A619" s="27"/>
      <c r="B619" s="3">
        <v>54</v>
      </c>
      <c r="C619" s="2" t="s">
        <v>251</v>
      </c>
    </row>
    <row r="620" spans="1:3" x14ac:dyDescent="0.25">
      <c r="A620" s="27"/>
      <c r="B620" s="3">
        <v>55</v>
      </c>
      <c r="C620" s="2" t="s">
        <v>77</v>
      </c>
    </row>
    <row r="621" spans="1:3" x14ac:dyDescent="0.25">
      <c r="A621" s="27"/>
      <c r="B621" s="3">
        <v>56</v>
      </c>
      <c r="C621" s="2" t="s">
        <v>61</v>
      </c>
    </row>
    <row r="622" spans="1:3" x14ac:dyDescent="0.25">
      <c r="A622" s="27"/>
      <c r="B622" s="3">
        <v>57</v>
      </c>
      <c r="C622" s="2" t="s">
        <v>252</v>
      </c>
    </row>
    <row r="623" spans="1:3" x14ac:dyDescent="0.25">
      <c r="A623" s="27"/>
      <c r="B623" s="3">
        <v>58</v>
      </c>
      <c r="C623" s="2" t="s">
        <v>239</v>
      </c>
    </row>
    <row r="624" spans="1:3" x14ac:dyDescent="0.25">
      <c r="A624" s="27"/>
      <c r="B624" s="3">
        <v>59</v>
      </c>
      <c r="C624" s="2" t="s">
        <v>47</v>
      </c>
    </row>
    <row r="625" spans="1:3" x14ac:dyDescent="0.25">
      <c r="A625" s="27"/>
      <c r="B625" s="3">
        <v>60</v>
      </c>
      <c r="C625" s="2" t="s">
        <v>186</v>
      </c>
    </row>
    <row r="626" spans="1:3" x14ac:dyDescent="0.25">
      <c r="A626" s="27"/>
      <c r="B626" s="3">
        <v>61</v>
      </c>
      <c r="C626" s="2" t="s">
        <v>253</v>
      </c>
    </row>
    <row r="627" spans="1:3" x14ac:dyDescent="0.25">
      <c r="A627" s="27"/>
      <c r="B627" s="3">
        <v>62</v>
      </c>
      <c r="C627" s="2" t="s">
        <v>56</v>
      </c>
    </row>
    <row r="628" spans="1:3" x14ac:dyDescent="0.25">
      <c r="A628" s="27"/>
      <c r="B628" s="3">
        <v>63</v>
      </c>
      <c r="C628" s="2" t="s">
        <v>229</v>
      </c>
    </row>
    <row r="629" spans="1:3" x14ac:dyDescent="0.25">
      <c r="A629" s="27"/>
      <c r="B629" s="3">
        <v>64</v>
      </c>
      <c r="C629" s="2" t="s">
        <v>83</v>
      </c>
    </row>
    <row r="630" spans="1:3" x14ac:dyDescent="0.25">
      <c r="A630" s="27"/>
      <c r="B630" s="3">
        <v>65</v>
      </c>
      <c r="C630" s="2" t="s">
        <v>232</v>
      </c>
    </row>
    <row r="631" spans="1:3" x14ac:dyDescent="0.25">
      <c r="A631" s="27"/>
      <c r="B631" s="3">
        <v>66</v>
      </c>
      <c r="C631" s="2" t="s">
        <v>254</v>
      </c>
    </row>
    <row r="632" spans="1:3" x14ac:dyDescent="0.25">
      <c r="A632" s="27"/>
      <c r="B632" s="3">
        <v>67</v>
      </c>
      <c r="C632" s="2" t="s">
        <v>211</v>
      </c>
    </row>
    <row r="633" spans="1:3" x14ac:dyDescent="0.25">
      <c r="A633" s="27"/>
      <c r="B633" s="3">
        <v>68</v>
      </c>
      <c r="C633" s="2" t="s">
        <v>255</v>
      </c>
    </row>
    <row r="634" spans="1:3" x14ac:dyDescent="0.25">
      <c r="A634" s="27"/>
      <c r="B634" s="3">
        <v>69</v>
      </c>
      <c r="C634" s="2" t="s">
        <v>256</v>
      </c>
    </row>
    <row r="635" spans="1:3" x14ac:dyDescent="0.25">
      <c r="A635" s="27"/>
      <c r="B635" s="3">
        <v>70</v>
      </c>
      <c r="C635" s="2" t="s">
        <v>257</v>
      </c>
    </row>
    <row r="636" spans="1:3" x14ac:dyDescent="0.25">
      <c r="A636" s="27"/>
      <c r="B636" s="3">
        <v>71</v>
      </c>
      <c r="C636" s="2" t="s">
        <v>235</v>
      </c>
    </row>
    <row r="637" spans="1:3" x14ac:dyDescent="0.25">
      <c r="A637" s="27"/>
      <c r="B637" s="3">
        <v>72</v>
      </c>
      <c r="C637" s="2" t="s">
        <v>258</v>
      </c>
    </row>
    <row r="638" spans="1:3" x14ac:dyDescent="0.25">
      <c r="A638" s="27"/>
      <c r="B638" s="3">
        <v>73</v>
      </c>
      <c r="C638" s="2" t="s">
        <v>173</v>
      </c>
    </row>
    <row r="639" spans="1:3" x14ac:dyDescent="0.25">
      <c r="A639" s="27"/>
      <c r="B639" s="3">
        <v>74</v>
      </c>
      <c r="C639" s="2" t="s">
        <v>23</v>
      </c>
    </row>
    <row r="640" spans="1:3" x14ac:dyDescent="0.25">
      <c r="A640" s="27"/>
      <c r="B640" s="3">
        <v>75</v>
      </c>
      <c r="C640" s="2" t="s">
        <v>234</v>
      </c>
    </row>
    <row r="641" spans="1:3" x14ac:dyDescent="0.25">
      <c r="A641" s="27"/>
      <c r="B641" s="3">
        <v>76</v>
      </c>
      <c r="C641" s="2" t="s">
        <v>259</v>
      </c>
    </row>
    <row r="642" spans="1:3" x14ac:dyDescent="0.25">
      <c r="A642" s="27"/>
      <c r="B642" s="3">
        <v>77</v>
      </c>
      <c r="C642" s="2" t="s">
        <v>260</v>
      </c>
    </row>
    <row r="643" spans="1:3" x14ac:dyDescent="0.25">
      <c r="A643" s="27"/>
      <c r="B643" s="3">
        <v>78</v>
      </c>
      <c r="C643" s="2" t="s">
        <v>241</v>
      </c>
    </row>
    <row r="644" spans="1:3" x14ac:dyDescent="0.25">
      <c r="A644" s="27"/>
      <c r="B644" s="3">
        <v>79</v>
      </c>
      <c r="C644" s="2" t="s">
        <v>261</v>
      </c>
    </row>
    <row r="645" spans="1:3" x14ac:dyDescent="0.25">
      <c r="A645" s="27"/>
      <c r="B645" s="3">
        <v>80</v>
      </c>
      <c r="C645" s="2" t="s">
        <v>224</v>
      </c>
    </row>
    <row r="646" spans="1:3" x14ac:dyDescent="0.25">
      <c r="A646" s="27"/>
      <c r="B646" s="3">
        <v>81</v>
      </c>
      <c r="C646" s="2" t="s">
        <v>262</v>
      </c>
    </row>
    <row r="647" spans="1:3" x14ac:dyDescent="0.25">
      <c r="A647" s="27"/>
      <c r="B647" s="3">
        <v>82</v>
      </c>
      <c r="C647" s="2" t="s">
        <v>201</v>
      </c>
    </row>
    <row r="648" spans="1:3" x14ac:dyDescent="0.25">
      <c r="A648" s="28"/>
      <c r="B648" s="3">
        <v>83</v>
      </c>
      <c r="C648" s="2" t="s">
        <v>263</v>
      </c>
    </row>
    <row r="649" spans="1:3" x14ac:dyDescent="0.25">
      <c r="C649" s="7"/>
    </row>
    <row r="650" spans="1:3" x14ac:dyDescent="0.25">
      <c r="A650" s="26">
        <v>1957</v>
      </c>
      <c r="B650" s="3">
        <v>1</v>
      </c>
      <c r="C650" s="2" t="s">
        <v>3</v>
      </c>
    </row>
    <row r="651" spans="1:3" x14ac:dyDescent="0.25">
      <c r="A651" s="27"/>
      <c r="B651" s="3">
        <v>2</v>
      </c>
      <c r="C651" s="2" t="s">
        <v>90</v>
      </c>
    </row>
    <row r="652" spans="1:3" x14ac:dyDescent="0.25">
      <c r="A652" s="27"/>
      <c r="B652" s="3">
        <v>3</v>
      </c>
      <c r="C652" s="2" t="s">
        <v>174</v>
      </c>
    </row>
    <row r="653" spans="1:3" x14ac:dyDescent="0.25">
      <c r="A653" s="27"/>
      <c r="B653" s="3">
        <v>4</v>
      </c>
      <c r="C653" s="2" t="s">
        <v>114</v>
      </c>
    </row>
    <row r="654" spans="1:3" x14ac:dyDescent="0.25">
      <c r="A654" s="27"/>
      <c r="B654" s="3">
        <v>5</v>
      </c>
      <c r="C654" s="2" t="s">
        <v>257</v>
      </c>
    </row>
    <row r="655" spans="1:3" x14ac:dyDescent="0.25">
      <c r="A655" s="27"/>
      <c r="B655" s="3">
        <v>6</v>
      </c>
      <c r="C655" s="2" t="s">
        <v>264</v>
      </c>
    </row>
    <row r="656" spans="1:3" x14ac:dyDescent="0.25">
      <c r="A656" s="27"/>
      <c r="B656" s="3">
        <v>7</v>
      </c>
      <c r="C656" s="2" t="s">
        <v>34</v>
      </c>
    </row>
    <row r="657" spans="1:3" x14ac:dyDescent="0.25">
      <c r="A657" s="27"/>
      <c r="B657" s="3">
        <v>8</v>
      </c>
      <c r="C657" s="2" t="s">
        <v>66</v>
      </c>
    </row>
    <row r="658" spans="1:3" x14ac:dyDescent="0.25">
      <c r="A658" s="27"/>
      <c r="B658" s="3">
        <v>9</v>
      </c>
      <c r="C658" s="2" t="s">
        <v>123</v>
      </c>
    </row>
    <row r="659" spans="1:3" x14ac:dyDescent="0.25">
      <c r="A659" s="27"/>
      <c r="B659" s="3">
        <v>10</v>
      </c>
      <c r="C659" s="2" t="s">
        <v>56</v>
      </c>
    </row>
    <row r="660" spans="1:3" x14ac:dyDescent="0.25">
      <c r="A660" s="27"/>
      <c r="B660" s="3">
        <v>11</v>
      </c>
      <c r="C660" s="2" t="s">
        <v>115</v>
      </c>
    </row>
    <row r="661" spans="1:3" x14ac:dyDescent="0.25">
      <c r="A661" s="27"/>
      <c r="B661" s="3">
        <v>12</v>
      </c>
      <c r="C661" s="2" t="s">
        <v>265</v>
      </c>
    </row>
    <row r="662" spans="1:3" x14ac:dyDescent="0.25">
      <c r="A662" s="27"/>
      <c r="B662" s="3">
        <v>13</v>
      </c>
      <c r="C662" s="2" t="s">
        <v>58</v>
      </c>
    </row>
    <row r="663" spans="1:3" x14ac:dyDescent="0.25">
      <c r="A663" s="27"/>
      <c r="B663" s="3">
        <v>14</v>
      </c>
      <c r="C663" s="2" t="s">
        <v>266</v>
      </c>
    </row>
    <row r="664" spans="1:3" x14ac:dyDescent="0.25">
      <c r="A664" s="27"/>
      <c r="B664" s="3">
        <v>15</v>
      </c>
      <c r="C664" s="2" t="s">
        <v>201</v>
      </c>
    </row>
    <row r="665" spans="1:3" x14ac:dyDescent="0.25">
      <c r="A665" s="27"/>
      <c r="B665" s="3">
        <v>16</v>
      </c>
      <c r="C665" s="2" t="s">
        <v>124</v>
      </c>
    </row>
    <row r="666" spans="1:3" x14ac:dyDescent="0.25">
      <c r="A666" s="27"/>
      <c r="B666" s="3">
        <v>17</v>
      </c>
      <c r="C666" s="2" t="s">
        <v>38</v>
      </c>
    </row>
    <row r="667" spans="1:3" x14ac:dyDescent="0.25">
      <c r="A667" s="27"/>
      <c r="B667" s="3">
        <v>18</v>
      </c>
      <c r="C667" s="2" t="s">
        <v>131</v>
      </c>
    </row>
    <row r="668" spans="1:3" x14ac:dyDescent="0.25">
      <c r="A668" s="27"/>
      <c r="B668" s="3">
        <v>19</v>
      </c>
      <c r="C668" s="2" t="s">
        <v>83</v>
      </c>
    </row>
    <row r="669" spans="1:3" x14ac:dyDescent="0.25">
      <c r="A669" s="27"/>
      <c r="B669" s="3">
        <v>20</v>
      </c>
      <c r="C669" s="2" t="s">
        <v>252</v>
      </c>
    </row>
    <row r="670" spans="1:3" x14ac:dyDescent="0.25">
      <c r="A670" s="27"/>
      <c r="B670" s="3">
        <v>21</v>
      </c>
      <c r="C670" s="2" t="s">
        <v>61</v>
      </c>
    </row>
    <row r="671" spans="1:3" x14ac:dyDescent="0.25">
      <c r="A671" s="27"/>
      <c r="B671" s="3">
        <v>22</v>
      </c>
      <c r="C671" s="2" t="s">
        <v>243</v>
      </c>
    </row>
    <row r="672" spans="1:3" x14ac:dyDescent="0.25">
      <c r="A672" s="27"/>
      <c r="B672" s="3">
        <v>23</v>
      </c>
      <c r="C672" s="2" t="s">
        <v>241</v>
      </c>
    </row>
    <row r="673" spans="1:3" x14ac:dyDescent="0.25">
      <c r="A673" s="27"/>
      <c r="B673" s="3">
        <v>24</v>
      </c>
      <c r="C673" s="2" t="s">
        <v>239</v>
      </c>
    </row>
    <row r="674" spans="1:3" x14ac:dyDescent="0.25">
      <c r="A674" s="27"/>
      <c r="B674" s="3">
        <v>25</v>
      </c>
      <c r="C674" s="2" t="s">
        <v>226</v>
      </c>
    </row>
    <row r="675" spans="1:3" x14ac:dyDescent="0.25">
      <c r="A675" s="27"/>
      <c r="B675" s="3">
        <v>26</v>
      </c>
      <c r="C675" s="2" t="s">
        <v>25</v>
      </c>
    </row>
    <row r="676" spans="1:3" x14ac:dyDescent="0.25">
      <c r="A676" s="27"/>
      <c r="B676" s="3">
        <v>27</v>
      </c>
      <c r="C676" s="2" t="s">
        <v>256</v>
      </c>
    </row>
    <row r="677" spans="1:3" x14ac:dyDescent="0.25">
      <c r="A677" s="27"/>
      <c r="B677" s="3">
        <v>28</v>
      </c>
      <c r="C677" s="2" t="s">
        <v>267</v>
      </c>
    </row>
    <row r="678" spans="1:3" x14ac:dyDescent="0.25">
      <c r="A678" s="27"/>
      <c r="B678" s="3">
        <v>29</v>
      </c>
      <c r="C678" s="2" t="s">
        <v>200</v>
      </c>
    </row>
    <row r="679" spans="1:3" x14ac:dyDescent="0.25">
      <c r="A679" s="27"/>
      <c r="B679" s="3">
        <v>30</v>
      </c>
      <c r="C679" s="2" t="s">
        <v>268</v>
      </c>
    </row>
    <row r="680" spans="1:3" x14ac:dyDescent="0.25">
      <c r="A680" s="27"/>
      <c r="B680" s="3">
        <v>31</v>
      </c>
      <c r="C680" s="2" t="s">
        <v>222</v>
      </c>
    </row>
    <row r="681" spans="1:3" x14ac:dyDescent="0.25">
      <c r="A681" s="27"/>
      <c r="B681" s="3">
        <v>32</v>
      </c>
      <c r="C681" s="2" t="s">
        <v>92</v>
      </c>
    </row>
    <row r="682" spans="1:3" x14ac:dyDescent="0.25">
      <c r="A682" s="27"/>
      <c r="B682" s="3">
        <v>33</v>
      </c>
      <c r="C682" s="2" t="s">
        <v>248</v>
      </c>
    </row>
    <row r="683" spans="1:3" x14ac:dyDescent="0.25">
      <c r="A683" s="27"/>
      <c r="B683" s="3">
        <v>34</v>
      </c>
      <c r="C683" s="2" t="s">
        <v>269</v>
      </c>
    </row>
    <row r="684" spans="1:3" x14ac:dyDescent="0.25">
      <c r="A684" s="27"/>
      <c r="B684" s="3">
        <v>35</v>
      </c>
      <c r="C684" s="2" t="s">
        <v>210</v>
      </c>
    </row>
    <row r="685" spans="1:3" x14ac:dyDescent="0.25">
      <c r="A685" s="27"/>
      <c r="B685" s="3">
        <v>36</v>
      </c>
      <c r="C685" s="2" t="s">
        <v>246</v>
      </c>
    </row>
    <row r="686" spans="1:3" x14ac:dyDescent="0.25">
      <c r="A686" s="27"/>
      <c r="B686" s="3">
        <v>37</v>
      </c>
      <c r="C686" s="2" t="s">
        <v>48</v>
      </c>
    </row>
    <row r="687" spans="1:3" x14ac:dyDescent="0.25">
      <c r="A687" s="27"/>
      <c r="B687" s="3">
        <v>38</v>
      </c>
      <c r="C687" s="2" t="s">
        <v>251</v>
      </c>
    </row>
    <row r="688" spans="1:3" x14ac:dyDescent="0.25">
      <c r="A688" s="27"/>
      <c r="B688" s="3">
        <v>39</v>
      </c>
      <c r="C688" s="2" t="s">
        <v>87</v>
      </c>
    </row>
    <row r="689" spans="1:3" x14ac:dyDescent="0.25">
      <c r="A689" s="27"/>
      <c r="B689" s="3">
        <v>40</v>
      </c>
      <c r="C689" s="2" t="s">
        <v>224</v>
      </c>
    </row>
    <row r="690" spans="1:3" x14ac:dyDescent="0.25">
      <c r="A690" s="27"/>
      <c r="B690" s="3">
        <v>41</v>
      </c>
      <c r="C690" s="2" t="s">
        <v>254</v>
      </c>
    </row>
    <row r="691" spans="1:3" x14ac:dyDescent="0.25">
      <c r="A691" s="27"/>
      <c r="B691" s="3">
        <v>42</v>
      </c>
      <c r="C691" s="2" t="s">
        <v>192</v>
      </c>
    </row>
    <row r="692" spans="1:3" x14ac:dyDescent="0.25">
      <c r="A692" s="27"/>
      <c r="B692" s="3">
        <v>43</v>
      </c>
      <c r="C692" s="2" t="s">
        <v>186</v>
      </c>
    </row>
    <row r="693" spans="1:3" x14ac:dyDescent="0.25">
      <c r="A693" s="27"/>
      <c r="B693" s="3">
        <v>44</v>
      </c>
      <c r="C693" s="2" t="s">
        <v>249</v>
      </c>
    </row>
    <row r="694" spans="1:3" x14ac:dyDescent="0.25">
      <c r="A694" s="27"/>
      <c r="B694" s="3">
        <v>45</v>
      </c>
      <c r="C694" s="2" t="s">
        <v>270</v>
      </c>
    </row>
    <row r="695" spans="1:3" x14ac:dyDescent="0.25">
      <c r="A695" s="27"/>
      <c r="B695" s="3">
        <v>46</v>
      </c>
      <c r="C695" s="2" t="s">
        <v>231</v>
      </c>
    </row>
    <row r="696" spans="1:3" x14ac:dyDescent="0.25">
      <c r="A696" s="27"/>
      <c r="B696" s="3">
        <v>47</v>
      </c>
      <c r="C696" s="2" t="s">
        <v>271</v>
      </c>
    </row>
    <row r="697" spans="1:3" x14ac:dyDescent="0.25">
      <c r="A697" s="27"/>
      <c r="B697" s="3">
        <v>48</v>
      </c>
      <c r="C697" s="2" t="s">
        <v>272</v>
      </c>
    </row>
    <row r="698" spans="1:3" x14ac:dyDescent="0.25">
      <c r="A698" s="27"/>
      <c r="B698" s="3">
        <v>49</v>
      </c>
      <c r="C698" s="2" t="s">
        <v>23</v>
      </c>
    </row>
    <row r="699" spans="1:3" x14ac:dyDescent="0.25">
      <c r="A699" s="27"/>
      <c r="B699" s="3">
        <v>50</v>
      </c>
      <c r="C699" s="2" t="s">
        <v>7</v>
      </c>
    </row>
    <row r="700" spans="1:3" x14ac:dyDescent="0.25">
      <c r="A700" s="27"/>
      <c r="B700" s="3">
        <v>51</v>
      </c>
      <c r="C700" s="2" t="s">
        <v>202</v>
      </c>
    </row>
    <row r="701" spans="1:3" x14ac:dyDescent="0.25">
      <c r="A701" s="27"/>
      <c r="B701" s="3">
        <v>52</v>
      </c>
      <c r="C701" s="2" t="s">
        <v>219</v>
      </c>
    </row>
    <row r="702" spans="1:3" x14ac:dyDescent="0.25">
      <c r="A702" s="27"/>
      <c r="B702" s="3">
        <v>53</v>
      </c>
      <c r="C702" s="2" t="s">
        <v>180</v>
      </c>
    </row>
    <row r="703" spans="1:3" x14ac:dyDescent="0.25">
      <c r="A703" s="27"/>
      <c r="B703" s="3">
        <v>54</v>
      </c>
      <c r="C703" s="2" t="s">
        <v>255</v>
      </c>
    </row>
    <row r="704" spans="1:3" x14ac:dyDescent="0.25">
      <c r="A704" s="27"/>
      <c r="B704" s="3">
        <v>55</v>
      </c>
      <c r="C704" s="2" t="s">
        <v>273</v>
      </c>
    </row>
    <row r="705" spans="1:3" x14ac:dyDescent="0.25">
      <c r="A705" s="27"/>
      <c r="B705" s="3">
        <v>56</v>
      </c>
      <c r="C705" s="2" t="s">
        <v>238</v>
      </c>
    </row>
    <row r="706" spans="1:3" x14ac:dyDescent="0.25">
      <c r="A706" s="27"/>
      <c r="B706" s="3">
        <v>57</v>
      </c>
      <c r="C706" s="2" t="s">
        <v>145</v>
      </c>
    </row>
    <row r="707" spans="1:3" x14ac:dyDescent="0.25">
      <c r="A707" s="27"/>
      <c r="B707" s="3">
        <v>58</v>
      </c>
      <c r="C707" s="2" t="s">
        <v>211</v>
      </c>
    </row>
    <row r="708" spans="1:3" x14ac:dyDescent="0.25">
      <c r="A708" s="27"/>
      <c r="B708" s="3">
        <v>59</v>
      </c>
      <c r="C708" s="2" t="s">
        <v>95</v>
      </c>
    </row>
    <row r="709" spans="1:3" x14ac:dyDescent="0.25">
      <c r="A709" s="27"/>
      <c r="B709" s="3">
        <v>60</v>
      </c>
      <c r="C709" s="2" t="s">
        <v>47</v>
      </c>
    </row>
    <row r="710" spans="1:3" x14ac:dyDescent="0.25">
      <c r="A710" s="27"/>
      <c r="B710" s="3">
        <v>61</v>
      </c>
      <c r="C710" s="2" t="s">
        <v>274</v>
      </c>
    </row>
    <row r="711" spans="1:3" x14ac:dyDescent="0.25">
      <c r="A711" s="27"/>
      <c r="B711" s="3">
        <v>62</v>
      </c>
      <c r="C711" s="2" t="s">
        <v>234</v>
      </c>
    </row>
    <row r="712" spans="1:3" x14ac:dyDescent="0.25">
      <c r="A712" s="27"/>
      <c r="B712" s="3">
        <v>63</v>
      </c>
      <c r="C712" s="2" t="s">
        <v>275</v>
      </c>
    </row>
    <row r="713" spans="1:3" x14ac:dyDescent="0.25">
      <c r="A713" s="27"/>
      <c r="B713" s="3">
        <v>64</v>
      </c>
      <c r="C713" s="2" t="s">
        <v>276</v>
      </c>
    </row>
    <row r="714" spans="1:3" x14ac:dyDescent="0.25">
      <c r="A714" s="27"/>
      <c r="B714" s="3">
        <v>65</v>
      </c>
      <c r="C714" s="2" t="s">
        <v>277</v>
      </c>
    </row>
    <row r="715" spans="1:3" x14ac:dyDescent="0.25">
      <c r="A715" s="27"/>
      <c r="B715" s="3">
        <v>66</v>
      </c>
      <c r="C715" s="2" t="s">
        <v>185</v>
      </c>
    </row>
    <row r="716" spans="1:3" x14ac:dyDescent="0.25">
      <c r="A716" s="27"/>
      <c r="B716" s="3">
        <v>67</v>
      </c>
      <c r="C716" s="2" t="s">
        <v>64</v>
      </c>
    </row>
    <row r="717" spans="1:3" x14ac:dyDescent="0.25">
      <c r="A717" s="27"/>
      <c r="B717" s="3">
        <v>68</v>
      </c>
      <c r="C717" s="2" t="s">
        <v>229</v>
      </c>
    </row>
    <row r="718" spans="1:3" x14ac:dyDescent="0.25">
      <c r="A718" s="27"/>
      <c r="B718" s="3">
        <v>69</v>
      </c>
      <c r="C718" s="2" t="s">
        <v>253</v>
      </c>
    </row>
    <row r="719" spans="1:3" x14ac:dyDescent="0.25">
      <c r="A719" s="27"/>
      <c r="B719" s="3">
        <v>70</v>
      </c>
      <c r="C719" s="2" t="s">
        <v>278</v>
      </c>
    </row>
    <row r="720" spans="1:3" x14ac:dyDescent="0.25">
      <c r="A720" s="27"/>
      <c r="B720" s="3">
        <v>71</v>
      </c>
      <c r="C720" s="2" t="s">
        <v>127</v>
      </c>
    </row>
    <row r="721" spans="1:3" x14ac:dyDescent="0.25">
      <c r="A721" s="27"/>
      <c r="B721" s="3">
        <v>72</v>
      </c>
      <c r="C721" s="2" t="s">
        <v>178</v>
      </c>
    </row>
    <row r="722" spans="1:3" x14ac:dyDescent="0.25">
      <c r="A722" s="27"/>
      <c r="B722" s="3">
        <v>73</v>
      </c>
      <c r="C722" s="2" t="s">
        <v>225</v>
      </c>
    </row>
    <row r="723" spans="1:3" x14ac:dyDescent="0.25">
      <c r="A723" s="27"/>
      <c r="B723" s="3">
        <v>74</v>
      </c>
      <c r="C723" s="2" t="s">
        <v>279</v>
      </c>
    </row>
    <row r="724" spans="1:3" x14ac:dyDescent="0.25">
      <c r="A724" s="27"/>
      <c r="B724" s="3">
        <v>75</v>
      </c>
      <c r="C724" s="2" t="s">
        <v>280</v>
      </c>
    </row>
    <row r="725" spans="1:3" x14ac:dyDescent="0.25">
      <c r="A725" s="28"/>
      <c r="B725" s="3">
        <v>76</v>
      </c>
      <c r="C725" s="2" t="s">
        <v>173</v>
      </c>
    </row>
    <row r="726" spans="1:3" x14ac:dyDescent="0.25">
      <c r="C726" s="7"/>
    </row>
    <row r="727" spans="1:3" x14ac:dyDescent="0.25">
      <c r="A727" s="26">
        <v>1958</v>
      </c>
      <c r="B727" s="3">
        <v>1</v>
      </c>
      <c r="C727" s="2" t="s">
        <v>114</v>
      </c>
    </row>
    <row r="728" spans="1:3" x14ac:dyDescent="0.25">
      <c r="A728" s="27"/>
      <c r="B728" s="3">
        <v>2</v>
      </c>
      <c r="C728" s="2" t="s">
        <v>90</v>
      </c>
    </row>
    <row r="729" spans="1:3" x14ac:dyDescent="0.25">
      <c r="A729" s="27"/>
      <c r="B729" s="3">
        <v>3</v>
      </c>
      <c r="C729" s="2" t="s">
        <v>257</v>
      </c>
    </row>
    <row r="730" spans="1:3" x14ac:dyDescent="0.25">
      <c r="A730" s="27"/>
      <c r="B730" s="3">
        <v>4</v>
      </c>
      <c r="C730" s="2" t="s">
        <v>131</v>
      </c>
    </row>
    <row r="731" spans="1:3" x14ac:dyDescent="0.25">
      <c r="A731" s="27"/>
      <c r="B731" s="3">
        <v>5</v>
      </c>
      <c r="C731" s="2" t="s">
        <v>123</v>
      </c>
    </row>
    <row r="732" spans="1:3" x14ac:dyDescent="0.25">
      <c r="A732" s="27"/>
      <c r="B732" s="3">
        <v>6</v>
      </c>
      <c r="C732" s="2" t="s">
        <v>34</v>
      </c>
    </row>
    <row r="733" spans="1:3" x14ac:dyDescent="0.25">
      <c r="A733" s="27"/>
      <c r="B733" s="3">
        <v>7</v>
      </c>
      <c r="C733" s="2" t="s">
        <v>58</v>
      </c>
    </row>
    <row r="734" spans="1:3" x14ac:dyDescent="0.25">
      <c r="A734" s="27"/>
      <c r="B734" s="3">
        <v>8</v>
      </c>
      <c r="C734" s="2" t="s">
        <v>174</v>
      </c>
    </row>
    <row r="735" spans="1:3" x14ac:dyDescent="0.25">
      <c r="A735" s="27"/>
      <c r="B735" s="3">
        <v>9</v>
      </c>
      <c r="C735" s="2" t="s">
        <v>265</v>
      </c>
    </row>
    <row r="736" spans="1:3" x14ac:dyDescent="0.25">
      <c r="A736" s="27"/>
      <c r="B736" s="3">
        <v>10</v>
      </c>
      <c r="C736" s="2" t="s">
        <v>281</v>
      </c>
    </row>
    <row r="737" spans="1:3" x14ac:dyDescent="0.25">
      <c r="A737" s="27"/>
      <c r="B737" s="3">
        <v>11</v>
      </c>
      <c r="C737" s="2" t="s">
        <v>115</v>
      </c>
    </row>
    <row r="738" spans="1:3" x14ac:dyDescent="0.25">
      <c r="A738" s="27"/>
      <c r="B738" s="3">
        <v>12</v>
      </c>
      <c r="C738" s="2" t="s">
        <v>266</v>
      </c>
    </row>
    <row r="739" spans="1:3" x14ac:dyDescent="0.25">
      <c r="A739" s="27"/>
      <c r="B739" s="3">
        <v>13</v>
      </c>
      <c r="C739" s="2" t="s">
        <v>124</v>
      </c>
    </row>
    <row r="740" spans="1:3" x14ac:dyDescent="0.25">
      <c r="A740" s="27"/>
      <c r="B740" s="3">
        <v>14</v>
      </c>
      <c r="C740" s="2" t="s">
        <v>3</v>
      </c>
    </row>
    <row r="741" spans="1:3" x14ac:dyDescent="0.25">
      <c r="A741" s="27"/>
      <c r="B741" s="3">
        <v>15</v>
      </c>
      <c r="C741" s="2" t="s">
        <v>282</v>
      </c>
    </row>
    <row r="742" spans="1:3" x14ac:dyDescent="0.25">
      <c r="A742" s="27"/>
      <c r="B742" s="3">
        <v>16</v>
      </c>
      <c r="C742" s="2" t="s">
        <v>239</v>
      </c>
    </row>
    <row r="743" spans="1:3" x14ac:dyDescent="0.25">
      <c r="A743" s="27"/>
      <c r="B743" s="3">
        <v>17</v>
      </c>
      <c r="C743" s="2" t="s">
        <v>23</v>
      </c>
    </row>
    <row r="744" spans="1:3" x14ac:dyDescent="0.25">
      <c r="A744" s="27"/>
      <c r="B744" s="3">
        <v>18</v>
      </c>
      <c r="C744" s="2" t="s">
        <v>241</v>
      </c>
    </row>
    <row r="745" spans="1:3" x14ac:dyDescent="0.25">
      <c r="A745" s="27"/>
      <c r="B745" s="3">
        <v>19</v>
      </c>
      <c r="C745" s="2" t="s">
        <v>283</v>
      </c>
    </row>
    <row r="746" spans="1:3" x14ac:dyDescent="0.25">
      <c r="A746" s="27"/>
      <c r="B746" s="3">
        <v>20</v>
      </c>
      <c r="C746" s="2" t="s">
        <v>256</v>
      </c>
    </row>
    <row r="747" spans="1:3" x14ac:dyDescent="0.25">
      <c r="A747" s="27"/>
      <c r="B747" s="3">
        <v>21</v>
      </c>
      <c r="C747" s="2" t="s">
        <v>56</v>
      </c>
    </row>
    <row r="748" spans="1:3" x14ac:dyDescent="0.25">
      <c r="A748" s="27"/>
      <c r="B748" s="3">
        <v>22</v>
      </c>
      <c r="C748" s="2" t="s">
        <v>264</v>
      </c>
    </row>
    <row r="749" spans="1:3" x14ac:dyDescent="0.25">
      <c r="A749" s="27"/>
      <c r="B749" s="3">
        <v>23</v>
      </c>
      <c r="C749" s="2" t="s">
        <v>284</v>
      </c>
    </row>
    <row r="750" spans="1:3" x14ac:dyDescent="0.25">
      <c r="A750" s="27"/>
      <c r="B750" s="3">
        <v>24</v>
      </c>
      <c r="C750" s="2" t="s">
        <v>285</v>
      </c>
    </row>
    <row r="751" spans="1:3" x14ac:dyDescent="0.25">
      <c r="A751" s="27"/>
      <c r="B751" s="3">
        <v>25</v>
      </c>
      <c r="C751" s="2" t="s">
        <v>286</v>
      </c>
    </row>
    <row r="752" spans="1:3" x14ac:dyDescent="0.25">
      <c r="A752" s="27"/>
      <c r="B752" s="3">
        <v>26</v>
      </c>
      <c r="C752" s="2" t="s">
        <v>244</v>
      </c>
    </row>
    <row r="753" spans="1:3" x14ac:dyDescent="0.25">
      <c r="A753" s="27"/>
      <c r="B753" s="3">
        <v>27</v>
      </c>
      <c r="C753" s="2" t="s">
        <v>127</v>
      </c>
    </row>
    <row r="754" spans="1:3" x14ac:dyDescent="0.25">
      <c r="A754" s="27"/>
      <c r="B754" s="3">
        <v>28</v>
      </c>
      <c r="C754" s="2" t="s">
        <v>192</v>
      </c>
    </row>
    <row r="755" spans="1:3" x14ac:dyDescent="0.25">
      <c r="A755" s="27"/>
      <c r="B755" s="3">
        <v>29</v>
      </c>
      <c r="C755" s="2" t="s">
        <v>287</v>
      </c>
    </row>
    <row r="756" spans="1:3" x14ac:dyDescent="0.25">
      <c r="A756" s="27"/>
      <c r="B756" s="3">
        <v>30</v>
      </c>
      <c r="C756" s="2" t="s">
        <v>201</v>
      </c>
    </row>
    <row r="757" spans="1:3" x14ac:dyDescent="0.25">
      <c r="A757" s="27"/>
      <c r="B757" s="3">
        <v>31</v>
      </c>
      <c r="C757" s="2" t="s">
        <v>202</v>
      </c>
    </row>
    <row r="758" spans="1:3" x14ac:dyDescent="0.25">
      <c r="A758" s="27"/>
      <c r="B758" s="3">
        <v>32</v>
      </c>
      <c r="C758" s="2" t="s">
        <v>92</v>
      </c>
    </row>
    <row r="759" spans="1:3" x14ac:dyDescent="0.25">
      <c r="A759" s="27"/>
      <c r="B759" s="3">
        <v>33</v>
      </c>
      <c r="C759" s="2" t="s">
        <v>185</v>
      </c>
    </row>
    <row r="760" spans="1:3" x14ac:dyDescent="0.25">
      <c r="A760" s="27"/>
      <c r="B760" s="3">
        <v>34</v>
      </c>
      <c r="C760" s="2" t="s">
        <v>272</v>
      </c>
    </row>
    <row r="761" spans="1:3" x14ac:dyDescent="0.25">
      <c r="A761" s="27"/>
      <c r="B761" s="3">
        <v>35</v>
      </c>
      <c r="C761" s="2" t="s">
        <v>288</v>
      </c>
    </row>
    <row r="762" spans="1:3" x14ac:dyDescent="0.25">
      <c r="A762" s="27"/>
      <c r="B762" s="3">
        <v>36</v>
      </c>
      <c r="C762" s="2" t="s">
        <v>245</v>
      </c>
    </row>
    <row r="763" spans="1:3" x14ac:dyDescent="0.25">
      <c r="A763" s="27"/>
      <c r="B763" s="3">
        <v>37</v>
      </c>
      <c r="C763" s="2" t="s">
        <v>180</v>
      </c>
    </row>
    <row r="764" spans="1:3" x14ac:dyDescent="0.25">
      <c r="A764" s="27"/>
      <c r="B764" s="3">
        <v>38</v>
      </c>
      <c r="C764" s="2" t="s">
        <v>210</v>
      </c>
    </row>
    <row r="765" spans="1:3" x14ac:dyDescent="0.25">
      <c r="A765" s="27"/>
      <c r="B765" s="3">
        <v>39</v>
      </c>
      <c r="C765" s="2" t="s">
        <v>145</v>
      </c>
    </row>
    <row r="766" spans="1:3" x14ac:dyDescent="0.25">
      <c r="A766" s="27"/>
      <c r="B766" s="3">
        <v>40</v>
      </c>
      <c r="C766" s="2" t="s">
        <v>289</v>
      </c>
    </row>
    <row r="767" spans="1:3" x14ac:dyDescent="0.25">
      <c r="A767" s="27"/>
      <c r="B767" s="3">
        <v>41</v>
      </c>
      <c r="C767" s="2" t="s">
        <v>273</v>
      </c>
    </row>
    <row r="768" spans="1:3" x14ac:dyDescent="0.25">
      <c r="A768" s="27"/>
      <c r="B768" s="3">
        <v>42</v>
      </c>
      <c r="C768" s="2" t="s">
        <v>47</v>
      </c>
    </row>
    <row r="769" spans="1:3" x14ac:dyDescent="0.25">
      <c r="A769" s="27"/>
      <c r="B769" s="3">
        <v>43</v>
      </c>
      <c r="C769" s="2" t="s">
        <v>271</v>
      </c>
    </row>
    <row r="770" spans="1:3" x14ac:dyDescent="0.25">
      <c r="A770" s="27"/>
      <c r="B770" s="3">
        <v>44</v>
      </c>
      <c r="C770" s="2" t="s">
        <v>268</v>
      </c>
    </row>
    <row r="771" spans="1:3" x14ac:dyDescent="0.25">
      <c r="A771" s="27"/>
      <c r="B771" s="3">
        <v>45</v>
      </c>
      <c r="C771" s="2" t="s">
        <v>238</v>
      </c>
    </row>
    <row r="772" spans="1:3" x14ac:dyDescent="0.25">
      <c r="A772" s="27"/>
      <c r="B772" s="3">
        <v>46</v>
      </c>
      <c r="C772" s="2" t="s">
        <v>7</v>
      </c>
    </row>
    <row r="773" spans="1:3" x14ac:dyDescent="0.25">
      <c r="A773" s="27"/>
      <c r="B773" s="3">
        <v>47</v>
      </c>
      <c r="C773" s="2" t="s">
        <v>253</v>
      </c>
    </row>
    <row r="774" spans="1:3" x14ac:dyDescent="0.25">
      <c r="A774" s="27"/>
      <c r="B774" s="3">
        <v>48</v>
      </c>
      <c r="C774" s="2" t="s">
        <v>290</v>
      </c>
    </row>
    <row r="775" spans="1:3" x14ac:dyDescent="0.25">
      <c r="A775" s="27"/>
      <c r="B775" s="3">
        <v>49</v>
      </c>
      <c r="C775" s="2" t="s">
        <v>291</v>
      </c>
    </row>
    <row r="776" spans="1:3" x14ac:dyDescent="0.25">
      <c r="A776" s="27"/>
      <c r="B776" s="3">
        <v>50</v>
      </c>
      <c r="C776" s="2" t="s">
        <v>183</v>
      </c>
    </row>
    <row r="777" spans="1:3" x14ac:dyDescent="0.25">
      <c r="A777" s="27"/>
      <c r="B777" s="3">
        <v>51</v>
      </c>
      <c r="C777" s="2" t="s">
        <v>252</v>
      </c>
    </row>
    <row r="778" spans="1:3" x14ac:dyDescent="0.25">
      <c r="A778" s="27"/>
      <c r="B778" s="3">
        <v>52</v>
      </c>
      <c r="C778" s="2" t="s">
        <v>219</v>
      </c>
    </row>
    <row r="779" spans="1:3" x14ac:dyDescent="0.25">
      <c r="A779" s="27"/>
      <c r="B779" s="3">
        <v>53</v>
      </c>
      <c r="C779" s="2" t="s">
        <v>292</v>
      </c>
    </row>
    <row r="780" spans="1:3" x14ac:dyDescent="0.25">
      <c r="A780" s="27"/>
      <c r="B780" s="3">
        <v>54</v>
      </c>
      <c r="C780" s="2" t="s">
        <v>250</v>
      </c>
    </row>
    <row r="781" spans="1:3" x14ac:dyDescent="0.25">
      <c r="A781" s="27"/>
      <c r="B781" s="3">
        <v>55</v>
      </c>
      <c r="C781" s="2" t="s">
        <v>277</v>
      </c>
    </row>
    <row r="782" spans="1:3" x14ac:dyDescent="0.25">
      <c r="A782" s="27"/>
      <c r="B782" s="3">
        <v>56</v>
      </c>
      <c r="C782" s="2" t="s">
        <v>186</v>
      </c>
    </row>
    <row r="783" spans="1:3" x14ac:dyDescent="0.25">
      <c r="A783" s="27"/>
      <c r="B783" s="3">
        <v>57</v>
      </c>
      <c r="C783" s="2" t="s">
        <v>231</v>
      </c>
    </row>
    <row r="784" spans="1:3" x14ac:dyDescent="0.25">
      <c r="A784" s="27"/>
      <c r="B784" s="3">
        <v>58</v>
      </c>
      <c r="C784" s="2" t="s">
        <v>254</v>
      </c>
    </row>
    <row r="785" spans="1:3" x14ac:dyDescent="0.25">
      <c r="A785" s="27"/>
      <c r="B785" s="3">
        <v>59</v>
      </c>
      <c r="C785" s="2" t="s">
        <v>248</v>
      </c>
    </row>
    <row r="786" spans="1:3" x14ac:dyDescent="0.25">
      <c r="A786" s="27"/>
      <c r="B786" s="3">
        <v>60</v>
      </c>
      <c r="C786" s="2" t="s">
        <v>293</v>
      </c>
    </row>
    <row r="787" spans="1:3" x14ac:dyDescent="0.25">
      <c r="A787" s="27"/>
      <c r="B787" s="3">
        <v>61</v>
      </c>
      <c r="C787" s="2" t="s">
        <v>95</v>
      </c>
    </row>
    <row r="788" spans="1:3" x14ac:dyDescent="0.25">
      <c r="A788" s="27"/>
      <c r="B788" s="3">
        <v>62</v>
      </c>
      <c r="C788" s="2" t="s">
        <v>67</v>
      </c>
    </row>
    <row r="789" spans="1:3" x14ac:dyDescent="0.25">
      <c r="A789" s="27"/>
      <c r="B789" s="3">
        <v>63</v>
      </c>
      <c r="C789" s="2" t="s">
        <v>211</v>
      </c>
    </row>
    <row r="790" spans="1:3" x14ac:dyDescent="0.25">
      <c r="A790" s="27"/>
      <c r="B790" s="3">
        <v>64</v>
      </c>
      <c r="C790" s="2" t="s">
        <v>294</v>
      </c>
    </row>
    <row r="791" spans="1:3" x14ac:dyDescent="0.25">
      <c r="A791" s="27"/>
      <c r="B791" s="3">
        <v>65</v>
      </c>
      <c r="C791" s="2" t="s">
        <v>295</v>
      </c>
    </row>
    <row r="792" spans="1:3" x14ac:dyDescent="0.25">
      <c r="A792" s="27"/>
      <c r="B792" s="3">
        <v>66</v>
      </c>
      <c r="C792" s="2" t="s">
        <v>296</v>
      </c>
    </row>
    <row r="793" spans="1:3" x14ac:dyDescent="0.25">
      <c r="A793" s="27"/>
      <c r="B793" s="3">
        <v>67</v>
      </c>
      <c r="C793" s="2" t="s">
        <v>275</v>
      </c>
    </row>
    <row r="794" spans="1:3" x14ac:dyDescent="0.25">
      <c r="A794" s="27"/>
      <c r="B794" s="3">
        <v>68</v>
      </c>
      <c r="C794" s="2" t="s">
        <v>233</v>
      </c>
    </row>
    <row r="795" spans="1:3" x14ac:dyDescent="0.25">
      <c r="A795" s="27"/>
      <c r="B795" s="3">
        <v>69</v>
      </c>
      <c r="C795" s="2" t="s">
        <v>38</v>
      </c>
    </row>
    <row r="796" spans="1:3" x14ac:dyDescent="0.25">
      <c r="A796" s="27"/>
      <c r="B796" s="3">
        <v>70</v>
      </c>
      <c r="C796" s="2" t="s">
        <v>297</v>
      </c>
    </row>
    <row r="797" spans="1:3" x14ac:dyDescent="0.25">
      <c r="A797" s="27"/>
      <c r="B797" s="3">
        <v>71</v>
      </c>
      <c r="C797" s="2" t="s">
        <v>298</v>
      </c>
    </row>
    <row r="798" spans="1:3" x14ac:dyDescent="0.25">
      <c r="A798" s="27"/>
      <c r="B798" s="3">
        <v>72</v>
      </c>
      <c r="C798" s="2" t="s">
        <v>270</v>
      </c>
    </row>
    <row r="799" spans="1:3" x14ac:dyDescent="0.25">
      <c r="A799" s="27"/>
      <c r="B799" s="3">
        <v>73</v>
      </c>
      <c r="C799" s="2" t="s">
        <v>280</v>
      </c>
    </row>
    <row r="800" spans="1:3" x14ac:dyDescent="0.25">
      <c r="A800" s="27"/>
      <c r="B800" s="3">
        <v>74</v>
      </c>
      <c r="C800" s="2" t="s">
        <v>249</v>
      </c>
    </row>
    <row r="801" spans="1:3" x14ac:dyDescent="0.25">
      <c r="A801" s="27"/>
      <c r="B801" s="3">
        <v>75</v>
      </c>
      <c r="C801" s="2" t="s">
        <v>299</v>
      </c>
    </row>
    <row r="802" spans="1:3" x14ac:dyDescent="0.25">
      <c r="A802" s="27"/>
      <c r="B802" s="3">
        <v>76</v>
      </c>
      <c r="C802" s="2" t="s">
        <v>300</v>
      </c>
    </row>
    <row r="803" spans="1:3" x14ac:dyDescent="0.25">
      <c r="A803" s="27"/>
      <c r="B803" s="3">
        <v>77</v>
      </c>
      <c r="C803" s="2" t="s">
        <v>301</v>
      </c>
    </row>
    <row r="804" spans="1:3" x14ac:dyDescent="0.25">
      <c r="A804" s="27"/>
      <c r="B804" s="3">
        <v>78</v>
      </c>
      <c r="C804" s="2" t="s">
        <v>222</v>
      </c>
    </row>
    <row r="805" spans="1:3" x14ac:dyDescent="0.25">
      <c r="A805" s="27"/>
      <c r="B805" s="3">
        <v>79</v>
      </c>
      <c r="C805" s="2" t="s">
        <v>302</v>
      </c>
    </row>
    <row r="806" spans="1:3" x14ac:dyDescent="0.25">
      <c r="A806" s="27"/>
      <c r="B806" s="3">
        <v>80</v>
      </c>
      <c r="C806" s="2" t="s">
        <v>260</v>
      </c>
    </row>
    <row r="807" spans="1:3" x14ac:dyDescent="0.25">
      <c r="A807" s="27"/>
      <c r="B807" s="3">
        <v>81</v>
      </c>
      <c r="C807" s="2" t="s">
        <v>303</v>
      </c>
    </row>
    <row r="808" spans="1:3" x14ac:dyDescent="0.25">
      <c r="A808" s="27"/>
      <c r="B808" s="3">
        <v>82</v>
      </c>
      <c r="C808" s="2" t="s">
        <v>304</v>
      </c>
    </row>
    <row r="809" spans="1:3" x14ac:dyDescent="0.25">
      <c r="A809" s="27"/>
      <c r="B809" s="3">
        <v>83</v>
      </c>
      <c r="C809" s="2" t="s">
        <v>246</v>
      </c>
    </row>
    <row r="810" spans="1:3" x14ac:dyDescent="0.25">
      <c r="A810" s="27"/>
      <c r="B810" s="3">
        <v>84</v>
      </c>
      <c r="C810" s="2" t="s">
        <v>11</v>
      </c>
    </row>
    <row r="811" spans="1:3" x14ac:dyDescent="0.25">
      <c r="A811" s="27"/>
      <c r="B811" s="3">
        <v>85</v>
      </c>
      <c r="C811" s="2" t="s">
        <v>305</v>
      </c>
    </row>
    <row r="812" spans="1:3" x14ac:dyDescent="0.25">
      <c r="A812" s="27"/>
      <c r="B812" s="3">
        <v>86</v>
      </c>
      <c r="C812" s="2" t="s">
        <v>306</v>
      </c>
    </row>
    <row r="813" spans="1:3" x14ac:dyDescent="0.25">
      <c r="A813" s="28"/>
      <c r="B813" s="3">
        <v>87</v>
      </c>
      <c r="C813" s="2" t="s">
        <v>307</v>
      </c>
    </row>
    <row r="814" spans="1:3" x14ac:dyDescent="0.25">
      <c r="C814" s="7"/>
    </row>
    <row r="815" spans="1:3" x14ac:dyDescent="0.25">
      <c r="A815" s="26">
        <v>1959</v>
      </c>
      <c r="B815" s="3">
        <v>1</v>
      </c>
      <c r="C815" s="2" t="s">
        <v>241</v>
      </c>
    </row>
    <row r="816" spans="1:3" x14ac:dyDescent="0.25">
      <c r="A816" s="27"/>
      <c r="B816" s="3">
        <v>2</v>
      </c>
      <c r="C816" s="2" t="s">
        <v>257</v>
      </c>
    </row>
    <row r="817" spans="1:3" x14ac:dyDescent="0.25">
      <c r="A817" s="27"/>
      <c r="B817" s="3">
        <v>3</v>
      </c>
      <c r="C817" s="2" t="s">
        <v>90</v>
      </c>
    </row>
    <row r="818" spans="1:3" x14ac:dyDescent="0.25">
      <c r="A818" s="27"/>
      <c r="B818" s="3">
        <v>4</v>
      </c>
      <c r="C818" s="2" t="s">
        <v>281</v>
      </c>
    </row>
    <row r="819" spans="1:3" x14ac:dyDescent="0.25">
      <c r="A819" s="27"/>
      <c r="B819" s="3">
        <v>5</v>
      </c>
      <c r="C819" s="2" t="s">
        <v>58</v>
      </c>
    </row>
    <row r="820" spans="1:3" x14ac:dyDescent="0.25">
      <c r="A820" s="27"/>
      <c r="B820" s="3">
        <v>6</v>
      </c>
      <c r="C820" s="2" t="s">
        <v>285</v>
      </c>
    </row>
    <row r="821" spans="1:3" x14ac:dyDescent="0.25">
      <c r="A821" s="27"/>
      <c r="B821" s="3">
        <v>7</v>
      </c>
      <c r="C821" s="2" t="s">
        <v>308</v>
      </c>
    </row>
    <row r="822" spans="1:3" x14ac:dyDescent="0.25">
      <c r="A822" s="27"/>
      <c r="B822" s="3">
        <v>8</v>
      </c>
      <c r="C822" s="2" t="s">
        <v>256</v>
      </c>
    </row>
    <row r="823" spans="1:3" x14ac:dyDescent="0.25">
      <c r="A823" s="27"/>
      <c r="B823" s="3">
        <v>9</v>
      </c>
      <c r="C823" s="2" t="s">
        <v>264</v>
      </c>
    </row>
    <row r="824" spans="1:3" x14ac:dyDescent="0.25">
      <c r="A824" s="27"/>
      <c r="B824" s="3">
        <v>10</v>
      </c>
      <c r="C824" s="2" t="s">
        <v>95</v>
      </c>
    </row>
    <row r="825" spans="1:3" x14ac:dyDescent="0.25">
      <c r="A825" s="27"/>
      <c r="B825" s="3">
        <v>11</v>
      </c>
      <c r="C825" s="2" t="s">
        <v>56</v>
      </c>
    </row>
    <row r="826" spans="1:3" x14ac:dyDescent="0.25">
      <c r="A826" s="27"/>
      <c r="B826" s="3">
        <v>12</v>
      </c>
      <c r="C826" s="2" t="s">
        <v>186</v>
      </c>
    </row>
    <row r="827" spans="1:3" x14ac:dyDescent="0.25">
      <c r="A827" s="27"/>
      <c r="B827" s="3">
        <v>13</v>
      </c>
      <c r="C827" s="2" t="s">
        <v>34</v>
      </c>
    </row>
    <row r="828" spans="1:3" x14ac:dyDescent="0.25">
      <c r="A828" s="27"/>
      <c r="B828" s="3">
        <v>14</v>
      </c>
      <c r="C828" s="2" t="s">
        <v>309</v>
      </c>
    </row>
    <row r="829" spans="1:3" x14ac:dyDescent="0.25">
      <c r="A829" s="27"/>
      <c r="B829" s="3">
        <v>15</v>
      </c>
      <c r="C829" s="2" t="s">
        <v>244</v>
      </c>
    </row>
    <row r="830" spans="1:3" x14ac:dyDescent="0.25">
      <c r="A830" s="27"/>
      <c r="B830" s="3">
        <v>16</v>
      </c>
      <c r="C830" s="2" t="s">
        <v>23</v>
      </c>
    </row>
    <row r="831" spans="1:3" x14ac:dyDescent="0.25">
      <c r="A831" s="27"/>
      <c r="B831" s="3">
        <v>17</v>
      </c>
      <c r="C831" s="2" t="s">
        <v>283</v>
      </c>
    </row>
    <row r="832" spans="1:3" x14ac:dyDescent="0.25">
      <c r="A832" s="27"/>
      <c r="B832" s="3">
        <v>18</v>
      </c>
      <c r="C832" s="2" t="s">
        <v>115</v>
      </c>
    </row>
    <row r="833" spans="1:3" x14ac:dyDescent="0.25">
      <c r="A833" s="27"/>
      <c r="B833" s="3">
        <v>19</v>
      </c>
      <c r="C833" s="2" t="s">
        <v>295</v>
      </c>
    </row>
    <row r="834" spans="1:3" x14ac:dyDescent="0.25">
      <c r="A834" s="27"/>
      <c r="B834" s="3">
        <v>20</v>
      </c>
      <c r="C834" s="2" t="s">
        <v>131</v>
      </c>
    </row>
    <row r="835" spans="1:3" x14ac:dyDescent="0.25">
      <c r="A835" s="27"/>
      <c r="B835" s="3">
        <v>21</v>
      </c>
      <c r="C835" s="2" t="s">
        <v>219</v>
      </c>
    </row>
    <row r="836" spans="1:3" x14ac:dyDescent="0.25">
      <c r="A836" s="27"/>
      <c r="B836" s="3">
        <v>22</v>
      </c>
      <c r="C836" s="2" t="s">
        <v>287</v>
      </c>
    </row>
    <row r="837" spans="1:3" x14ac:dyDescent="0.25">
      <c r="A837" s="27"/>
      <c r="B837" s="3">
        <v>23</v>
      </c>
      <c r="C837" s="2" t="s">
        <v>266</v>
      </c>
    </row>
    <row r="838" spans="1:3" x14ac:dyDescent="0.25">
      <c r="A838" s="27"/>
      <c r="B838" s="3">
        <v>24</v>
      </c>
      <c r="C838" s="2" t="s">
        <v>239</v>
      </c>
    </row>
    <row r="839" spans="1:3" x14ac:dyDescent="0.25">
      <c r="A839" s="27"/>
      <c r="B839" s="3">
        <v>25</v>
      </c>
      <c r="C839" s="2" t="s">
        <v>286</v>
      </c>
    </row>
    <row r="840" spans="1:3" x14ac:dyDescent="0.25">
      <c r="A840" s="27"/>
      <c r="B840" s="3">
        <v>26</v>
      </c>
      <c r="C840" s="2" t="s">
        <v>44</v>
      </c>
    </row>
    <row r="841" spans="1:3" x14ac:dyDescent="0.25">
      <c r="A841" s="27"/>
      <c r="B841" s="3">
        <v>27</v>
      </c>
      <c r="C841" s="2" t="s">
        <v>310</v>
      </c>
    </row>
    <row r="842" spans="1:3" x14ac:dyDescent="0.25">
      <c r="A842" s="27"/>
      <c r="B842" s="3">
        <v>28</v>
      </c>
      <c r="C842" s="2" t="s">
        <v>284</v>
      </c>
    </row>
    <row r="843" spans="1:3" x14ac:dyDescent="0.25">
      <c r="A843" s="27"/>
      <c r="B843" s="3">
        <v>29</v>
      </c>
      <c r="C843" s="2" t="s">
        <v>252</v>
      </c>
    </row>
    <row r="844" spans="1:3" x14ac:dyDescent="0.25">
      <c r="A844" s="27"/>
      <c r="B844" s="3">
        <v>30</v>
      </c>
      <c r="C844" s="2" t="s">
        <v>299</v>
      </c>
    </row>
    <row r="845" spans="1:3" x14ac:dyDescent="0.25">
      <c r="A845" s="27"/>
      <c r="B845" s="3">
        <v>31</v>
      </c>
      <c r="C845" s="2" t="s">
        <v>145</v>
      </c>
    </row>
    <row r="846" spans="1:3" x14ac:dyDescent="0.25">
      <c r="A846" s="27"/>
      <c r="B846" s="3">
        <v>32</v>
      </c>
      <c r="C846" s="2" t="s">
        <v>271</v>
      </c>
    </row>
    <row r="847" spans="1:3" x14ac:dyDescent="0.25">
      <c r="A847" s="27"/>
      <c r="B847" s="3">
        <v>33</v>
      </c>
      <c r="C847" s="2" t="s">
        <v>38</v>
      </c>
    </row>
    <row r="848" spans="1:3" x14ac:dyDescent="0.25">
      <c r="A848" s="27"/>
      <c r="B848" s="3">
        <v>34</v>
      </c>
      <c r="C848" s="2" t="s">
        <v>311</v>
      </c>
    </row>
    <row r="849" spans="1:3" x14ac:dyDescent="0.25">
      <c r="A849" s="27"/>
      <c r="B849" s="3">
        <v>35</v>
      </c>
      <c r="C849" s="2" t="s">
        <v>312</v>
      </c>
    </row>
    <row r="850" spans="1:3" x14ac:dyDescent="0.25">
      <c r="A850" s="27"/>
      <c r="B850" s="3">
        <v>36</v>
      </c>
      <c r="C850" s="2" t="s">
        <v>297</v>
      </c>
    </row>
    <row r="851" spans="1:3" x14ac:dyDescent="0.25">
      <c r="A851" s="27"/>
      <c r="B851" s="3">
        <v>37</v>
      </c>
      <c r="C851" s="2" t="s">
        <v>313</v>
      </c>
    </row>
    <row r="852" spans="1:3" x14ac:dyDescent="0.25">
      <c r="A852" s="27"/>
      <c r="B852" s="3">
        <v>38</v>
      </c>
      <c r="C852" s="2" t="s">
        <v>314</v>
      </c>
    </row>
    <row r="853" spans="1:3" x14ac:dyDescent="0.25">
      <c r="A853" s="27"/>
      <c r="B853" s="3">
        <v>39</v>
      </c>
      <c r="C853" s="2" t="s">
        <v>315</v>
      </c>
    </row>
    <row r="854" spans="1:3" x14ac:dyDescent="0.25">
      <c r="A854" s="27"/>
      <c r="B854" s="3">
        <v>40</v>
      </c>
      <c r="C854" s="2" t="s">
        <v>48</v>
      </c>
    </row>
    <row r="855" spans="1:3" x14ac:dyDescent="0.25">
      <c r="A855" s="27"/>
      <c r="B855" s="3">
        <v>41</v>
      </c>
      <c r="C855" s="2" t="s">
        <v>316</v>
      </c>
    </row>
    <row r="856" spans="1:3" x14ac:dyDescent="0.25">
      <c r="A856" s="27"/>
      <c r="B856" s="3">
        <v>42</v>
      </c>
      <c r="C856" s="2" t="s">
        <v>248</v>
      </c>
    </row>
    <row r="857" spans="1:3" x14ac:dyDescent="0.25">
      <c r="A857" s="27"/>
      <c r="B857" s="3">
        <v>43</v>
      </c>
      <c r="C857" s="2" t="s">
        <v>268</v>
      </c>
    </row>
    <row r="858" spans="1:3" x14ac:dyDescent="0.25">
      <c r="A858" s="27"/>
      <c r="B858" s="3">
        <v>44</v>
      </c>
      <c r="C858" s="2" t="s">
        <v>229</v>
      </c>
    </row>
    <row r="859" spans="1:3" x14ac:dyDescent="0.25">
      <c r="A859" s="27"/>
      <c r="B859" s="3">
        <v>45</v>
      </c>
      <c r="C859" s="2" t="s">
        <v>173</v>
      </c>
    </row>
    <row r="860" spans="1:3" x14ac:dyDescent="0.25">
      <c r="A860" s="27"/>
      <c r="B860" s="3">
        <v>46</v>
      </c>
      <c r="C860" s="2" t="s">
        <v>317</v>
      </c>
    </row>
    <row r="861" spans="1:3" x14ac:dyDescent="0.25">
      <c r="A861" s="27"/>
      <c r="B861" s="3">
        <v>47</v>
      </c>
      <c r="C861" s="2" t="s">
        <v>292</v>
      </c>
    </row>
    <row r="862" spans="1:3" x14ac:dyDescent="0.25">
      <c r="A862" s="27"/>
      <c r="B862" s="3">
        <v>48</v>
      </c>
      <c r="C862" s="2" t="s">
        <v>318</v>
      </c>
    </row>
    <row r="863" spans="1:3" x14ac:dyDescent="0.25">
      <c r="A863" s="27"/>
      <c r="B863" s="3">
        <v>49</v>
      </c>
      <c r="C863" s="2" t="s">
        <v>185</v>
      </c>
    </row>
    <row r="864" spans="1:3" x14ac:dyDescent="0.25">
      <c r="A864" s="27"/>
      <c r="B864" s="3">
        <v>50</v>
      </c>
      <c r="C864" s="2" t="s">
        <v>180</v>
      </c>
    </row>
    <row r="865" spans="1:3" x14ac:dyDescent="0.25">
      <c r="A865" s="27"/>
      <c r="B865" s="3">
        <v>51</v>
      </c>
      <c r="C865" s="2" t="s">
        <v>254</v>
      </c>
    </row>
    <row r="866" spans="1:3" x14ac:dyDescent="0.25">
      <c r="A866" s="27"/>
      <c r="B866" s="3">
        <v>52</v>
      </c>
      <c r="C866" s="2" t="s">
        <v>288</v>
      </c>
    </row>
    <row r="867" spans="1:3" x14ac:dyDescent="0.25">
      <c r="A867" s="27"/>
      <c r="B867" s="3">
        <v>53</v>
      </c>
      <c r="C867" s="2" t="s">
        <v>319</v>
      </c>
    </row>
    <row r="868" spans="1:3" x14ac:dyDescent="0.25">
      <c r="A868" s="27"/>
      <c r="B868" s="3">
        <v>54</v>
      </c>
      <c r="C868" s="2" t="s">
        <v>275</v>
      </c>
    </row>
    <row r="869" spans="1:3" x14ac:dyDescent="0.25">
      <c r="A869" s="27"/>
      <c r="B869" s="3">
        <v>55</v>
      </c>
      <c r="C869" s="2" t="s">
        <v>231</v>
      </c>
    </row>
    <row r="870" spans="1:3" x14ac:dyDescent="0.25">
      <c r="A870" s="27"/>
      <c r="B870" s="3">
        <v>56</v>
      </c>
      <c r="C870" s="2" t="s">
        <v>293</v>
      </c>
    </row>
    <row r="871" spans="1:3" x14ac:dyDescent="0.25">
      <c r="A871" s="27"/>
      <c r="B871" s="3">
        <v>57</v>
      </c>
      <c r="C871" s="2" t="s">
        <v>124</v>
      </c>
    </row>
    <row r="872" spans="1:3" x14ac:dyDescent="0.25">
      <c r="A872" s="27"/>
      <c r="B872" s="3">
        <v>58</v>
      </c>
      <c r="C872" s="2" t="s">
        <v>320</v>
      </c>
    </row>
    <row r="873" spans="1:3" x14ac:dyDescent="0.25">
      <c r="A873" s="27"/>
      <c r="B873" s="3">
        <v>59</v>
      </c>
      <c r="C873" s="2" t="s">
        <v>40</v>
      </c>
    </row>
    <row r="874" spans="1:3" x14ac:dyDescent="0.25">
      <c r="A874" s="27"/>
      <c r="B874" s="3">
        <v>60</v>
      </c>
      <c r="C874" s="2" t="s">
        <v>238</v>
      </c>
    </row>
    <row r="875" spans="1:3" x14ac:dyDescent="0.25">
      <c r="A875" s="27"/>
      <c r="B875" s="3">
        <v>61</v>
      </c>
      <c r="C875" s="2" t="s">
        <v>277</v>
      </c>
    </row>
    <row r="876" spans="1:3" x14ac:dyDescent="0.25">
      <c r="A876" s="27"/>
      <c r="B876" s="3">
        <v>62</v>
      </c>
      <c r="C876" s="2" t="s">
        <v>249</v>
      </c>
    </row>
    <row r="877" spans="1:3" x14ac:dyDescent="0.25">
      <c r="A877" s="27"/>
      <c r="B877" s="3">
        <v>63</v>
      </c>
      <c r="C877" s="2" t="s">
        <v>321</v>
      </c>
    </row>
    <row r="878" spans="1:3" x14ac:dyDescent="0.25">
      <c r="A878" s="27"/>
      <c r="B878" s="3">
        <v>64</v>
      </c>
      <c r="C878" s="2" t="s">
        <v>235</v>
      </c>
    </row>
    <row r="879" spans="1:3" x14ac:dyDescent="0.25">
      <c r="A879" s="27"/>
      <c r="B879" s="3">
        <v>65</v>
      </c>
      <c r="C879" s="2" t="s">
        <v>202</v>
      </c>
    </row>
    <row r="880" spans="1:3" x14ac:dyDescent="0.25">
      <c r="A880" s="27"/>
      <c r="B880" s="3">
        <v>66</v>
      </c>
      <c r="C880" s="2" t="s">
        <v>322</v>
      </c>
    </row>
    <row r="881" spans="1:3" x14ac:dyDescent="0.25">
      <c r="A881" s="27"/>
      <c r="B881" s="3">
        <v>67</v>
      </c>
      <c r="C881" s="2" t="s">
        <v>269</v>
      </c>
    </row>
    <row r="882" spans="1:3" x14ac:dyDescent="0.25">
      <c r="A882" s="27"/>
      <c r="B882" s="3">
        <v>68</v>
      </c>
      <c r="C882" s="2" t="s">
        <v>323</v>
      </c>
    </row>
    <row r="883" spans="1:3" x14ac:dyDescent="0.25">
      <c r="A883" s="27"/>
      <c r="B883" s="3">
        <v>69</v>
      </c>
      <c r="C883" s="2" t="s">
        <v>324</v>
      </c>
    </row>
    <row r="884" spans="1:3" x14ac:dyDescent="0.25">
      <c r="A884" s="27"/>
      <c r="B884" s="3">
        <v>70</v>
      </c>
      <c r="C884" s="2" t="s">
        <v>251</v>
      </c>
    </row>
    <row r="885" spans="1:3" x14ac:dyDescent="0.25">
      <c r="A885" s="27"/>
      <c r="B885" s="3">
        <v>71</v>
      </c>
      <c r="C885" s="2" t="s">
        <v>67</v>
      </c>
    </row>
    <row r="886" spans="1:3" x14ac:dyDescent="0.25">
      <c r="A886" s="27"/>
      <c r="B886" s="3">
        <v>72</v>
      </c>
      <c r="C886" s="2" t="s">
        <v>273</v>
      </c>
    </row>
    <row r="887" spans="1:3" x14ac:dyDescent="0.25">
      <c r="A887" s="27"/>
      <c r="B887" s="3">
        <v>73</v>
      </c>
      <c r="C887" s="2" t="s">
        <v>325</v>
      </c>
    </row>
    <row r="888" spans="1:3" x14ac:dyDescent="0.25">
      <c r="A888" s="27"/>
      <c r="B888" s="3">
        <v>74</v>
      </c>
      <c r="C888" s="2" t="s">
        <v>270</v>
      </c>
    </row>
    <row r="889" spans="1:3" x14ac:dyDescent="0.25">
      <c r="A889" s="27"/>
      <c r="B889" s="3">
        <v>75</v>
      </c>
      <c r="C889" s="2" t="s">
        <v>326</v>
      </c>
    </row>
    <row r="890" spans="1:3" x14ac:dyDescent="0.25">
      <c r="A890" s="27"/>
      <c r="B890" s="3">
        <v>76</v>
      </c>
      <c r="C890" s="2" t="s">
        <v>327</v>
      </c>
    </row>
    <row r="891" spans="1:3" x14ac:dyDescent="0.25">
      <c r="A891" s="27"/>
      <c r="B891" s="3">
        <v>77</v>
      </c>
      <c r="C891" s="2" t="s">
        <v>328</v>
      </c>
    </row>
    <row r="892" spans="1:3" x14ac:dyDescent="0.25">
      <c r="A892" s="27"/>
      <c r="B892" s="3">
        <v>78</v>
      </c>
      <c r="C892" s="2" t="s">
        <v>329</v>
      </c>
    </row>
    <row r="893" spans="1:3" x14ac:dyDescent="0.25">
      <c r="A893" s="27"/>
      <c r="B893" s="3">
        <v>79</v>
      </c>
      <c r="C893" s="2" t="s">
        <v>330</v>
      </c>
    </row>
    <row r="894" spans="1:3" x14ac:dyDescent="0.25">
      <c r="A894" s="27"/>
      <c r="B894" s="3">
        <v>80</v>
      </c>
      <c r="C894" s="2" t="s">
        <v>331</v>
      </c>
    </row>
    <row r="895" spans="1:3" x14ac:dyDescent="0.25">
      <c r="A895" s="27"/>
      <c r="B895" s="3">
        <v>81</v>
      </c>
      <c r="C895" s="2" t="s">
        <v>332</v>
      </c>
    </row>
    <row r="896" spans="1:3" x14ac:dyDescent="0.25">
      <c r="A896" s="27"/>
      <c r="B896" s="3">
        <v>82</v>
      </c>
      <c r="C896" s="2" t="s">
        <v>305</v>
      </c>
    </row>
    <row r="897" spans="1:3" x14ac:dyDescent="0.25">
      <c r="A897" s="27"/>
      <c r="B897" s="3">
        <v>83</v>
      </c>
      <c r="C897" s="2" t="s">
        <v>333</v>
      </c>
    </row>
    <row r="898" spans="1:3" x14ac:dyDescent="0.25">
      <c r="A898" s="27"/>
      <c r="B898" s="3">
        <v>84</v>
      </c>
      <c r="C898" s="2" t="s">
        <v>334</v>
      </c>
    </row>
    <row r="899" spans="1:3" x14ac:dyDescent="0.25">
      <c r="A899" s="27"/>
      <c r="B899" s="3">
        <v>85</v>
      </c>
      <c r="C899" s="2" t="s">
        <v>335</v>
      </c>
    </row>
    <row r="900" spans="1:3" x14ac:dyDescent="0.25">
      <c r="A900" s="27"/>
      <c r="B900" s="3">
        <v>86</v>
      </c>
      <c r="C900" s="2" t="s">
        <v>336</v>
      </c>
    </row>
    <row r="901" spans="1:3" x14ac:dyDescent="0.25">
      <c r="A901" s="28"/>
      <c r="B901" s="3">
        <v>87</v>
      </c>
      <c r="C901" s="2" t="s">
        <v>289</v>
      </c>
    </row>
    <row r="902" spans="1:3" x14ac:dyDescent="0.25">
      <c r="C902" s="7"/>
    </row>
    <row r="903" spans="1:3" x14ac:dyDescent="0.25">
      <c r="A903" s="26">
        <v>1960</v>
      </c>
      <c r="B903" s="3">
        <v>1</v>
      </c>
      <c r="C903" s="2" t="s">
        <v>241</v>
      </c>
    </row>
    <row r="904" spans="1:3" x14ac:dyDescent="0.25">
      <c r="A904" s="27"/>
      <c r="B904" s="3">
        <v>2</v>
      </c>
      <c r="C904" s="2" t="s">
        <v>285</v>
      </c>
    </row>
    <row r="905" spans="1:3" x14ac:dyDescent="0.25">
      <c r="A905" s="27"/>
      <c r="B905" s="3">
        <v>3</v>
      </c>
      <c r="C905" s="2" t="s">
        <v>90</v>
      </c>
    </row>
    <row r="906" spans="1:3" x14ac:dyDescent="0.25">
      <c r="A906" s="27"/>
      <c r="B906" s="3">
        <v>4</v>
      </c>
      <c r="C906" s="2" t="s">
        <v>309</v>
      </c>
    </row>
    <row r="907" spans="1:3" x14ac:dyDescent="0.25">
      <c r="A907" s="27"/>
      <c r="B907" s="3">
        <v>5</v>
      </c>
      <c r="C907" s="2" t="s">
        <v>281</v>
      </c>
    </row>
    <row r="908" spans="1:3" x14ac:dyDescent="0.25">
      <c r="A908" s="27"/>
      <c r="B908" s="3">
        <v>6</v>
      </c>
      <c r="C908" s="2" t="s">
        <v>244</v>
      </c>
    </row>
    <row r="909" spans="1:3" x14ac:dyDescent="0.25">
      <c r="A909" s="27"/>
      <c r="B909" s="3">
        <v>7</v>
      </c>
      <c r="C909" s="2" t="s">
        <v>337</v>
      </c>
    </row>
    <row r="910" spans="1:3" x14ac:dyDescent="0.25">
      <c r="A910" s="27"/>
      <c r="B910" s="3">
        <v>8</v>
      </c>
      <c r="C910" s="2" t="s">
        <v>56</v>
      </c>
    </row>
    <row r="911" spans="1:3" x14ac:dyDescent="0.25">
      <c r="A911" s="27"/>
      <c r="B911" s="3">
        <v>9</v>
      </c>
      <c r="C911" s="2" t="s">
        <v>338</v>
      </c>
    </row>
    <row r="912" spans="1:3" x14ac:dyDescent="0.25">
      <c r="A912" s="27"/>
      <c r="B912" s="3">
        <v>10</v>
      </c>
      <c r="C912" s="2" t="s">
        <v>339</v>
      </c>
    </row>
    <row r="913" spans="1:3" x14ac:dyDescent="0.25">
      <c r="A913" s="27"/>
      <c r="B913" s="3">
        <v>11</v>
      </c>
      <c r="C913" s="2" t="s">
        <v>257</v>
      </c>
    </row>
    <row r="914" spans="1:3" x14ac:dyDescent="0.25">
      <c r="A914" s="27"/>
      <c r="B914" s="3">
        <v>12</v>
      </c>
      <c r="C914" s="2" t="s">
        <v>340</v>
      </c>
    </row>
    <row r="915" spans="1:3" x14ac:dyDescent="0.25">
      <c r="A915" s="27"/>
      <c r="B915" s="3">
        <v>13</v>
      </c>
      <c r="C915" s="2" t="s">
        <v>283</v>
      </c>
    </row>
    <row r="916" spans="1:3" x14ac:dyDescent="0.25">
      <c r="A916" s="27"/>
      <c r="B916" s="3">
        <v>14</v>
      </c>
      <c r="C916" s="2" t="s">
        <v>95</v>
      </c>
    </row>
    <row r="917" spans="1:3" x14ac:dyDescent="0.25">
      <c r="A917" s="27"/>
      <c r="B917" s="3">
        <v>15</v>
      </c>
      <c r="C917" s="2" t="s">
        <v>286</v>
      </c>
    </row>
    <row r="918" spans="1:3" x14ac:dyDescent="0.25">
      <c r="A918" s="27"/>
      <c r="B918" s="3">
        <v>16</v>
      </c>
      <c r="C918" s="2" t="s">
        <v>341</v>
      </c>
    </row>
    <row r="919" spans="1:3" x14ac:dyDescent="0.25">
      <c r="A919" s="27"/>
      <c r="B919" s="3">
        <v>17</v>
      </c>
      <c r="C919" s="2" t="s">
        <v>295</v>
      </c>
    </row>
    <row r="920" spans="1:3" x14ac:dyDescent="0.25">
      <c r="A920" s="27"/>
      <c r="B920" s="3">
        <v>18</v>
      </c>
      <c r="C920" s="2" t="s">
        <v>256</v>
      </c>
    </row>
    <row r="921" spans="1:3" x14ac:dyDescent="0.25">
      <c r="A921" s="27"/>
      <c r="B921" s="3">
        <v>19</v>
      </c>
      <c r="C921" s="2" t="s">
        <v>315</v>
      </c>
    </row>
    <row r="922" spans="1:3" x14ac:dyDescent="0.25">
      <c r="A922" s="27"/>
      <c r="B922" s="3">
        <v>20</v>
      </c>
      <c r="C922" s="2" t="s">
        <v>321</v>
      </c>
    </row>
    <row r="923" spans="1:3" x14ac:dyDescent="0.25">
      <c r="A923" s="27"/>
      <c r="B923" s="3">
        <v>21</v>
      </c>
      <c r="C923" s="2" t="s">
        <v>292</v>
      </c>
    </row>
    <row r="924" spans="1:3" x14ac:dyDescent="0.25">
      <c r="A924" s="27"/>
      <c r="B924" s="3">
        <v>22</v>
      </c>
      <c r="C924" s="2" t="s">
        <v>201</v>
      </c>
    </row>
    <row r="925" spans="1:3" x14ac:dyDescent="0.25">
      <c r="A925" s="27"/>
      <c r="B925" s="3">
        <v>23</v>
      </c>
      <c r="C925" s="2" t="s">
        <v>186</v>
      </c>
    </row>
    <row r="926" spans="1:3" x14ac:dyDescent="0.25">
      <c r="A926" s="27"/>
      <c r="B926" s="3">
        <v>24</v>
      </c>
      <c r="C926" s="2" t="s">
        <v>336</v>
      </c>
    </row>
    <row r="927" spans="1:3" x14ac:dyDescent="0.25">
      <c r="A927" s="27"/>
      <c r="B927" s="3">
        <v>25</v>
      </c>
      <c r="C927" s="2" t="s">
        <v>219</v>
      </c>
    </row>
    <row r="928" spans="1:3" x14ac:dyDescent="0.25">
      <c r="A928" s="27"/>
      <c r="B928" s="3">
        <v>26</v>
      </c>
      <c r="C928" s="2" t="s">
        <v>180</v>
      </c>
    </row>
    <row r="929" spans="1:3" x14ac:dyDescent="0.25">
      <c r="A929" s="27"/>
      <c r="B929" s="3">
        <v>27</v>
      </c>
      <c r="C929" s="2" t="s">
        <v>145</v>
      </c>
    </row>
    <row r="930" spans="1:3" x14ac:dyDescent="0.25">
      <c r="A930" s="27"/>
      <c r="B930" s="3">
        <v>28</v>
      </c>
      <c r="C930" s="2" t="s">
        <v>58</v>
      </c>
    </row>
    <row r="931" spans="1:3" x14ac:dyDescent="0.25">
      <c r="A931" s="27"/>
      <c r="B931" s="3">
        <v>29</v>
      </c>
      <c r="C931" s="2" t="s">
        <v>342</v>
      </c>
    </row>
    <row r="932" spans="1:3" x14ac:dyDescent="0.25">
      <c r="A932" s="27"/>
      <c r="B932" s="3">
        <v>30</v>
      </c>
      <c r="C932" s="2" t="s">
        <v>343</v>
      </c>
    </row>
    <row r="933" spans="1:3" x14ac:dyDescent="0.25">
      <c r="A933" s="27"/>
      <c r="B933" s="3">
        <v>31</v>
      </c>
      <c r="C933" s="2" t="s">
        <v>192</v>
      </c>
    </row>
    <row r="934" spans="1:3" x14ac:dyDescent="0.25">
      <c r="A934" s="27"/>
      <c r="B934" s="3">
        <v>32</v>
      </c>
      <c r="C934" s="2" t="s">
        <v>131</v>
      </c>
    </row>
    <row r="935" spans="1:3" x14ac:dyDescent="0.25">
      <c r="A935" s="27"/>
      <c r="B935" s="3">
        <v>33</v>
      </c>
      <c r="C935" s="2" t="s">
        <v>251</v>
      </c>
    </row>
    <row r="936" spans="1:3" x14ac:dyDescent="0.25">
      <c r="A936" s="27"/>
      <c r="B936" s="3">
        <v>34</v>
      </c>
      <c r="C936" s="2" t="s">
        <v>271</v>
      </c>
    </row>
    <row r="937" spans="1:3" x14ac:dyDescent="0.25">
      <c r="A937" s="27"/>
      <c r="B937" s="3">
        <v>35</v>
      </c>
      <c r="C937" s="2" t="s">
        <v>344</v>
      </c>
    </row>
    <row r="938" spans="1:3" x14ac:dyDescent="0.25">
      <c r="A938" s="27"/>
      <c r="B938" s="3">
        <v>36</v>
      </c>
      <c r="C938" s="2" t="s">
        <v>248</v>
      </c>
    </row>
    <row r="939" spans="1:3" x14ac:dyDescent="0.25">
      <c r="A939" s="27"/>
      <c r="B939" s="3">
        <v>37</v>
      </c>
      <c r="C939" s="2" t="s">
        <v>264</v>
      </c>
    </row>
    <row r="940" spans="1:3" x14ac:dyDescent="0.25">
      <c r="A940" s="27"/>
      <c r="B940" s="3">
        <v>38</v>
      </c>
      <c r="C940" s="2" t="s">
        <v>345</v>
      </c>
    </row>
    <row r="941" spans="1:3" x14ac:dyDescent="0.25">
      <c r="A941" s="27"/>
      <c r="B941" s="3">
        <v>39</v>
      </c>
      <c r="C941" s="2" t="s">
        <v>346</v>
      </c>
    </row>
    <row r="942" spans="1:3" x14ac:dyDescent="0.25">
      <c r="A942" s="27"/>
      <c r="B942" s="3">
        <v>40</v>
      </c>
      <c r="C942" s="2" t="s">
        <v>183</v>
      </c>
    </row>
    <row r="943" spans="1:3" x14ac:dyDescent="0.25">
      <c r="A943" s="27"/>
      <c r="B943" s="3">
        <v>41</v>
      </c>
      <c r="C943" s="2" t="s">
        <v>308</v>
      </c>
    </row>
    <row r="944" spans="1:3" x14ac:dyDescent="0.25">
      <c r="A944" s="27"/>
      <c r="B944" s="3">
        <v>42</v>
      </c>
      <c r="C944" s="2" t="s">
        <v>347</v>
      </c>
    </row>
    <row r="945" spans="1:3" x14ac:dyDescent="0.25">
      <c r="A945" s="27"/>
      <c r="B945" s="3">
        <v>43</v>
      </c>
      <c r="C945" s="2" t="s">
        <v>287</v>
      </c>
    </row>
    <row r="946" spans="1:3" x14ac:dyDescent="0.25">
      <c r="A946" s="27"/>
      <c r="B946" s="3">
        <v>44</v>
      </c>
      <c r="C946" s="2" t="s">
        <v>348</v>
      </c>
    </row>
    <row r="947" spans="1:3" x14ac:dyDescent="0.25">
      <c r="A947" s="27"/>
      <c r="B947" s="3">
        <v>45</v>
      </c>
      <c r="C947" s="2" t="s">
        <v>249</v>
      </c>
    </row>
    <row r="948" spans="1:3" x14ac:dyDescent="0.25">
      <c r="A948" s="27"/>
      <c r="B948" s="3">
        <v>46</v>
      </c>
      <c r="C948" s="2" t="s">
        <v>61</v>
      </c>
    </row>
    <row r="949" spans="1:3" x14ac:dyDescent="0.25">
      <c r="A949" s="27"/>
      <c r="B949" s="3">
        <v>47</v>
      </c>
      <c r="C949" s="2" t="s">
        <v>333</v>
      </c>
    </row>
    <row r="950" spans="1:3" x14ac:dyDescent="0.25">
      <c r="A950" s="27"/>
      <c r="B950" s="3">
        <v>48</v>
      </c>
      <c r="C950" s="2" t="s">
        <v>349</v>
      </c>
    </row>
    <row r="951" spans="1:3" x14ac:dyDescent="0.25">
      <c r="A951" s="27"/>
      <c r="B951" s="3">
        <v>49</v>
      </c>
      <c r="C951" s="2" t="s">
        <v>319</v>
      </c>
    </row>
    <row r="952" spans="1:3" x14ac:dyDescent="0.25">
      <c r="A952" s="27"/>
      <c r="B952" s="3">
        <v>50</v>
      </c>
      <c r="C952" s="2" t="s">
        <v>44</v>
      </c>
    </row>
    <row r="953" spans="1:3" x14ac:dyDescent="0.25">
      <c r="A953" s="27"/>
      <c r="B953" s="3">
        <v>51</v>
      </c>
      <c r="C953" s="2" t="s">
        <v>325</v>
      </c>
    </row>
    <row r="954" spans="1:3" x14ac:dyDescent="0.25">
      <c r="A954" s="27"/>
      <c r="B954" s="3">
        <v>52</v>
      </c>
      <c r="C954" s="2" t="s">
        <v>350</v>
      </c>
    </row>
    <row r="955" spans="1:3" x14ac:dyDescent="0.25">
      <c r="A955" s="27"/>
      <c r="B955" s="3">
        <v>53</v>
      </c>
      <c r="C955" s="2" t="s">
        <v>270</v>
      </c>
    </row>
    <row r="956" spans="1:3" x14ac:dyDescent="0.25">
      <c r="A956" s="27"/>
      <c r="B956" s="3">
        <v>54</v>
      </c>
      <c r="C956" s="2" t="s">
        <v>351</v>
      </c>
    </row>
    <row r="957" spans="1:3" x14ac:dyDescent="0.25">
      <c r="A957" s="27"/>
      <c r="B957" s="3">
        <v>55</v>
      </c>
      <c r="C957" s="2" t="s">
        <v>217</v>
      </c>
    </row>
    <row r="958" spans="1:3" x14ac:dyDescent="0.25">
      <c r="A958" s="27"/>
      <c r="B958" s="3">
        <v>56</v>
      </c>
      <c r="C958" s="2" t="s">
        <v>48</v>
      </c>
    </row>
    <row r="959" spans="1:3" x14ac:dyDescent="0.25">
      <c r="A959" s="27"/>
      <c r="B959" s="3">
        <v>57</v>
      </c>
      <c r="C959" s="2" t="s">
        <v>352</v>
      </c>
    </row>
    <row r="960" spans="1:3" x14ac:dyDescent="0.25">
      <c r="A960" s="27"/>
      <c r="B960" s="3">
        <v>58</v>
      </c>
      <c r="C960" s="2" t="s">
        <v>111</v>
      </c>
    </row>
    <row r="961" spans="1:3" x14ac:dyDescent="0.25">
      <c r="A961" s="27"/>
      <c r="B961" s="3">
        <v>59</v>
      </c>
      <c r="C961" s="2" t="s">
        <v>320</v>
      </c>
    </row>
    <row r="962" spans="1:3" x14ac:dyDescent="0.25">
      <c r="A962" s="27"/>
      <c r="B962" s="3">
        <v>60</v>
      </c>
      <c r="C962" s="2" t="s">
        <v>299</v>
      </c>
    </row>
    <row r="963" spans="1:3" x14ac:dyDescent="0.25">
      <c r="A963" s="27"/>
      <c r="B963" s="3">
        <v>61</v>
      </c>
      <c r="C963" s="2" t="s">
        <v>312</v>
      </c>
    </row>
    <row r="964" spans="1:3" x14ac:dyDescent="0.25">
      <c r="A964" s="27"/>
      <c r="B964" s="3">
        <v>62</v>
      </c>
      <c r="C964" s="2" t="s">
        <v>252</v>
      </c>
    </row>
    <row r="965" spans="1:3" x14ac:dyDescent="0.25">
      <c r="A965" s="27"/>
      <c r="B965" s="3">
        <v>63</v>
      </c>
      <c r="C965" s="2" t="s">
        <v>353</v>
      </c>
    </row>
    <row r="966" spans="1:3" x14ac:dyDescent="0.25">
      <c r="A966" s="27"/>
      <c r="B966" s="3">
        <v>64</v>
      </c>
      <c r="C966" s="2" t="s">
        <v>99</v>
      </c>
    </row>
    <row r="967" spans="1:3" x14ac:dyDescent="0.25">
      <c r="A967" s="27"/>
      <c r="B967" s="3">
        <v>65</v>
      </c>
      <c r="C967" s="2" t="s">
        <v>318</v>
      </c>
    </row>
    <row r="968" spans="1:3" x14ac:dyDescent="0.25">
      <c r="A968" s="27"/>
      <c r="B968" s="3">
        <v>66</v>
      </c>
      <c r="C968" s="2" t="s">
        <v>293</v>
      </c>
    </row>
    <row r="969" spans="1:3" x14ac:dyDescent="0.25">
      <c r="A969" s="27"/>
      <c r="B969" s="3">
        <v>67</v>
      </c>
      <c r="C969" s="2" t="s">
        <v>67</v>
      </c>
    </row>
    <row r="970" spans="1:3" x14ac:dyDescent="0.25">
      <c r="A970" s="27"/>
      <c r="B970" s="3">
        <v>68</v>
      </c>
      <c r="C970" s="2" t="s">
        <v>229</v>
      </c>
    </row>
    <row r="971" spans="1:3" x14ac:dyDescent="0.25">
      <c r="A971" s="27"/>
      <c r="B971" s="3">
        <v>69</v>
      </c>
      <c r="C971" s="2" t="s">
        <v>298</v>
      </c>
    </row>
    <row r="972" spans="1:3" x14ac:dyDescent="0.25">
      <c r="A972" s="27"/>
      <c r="B972" s="3">
        <v>70</v>
      </c>
      <c r="C972" s="2" t="s">
        <v>277</v>
      </c>
    </row>
    <row r="973" spans="1:3" x14ac:dyDescent="0.25">
      <c r="A973" s="27"/>
      <c r="B973" s="3">
        <v>71</v>
      </c>
      <c r="C973" s="2" t="s">
        <v>47</v>
      </c>
    </row>
    <row r="974" spans="1:3" x14ac:dyDescent="0.25">
      <c r="A974" s="27"/>
      <c r="B974" s="3">
        <v>72</v>
      </c>
      <c r="C974" s="2" t="s">
        <v>239</v>
      </c>
    </row>
    <row r="975" spans="1:3" x14ac:dyDescent="0.25">
      <c r="A975" s="27"/>
      <c r="B975" s="3">
        <v>73</v>
      </c>
      <c r="C975" s="2" t="s">
        <v>354</v>
      </c>
    </row>
    <row r="976" spans="1:3" x14ac:dyDescent="0.25">
      <c r="A976" s="27"/>
      <c r="B976" s="3">
        <v>74</v>
      </c>
      <c r="C976" s="2" t="s">
        <v>234</v>
      </c>
    </row>
    <row r="977" spans="1:3" x14ac:dyDescent="0.25">
      <c r="A977" s="27"/>
      <c r="B977" s="3">
        <v>75</v>
      </c>
      <c r="C977" s="2" t="s">
        <v>297</v>
      </c>
    </row>
    <row r="978" spans="1:3" x14ac:dyDescent="0.25">
      <c r="A978" s="27"/>
      <c r="B978" s="3">
        <v>76</v>
      </c>
      <c r="C978" s="2" t="s">
        <v>202</v>
      </c>
    </row>
    <row r="979" spans="1:3" x14ac:dyDescent="0.25">
      <c r="A979" s="27"/>
      <c r="B979" s="3">
        <v>77</v>
      </c>
      <c r="C979" s="2" t="s">
        <v>233</v>
      </c>
    </row>
    <row r="980" spans="1:3" x14ac:dyDescent="0.25">
      <c r="A980" s="27"/>
      <c r="B980" s="3">
        <v>78</v>
      </c>
      <c r="C980" s="2" t="s">
        <v>185</v>
      </c>
    </row>
    <row r="981" spans="1:3" x14ac:dyDescent="0.25">
      <c r="A981" s="27"/>
      <c r="B981" s="3">
        <v>79</v>
      </c>
      <c r="C981" s="2" t="s">
        <v>328</v>
      </c>
    </row>
    <row r="982" spans="1:3" x14ac:dyDescent="0.25">
      <c r="A982" s="27"/>
      <c r="B982" s="3">
        <v>80</v>
      </c>
      <c r="C982" s="2" t="s">
        <v>313</v>
      </c>
    </row>
    <row r="983" spans="1:3" x14ac:dyDescent="0.25">
      <c r="A983" s="27"/>
      <c r="B983" s="3">
        <v>81</v>
      </c>
      <c r="C983" s="2" t="s">
        <v>355</v>
      </c>
    </row>
    <row r="984" spans="1:3" x14ac:dyDescent="0.25">
      <c r="A984" s="27"/>
      <c r="B984" s="3">
        <v>82</v>
      </c>
      <c r="C984" s="2" t="s">
        <v>23</v>
      </c>
    </row>
    <row r="985" spans="1:3" x14ac:dyDescent="0.25">
      <c r="A985" s="27"/>
      <c r="B985" s="3">
        <v>83</v>
      </c>
      <c r="C985" s="2" t="s">
        <v>356</v>
      </c>
    </row>
    <row r="986" spans="1:3" x14ac:dyDescent="0.25">
      <c r="A986" s="27"/>
      <c r="B986" s="3">
        <v>84</v>
      </c>
      <c r="C986" s="2" t="s">
        <v>357</v>
      </c>
    </row>
    <row r="987" spans="1:3" x14ac:dyDescent="0.25">
      <c r="A987" s="27"/>
      <c r="B987" s="3">
        <v>85</v>
      </c>
      <c r="C987" s="2" t="s">
        <v>124</v>
      </c>
    </row>
    <row r="988" spans="1:3" x14ac:dyDescent="0.25">
      <c r="A988" s="27"/>
      <c r="B988" s="3">
        <v>86</v>
      </c>
      <c r="C988" s="2" t="s">
        <v>34</v>
      </c>
    </row>
    <row r="989" spans="1:3" x14ac:dyDescent="0.25">
      <c r="A989" s="27"/>
      <c r="B989" s="3">
        <v>87</v>
      </c>
      <c r="C989" s="2" t="s">
        <v>358</v>
      </c>
    </row>
    <row r="990" spans="1:3" x14ac:dyDescent="0.25">
      <c r="A990" s="27"/>
      <c r="B990" s="3">
        <v>88</v>
      </c>
      <c r="C990" s="2" t="s">
        <v>359</v>
      </c>
    </row>
    <row r="991" spans="1:3" x14ac:dyDescent="0.25">
      <c r="A991" s="28"/>
      <c r="B991" s="3">
        <v>89</v>
      </c>
      <c r="C991" s="2" t="s">
        <v>360</v>
      </c>
    </row>
    <row r="992" spans="1:3" x14ac:dyDescent="0.25">
      <c r="C992" s="7"/>
    </row>
    <row r="993" spans="1:3" x14ac:dyDescent="0.25">
      <c r="A993" s="26">
        <v>1961</v>
      </c>
      <c r="B993" s="3">
        <v>1</v>
      </c>
      <c r="C993" s="2" t="s">
        <v>281</v>
      </c>
    </row>
    <row r="994" spans="1:3" x14ac:dyDescent="0.25">
      <c r="A994" s="27"/>
      <c r="B994" s="3">
        <v>2</v>
      </c>
      <c r="C994" s="2" t="s">
        <v>266</v>
      </c>
    </row>
    <row r="995" spans="1:3" x14ac:dyDescent="0.25">
      <c r="A995" s="27"/>
      <c r="B995" s="3">
        <v>3</v>
      </c>
      <c r="C995" s="2" t="s">
        <v>90</v>
      </c>
    </row>
    <row r="996" spans="1:3" x14ac:dyDescent="0.25">
      <c r="A996" s="27"/>
      <c r="B996" s="3">
        <v>4</v>
      </c>
      <c r="C996" s="2" t="s">
        <v>308</v>
      </c>
    </row>
    <row r="997" spans="1:3" x14ac:dyDescent="0.25">
      <c r="A997" s="27"/>
      <c r="B997" s="3">
        <v>5</v>
      </c>
      <c r="C997" s="2" t="s">
        <v>338</v>
      </c>
    </row>
    <row r="998" spans="1:3" x14ac:dyDescent="0.25">
      <c r="A998" s="27"/>
      <c r="B998" s="3">
        <v>6</v>
      </c>
      <c r="C998" s="2" t="s">
        <v>309</v>
      </c>
    </row>
    <row r="999" spans="1:3" x14ac:dyDescent="0.25">
      <c r="A999" s="27"/>
      <c r="B999" s="3">
        <v>7</v>
      </c>
      <c r="C999" s="2" t="s">
        <v>339</v>
      </c>
    </row>
    <row r="1000" spans="1:3" x14ac:dyDescent="0.25">
      <c r="A1000" s="27"/>
      <c r="B1000" s="3">
        <v>8</v>
      </c>
      <c r="C1000" s="2" t="s">
        <v>285</v>
      </c>
    </row>
    <row r="1001" spans="1:3" x14ac:dyDescent="0.25">
      <c r="A1001" s="27"/>
      <c r="B1001" s="3">
        <v>9</v>
      </c>
      <c r="C1001" s="2" t="s">
        <v>361</v>
      </c>
    </row>
    <row r="1002" spans="1:3" x14ac:dyDescent="0.25">
      <c r="A1002" s="27"/>
      <c r="B1002" s="3">
        <v>10</v>
      </c>
      <c r="C1002" s="2" t="s">
        <v>257</v>
      </c>
    </row>
    <row r="1003" spans="1:3" x14ac:dyDescent="0.25">
      <c r="A1003" s="27"/>
      <c r="B1003" s="3">
        <v>11</v>
      </c>
      <c r="C1003" s="2" t="s">
        <v>241</v>
      </c>
    </row>
    <row r="1004" spans="1:3" x14ac:dyDescent="0.25">
      <c r="A1004" s="27"/>
      <c r="B1004" s="3">
        <v>12</v>
      </c>
      <c r="C1004" s="2" t="s">
        <v>340</v>
      </c>
    </row>
    <row r="1005" spans="1:3" x14ac:dyDescent="0.25">
      <c r="A1005" s="27"/>
      <c r="B1005" s="3">
        <v>13</v>
      </c>
      <c r="C1005" s="2" t="s">
        <v>362</v>
      </c>
    </row>
    <row r="1006" spans="1:3" x14ac:dyDescent="0.25">
      <c r="A1006" s="27"/>
      <c r="B1006" s="3">
        <v>14</v>
      </c>
      <c r="C1006" s="2" t="s">
        <v>244</v>
      </c>
    </row>
    <row r="1007" spans="1:3" x14ac:dyDescent="0.25">
      <c r="A1007" s="27"/>
      <c r="B1007" s="3">
        <v>15</v>
      </c>
      <c r="C1007" s="2" t="s">
        <v>256</v>
      </c>
    </row>
    <row r="1008" spans="1:3" x14ac:dyDescent="0.25">
      <c r="A1008" s="27"/>
      <c r="B1008" s="3">
        <v>16</v>
      </c>
      <c r="C1008" s="2" t="s">
        <v>286</v>
      </c>
    </row>
    <row r="1009" spans="1:3" x14ac:dyDescent="0.25">
      <c r="A1009" s="27"/>
      <c r="B1009" s="3">
        <v>17</v>
      </c>
      <c r="C1009" s="2" t="s">
        <v>131</v>
      </c>
    </row>
    <row r="1010" spans="1:3" x14ac:dyDescent="0.25">
      <c r="A1010" s="27"/>
      <c r="B1010" s="3">
        <v>18</v>
      </c>
      <c r="C1010" s="2" t="s">
        <v>58</v>
      </c>
    </row>
    <row r="1011" spans="1:3" x14ac:dyDescent="0.25">
      <c r="A1011" s="27"/>
      <c r="B1011" s="3">
        <v>19</v>
      </c>
      <c r="C1011" s="2" t="s">
        <v>271</v>
      </c>
    </row>
    <row r="1012" spans="1:3" x14ac:dyDescent="0.25">
      <c r="A1012" s="27"/>
      <c r="B1012" s="3">
        <v>20</v>
      </c>
      <c r="C1012" s="2" t="s">
        <v>363</v>
      </c>
    </row>
    <row r="1013" spans="1:3" x14ac:dyDescent="0.25">
      <c r="A1013" s="27"/>
      <c r="B1013" s="3">
        <v>21</v>
      </c>
      <c r="C1013" s="2" t="s">
        <v>283</v>
      </c>
    </row>
    <row r="1014" spans="1:3" x14ac:dyDescent="0.25">
      <c r="A1014" s="27"/>
      <c r="B1014" s="3">
        <v>22</v>
      </c>
      <c r="C1014" s="2" t="s">
        <v>364</v>
      </c>
    </row>
    <row r="1015" spans="1:3" x14ac:dyDescent="0.25">
      <c r="A1015" s="27"/>
      <c r="B1015" s="3">
        <v>23</v>
      </c>
      <c r="C1015" s="2" t="s">
        <v>180</v>
      </c>
    </row>
    <row r="1016" spans="1:3" x14ac:dyDescent="0.25">
      <c r="A1016" s="27"/>
      <c r="B1016" s="3">
        <v>24</v>
      </c>
      <c r="C1016" s="2" t="s">
        <v>365</v>
      </c>
    </row>
    <row r="1017" spans="1:3" x14ac:dyDescent="0.25">
      <c r="A1017" s="27"/>
      <c r="B1017" s="3">
        <v>25</v>
      </c>
      <c r="C1017" s="2" t="s">
        <v>264</v>
      </c>
    </row>
    <row r="1018" spans="1:3" x14ac:dyDescent="0.25">
      <c r="A1018" s="27"/>
      <c r="B1018" s="3">
        <v>26</v>
      </c>
      <c r="C1018" s="2" t="s">
        <v>315</v>
      </c>
    </row>
    <row r="1019" spans="1:3" x14ac:dyDescent="0.25">
      <c r="A1019" s="27"/>
      <c r="B1019" s="3">
        <v>27</v>
      </c>
      <c r="C1019" s="2" t="s">
        <v>332</v>
      </c>
    </row>
    <row r="1020" spans="1:3" x14ac:dyDescent="0.25">
      <c r="A1020" s="27"/>
      <c r="B1020" s="3">
        <v>28</v>
      </c>
      <c r="C1020" s="2" t="s">
        <v>366</v>
      </c>
    </row>
    <row r="1021" spans="1:3" x14ac:dyDescent="0.25">
      <c r="A1021" s="27"/>
      <c r="B1021" s="3">
        <v>29</v>
      </c>
      <c r="C1021" s="2" t="s">
        <v>367</v>
      </c>
    </row>
    <row r="1022" spans="1:3" x14ac:dyDescent="0.25">
      <c r="A1022" s="27"/>
      <c r="B1022" s="3">
        <v>30</v>
      </c>
      <c r="C1022" s="2" t="s">
        <v>368</v>
      </c>
    </row>
    <row r="1023" spans="1:3" x14ac:dyDescent="0.25">
      <c r="A1023" s="27"/>
      <c r="B1023" s="3">
        <v>31</v>
      </c>
      <c r="C1023" s="2" t="s">
        <v>287</v>
      </c>
    </row>
    <row r="1024" spans="1:3" x14ac:dyDescent="0.25">
      <c r="A1024" s="27"/>
      <c r="B1024" s="3">
        <v>32</v>
      </c>
      <c r="C1024" s="2" t="s">
        <v>369</v>
      </c>
    </row>
    <row r="1025" spans="1:3" x14ac:dyDescent="0.25">
      <c r="A1025" s="27"/>
      <c r="B1025" s="3">
        <v>33</v>
      </c>
      <c r="C1025" s="2" t="s">
        <v>327</v>
      </c>
    </row>
    <row r="1026" spans="1:3" x14ac:dyDescent="0.25">
      <c r="A1026" s="27"/>
      <c r="B1026" s="3">
        <v>34</v>
      </c>
      <c r="C1026" s="2" t="s">
        <v>272</v>
      </c>
    </row>
    <row r="1027" spans="1:3" x14ac:dyDescent="0.25">
      <c r="A1027" s="27"/>
      <c r="B1027" s="3">
        <v>35</v>
      </c>
      <c r="C1027" s="2" t="s">
        <v>328</v>
      </c>
    </row>
    <row r="1028" spans="1:3" x14ac:dyDescent="0.25">
      <c r="A1028" s="27"/>
      <c r="B1028" s="3">
        <v>36</v>
      </c>
      <c r="C1028" s="2" t="s">
        <v>370</v>
      </c>
    </row>
    <row r="1029" spans="1:3" x14ac:dyDescent="0.25">
      <c r="A1029" s="27"/>
      <c r="B1029" s="3">
        <v>37</v>
      </c>
      <c r="C1029" s="2" t="s">
        <v>183</v>
      </c>
    </row>
    <row r="1030" spans="1:3" x14ac:dyDescent="0.25">
      <c r="A1030" s="27"/>
      <c r="B1030" s="3">
        <v>38</v>
      </c>
      <c r="C1030" s="2" t="s">
        <v>336</v>
      </c>
    </row>
    <row r="1031" spans="1:3" x14ac:dyDescent="0.25">
      <c r="A1031" s="27"/>
      <c r="B1031" s="3">
        <v>39</v>
      </c>
      <c r="C1031" s="2" t="s">
        <v>341</v>
      </c>
    </row>
    <row r="1032" spans="1:3" x14ac:dyDescent="0.25">
      <c r="A1032" s="27"/>
      <c r="B1032" s="3">
        <v>40</v>
      </c>
      <c r="C1032" s="2" t="s">
        <v>371</v>
      </c>
    </row>
    <row r="1033" spans="1:3" x14ac:dyDescent="0.25">
      <c r="A1033" s="27"/>
      <c r="B1033" s="3">
        <v>41</v>
      </c>
      <c r="C1033" s="2" t="s">
        <v>185</v>
      </c>
    </row>
    <row r="1034" spans="1:3" x14ac:dyDescent="0.25">
      <c r="A1034" s="27"/>
      <c r="B1034" s="3">
        <v>42</v>
      </c>
      <c r="C1034" s="2" t="s">
        <v>372</v>
      </c>
    </row>
    <row r="1035" spans="1:3" x14ac:dyDescent="0.25">
      <c r="A1035" s="27"/>
      <c r="B1035" s="3">
        <v>43</v>
      </c>
      <c r="C1035" s="2" t="s">
        <v>373</v>
      </c>
    </row>
    <row r="1036" spans="1:3" x14ac:dyDescent="0.25">
      <c r="A1036" s="27"/>
      <c r="B1036" s="3">
        <v>44</v>
      </c>
      <c r="C1036" s="2" t="s">
        <v>252</v>
      </c>
    </row>
    <row r="1037" spans="1:3" x14ac:dyDescent="0.25">
      <c r="A1037" s="27"/>
      <c r="B1037" s="3">
        <v>45</v>
      </c>
      <c r="C1037" s="2" t="s">
        <v>374</v>
      </c>
    </row>
    <row r="1038" spans="1:3" x14ac:dyDescent="0.25">
      <c r="A1038" s="27"/>
      <c r="B1038" s="3">
        <v>46</v>
      </c>
      <c r="C1038" s="2" t="s">
        <v>375</v>
      </c>
    </row>
    <row r="1039" spans="1:3" x14ac:dyDescent="0.25">
      <c r="A1039" s="27"/>
      <c r="B1039" s="3">
        <v>47</v>
      </c>
      <c r="C1039" s="2" t="s">
        <v>342</v>
      </c>
    </row>
    <row r="1040" spans="1:3" x14ac:dyDescent="0.25">
      <c r="A1040" s="27"/>
      <c r="B1040" s="3">
        <v>48</v>
      </c>
      <c r="C1040" s="2" t="s">
        <v>376</v>
      </c>
    </row>
    <row r="1041" spans="1:3" x14ac:dyDescent="0.25">
      <c r="A1041" s="27"/>
      <c r="B1041" s="3">
        <v>49</v>
      </c>
      <c r="C1041" s="2" t="s">
        <v>377</v>
      </c>
    </row>
    <row r="1042" spans="1:3" x14ac:dyDescent="0.25">
      <c r="A1042" s="27"/>
      <c r="B1042" s="3">
        <v>50</v>
      </c>
      <c r="C1042" s="2" t="s">
        <v>378</v>
      </c>
    </row>
    <row r="1043" spans="1:3" x14ac:dyDescent="0.25">
      <c r="A1043" s="27"/>
      <c r="B1043" s="3">
        <v>51</v>
      </c>
      <c r="C1043" s="2" t="s">
        <v>270</v>
      </c>
    </row>
    <row r="1044" spans="1:3" x14ac:dyDescent="0.25">
      <c r="A1044" s="27"/>
      <c r="B1044" s="3">
        <v>52</v>
      </c>
      <c r="C1044" s="2" t="s">
        <v>343</v>
      </c>
    </row>
    <row r="1045" spans="1:3" x14ac:dyDescent="0.25">
      <c r="A1045" s="28"/>
      <c r="B1045" s="3">
        <v>53</v>
      </c>
      <c r="C1045" s="2" t="s">
        <v>88</v>
      </c>
    </row>
    <row r="1046" spans="1:3" x14ac:dyDescent="0.25">
      <c r="C1046" s="7"/>
    </row>
    <row r="1047" spans="1:3" x14ac:dyDescent="0.25">
      <c r="A1047" s="26">
        <v>1962</v>
      </c>
      <c r="B1047" s="3">
        <v>1</v>
      </c>
      <c r="C1047" s="2" t="s">
        <v>286</v>
      </c>
    </row>
    <row r="1048" spans="1:3" x14ac:dyDescent="0.25">
      <c r="A1048" s="27"/>
      <c r="B1048" s="3">
        <v>2</v>
      </c>
      <c r="C1048" s="2" t="s">
        <v>339</v>
      </c>
    </row>
    <row r="1049" spans="1:3" x14ac:dyDescent="0.25">
      <c r="A1049" s="27"/>
      <c r="B1049" s="3">
        <v>3</v>
      </c>
      <c r="C1049" s="2" t="s">
        <v>285</v>
      </c>
    </row>
    <row r="1050" spans="1:3" x14ac:dyDescent="0.25">
      <c r="A1050" s="27"/>
      <c r="B1050" s="3">
        <v>4</v>
      </c>
      <c r="C1050" s="2" t="s">
        <v>340</v>
      </c>
    </row>
    <row r="1051" spans="1:3" x14ac:dyDescent="0.25">
      <c r="A1051" s="27"/>
      <c r="B1051" s="3">
        <v>5</v>
      </c>
      <c r="C1051" s="2" t="s">
        <v>308</v>
      </c>
    </row>
    <row r="1052" spans="1:3" x14ac:dyDescent="0.25">
      <c r="A1052" s="27"/>
      <c r="B1052" s="3">
        <v>6</v>
      </c>
      <c r="C1052" s="2" t="s">
        <v>281</v>
      </c>
    </row>
    <row r="1053" spans="1:3" x14ac:dyDescent="0.25">
      <c r="A1053" s="27"/>
      <c r="B1053" s="3">
        <v>7</v>
      </c>
      <c r="C1053" s="2" t="s">
        <v>367</v>
      </c>
    </row>
    <row r="1054" spans="1:3" x14ac:dyDescent="0.25">
      <c r="A1054" s="27"/>
      <c r="B1054" s="3">
        <v>8</v>
      </c>
      <c r="C1054" s="2" t="s">
        <v>338</v>
      </c>
    </row>
    <row r="1055" spans="1:3" x14ac:dyDescent="0.25">
      <c r="A1055" s="27"/>
      <c r="B1055" s="3">
        <v>9</v>
      </c>
      <c r="C1055" s="2" t="s">
        <v>241</v>
      </c>
    </row>
    <row r="1056" spans="1:3" x14ac:dyDescent="0.25">
      <c r="A1056" s="27"/>
      <c r="B1056" s="3">
        <v>10</v>
      </c>
      <c r="C1056" s="2" t="s">
        <v>327</v>
      </c>
    </row>
    <row r="1057" spans="1:3" x14ac:dyDescent="0.25">
      <c r="A1057" s="27"/>
      <c r="B1057" s="3">
        <v>11</v>
      </c>
      <c r="C1057" s="2" t="s">
        <v>361</v>
      </c>
    </row>
    <row r="1058" spans="1:3" x14ac:dyDescent="0.25">
      <c r="A1058" s="27"/>
      <c r="B1058" s="3">
        <v>12</v>
      </c>
      <c r="C1058" s="2" t="s">
        <v>363</v>
      </c>
    </row>
    <row r="1059" spans="1:3" x14ac:dyDescent="0.25">
      <c r="A1059" s="27"/>
      <c r="B1059" s="3">
        <v>13</v>
      </c>
      <c r="C1059" s="2" t="s">
        <v>378</v>
      </c>
    </row>
    <row r="1060" spans="1:3" x14ac:dyDescent="0.25">
      <c r="A1060" s="27"/>
      <c r="B1060" s="3">
        <v>14</v>
      </c>
      <c r="C1060" s="2" t="s">
        <v>341</v>
      </c>
    </row>
    <row r="1061" spans="1:3" x14ac:dyDescent="0.25">
      <c r="A1061" s="27"/>
      <c r="B1061" s="3">
        <v>15</v>
      </c>
      <c r="C1061" s="2" t="s">
        <v>256</v>
      </c>
    </row>
    <row r="1062" spans="1:3" x14ac:dyDescent="0.25">
      <c r="A1062" s="27"/>
      <c r="B1062" s="3">
        <v>16</v>
      </c>
      <c r="C1062" s="2" t="s">
        <v>309</v>
      </c>
    </row>
    <row r="1063" spans="1:3" x14ac:dyDescent="0.25">
      <c r="A1063" s="27"/>
      <c r="B1063" s="3">
        <v>17</v>
      </c>
      <c r="C1063" s="2" t="s">
        <v>271</v>
      </c>
    </row>
    <row r="1064" spans="1:3" x14ac:dyDescent="0.25">
      <c r="A1064" s="27"/>
      <c r="B1064" s="3">
        <v>18</v>
      </c>
      <c r="C1064" s="2" t="s">
        <v>264</v>
      </c>
    </row>
    <row r="1065" spans="1:3" x14ac:dyDescent="0.25">
      <c r="A1065" s="27"/>
      <c r="B1065" s="3">
        <v>19</v>
      </c>
      <c r="C1065" s="2" t="s">
        <v>379</v>
      </c>
    </row>
    <row r="1066" spans="1:3" x14ac:dyDescent="0.25">
      <c r="A1066" s="27"/>
      <c r="B1066" s="3">
        <v>20</v>
      </c>
      <c r="C1066" s="2" t="s">
        <v>58</v>
      </c>
    </row>
    <row r="1067" spans="1:3" x14ac:dyDescent="0.25">
      <c r="A1067" s="27"/>
      <c r="B1067" s="3">
        <v>21</v>
      </c>
      <c r="C1067" s="2" t="s">
        <v>362</v>
      </c>
    </row>
    <row r="1068" spans="1:3" x14ac:dyDescent="0.25">
      <c r="A1068" s="27"/>
      <c r="B1068" s="3">
        <v>22</v>
      </c>
      <c r="C1068" s="2" t="s">
        <v>380</v>
      </c>
    </row>
    <row r="1069" spans="1:3" x14ac:dyDescent="0.25">
      <c r="A1069" s="27"/>
      <c r="B1069" s="3">
        <v>23</v>
      </c>
      <c r="C1069" s="2" t="s">
        <v>373</v>
      </c>
    </row>
    <row r="1070" spans="1:3" x14ac:dyDescent="0.25">
      <c r="A1070" s="27"/>
      <c r="B1070" s="3">
        <v>24</v>
      </c>
      <c r="C1070" s="2" t="s">
        <v>336</v>
      </c>
    </row>
    <row r="1071" spans="1:3" x14ac:dyDescent="0.25">
      <c r="A1071" s="27"/>
      <c r="B1071" s="3">
        <v>25</v>
      </c>
      <c r="C1071" s="2" t="s">
        <v>381</v>
      </c>
    </row>
    <row r="1072" spans="1:3" x14ac:dyDescent="0.25">
      <c r="A1072" s="27"/>
      <c r="B1072" s="3">
        <v>26</v>
      </c>
      <c r="C1072" s="2" t="s">
        <v>364</v>
      </c>
    </row>
    <row r="1073" spans="1:3" x14ac:dyDescent="0.25">
      <c r="A1073" s="27"/>
      <c r="B1073" s="3">
        <v>27</v>
      </c>
      <c r="C1073" s="2" t="s">
        <v>382</v>
      </c>
    </row>
    <row r="1074" spans="1:3" x14ac:dyDescent="0.25">
      <c r="A1074" s="27"/>
      <c r="B1074" s="3">
        <v>28</v>
      </c>
      <c r="C1074" s="2" t="s">
        <v>383</v>
      </c>
    </row>
    <row r="1075" spans="1:3" x14ac:dyDescent="0.25">
      <c r="A1075" s="27"/>
      <c r="B1075" s="3">
        <v>29</v>
      </c>
      <c r="C1075" s="2" t="s">
        <v>384</v>
      </c>
    </row>
    <row r="1076" spans="1:3" x14ac:dyDescent="0.25">
      <c r="A1076" s="27"/>
      <c r="B1076" s="3">
        <v>30</v>
      </c>
      <c r="C1076" s="2" t="s">
        <v>287</v>
      </c>
    </row>
    <row r="1077" spans="1:3" x14ac:dyDescent="0.25">
      <c r="A1077" s="27"/>
      <c r="B1077" s="3">
        <v>31</v>
      </c>
      <c r="C1077" s="2" t="s">
        <v>385</v>
      </c>
    </row>
    <row r="1078" spans="1:3" x14ac:dyDescent="0.25">
      <c r="A1078" s="27"/>
      <c r="B1078" s="3">
        <v>32</v>
      </c>
      <c r="C1078" s="2" t="s">
        <v>386</v>
      </c>
    </row>
    <row r="1079" spans="1:3" x14ac:dyDescent="0.25">
      <c r="A1079" s="27"/>
      <c r="B1079" s="3">
        <v>33</v>
      </c>
      <c r="C1079" s="2" t="s">
        <v>366</v>
      </c>
    </row>
    <row r="1080" spans="1:3" x14ac:dyDescent="0.25">
      <c r="A1080" s="27"/>
      <c r="B1080" s="3">
        <v>34</v>
      </c>
      <c r="C1080" s="2" t="s">
        <v>387</v>
      </c>
    </row>
    <row r="1081" spans="1:3" x14ac:dyDescent="0.25">
      <c r="A1081" s="27"/>
      <c r="B1081" s="3">
        <v>35</v>
      </c>
      <c r="C1081" s="2" t="s">
        <v>388</v>
      </c>
    </row>
    <row r="1082" spans="1:3" x14ac:dyDescent="0.25">
      <c r="A1082" s="27"/>
      <c r="B1082" s="3">
        <v>36</v>
      </c>
      <c r="C1082" s="2" t="s">
        <v>131</v>
      </c>
    </row>
    <row r="1083" spans="1:3" x14ac:dyDescent="0.25">
      <c r="A1083" s="27"/>
      <c r="B1083" s="3">
        <v>37</v>
      </c>
      <c r="C1083" s="2" t="s">
        <v>183</v>
      </c>
    </row>
    <row r="1084" spans="1:3" x14ac:dyDescent="0.25">
      <c r="A1084" s="27"/>
      <c r="B1084" s="3">
        <v>38</v>
      </c>
      <c r="C1084" s="2" t="s">
        <v>389</v>
      </c>
    </row>
    <row r="1085" spans="1:3" x14ac:dyDescent="0.25">
      <c r="A1085" s="27"/>
      <c r="B1085" s="3">
        <v>39</v>
      </c>
      <c r="C1085" s="2" t="s">
        <v>328</v>
      </c>
    </row>
    <row r="1086" spans="1:3" x14ac:dyDescent="0.25">
      <c r="A1086" s="27"/>
      <c r="B1086" s="3">
        <v>40</v>
      </c>
      <c r="C1086" s="2" t="s">
        <v>390</v>
      </c>
    </row>
    <row r="1087" spans="1:3" x14ac:dyDescent="0.25">
      <c r="A1087" s="27"/>
      <c r="B1087" s="3">
        <v>41</v>
      </c>
      <c r="C1087" s="2" t="s">
        <v>391</v>
      </c>
    </row>
    <row r="1088" spans="1:3" x14ac:dyDescent="0.25">
      <c r="A1088" s="27"/>
      <c r="B1088" s="3">
        <v>42</v>
      </c>
      <c r="C1088" s="2" t="s">
        <v>392</v>
      </c>
    </row>
    <row r="1089" spans="1:3" x14ac:dyDescent="0.25">
      <c r="A1089" s="27"/>
      <c r="B1089" s="3">
        <v>43</v>
      </c>
      <c r="C1089" s="2" t="s">
        <v>393</v>
      </c>
    </row>
    <row r="1090" spans="1:3" x14ac:dyDescent="0.25">
      <c r="A1090" s="27"/>
      <c r="B1090" s="3">
        <v>44</v>
      </c>
      <c r="C1090" s="2" t="s">
        <v>371</v>
      </c>
    </row>
    <row r="1091" spans="1:3" x14ac:dyDescent="0.25">
      <c r="A1091" s="27"/>
      <c r="B1091" s="3">
        <v>45</v>
      </c>
      <c r="C1091" s="2" t="s">
        <v>394</v>
      </c>
    </row>
    <row r="1092" spans="1:3" x14ac:dyDescent="0.25">
      <c r="A1092" s="27"/>
      <c r="B1092" s="3">
        <v>46</v>
      </c>
      <c r="C1092" s="2" t="s">
        <v>395</v>
      </c>
    </row>
    <row r="1093" spans="1:3" x14ac:dyDescent="0.25">
      <c r="A1093" s="27"/>
      <c r="B1093" s="3">
        <v>47</v>
      </c>
      <c r="C1093" s="2" t="s">
        <v>370</v>
      </c>
    </row>
    <row r="1094" spans="1:3" x14ac:dyDescent="0.25">
      <c r="A1094" s="27"/>
      <c r="B1094" s="3">
        <v>48</v>
      </c>
      <c r="C1094" s="2" t="s">
        <v>352</v>
      </c>
    </row>
    <row r="1095" spans="1:3" x14ac:dyDescent="0.25">
      <c r="A1095" s="27"/>
      <c r="B1095" s="3">
        <v>49</v>
      </c>
      <c r="C1095" s="2" t="s">
        <v>396</v>
      </c>
    </row>
    <row r="1096" spans="1:3" x14ac:dyDescent="0.25">
      <c r="A1096" s="27"/>
      <c r="B1096" s="3">
        <v>50</v>
      </c>
      <c r="C1096" s="2" t="s">
        <v>375</v>
      </c>
    </row>
    <row r="1097" spans="1:3" x14ac:dyDescent="0.25">
      <c r="C1097" s="7"/>
    </row>
    <row r="1098" spans="1:3" x14ac:dyDescent="0.25">
      <c r="A1098" s="26">
        <v>1963</v>
      </c>
      <c r="B1098" s="3">
        <v>1</v>
      </c>
      <c r="C1098" s="2" t="s">
        <v>339</v>
      </c>
    </row>
    <row r="1099" spans="1:3" x14ac:dyDescent="0.25">
      <c r="A1099" s="27"/>
      <c r="B1099" s="3">
        <v>2</v>
      </c>
      <c r="C1099" s="2" t="s">
        <v>286</v>
      </c>
    </row>
    <row r="1100" spans="1:3" x14ac:dyDescent="0.25">
      <c r="A1100" s="27"/>
      <c r="B1100" s="3">
        <v>3</v>
      </c>
      <c r="C1100" s="2" t="s">
        <v>338</v>
      </c>
    </row>
    <row r="1101" spans="1:3" x14ac:dyDescent="0.25">
      <c r="A1101" s="27"/>
      <c r="B1101" s="3">
        <v>4</v>
      </c>
      <c r="C1101" s="2" t="s">
        <v>340</v>
      </c>
    </row>
    <row r="1102" spans="1:3" x14ac:dyDescent="0.25">
      <c r="A1102" s="27"/>
      <c r="B1102" s="3">
        <v>5</v>
      </c>
      <c r="C1102" s="2" t="s">
        <v>308</v>
      </c>
    </row>
    <row r="1103" spans="1:3" x14ac:dyDescent="0.25">
      <c r="A1103" s="27"/>
      <c r="B1103" s="3">
        <v>6</v>
      </c>
      <c r="C1103" s="2" t="s">
        <v>285</v>
      </c>
    </row>
    <row r="1104" spans="1:3" x14ac:dyDescent="0.25">
      <c r="A1104" s="27"/>
      <c r="B1104" s="3">
        <v>7</v>
      </c>
      <c r="C1104" s="2" t="s">
        <v>241</v>
      </c>
    </row>
    <row r="1105" spans="1:3" x14ac:dyDescent="0.25">
      <c r="A1105" s="27"/>
      <c r="B1105" s="3">
        <v>8</v>
      </c>
      <c r="C1105" s="2" t="s">
        <v>367</v>
      </c>
    </row>
    <row r="1106" spans="1:3" x14ac:dyDescent="0.25">
      <c r="A1106" s="27"/>
      <c r="B1106" s="3">
        <v>9</v>
      </c>
      <c r="C1106" s="2" t="s">
        <v>309</v>
      </c>
    </row>
    <row r="1107" spans="1:3" x14ac:dyDescent="0.25">
      <c r="A1107" s="27"/>
      <c r="B1107" s="3">
        <v>10</v>
      </c>
      <c r="C1107" s="2" t="s">
        <v>363</v>
      </c>
    </row>
    <row r="1108" spans="1:3" x14ac:dyDescent="0.25">
      <c r="A1108" s="27"/>
      <c r="B1108" s="3">
        <v>11</v>
      </c>
      <c r="C1108" s="2" t="s">
        <v>256</v>
      </c>
    </row>
    <row r="1109" spans="1:3" x14ac:dyDescent="0.25">
      <c r="A1109" s="27"/>
      <c r="B1109" s="3">
        <v>12</v>
      </c>
      <c r="C1109" s="2" t="s">
        <v>397</v>
      </c>
    </row>
    <row r="1110" spans="1:3" x14ac:dyDescent="0.25">
      <c r="A1110" s="27"/>
      <c r="B1110" s="3">
        <v>13</v>
      </c>
      <c r="C1110" s="2" t="s">
        <v>342</v>
      </c>
    </row>
    <row r="1111" spans="1:3" x14ac:dyDescent="0.25">
      <c r="A1111" s="27"/>
      <c r="B1111" s="3">
        <v>14</v>
      </c>
      <c r="C1111" s="2" t="s">
        <v>271</v>
      </c>
    </row>
    <row r="1112" spans="1:3" x14ac:dyDescent="0.25">
      <c r="A1112" s="27"/>
      <c r="B1112" s="3">
        <v>15</v>
      </c>
      <c r="C1112" s="2" t="s">
        <v>382</v>
      </c>
    </row>
    <row r="1113" spans="1:3" x14ac:dyDescent="0.25">
      <c r="A1113" s="27"/>
      <c r="B1113" s="3">
        <v>16</v>
      </c>
      <c r="C1113" s="2" t="s">
        <v>327</v>
      </c>
    </row>
    <row r="1114" spans="1:3" x14ac:dyDescent="0.25">
      <c r="A1114" s="27"/>
      <c r="B1114" s="3">
        <v>17</v>
      </c>
      <c r="C1114" s="2" t="s">
        <v>398</v>
      </c>
    </row>
    <row r="1115" spans="1:3" x14ac:dyDescent="0.25">
      <c r="A1115" s="27"/>
      <c r="B1115" s="3">
        <v>18</v>
      </c>
      <c r="C1115" s="2" t="s">
        <v>399</v>
      </c>
    </row>
    <row r="1116" spans="1:3" x14ac:dyDescent="0.25">
      <c r="A1116" s="27"/>
      <c r="B1116" s="3">
        <v>19</v>
      </c>
      <c r="C1116" s="2" t="s">
        <v>366</v>
      </c>
    </row>
    <row r="1117" spans="1:3" x14ac:dyDescent="0.25">
      <c r="A1117" s="27"/>
      <c r="B1117" s="3">
        <v>20</v>
      </c>
      <c r="C1117" s="2" t="s">
        <v>400</v>
      </c>
    </row>
    <row r="1118" spans="1:3" x14ac:dyDescent="0.25">
      <c r="A1118" s="27"/>
      <c r="B1118" s="3">
        <v>21</v>
      </c>
      <c r="C1118" s="2" t="s">
        <v>58</v>
      </c>
    </row>
    <row r="1119" spans="1:3" x14ac:dyDescent="0.25">
      <c r="A1119" s="27"/>
      <c r="B1119" s="3">
        <v>22</v>
      </c>
      <c r="C1119" s="2" t="s">
        <v>401</v>
      </c>
    </row>
    <row r="1120" spans="1:3" x14ac:dyDescent="0.25">
      <c r="A1120" s="27"/>
      <c r="B1120" s="3">
        <v>23</v>
      </c>
      <c r="C1120" s="2" t="s">
        <v>385</v>
      </c>
    </row>
    <row r="1121" spans="1:3" x14ac:dyDescent="0.25">
      <c r="A1121" s="27"/>
      <c r="B1121" s="3">
        <v>24</v>
      </c>
      <c r="C1121" s="2" t="s">
        <v>380</v>
      </c>
    </row>
    <row r="1122" spans="1:3" x14ac:dyDescent="0.25">
      <c r="A1122" s="27"/>
      <c r="B1122" s="3">
        <v>25</v>
      </c>
      <c r="C1122" s="2" t="s">
        <v>371</v>
      </c>
    </row>
    <row r="1123" spans="1:3" x14ac:dyDescent="0.25">
      <c r="A1123" s="27"/>
      <c r="B1123" s="3">
        <v>26</v>
      </c>
      <c r="C1123" s="2" t="s">
        <v>281</v>
      </c>
    </row>
    <row r="1124" spans="1:3" x14ac:dyDescent="0.25">
      <c r="A1124" s="27"/>
      <c r="B1124" s="3">
        <v>27</v>
      </c>
      <c r="C1124" s="2" t="s">
        <v>264</v>
      </c>
    </row>
    <row r="1125" spans="1:3" x14ac:dyDescent="0.25">
      <c r="A1125" s="27"/>
      <c r="B1125" s="3">
        <v>28</v>
      </c>
      <c r="C1125" s="2" t="s">
        <v>402</v>
      </c>
    </row>
    <row r="1126" spans="1:3" x14ac:dyDescent="0.25">
      <c r="A1126" s="27"/>
      <c r="B1126" s="3">
        <v>29</v>
      </c>
      <c r="C1126" s="2" t="s">
        <v>394</v>
      </c>
    </row>
    <row r="1127" spans="1:3" x14ac:dyDescent="0.25">
      <c r="A1127" s="27"/>
      <c r="B1127" s="3">
        <v>30</v>
      </c>
      <c r="C1127" s="2" t="s">
        <v>403</v>
      </c>
    </row>
    <row r="1128" spans="1:3" x14ac:dyDescent="0.25">
      <c r="A1128" s="27"/>
      <c r="B1128" s="3">
        <v>31</v>
      </c>
      <c r="C1128" s="2" t="s">
        <v>404</v>
      </c>
    </row>
    <row r="1129" spans="1:3" x14ac:dyDescent="0.25">
      <c r="A1129" s="27"/>
      <c r="B1129" s="3">
        <v>32</v>
      </c>
      <c r="C1129" s="2" t="s">
        <v>386</v>
      </c>
    </row>
    <row r="1130" spans="1:3" x14ac:dyDescent="0.25">
      <c r="A1130" s="27"/>
      <c r="B1130" s="3">
        <v>33</v>
      </c>
      <c r="C1130" s="2" t="s">
        <v>405</v>
      </c>
    </row>
    <row r="1131" spans="1:3" x14ac:dyDescent="0.25">
      <c r="A1131" s="27"/>
      <c r="B1131" s="3">
        <v>34</v>
      </c>
      <c r="C1131" s="2" t="s">
        <v>406</v>
      </c>
    </row>
    <row r="1132" spans="1:3" x14ac:dyDescent="0.25">
      <c r="A1132" s="27"/>
      <c r="B1132" s="3">
        <v>35</v>
      </c>
      <c r="C1132" s="2" t="s">
        <v>361</v>
      </c>
    </row>
    <row r="1133" spans="1:3" x14ac:dyDescent="0.25">
      <c r="A1133" s="27"/>
      <c r="B1133" s="3">
        <v>36</v>
      </c>
      <c r="C1133" s="2" t="s">
        <v>341</v>
      </c>
    </row>
    <row r="1134" spans="1:3" x14ac:dyDescent="0.25">
      <c r="A1134" s="27"/>
      <c r="B1134" s="3">
        <v>37</v>
      </c>
      <c r="C1134" s="2" t="s">
        <v>407</v>
      </c>
    </row>
    <row r="1135" spans="1:3" x14ac:dyDescent="0.25">
      <c r="A1135" s="27"/>
      <c r="B1135" s="3">
        <v>38</v>
      </c>
      <c r="C1135" s="2" t="s">
        <v>287</v>
      </c>
    </row>
    <row r="1136" spans="1:3" x14ac:dyDescent="0.25">
      <c r="A1136" s="27"/>
      <c r="B1136" s="3">
        <v>39</v>
      </c>
      <c r="C1136" s="2" t="s">
        <v>408</v>
      </c>
    </row>
    <row r="1137" spans="1:3" x14ac:dyDescent="0.25">
      <c r="A1137" s="27"/>
      <c r="B1137" s="3">
        <v>40</v>
      </c>
      <c r="C1137" s="2" t="s">
        <v>95</v>
      </c>
    </row>
    <row r="1138" spans="1:3" x14ac:dyDescent="0.25">
      <c r="A1138" s="27"/>
      <c r="B1138" s="3">
        <v>41</v>
      </c>
      <c r="C1138" s="2" t="s">
        <v>383</v>
      </c>
    </row>
    <row r="1139" spans="1:3" x14ac:dyDescent="0.25">
      <c r="A1139" s="27"/>
      <c r="B1139" s="3">
        <v>42</v>
      </c>
      <c r="C1139" s="2" t="s">
        <v>313</v>
      </c>
    </row>
    <row r="1140" spans="1:3" x14ac:dyDescent="0.25">
      <c r="A1140" s="27"/>
      <c r="B1140" s="3">
        <v>43</v>
      </c>
      <c r="C1140" s="2" t="s">
        <v>409</v>
      </c>
    </row>
    <row r="1141" spans="1:3" x14ac:dyDescent="0.25">
      <c r="A1141" s="27"/>
      <c r="B1141" s="3">
        <v>44</v>
      </c>
      <c r="C1141" s="2" t="s">
        <v>410</v>
      </c>
    </row>
    <row r="1142" spans="1:3" x14ac:dyDescent="0.25">
      <c r="A1142" s="27"/>
      <c r="B1142" s="3">
        <v>45</v>
      </c>
      <c r="C1142" s="2" t="s">
        <v>336</v>
      </c>
    </row>
    <row r="1143" spans="1:3" x14ac:dyDescent="0.25">
      <c r="A1143" s="27"/>
      <c r="B1143" s="3">
        <v>46</v>
      </c>
      <c r="C1143" s="2" t="s">
        <v>411</v>
      </c>
    </row>
    <row r="1144" spans="1:3" x14ac:dyDescent="0.25">
      <c r="A1144" s="27"/>
      <c r="B1144" s="3">
        <v>47</v>
      </c>
      <c r="C1144" s="2" t="s">
        <v>88</v>
      </c>
    </row>
    <row r="1145" spans="1:3" x14ac:dyDescent="0.25">
      <c r="A1145" s="27"/>
      <c r="B1145" s="3">
        <v>48</v>
      </c>
      <c r="C1145" s="2" t="s">
        <v>412</v>
      </c>
    </row>
    <row r="1146" spans="1:3" x14ac:dyDescent="0.25">
      <c r="A1146" s="27"/>
      <c r="B1146" s="3">
        <v>49</v>
      </c>
      <c r="C1146" s="2" t="s">
        <v>413</v>
      </c>
    </row>
    <row r="1147" spans="1:3" x14ac:dyDescent="0.25">
      <c r="A1147" s="27"/>
      <c r="B1147" s="3">
        <v>50</v>
      </c>
      <c r="C1147" s="2" t="s">
        <v>375</v>
      </c>
    </row>
    <row r="1148" spans="1:3" x14ac:dyDescent="0.25">
      <c r="A1148" s="27"/>
      <c r="B1148" s="3">
        <v>51</v>
      </c>
      <c r="C1148" s="2" t="s">
        <v>414</v>
      </c>
    </row>
    <row r="1149" spans="1:3" x14ac:dyDescent="0.25">
      <c r="A1149" s="27"/>
      <c r="B1149" s="3">
        <v>52</v>
      </c>
      <c r="C1149" s="2" t="s">
        <v>332</v>
      </c>
    </row>
    <row r="1150" spans="1:3" x14ac:dyDescent="0.25">
      <c r="C1150" s="7"/>
    </row>
    <row r="1151" spans="1:3" x14ac:dyDescent="0.25">
      <c r="A1151" s="26">
        <v>1964</v>
      </c>
      <c r="B1151" s="3">
        <v>1</v>
      </c>
      <c r="C1151" s="6" t="s">
        <v>340</v>
      </c>
    </row>
    <row r="1152" spans="1:3" x14ac:dyDescent="0.25">
      <c r="A1152" s="27"/>
      <c r="B1152" s="3">
        <v>2</v>
      </c>
      <c r="C1152" s="6" t="s">
        <v>286</v>
      </c>
    </row>
    <row r="1153" spans="1:3" x14ac:dyDescent="0.25">
      <c r="A1153" s="27"/>
      <c r="B1153" s="3">
        <v>3</v>
      </c>
      <c r="C1153" s="6" t="s">
        <v>339</v>
      </c>
    </row>
    <row r="1154" spans="1:3" x14ac:dyDescent="0.25">
      <c r="A1154" s="27"/>
      <c r="B1154" s="3">
        <v>4</v>
      </c>
      <c r="C1154" s="6" t="s">
        <v>363</v>
      </c>
    </row>
    <row r="1155" spans="1:3" x14ac:dyDescent="0.25">
      <c r="A1155" s="27"/>
      <c r="B1155" s="3">
        <v>5</v>
      </c>
      <c r="C1155" s="6" t="s">
        <v>338</v>
      </c>
    </row>
    <row r="1156" spans="1:3" x14ac:dyDescent="0.25">
      <c r="A1156" s="27"/>
      <c r="B1156" s="3">
        <v>6</v>
      </c>
      <c r="C1156" s="6" t="s">
        <v>308</v>
      </c>
    </row>
    <row r="1157" spans="1:3" x14ac:dyDescent="0.25">
      <c r="A1157" s="27"/>
      <c r="B1157" s="3">
        <v>7</v>
      </c>
      <c r="C1157" s="6" t="s">
        <v>285</v>
      </c>
    </row>
    <row r="1158" spans="1:3" x14ac:dyDescent="0.25">
      <c r="A1158" s="27"/>
      <c r="B1158" s="3">
        <v>8</v>
      </c>
      <c r="C1158" s="6" t="s">
        <v>241</v>
      </c>
    </row>
    <row r="1159" spans="1:3" x14ac:dyDescent="0.25">
      <c r="A1159" s="27"/>
      <c r="B1159" s="3">
        <v>9</v>
      </c>
      <c r="C1159" s="6" t="s">
        <v>415</v>
      </c>
    </row>
    <row r="1160" spans="1:3" x14ac:dyDescent="0.25">
      <c r="A1160" s="27"/>
      <c r="B1160" s="3">
        <v>10</v>
      </c>
      <c r="C1160" s="6" t="s">
        <v>382</v>
      </c>
    </row>
    <row r="1161" spans="1:3" x14ac:dyDescent="0.25">
      <c r="A1161" s="27"/>
      <c r="B1161" s="3">
        <v>11</v>
      </c>
      <c r="C1161" s="6" t="s">
        <v>403</v>
      </c>
    </row>
    <row r="1162" spans="1:3" x14ac:dyDescent="0.25">
      <c r="A1162" s="27"/>
      <c r="B1162" s="3">
        <v>12</v>
      </c>
      <c r="C1162" s="6" t="s">
        <v>405</v>
      </c>
    </row>
    <row r="1163" spans="1:3" x14ac:dyDescent="0.25">
      <c r="A1163" s="27"/>
      <c r="B1163" s="3">
        <v>13</v>
      </c>
      <c r="C1163" s="6" t="s">
        <v>367</v>
      </c>
    </row>
    <row r="1164" spans="1:3" x14ac:dyDescent="0.25">
      <c r="A1164" s="27"/>
      <c r="B1164" s="3">
        <v>14</v>
      </c>
      <c r="C1164" s="6" t="s">
        <v>309</v>
      </c>
    </row>
    <row r="1165" spans="1:3" x14ac:dyDescent="0.25">
      <c r="A1165" s="27"/>
      <c r="B1165" s="3">
        <v>15</v>
      </c>
      <c r="C1165" s="6" t="s">
        <v>256</v>
      </c>
    </row>
    <row r="1166" spans="1:3" x14ac:dyDescent="0.25">
      <c r="A1166" s="27"/>
      <c r="B1166" s="3">
        <v>16</v>
      </c>
      <c r="C1166" s="6" t="s">
        <v>399</v>
      </c>
    </row>
    <row r="1167" spans="1:3" x14ac:dyDescent="0.25">
      <c r="A1167" s="27"/>
      <c r="B1167" s="3">
        <v>17</v>
      </c>
      <c r="C1167" s="6" t="s">
        <v>58</v>
      </c>
    </row>
    <row r="1168" spans="1:3" x14ac:dyDescent="0.25">
      <c r="A1168" s="27"/>
      <c r="B1168" s="3">
        <v>18</v>
      </c>
      <c r="C1168" s="6" t="s">
        <v>376</v>
      </c>
    </row>
    <row r="1169" spans="1:3" x14ac:dyDescent="0.25">
      <c r="A1169" s="27"/>
      <c r="B1169" s="3">
        <v>19</v>
      </c>
      <c r="C1169" s="6" t="s">
        <v>281</v>
      </c>
    </row>
    <row r="1170" spans="1:3" x14ac:dyDescent="0.25">
      <c r="A1170" s="27"/>
      <c r="B1170" s="3">
        <v>20</v>
      </c>
      <c r="C1170" s="6" t="s">
        <v>327</v>
      </c>
    </row>
    <row r="1171" spans="1:3" x14ac:dyDescent="0.25">
      <c r="A1171" s="27"/>
      <c r="B1171" s="3">
        <v>21</v>
      </c>
      <c r="C1171" s="6" t="s">
        <v>401</v>
      </c>
    </row>
    <row r="1172" spans="1:3" x14ac:dyDescent="0.25">
      <c r="A1172" s="27"/>
      <c r="B1172" s="3">
        <v>22</v>
      </c>
      <c r="C1172" s="6" t="s">
        <v>407</v>
      </c>
    </row>
    <row r="1173" spans="1:3" x14ac:dyDescent="0.25">
      <c r="A1173" s="27"/>
      <c r="B1173" s="3">
        <v>23</v>
      </c>
      <c r="C1173" s="6" t="s">
        <v>361</v>
      </c>
    </row>
    <row r="1174" spans="1:3" x14ac:dyDescent="0.25">
      <c r="A1174" s="27"/>
      <c r="B1174" s="3">
        <v>24</v>
      </c>
      <c r="C1174" s="6" t="s">
        <v>397</v>
      </c>
    </row>
    <row r="1175" spans="1:3" x14ac:dyDescent="0.25">
      <c r="A1175" s="27"/>
      <c r="B1175" s="3">
        <v>25</v>
      </c>
      <c r="C1175" s="6" t="s">
        <v>398</v>
      </c>
    </row>
    <row r="1176" spans="1:3" x14ac:dyDescent="0.25">
      <c r="A1176" s="27"/>
      <c r="B1176" s="3">
        <v>26</v>
      </c>
      <c r="C1176" s="6" t="s">
        <v>402</v>
      </c>
    </row>
    <row r="1177" spans="1:3" x14ac:dyDescent="0.25">
      <c r="A1177" s="27"/>
      <c r="B1177" s="3">
        <v>27</v>
      </c>
      <c r="C1177" s="6" t="s">
        <v>416</v>
      </c>
    </row>
    <row r="1178" spans="1:3" x14ac:dyDescent="0.25">
      <c r="A1178" s="27"/>
      <c r="B1178" s="3">
        <v>28</v>
      </c>
      <c r="C1178" s="6" t="s">
        <v>417</v>
      </c>
    </row>
    <row r="1179" spans="1:3" x14ac:dyDescent="0.25">
      <c r="A1179" s="27"/>
      <c r="B1179" s="3">
        <v>29</v>
      </c>
      <c r="C1179" s="6" t="s">
        <v>366</v>
      </c>
    </row>
    <row r="1180" spans="1:3" x14ac:dyDescent="0.25">
      <c r="A1180" s="27"/>
      <c r="B1180" s="3">
        <v>30</v>
      </c>
      <c r="C1180" s="6" t="s">
        <v>418</v>
      </c>
    </row>
    <row r="1181" spans="1:3" x14ac:dyDescent="0.25">
      <c r="A1181" s="27"/>
      <c r="B1181" s="3">
        <v>31</v>
      </c>
      <c r="C1181" s="6" t="s">
        <v>408</v>
      </c>
    </row>
    <row r="1182" spans="1:3" x14ac:dyDescent="0.25">
      <c r="A1182" s="27"/>
      <c r="B1182" s="3">
        <v>32</v>
      </c>
      <c r="C1182" s="6" t="s">
        <v>88</v>
      </c>
    </row>
    <row r="1183" spans="1:3" x14ac:dyDescent="0.25">
      <c r="A1183" s="27"/>
      <c r="B1183" s="3">
        <v>33</v>
      </c>
      <c r="C1183" s="6" t="s">
        <v>419</v>
      </c>
    </row>
    <row r="1184" spans="1:3" x14ac:dyDescent="0.25">
      <c r="A1184" s="27"/>
      <c r="B1184" s="3">
        <v>34</v>
      </c>
      <c r="C1184" s="6" t="s">
        <v>313</v>
      </c>
    </row>
    <row r="1185" spans="1:3" x14ac:dyDescent="0.25">
      <c r="A1185" s="27"/>
      <c r="B1185" s="3">
        <v>35</v>
      </c>
      <c r="C1185" s="6" t="s">
        <v>192</v>
      </c>
    </row>
    <row r="1186" spans="1:3" x14ac:dyDescent="0.25">
      <c r="A1186" s="27"/>
      <c r="B1186" s="3">
        <v>36</v>
      </c>
      <c r="C1186" s="6" t="s">
        <v>420</v>
      </c>
    </row>
    <row r="1187" spans="1:3" x14ac:dyDescent="0.25">
      <c r="A1187" s="27"/>
      <c r="B1187" s="3">
        <v>37</v>
      </c>
      <c r="C1187" s="6" t="s">
        <v>271</v>
      </c>
    </row>
    <row r="1188" spans="1:3" x14ac:dyDescent="0.25">
      <c r="A1188" s="27"/>
      <c r="B1188" s="3">
        <v>38</v>
      </c>
      <c r="C1188" s="6" t="s">
        <v>380</v>
      </c>
    </row>
    <row r="1189" spans="1:3" x14ac:dyDescent="0.25">
      <c r="A1189" s="27"/>
      <c r="B1189" s="3">
        <v>39</v>
      </c>
      <c r="C1189" s="6" t="s">
        <v>421</v>
      </c>
    </row>
    <row r="1190" spans="1:3" x14ac:dyDescent="0.25">
      <c r="A1190" s="27"/>
      <c r="B1190" s="3">
        <v>40</v>
      </c>
      <c r="C1190" s="6" t="s">
        <v>371</v>
      </c>
    </row>
    <row r="1191" spans="1:3" x14ac:dyDescent="0.25">
      <c r="C1191" s="7"/>
    </row>
    <row r="1192" spans="1:3" x14ac:dyDescent="0.25">
      <c r="A1192" s="26">
        <v>1965</v>
      </c>
      <c r="B1192" s="22">
        <v>1</v>
      </c>
      <c r="C1192" s="6" t="s">
        <v>339</v>
      </c>
    </row>
    <row r="1193" spans="1:3" x14ac:dyDescent="0.25">
      <c r="A1193" s="27"/>
      <c r="B1193" s="22">
        <v>2</v>
      </c>
      <c r="C1193" s="6" t="s">
        <v>286</v>
      </c>
    </row>
    <row r="1194" spans="1:3" x14ac:dyDescent="0.25">
      <c r="A1194" s="27"/>
      <c r="B1194" s="22">
        <v>3</v>
      </c>
      <c r="C1194" s="6" t="s">
        <v>422</v>
      </c>
    </row>
    <row r="1195" spans="1:3" x14ac:dyDescent="0.25">
      <c r="A1195" s="27"/>
      <c r="B1195" s="22">
        <v>4</v>
      </c>
      <c r="C1195" s="6" t="s">
        <v>308</v>
      </c>
    </row>
    <row r="1196" spans="1:3" x14ac:dyDescent="0.25">
      <c r="A1196" s="27"/>
      <c r="B1196" s="22">
        <v>5</v>
      </c>
      <c r="C1196" s="6" t="s">
        <v>340</v>
      </c>
    </row>
    <row r="1197" spans="1:3" x14ac:dyDescent="0.25">
      <c r="A1197" s="27"/>
      <c r="B1197" s="22">
        <v>6</v>
      </c>
      <c r="C1197" s="6" t="s">
        <v>363</v>
      </c>
    </row>
    <row r="1198" spans="1:3" x14ac:dyDescent="0.25">
      <c r="A1198" s="27"/>
      <c r="B1198" s="22">
        <v>7</v>
      </c>
      <c r="C1198" s="6" t="s">
        <v>338</v>
      </c>
    </row>
    <row r="1199" spans="1:3" x14ac:dyDescent="0.25">
      <c r="A1199" s="27"/>
      <c r="B1199" s="22">
        <v>8</v>
      </c>
      <c r="C1199" s="6" t="s">
        <v>405</v>
      </c>
    </row>
    <row r="1200" spans="1:3" x14ac:dyDescent="0.25">
      <c r="A1200" s="27"/>
      <c r="B1200" s="22">
        <v>9</v>
      </c>
      <c r="C1200" s="6" t="s">
        <v>285</v>
      </c>
    </row>
    <row r="1201" spans="1:3" x14ac:dyDescent="0.25">
      <c r="A1201" s="27"/>
      <c r="B1201" s="22">
        <v>10</v>
      </c>
      <c r="C1201" s="6" t="s">
        <v>241</v>
      </c>
    </row>
    <row r="1202" spans="1:3" x14ac:dyDescent="0.25">
      <c r="A1202" s="27"/>
      <c r="B1202" s="22">
        <v>11</v>
      </c>
      <c r="C1202" s="6" t="s">
        <v>423</v>
      </c>
    </row>
    <row r="1203" spans="1:3" x14ac:dyDescent="0.25">
      <c r="A1203" s="27"/>
      <c r="B1203" s="22">
        <v>12</v>
      </c>
      <c r="C1203" s="6" t="s">
        <v>382</v>
      </c>
    </row>
    <row r="1204" spans="1:3" x14ac:dyDescent="0.25">
      <c r="A1204" s="27"/>
      <c r="B1204" s="22">
        <v>13</v>
      </c>
      <c r="C1204" s="6" t="s">
        <v>420</v>
      </c>
    </row>
    <row r="1205" spans="1:3" x14ac:dyDescent="0.25">
      <c r="A1205" s="27"/>
      <c r="B1205" s="22">
        <v>14</v>
      </c>
      <c r="C1205" s="6" t="s">
        <v>407</v>
      </c>
    </row>
    <row r="1206" spans="1:3" x14ac:dyDescent="0.25">
      <c r="A1206" s="27"/>
      <c r="B1206" s="22">
        <v>15</v>
      </c>
      <c r="C1206" s="6" t="s">
        <v>417</v>
      </c>
    </row>
    <row r="1207" spans="1:3" x14ac:dyDescent="0.25">
      <c r="A1207" s="27"/>
      <c r="B1207" s="22">
        <v>16</v>
      </c>
      <c r="C1207" s="6" t="s">
        <v>424</v>
      </c>
    </row>
    <row r="1208" spans="1:3" x14ac:dyDescent="0.25">
      <c r="A1208" s="27"/>
      <c r="B1208" s="22">
        <v>17</v>
      </c>
      <c r="C1208" s="6" t="s">
        <v>256</v>
      </c>
    </row>
    <row r="1209" spans="1:3" x14ac:dyDescent="0.25">
      <c r="A1209" s="27"/>
      <c r="B1209" s="22">
        <v>18</v>
      </c>
      <c r="C1209" s="6" t="s">
        <v>419</v>
      </c>
    </row>
    <row r="1210" spans="1:3" x14ac:dyDescent="0.25">
      <c r="A1210" s="27"/>
      <c r="B1210" s="22">
        <v>19</v>
      </c>
      <c r="C1210" s="6" t="s">
        <v>264</v>
      </c>
    </row>
    <row r="1211" spans="1:3" x14ac:dyDescent="0.25">
      <c r="A1211" s="27"/>
      <c r="B1211" s="22">
        <v>20</v>
      </c>
      <c r="C1211" s="6" t="s">
        <v>403</v>
      </c>
    </row>
    <row r="1212" spans="1:3" x14ac:dyDescent="0.25">
      <c r="A1212" s="27"/>
      <c r="B1212" s="22">
        <v>21</v>
      </c>
      <c r="C1212" s="6" t="s">
        <v>309</v>
      </c>
    </row>
    <row r="1213" spans="1:3" x14ac:dyDescent="0.25">
      <c r="A1213" s="27"/>
      <c r="B1213" s="22">
        <v>22</v>
      </c>
      <c r="C1213" s="6" t="s">
        <v>425</v>
      </c>
    </row>
    <row r="1214" spans="1:3" x14ac:dyDescent="0.25">
      <c r="A1214" s="27"/>
      <c r="B1214" s="22">
        <v>23</v>
      </c>
      <c r="C1214" s="6" t="s">
        <v>426</v>
      </c>
    </row>
    <row r="1215" spans="1:3" x14ac:dyDescent="0.25">
      <c r="A1215" s="27"/>
      <c r="B1215" s="22">
        <v>24</v>
      </c>
      <c r="C1215" s="6" t="s">
        <v>411</v>
      </c>
    </row>
    <row r="1216" spans="1:3" x14ac:dyDescent="0.25">
      <c r="A1216" s="27"/>
      <c r="B1216" s="22">
        <v>25</v>
      </c>
      <c r="C1216" s="6" t="s">
        <v>408</v>
      </c>
    </row>
    <row r="1217" spans="1:3" x14ac:dyDescent="0.25">
      <c r="A1217" s="27"/>
      <c r="B1217" s="22">
        <v>26</v>
      </c>
      <c r="C1217" s="6" t="s">
        <v>367</v>
      </c>
    </row>
    <row r="1218" spans="1:3" x14ac:dyDescent="0.25">
      <c r="A1218" s="27"/>
      <c r="B1218" s="22">
        <v>27</v>
      </c>
      <c r="C1218" s="6" t="s">
        <v>402</v>
      </c>
    </row>
    <row r="1219" spans="1:3" x14ac:dyDescent="0.25">
      <c r="A1219" s="27"/>
      <c r="B1219" s="22">
        <v>28</v>
      </c>
      <c r="C1219" s="6" t="s">
        <v>373</v>
      </c>
    </row>
    <row r="1220" spans="1:3" x14ac:dyDescent="0.25">
      <c r="A1220" s="27"/>
      <c r="B1220" s="22">
        <v>29</v>
      </c>
      <c r="C1220" s="6" t="s">
        <v>336</v>
      </c>
    </row>
    <row r="1221" spans="1:3" x14ac:dyDescent="0.25">
      <c r="A1221" s="27"/>
      <c r="B1221" s="22">
        <v>30</v>
      </c>
      <c r="C1221" s="6" t="s">
        <v>374</v>
      </c>
    </row>
    <row r="1222" spans="1:3" x14ac:dyDescent="0.25">
      <c r="A1222" s="27"/>
      <c r="B1222" s="22">
        <v>31</v>
      </c>
      <c r="C1222" s="6" t="s">
        <v>410</v>
      </c>
    </row>
    <row r="1223" spans="1:3" x14ac:dyDescent="0.25">
      <c r="A1223" s="27"/>
      <c r="B1223" s="22">
        <v>32</v>
      </c>
      <c r="C1223" s="6" t="s">
        <v>409</v>
      </c>
    </row>
    <row r="1224" spans="1:3" x14ac:dyDescent="0.25">
      <c r="A1224" s="27"/>
      <c r="B1224" s="22">
        <v>33</v>
      </c>
      <c r="C1224" s="6" t="s">
        <v>399</v>
      </c>
    </row>
    <row r="1225" spans="1:3" x14ac:dyDescent="0.25">
      <c r="A1225" s="27"/>
      <c r="B1225" s="22">
        <v>34</v>
      </c>
      <c r="C1225" s="6" t="s">
        <v>421</v>
      </c>
    </row>
    <row r="1226" spans="1:3" x14ac:dyDescent="0.25">
      <c r="A1226" s="27"/>
      <c r="B1226" s="22">
        <v>35</v>
      </c>
      <c r="C1226" s="6" t="s">
        <v>401</v>
      </c>
    </row>
    <row r="1227" spans="1:3" x14ac:dyDescent="0.25">
      <c r="A1227" s="27"/>
      <c r="B1227" s="22">
        <v>36</v>
      </c>
      <c r="C1227" s="6" t="s">
        <v>380</v>
      </c>
    </row>
    <row r="1228" spans="1:3" x14ac:dyDescent="0.25">
      <c r="A1228" s="27"/>
      <c r="B1228" s="22">
        <v>37</v>
      </c>
      <c r="C1228" s="6" t="s">
        <v>397</v>
      </c>
    </row>
    <row r="1229" spans="1:3" x14ac:dyDescent="0.25">
      <c r="A1229" s="27"/>
      <c r="B1229" s="22">
        <v>38</v>
      </c>
      <c r="C1229" s="6" t="s">
        <v>427</v>
      </c>
    </row>
    <row r="1230" spans="1:3" x14ac:dyDescent="0.25">
      <c r="A1230" s="27"/>
      <c r="B1230" s="22">
        <v>39</v>
      </c>
      <c r="C1230" s="6" t="s">
        <v>428</v>
      </c>
    </row>
    <row r="1231" spans="1:3" x14ac:dyDescent="0.25">
      <c r="A1231" s="27"/>
      <c r="B1231" s="22">
        <v>40</v>
      </c>
      <c r="C1231" s="6" t="s">
        <v>361</v>
      </c>
    </row>
    <row r="1232" spans="1:3" x14ac:dyDescent="0.25">
      <c r="A1232" s="27"/>
      <c r="B1232" s="22">
        <v>41</v>
      </c>
      <c r="C1232" s="6" t="s">
        <v>429</v>
      </c>
    </row>
    <row r="1233" spans="1:3" x14ac:dyDescent="0.25">
      <c r="A1233" s="27"/>
      <c r="B1233" s="22">
        <v>42</v>
      </c>
      <c r="C1233" s="6" t="s">
        <v>406</v>
      </c>
    </row>
    <row r="1234" spans="1:3" x14ac:dyDescent="0.25">
      <c r="A1234" s="27"/>
      <c r="B1234" s="22">
        <v>43</v>
      </c>
      <c r="C1234" s="6" t="s">
        <v>379</v>
      </c>
    </row>
    <row r="1235" spans="1:3" x14ac:dyDescent="0.25">
      <c r="A1235" s="27"/>
      <c r="B1235" s="22">
        <v>44</v>
      </c>
      <c r="C1235" s="6" t="s">
        <v>394</v>
      </c>
    </row>
    <row r="1236" spans="1:3" x14ac:dyDescent="0.25">
      <c r="A1236" s="27"/>
      <c r="B1236" s="22">
        <v>45</v>
      </c>
      <c r="C1236" s="6" t="s">
        <v>383</v>
      </c>
    </row>
    <row r="1237" spans="1:3" x14ac:dyDescent="0.25">
      <c r="A1237" s="27"/>
      <c r="B1237" s="22">
        <v>46</v>
      </c>
      <c r="C1237" s="6" t="s">
        <v>430</v>
      </c>
    </row>
    <row r="1238" spans="1:3" x14ac:dyDescent="0.25">
      <c r="A1238" s="27"/>
      <c r="B1238" s="22">
        <v>47</v>
      </c>
      <c r="C1238" s="6" t="s">
        <v>404</v>
      </c>
    </row>
    <row r="1239" spans="1:3" x14ac:dyDescent="0.25">
      <c r="A1239" s="27"/>
      <c r="B1239" s="22">
        <v>48</v>
      </c>
      <c r="C1239" s="6" t="s">
        <v>431</v>
      </c>
    </row>
    <row r="1240" spans="1:3" x14ac:dyDescent="0.25">
      <c r="A1240" s="27"/>
      <c r="B1240" s="22">
        <v>49</v>
      </c>
      <c r="C1240" s="6" t="s">
        <v>432</v>
      </c>
    </row>
    <row r="1241" spans="1:3" x14ac:dyDescent="0.25">
      <c r="A1241" s="27"/>
      <c r="B1241" s="22">
        <v>50</v>
      </c>
      <c r="C1241" s="6" t="s">
        <v>433</v>
      </c>
    </row>
    <row r="1242" spans="1:3" x14ac:dyDescent="0.25">
      <c r="C1242" s="7"/>
    </row>
    <row r="1243" spans="1:3" x14ac:dyDescent="0.25">
      <c r="A1243" s="26">
        <v>1966</v>
      </c>
      <c r="B1243" s="3">
        <v>1</v>
      </c>
      <c r="C1243" s="6" t="s">
        <v>241</v>
      </c>
    </row>
    <row r="1244" spans="1:3" x14ac:dyDescent="0.25">
      <c r="A1244" s="27"/>
      <c r="B1244" s="3">
        <v>2</v>
      </c>
      <c r="C1244" s="6" t="s">
        <v>340</v>
      </c>
    </row>
    <row r="1245" spans="1:3" x14ac:dyDescent="0.25">
      <c r="A1245" s="27"/>
      <c r="B1245" s="3">
        <v>3</v>
      </c>
      <c r="C1245" s="6" t="s">
        <v>420</v>
      </c>
    </row>
    <row r="1246" spans="1:3" x14ac:dyDescent="0.25">
      <c r="A1246" s="27"/>
      <c r="B1246" s="3">
        <v>4</v>
      </c>
      <c r="C1246" s="6" t="s">
        <v>423</v>
      </c>
    </row>
    <row r="1247" spans="1:3" x14ac:dyDescent="0.25">
      <c r="A1247" s="27"/>
      <c r="B1247" s="3">
        <v>5</v>
      </c>
      <c r="C1247" s="6" t="s">
        <v>286</v>
      </c>
    </row>
    <row r="1248" spans="1:3" x14ac:dyDescent="0.25">
      <c r="A1248" s="27"/>
      <c r="B1248" s="3">
        <v>6</v>
      </c>
      <c r="C1248" s="6" t="s">
        <v>339</v>
      </c>
    </row>
    <row r="1249" spans="1:3" x14ac:dyDescent="0.25">
      <c r="A1249" s="27"/>
      <c r="B1249" s="3">
        <v>7</v>
      </c>
      <c r="C1249" s="6" t="s">
        <v>422</v>
      </c>
    </row>
    <row r="1250" spans="1:3" x14ac:dyDescent="0.25">
      <c r="A1250" s="27"/>
      <c r="B1250" s="3">
        <v>8</v>
      </c>
      <c r="C1250" s="6" t="s">
        <v>330</v>
      </c>
    </row>
    <row r="1251" spans="1:3" x14ac:dyDescent="0.25">
      <c r="A1251" s="27"/>
      <c r="B1251" s="3">
        <v>9</v>
      </c>
      <c r="C1251" s="6" t="s">
        <v>363</v>
      </c>
    </row>
    <row r="1252" spans="1:3" x14ac:dyDescent="0.25">
      <c r="A1252" s="27"/>
      <c r="B1252" s="3">
        <v>10</v>
      </c>
      <c r="C1252" s="6" t="s">
        <v>398</v>
      </c>
    </row>
    <row r="1253" spans="1:3" x14ac:dyDescent="0.25">
      <c r="A1253" s="27"/>
      <c r="B1253" s="3">
        <v>11</v>
      </c>
      <c r="C1253" s="6" t="s">
        <v>338</v>
      </c>
    </row>
    <row r="1254" spans="1:3" x14ac:dyDescent="0.25">
      <c r="A1254" s="27"/>
      <c r="B1254" s="3">
        <v>12</v>
      </c>
      <c r="C1254" s="6" t="s">
        <v>308</v>
      </c>
    </row>
    <row r="1255" spans="1:3" x14ac:dyDescent="0.25">
      <c r="A1255" s="27"/>
      <c r="B1255" s="3">
        <v>13</v>
      </c>
      <c r="C1255" s="6" t="s">
        <v>405</v>
      </c>
    </row>
    <row r="1256" spans="1:3" x14ac:dyDescent="0.25">
      <c r="A1256" s="27"/>
      <c r="B1256" s="3">
        <v>14</v>
      </c>
      <c r="C1256" s="6" t="s">
        <v>426</v>
      </c>
    </row>
    <row r="1257" spans="1:3" x14ac:dyDescent="0.25">
      <c r="A1257" s="27"/>
      <c r="B1257" s="3">
        <v>15</v>
      </c>
      <c r="C1257" s="6" t="s">
        <v>382</v>
      </c>
    </row>
    <row r="1258" spans="1:3" x14ac:dyDescent="0.25">
      <c r="A1258" s="27"/>
      <c r="B1258" s="3">
        <v>16</v>
      </c>
      <c r="C1258" s="6" t="s">
        <v>285</v>
      </c>
    </row>
    <row r="1259" spans="1:3" x14ac:dyDescent="0.25">
      <c r="A1259" s="27"/>
      <c r="B1259" s="3">
        <v>17</v>
      </c>
      <c r="C1259" s="6" t="s">
        <v>415</v>
      </c>
    </row>
    <row r="1260" spans="1:3" x14ac:dyDescent="0.25">
      <c r="A1260" s="27"/>
      <c r="B1260" s="3">
        <v>18</v>
      </c>
      <c r="C1260" s="6" t="s">
        <v>256</v>
      </c>
    </row>
    <row r="1261" spans="1:3" x14ac:dyDescent="0.25">
      <c r="A1261" s="27"/>
      <c r="B1261" s="3">
        <v>19</v>
      </c>
      <c r="C1261" s="6" t="s">
        <v>403</v>
      </c>
    </row>
    <row r="1262" spans="1:3" x14ac:dyDescent="0.25">
      <c r="A1262" s="27"/>
      <c r="B1262" s="3">
        <v>20</v>
      </c>
      <c r="C1262" s="6" t="s">
        <v>418</v>
      </c>
    </row>
    <row r="1263" spans="1:3" x14ac:dyDescent="0.25">
      <c r="A1263" s="27"/>
      <c r="B1263" s="3">
        <v>21</v>
      </c>
      <c r="C1263" s="6" t="s">
        <v>434</v>
      </c>
    </row>
    <row r="1264" spans="1:3" x14ac:dyDescent="0.25">
      <c r="A1264" s="27"/>
      <c r="B1264" s="3">
        <v>22</v>
      </c>
      <c r="C1264" s="6" t="s">
        <v>417</v>
      </c>
    </row>
    <row r="1265" spans="1:3" x14ac:dyDescent="0.25">
      <c r="A1265" s="27"/>
      <c r="B1265" s="3">
        <v>23</v>
      </c>
      <c r="C1265" s="6" t="s">
        <v>399</v>
      </c>
    </row>
    <row r="1266" spans="1:3" x14ac:dyDescent="0.25">
      <c r="A1266" s="27"/>
      <c r="B1266" s="3">
        <v>24</v>
      </c>
      <c r="C1266" s="6" t="s">
        <v>435</v>
      </c>
    </row>
    <row r="1267" spans="1:3" x14ac:dyDescent="0.25">
      <c r="A1267" s="27"/>
      <c r="B1267" s="3">
        <v>25</v>
      </c>
      <c r="C1267" s="6" t="s">
        <v>421</v>
      </c>
    </row>
    <row r="1268" spans="1:3" x14ac:dyDescent="0.25">
      <c r="A1268" s="27"/>
      <c r="B1268" s="3">
        <v>26</v>
      </c>
      <c r="C1268" s="6" t="s">
        <v>436</v>
      </c>
    </row>
    <row r="1269" spans="1:3" x14ac:dyDescent="0.25">
      <c r="A1269" s="27"/>
      <c r="B1269" s="3">
        <v>27</v>
      </c>
      <c r="C1269" s="6" t="s">
        <v>407</v>
      </c>
    </row>
    <row r="1270" spans="1:3" x14ac:dyDescent="0.25">
      <c r="A1270" s="27"/>
      <c r="B1270" s="3">
        <v>28</v>
      </c>
      <c r="C1270" s="6" t="s">
        <v>309</v>
      </c>
    </row>
    <row r="1271" spans="1:3" x14ac:dyDescent="0.25">
      <c r="A1271" s="27"/>
      <c r="B1271" s="3">
        <v>29</v>
      </c>
      <c r="C1271" s="6" t="s">
        <v>402</v>
      </c>
    </row>
    <row r="1272" spans="1:3" x14ac:dyDescent="0.25">
      <c r="A1272" s="27"/>
      <c r="B1272" s="3">
        <v>30</v>
      </c>
      <c r="C1272" s="6" t="s">
        <v>327</v>
      </c>
    </row>
    <row r="1273" spans="1:3" x14ac:dyDescent="0.25">
      <c r="A1273" s="27"/>
      <c r="B1273" s="3">
        <v>31</v>
      </c>
      <c r="C1273" s="6" t="s">
        <v>361</v>
      </c>
    </row>
    <row r="1274" spans="1:3" x14ac:dyDescent="0.25">
      <c r="A1274" s="27"/>
      <c r="B1274" s="3">
        <v>32</v>
      </c>
      <c r="C1274" s="6" t="s">
        <v>281</v>
      </c>
    </row>
    <row r="1275" spans="1:3" x14ac:dyDescent="0.25">
      <c r="C1275" s="7"/>
    </row>
    <row r="1276" spans="1:3" x14ac:dyDescent="0.25">
      <c r="A1276" s="26">
        <v>1967</v>
      </c>
      <c r="B1276" s="3">
        <v>1</v>
      </c>
      <c r="C1276" s="2" t="s">
        <v>423</v>
      </c>
    </row>
    <row r="1277" spans="1:3" x14ac:dyDescent="0.25">
      <c r="A1277" s="27"/>
      <c r="B1277" s="3">
        <v>2</v>
      </c>
      <c r="C1277" s="2" t="s">
        <v>241</v>
      </c>
    </row>
    <row r="1278" spans="1:3" x14ac:dyDescent="0.25">
      <c r="A1278" s="27"/>
      <c r="B1278" s="3">
        <v>3</v>
      </c>
      <c r="C1278" s="2" t="s">
        <v>339</v>
      </c>
    </row>
    <row r="1279" spans="1:3" x14ac:dyDescent="0.25">
      <c r="A1279" s="27"/>
      <c r="B1279" s="3">
        <v>4</v>
      </c>
      <c r="C1279" s="2" t="s">
        <v>340</v>
      </c>
    </row>
    <row r="1280" spans="1:3" x14ac:dyDescent="0.25">
      <c r="A1280" s="27"/>
      <c r="B1280" s="3">
        <v>5</v>
      </c>
      <c r="C1280" s="2" t="s">
        <v>399</v>
      </c>
    </row>
    <row r="1281" spans="1:3" x14ac:dyDescent="0.25">
      <c r="A1281" s="27"/>
      <c r="B1281" s="3">
        <v>6</v>
      </c>
      <c r="C1281" s="2" t="s">
        <v>407</v>
      </c>
    </row>
    <row r="1282" spans="1:3" x14ac:dyDescent="0.25">
      <c r="A1282" s="27"/>
      <c r="B1282" s="3">
        <v>7</v>
      </c>
      <c r="C1282" s="2" t="s">
        <v>286</v>
      </c>
    </row>
    <row r="1283" spans="1:3" x14ac:dyDescent="0.25">
      <c r="A1283" s="27"/>
      <c r="B1283" s="3">
        <v>8</v>
      </c>
      <c r="C1283" s="2" t="s">
        <v>308</v>
      </c>
    </row>
    <row r="1284" spans="1:3" x14ac:dyDescent="0.25">
      <c r="A1284" s="27"/>
      <c r="B1284" s="3">
        <v>9</v>
      </c>
      <c r="C1284" s="2" t="s">
        <v>422</v>
      </c>
    </row>
    <row r="1285" spans="1:3" x14ac:dyDescent="0.25">
      <c r="A1285" s="27"/>
      <c r="B1285" s="3">
        <v>10</v>
      </c>
      <c r="C1285" s="2" t="s">
        <v>405</v>
      </c>
    </row>
    <row r="1286" spans="1:3" x14ac:dyDescent="0.25">
      <c r="A1286" s="27"/>
      <c r="B1286" s="3">
        <v>11</v>
      </c>
      <c r="C1286" s="2" t="s">
        <v>380</v>
      </c>
    </row>
    <row r="1287" spans="1:3" x14ac:dyDescent="0.25">
      <c r="A1287" s="27"/>
      <c r="B1287" s="3">
        <v>12</v>
      </c>
      <c r="C1287" s="2" t="s">
        <v>382</v>
      </c>
    </row>
    <row r="1288" spans="1:3" x14ac:dyDescent="0.25">
      <c r="A1288" s="27"/>
      <c r="B1288" s="3">
        <v>13</v>
      </c>
      <c r="C1288" s="2" t="s">
        <v>420</v>
      </c>
    </row>
    <row r="1289" spans="1:3" x14ac:dyDescent="0.25">
      <c r="A1289" s="27"/>
      <c r="B1289" s="3">
        <v>14</v>
      </c>
      <c r="C1289" s="2" t="s">
        <v>285</v>
      </c>
    </row>
    <row r="1290" spans="1:3" x14ac:dyDescent="0.25">
      <c r="A1290" s="27"/>
      <c r="B1290" s="3">
        <v>15</v>
      </c>
      <c r="C1290" s="2" t="s">
        <v>256</v>
      </c>
    </row>
    <row r="1291" spans="1:3" x14ac:dyDescent="0.25">
      <c r="A1291" s="27"/>
      <c r="B1291" s="3">
        <v>16</v>
      </c>
      <c r="C1291" s="2" t="s">
        <v>434</v>
      </c>
    </row>
    <row r="1292" spans="1:3" x14ac:dyDescent="0.25">
      <c r="A1292" s="27"/>
      <c r="B1292" s="3">
        <v>17</v>
      </c>
      <c r="C1292" s="2" t="s">
        <v>403</v>
      </c>
    </row>
    <row r="1293" spans="1:3" x14ac:dyDescent="0.25">
      <c r="A1293" s="27"/>
      <c r="B1293" s="3">
        <v>18</v>
      </c>
      <c r="C1293" s="2" t="s">
        <v>330</v>
      </c>
    </row>
    <row r="1294" spans="1:3" x14ac:dyDescent="0.25">
      <c r="A1294" s="27"/>
      <c r="B1294" s="3">
        <v>19</v>
      </c>
      <c r="C1294" s="2" t="s">
        <v>435</v>
      </c>
    </row>
    <row r="1295" spans="1:3" x14ac:dyDescent="0.25">
      <c r="A1295" s="27"/>
      <c r="B1295" s="3">
        <v>20</v>
      </c>
      <c r="C1295" s="2" t="s">
        <v>398</v>
      </c>
    </row>
    <row r="1296" spans="1:3" x14ac:dyDescent="0.25">
      <c r="A1296" s="27"/>
      <c r="B1296" s="3">
        <v>21</v>
      </c>
      <c r="C1296" s="2" t="s">
        <v>437</v>
      </c>
    </row>
    <row r="1297" spans="1:3" x14ac:dyDescent="0.25">
      <c r="A1297" s="27"/>
      <c r="B1297" s="3">
        <v>22</v>
      </c>
      <c r="C1297" s="2" t="s">
        <v>438</v>
      </c>
    </row>
    <row r="1298" spans="1:3" x14ac:dyDescent="0.25">
      <c r="A1298" s="27"/>
      <c r="B1298" s="3">
        <v>23</v>
      </c>
      <c r="C1298" s="2" t="s">
        <v>439</v>
      </c>
    </row>
    <row r="1299" spans="1:3" x14ac:dyDescent="0.25">
      <c r="A1299" s="27"/>
      <c r="B1299" s="3">
        <v>24</v>
      </c>
      <c r="C1299" s="2" t="s">
        <v>440</v>
      </c>
    </row>
    <row r="1300" spans="1:3" x14ac:dyDescent="0.25">
      <c r="A1300" s="27"/>
      <c r="B1300" s="3">
        <v>25</v>
      </c>
      <c r="C1300" s="2" t="s">
        <v>441</v>
      </c>
    </row>
    <row r="1301" spans="1:3" x14ac:dyDescent="0.25">
      <c r="A1301" s="27"/>
      <c r="B1301" s="3">
        <v>26</v>
      </c>
      <c r="C1301" s="2" t="s">
        <v>424</v>
      </c>
    </row>
    <row r="1302" spans="1:3" x14ac:dyDescent="0.25">
      <c r="A1302" s="27"/>
      <c r="B1302" s="3">
        <v>27</v>
      </c>
      <c r="C1302" s="2" t="s">
        <v>442</v>
      </c>
    </row>
    <row r="1303" spans="1:3" x14ac:dyDescent="0.25">
      <c r="A1303" s="27"/>
      <c r="B1303" s="3">
        <v>28</v>
      </c>
      <c r="C1303" s="2" t="s">
        <v>443</v>
      </c>
    </row>
    <row r="1304" spans="1:3" x14ac:dyDescent="0.25">
      <c r="A1304" s="27"/>
      <c r="B1304" s="3">
        <v>29</v>
      </c>
      <c r="C1304" s="2" t="s">
        <v>402</v>
      </c>
    </row>
    <row r="1305" spans="1:3" x14ac:dyDescent="0.25">
      <c r="A1305" s="27"/>
      <c r="B1305" s="3">
        <v>30</v>
      </c>
      <c r="C1305" s="2" t="s">
        <v>410</v>
      </c>
    </row>
    <row r="1306" spans="1:3" x14ac:dyDescent="0.25">
      <c r="A1306" s="27"/>
      <c r="B1306" s="3">
        <v>31</v>
      </c>
      <c r="C1306" s="2" t="s">
        <v>444</v>
      </c>
    </row>
    <row r="1307" spans="1:3" x14ac:dyDescent="0.25">
      <c r="A1307" s="27"/>
      <c r="B1307" s="3">
        <v>32</v>
      </c>
      <c r="C1307" s="2" t="s">
        <v>363</v>
      </c>
    </row>
    <row r="1308" spans="1:3" x14ac:dyDescent="0.25">
      <c r="A1308" s="27"/>
      <c r="B1308" s="3">
        <v>33</v>
      </c>
      <c r="C1308" s="2" t="s">
        <v>445</v>
      </c>
    </row>
    <row r="1309" spans="1:3" x14ac:dyDescent="0.25">
      <c r="A1309" s="27"/>
      <c r="B1309" s="3">
        <v>34</v>
      </c>
      <c r="C1309" s="2" t="s">
        <v>446</v>
      </c>
    </row>
    <row r="1310" spans="1:3" x14ac:dyDescent="0.25">
      <c r="A1310" s="27"/>
      <c r="B1310" s="3">
        <v>35</v>
      </c>
      <c r="C1310" s="2" t="s">
        <v>447</v>
      </c>
    </row>
    <row r="1311" spans="1:3" x14ac:dyDescent="0.25">
      <c r="A1311" s="27"/>
      <c r="B1311" s="3">
        <v>36</v>
      </c>
      <c r="C1311" s="2" t="s">
        <v>448</v>
      </c>
    </row>
    <row r="1312" spans="1:3" x14ac:dyDescent="0.25">
      <c r="A1312" s="27"/>
      <c r="B1312" s="3">
        <v>37</v>
      </c>
      <c r="C1312" s="2" t="s">
        <v>449</v>
      </c>
    </row>
    <row r="1313" spans="1:3" x14ac:dyDescent="0.25">
      <c r="A1313" s="27"/>
      <c r="B1313" s="3">
        <v>38</v>
      </c>
      <c r="C1313" s="2" t="s">
        <v>432</v>
      </c>
    </row>
    <row r="1314" spans="1:3" x14ac:dyDescent="0.25">
      <c r="A1314" s="27"/>
      <c r="B1314" s="3">
        <v>39</v>
      </c>
      <c r="C1314" s="2" t="s">
        <v>361</v>
      </c>
    </row>
    <row r="1315" spans="1:3" x14ac:dyDescent="0.25">
      <c r="A1315" s="27"/>
      <c r="B1315" s="3">
        <v>40</v>
      </c>
      <c r="C1315" s="2" t="s">
        <v>450</v>
      </c>
    </row>
    <row r="1316" spans="1:3" x14ac:dyDescent="0.25">
      <c r="A1316" s="28"/>
      <c r="B1316" s="3">
        <v>41</v>
      </c>
      <c r="C1316" s="2" t="s">
        <v>338</v>
      </c>
    </row>
    <row r="1317" spans="1:3" x14ac:dyDescent="0.25">
      <c r="C1317" s="7"/>
    </row>
    <row r="1318" spans="1:3" x14ac:dyDescent="0.25">
      <c r="A1318" s="26">
        <v>1968</v>
      </c>
      <c r="B1318" s="3">
        <v>1</v>
      </c>
      <c r="C1318" s="2" t="s">
        <v>286</v>
      </c>
    </row>
    <row r="1319" spans="1:3" x14ac:dyDescent="0.25">
      <c r="A1319" s="27"/>
      <c r="B1319" s="3">
        <v>2</v>
      </c>
      <c r="C1319" s="2" t="s">
        <v>422</v>
      </c>
    </row>
    <row r="1320" spans="1:3" x14ac:dyDescent="0.25">
      <c r="A1320" s="27"/>
      <c r="B1320" s="3">
        <v>3</v>
      </c>
      <c r="C1320" s="2" t="s">
        <v>423</v>
      </c>
    </row>
    <row r="1321" spans="1:3" x14ac:dyDescent="0.25">
      <c r="A1321" s="27"/>
      <c r="B1321" s="3">
        <v>4</v>
      </c>
      <c r="C1321" s="2" t="s">
        <v>437</v>
      </c>
    </row>
    <row r="1322" spans="1:3" x14ac:dyDescent="0.25">
      <c r="A1322" s="27"/>
      <c r="B1322" s="3">
        <v>5</v>
      </c>
      <c r="C1322" s="2" t="s">
        <v>285</v>
      </c>
    </row>
    <row r="1323" spans="1:3" x14ac:dyDescent="0.25">
      <c r="A1323" s="27"/>
      <c r="B1323" s="3">
        <v>6</v>
      </c>
      <c r="C1323" s="2" t="s">
        <v>407</v>
      </c>
    </row>
    <row r="1324" spans="1:3" x14ac:dyDescent="0.25">
      <c r="A1324" s="27"/>
      <c r="B1324" s="3">
        <v>7</v>
      </c>
      <c r="C1324" s="2" t="s">
        <v>382</v>
      </c>
    </row>
    <row r="1325" spans="1:3" x14ac:dyDescent="0.25">
      <c r="A1325" s="27"/>
      <c r="B1325" s="3">
        <v>8</v>
      </c>
      <c r="C1325" s="2" t="s">
        <v>340</v>
      </c>
    </row>
    <row r="1326" spans="1:3" x14ac:dyDescent="0.25">
      <c r="A1326" s="27"/>
      <c r="B1326" s="3">
        <v>9</v>
      </c>
      <c r="C1326" s="2" t="s">
        <v>438</v>
      </c>
    </row>
    <row r="1327" spans="1:3" x14ac:dyDescent="0.25">
      <c r="A1327" s="27"/>
      <c r="B1327" s="3">
        <v>10</v>
      </c>
      <c r="C1327" s="2" t="s">
        <v>399</v>
      </c>
    </row>
    <row r="1328" spans="1:3" x14ac:dyDescent="0.25">
      <c r="A1328" s="27"/>
      <c r="B1328" s="3">
        <v>11</v>
      </c>
      <c r="C1328" s="2" t="s">
        <v>339</v>
      </c>
    </row>
    <row r="1329" spans="1:3" x14ac:dyDescent="0.25">
      <c r="A1329" s="27"/>
      <c r="B1329" s="3">
        <v>12</v>
      </c>
      <c r="C1329" s="2" t="s">
        <v>420</v>
      </c>
    </row>
    <row r="1330" spans="1:3" x14ac:dyDescent="0.25">
      <c r="A1330" s="27"/>
      <c r="B1330" s="3">
        <v>13</v>
      </c>
      <c r="C1330" s="2" t="s">
        <v>424</v>
      </c>
    </row>
    <row r="1331" spans="1:3" x14ac:dyDescent="0.25">
      <c r="A1331" s="27"/>
      <c r="B1331" s="3">
        <v>14</v>
      </c>
      <c r="C1331" s="2" t="s">
        <v>445</v>
      </c>
    </row>
    <row r="1332" spans="1:3" x14ac:dyDescent="0.25">
      <c r="A1332" s="27"/>
      <c r="B1332" s="3">
        <v>15</v>
      </c>
      <c r="C1332" s="2" t="s">
        <v>451</v>
      </c>
    </row>
    <row r="1333" spans="1:3" x14ac:dyDescent="0.25">
      <c r="A1333" s="27"/>
      <c r="B1333" s="3">
        <v>16</v>
      </c>
      <c r="C1333" s="2" t="s">
        <v>398</v>
      </c>
    </row>
    <row r="1334" spans="1:3" x14ac:dyDescent="0.25">
      <c r="A1334" s="27"/>
      <c r="B1334" s="3">
        <v>17</v>
      </c>
      <c r="C1334" s="2" t="s">
        <v>336</v>
      </c>
    </row>
    <row r="1335" spans="1:3" x14ac:dyDescent="0.25">
      <c r="A1335" s="27"/>
      <c r="B1335" s="3">
        <v>18</v>
      </c>
      <c r="C1335" s="2" t="s">
        <v>452</v>
      </c>
    </row>
    <row r="1336" spans="1:3" x14ac:dyDescent="0.25">
      <c r="A1336" s="27"/>
      <c r="B1336" s="3">
        <v>19</v>
      </c>
      <c r="C1336" s="2" t="s">
        <v>453</v>
      </c>
    </row>
    <row r="1337" spans="1:3" x14ac:dyDescent="0.25">
      <c r="A1337" s="27"/>
      <c r="B1337" s="3">
        <v>20</v>
      </c>
      <c r="C1337" s="2" t="s">
        <v>443</v>
      </c>
    </row>
    <row r="1338" spans="1:3" x14ac:dyDescent="0.25">
      <c r="A1338" s="27"/>
      <c r="B1338" s="3">
        <v>21</v>
      </c>
      <c r="C1338" s="2" t="s">
        <v>308</v>
      </c>
    </row>
    <row r="1339" spans="1:3" x14ac:dyDescent="0.25">
      <c r="A1339" s="27"/>
      <c r="B1339" s="3">
        <v>22</v>
      </c>
      <c r="C1339" s="2" t="s">
        <v>256</v>
      </c>
    </row>
    <row r="1340" spans="1:3" x14ac:dyDescent="0.25">
      <c r="A1340" s="27"/>
      <c r="B1340" s="3">
        <v>23</v>
      </c>
      <c r="C1340" s="2" t="s">
        <v>241</v>
      </c>
    </row>
    <row r="1341" spans="1:3" x14ac:dyDescent="0.25">
      <c r="A1341" s="27"/>
      <c r="B1341" s="3">
        <v>24</v>
      </c>
      <c r="C1341" s="2" t="s">
        <v>448</v>
      </c>
    </row>
    <row r="1342" spans="1:3" x14ac:dyDescent="0.25">
      <c r="A1342" s="27"/>
      <c r="B1342" s="3">
        <v>25</v>
      </c>
      <c r="C1342" s="2" t="s">
        <v>454</v>
      </c>
    </row>
    <row r="1343" spans="1:3" x14ac:dyDescent="0.25">
      <c r="A1343" s="27"/>
      <c r="B1343" s="3">
        <v>26</v>
      </c>
      <c r="C1343" s="2" t="s">
        <v>380</v>
      </c>
    </row>
    <row r="1344" spans="1:3" x14ac:dyDescent="0.25">
      <c r="A1344" s="27"/>
      <c r="B1344" s="3">
        <v>27</v>
      </c>
      <c r="C1344" s="2" t="s">
        <v>444</v>
      </c>
    </row>
    <row r="1345" spans="1:3" x14ac:dyDescent="0.25">
      <c r="A1345" s="27"/>
      <c r="B1345" s="3">
        <v>28</v>
      </c>
      <c r="C1345" s="2" t="s">
        <v>455</v>
      </c>
    </row>
    <row r="1346" spans="1:3" x14ac:dyDescent="0.25">
      <c r="A1346" s="27"/>
      <c r="B1346" s="3">
        <v>29</v>
      </c>
      <c r="C1346" s="2" t="s">
        <v>456</v>
      </c>
    </row>
    <row r="1347" spans="1:3" x14ac:dyDescent="0.25">
      <c r="A1347" s="27"/>
      <c r="B1347" s="3">
        <v>30</v>
      </c>
      <c r="C1347" s="2" t="s">
        <v>457</v>
      </c>
    </row>
    <row r="1348" spans="1:3" x14ac:dyDescent="0.25">
      <c r="A1348" s="27"/>
      <c r="B1348" s="3">
        <v>31</v>
      </c>
      <c r="C1348" s="2" t="s">
        <v>458</v>
      </c>
    </row>
    <row r="1349" spans="1:3" x14ac:dyDescent="0.25">
      <c r="A1349" s="27"/>
      <c r="B1349" s="3">
        <v>32</v>
      </c>
      <c r="C1349" s="2" t="s">
        <v>405</v>
      </c>
    </row>
    <row r="1350" spans="1:3" x14ac:dyDescent="0.25">
      <c r="A1350" s="27"/>
      <c r="B1350" s="3">
        <v>33</v>
      </c>
      <c r="C1350" s="2" t="s">
        <v>432</v>
      </c>
    </row>
    <row r="1351" spans="1:3" x14ac:dyDescent="0.25">
      <c r="A1351" s="27"/>
      <c r="B1351" s="3">
        <v>34</v>
      </c>
      <c r="C1351" s="2" t="s">
        <v>433</v>
      </c>
    </row>
    <row r="1352" spans="1:3" x14ac:dyDescent="0.25">
      <c r="A1352" s="27"/>
      <c r="B1352" s="3">
        <v>35</v>
      </c>
      <c r="C1352" s="2" t="s">
        <v>439</v>
      </c>
    </row>
    <row r="1353" spans="1:3" x14ac:dyDescent="0.25">
      <c r="A1353" s="27"/>
      <c r="B1353" s="3">
        <v>36</v>
      </c>
      <c r="C1353" s="2" t="s">
        <v>459</v>
      </c>
    </row>
    <row r="1354" spans="1:3" x14ac:dyDescent="0.25">
      <c r="A1354" s="27"/>
      <c r="B1354" s="3">
        <v>37</v>
      </c>
      <c r="C1354" s="2" t="s">
        <v>460</v>
      </c>
    </row>
    <row r="1355" spans="1:3" x14ac:dyDescent="0.25">
      <c r="A1355" s="27"/>
      <c r="B1355" s="3">
        <v>38</v>
      </c>
      <c r="C1355" s="2" t="s">
        <v>461</v>
      </c>
    </row>
    <row r="1356" spans="1:3" x14ac:dyDescent="0.25">
      <c r="A1356" s="27"/>
      <c r="B1356" s="3">
        <v>39</v>
      </c>
      <c r="C1356" s="2" t="s">
        <v>462</v>
      </c>
    </row>
    <row r="1357" spans="1:3" x14ac:dyDescent="0.25">
      <c r="A1357" s="27"/>
      <c r="B1357" s="3">
        <v>40</v>
      </c>
      <c r="C1357" s="2" t="s">
        <v>463</v>
      </c>
    </row>
    <row r="1358" spans="1:3" x14ac:dyDescent="0.25">
      <c r="A1358" s="27"/>
      <c r="B1358" s="3">
        <v>41</v>
      </c>
      <c r="C1358" s="2" t="s">
        <v>410</v>
      </c>
    </row>
    <row r="1359" spans="1:3" x14ac:dyDescent="0.25">
      <c r="A1359" s="27"/>
      <c r="B1359" s="3">
        <v>42</v>
      </c>
      <c r="C1359" s="2" t="s">
        <v>402</v>
      </c>
    </row>
    <row r="1360" spans="1:3" x14ac:dyDescent="0.25">
      <c r="A1360" s="27"/>
      <c r="B1360" s="3">
        <v>43</v>
      </c>
      <c r="C1360" s="2" t="s">
        <v>419</v>
      </c>
    </row>
    <row r="1361" spans="1:3" x14ac:dyDescent="0.25">
      <c r="C1361" s="7"/>
    </row>
    <row r="1362" spans="1:3" x14ac:dyDescent="0.25">
      <c r="A1362" s="26">
        <v>1969</v>
      </c>
      <c r="B1362" s="3">
        <v>1</v>
      </c>
      <c r="C1362" s="2" t="s">
        <v>422</v>
      </c>
    </row>
    <row r="1363" spans="1:3" x14ac:dyDescent="0.25">
      <c r="A1363" s="27"/>
      <c r="B1363" s="3">
        <v>2</v>
      </c>
      <c r="C1363" s="2" t="s">
        <v>437</v>
      </c>
    </row>
    <row r="1364" spans="1:3" x14ac:dyDescent="0.25">
      <c r="A1364" s="27"/>
      <c r="B1364" s="3">
        <v>3</v>
      </c>
      <c r="C1364" s="2" t="s">
        <v>285</v>
      </c>
    </row>
    <row r="1365" spans="1:3" x14ac:dyDescent="0.25">
      <c r="A1365" s="27"/>
      <c r="B1365" s="3">
        <v>4</v>
      </c>
      <c r="C1365" s="2" t="s">
        <v>420</v>
      </c>
    </row>
    <row r="1366" spans="1:3" x14ac:dyDescent="0.25">
      <c r="A1366" s="27"/>
      <c r="B1366" s="3">
        <v>5</v>
      </c>
      <c r="C1366" s="2" t="s">
        <v>438</v>
      </c>
    </row>
    <row r="1367" spans="1:3" x14ac:dyDescent="0.25">
      <c r="A1367" s="27"/>
      <c r="B1367" s="3">
        <v>6</v>
      </c>
      <c r="C1367" s="2" t="s">
        <v>423</v>
      </c>
    </row>
    <row r="1368" spans="1:3" x14ac:dyDescent="0.25">
      <c r="A1368" s="27"/>
      <c r="B1368" s="3">
        <v>7</v>
      </c>
      <c r="C1368" s="2" t="s">
        <v>286</v>
      </c>
    </row>
    <row r="1369" spans="1:3" x14ac:dyDescent="0.25">
      <c r="A1369" s="27"/>
      <c r="B1369" s="3">
        <v>8</v>
      </c>
      <c r="C1369" s="2" t="s">
        <v>443</v>
      </c>
    </row>
    <row r="1370" spans="1:3" x14ac:dyDescent="0.25">
      <c r="A1370" s="27"/>
      <c r="B1370" s="3">
        <v>9</v>
      </c>
      <c r="C1370" s="2" t="s">
        <v>382</v>
      </c>
    </row>
    <row r="1371" spans="1:3" x14ac:dyDescent="0.25">
      <c r="A1371" s="27"/>
      <c r="B1371" s="3">
        <v>10</v>
      </c>
      <c r="C1371" s="2" t="s">
        <v>241</v>
      </c>
    </row>
    <row r="1372" spans="1:3" x14ac:dyDescent="0.25">
      <c r="A1372" s="27"/>
      <c r="B1372" s="3">
        <v>11</v>
      </c>
      <c r="C1372" s="2" t="s">
        <v>340</v>
      </c>
    </row>
    <row r="1373" spans="1:3" x14ac:dyDescent="0.25">
      <c r="A1373" s="27"/>
      <c r="B1373" s="3">
        <v>12</v>
      </c>
      <c r="C1373" s="2" t="s">
        <v>399</v>
      </c>
    </row>
    <row r="1374" spans="1:3" x14ac:dyDescent="0.25">
      <c r="A1374" s="27"/>
      <c r="B1374" s="3">
        <v>13</v>
      </c>
      <c r="C1374" s="2" t="s">
        <v>424</v>
      </c>
    </row>
    <row r="1375" spans="1:3" x14ac:dyDescent="0.25">
      <c r="A1375" s="27"/>
      <c r="B1375" s="3">
        <v>14</v>
      </c>
      <c r="C1375" s="2" t="s">
        <v>452</v>
      </c>
    </row>
    <row r="1376" spans="1:3" x14ac:dyDescent="0.25">
      <c r="A1376" s="27"/>
      <c r="B1376" s="3">
        <v>15</v>
      </c>
      <c r="C1376" s="2" t="s">
        <v>407</v>
      </c>
    </row>
    <row r="1377" spans="1:3" x14ac:dyDescent="0.25">
      <c r="A1377" s="27"/>
      <c r="B1377" s="3">
        <v>16</v>
      </c>
      <c r="C1377" s="2" t="s">
        <v>448</v>
      </c>
    </row>
    <row r="1378" spans="1:3" x14ac:dyDescent="0.25">
      <c r="A1378" s="27"/>
      <c r="B1378" s="3">
        <v>17</v>
      </c>
      <c r="C1378" s="2" t="s">
        <v>451</v>
      </c>
    </row>
    <row r="1379" spans="1:3" x14ac:dyDescent="0.25">
      <c r="A1379" s="27"/>
      <c r="B1379" s="3">
        <v>18</v>
      </c>
      <c r="C1379" s="2" t="s">
        <v>445</v>
      </c>
    </row>
    <row r="1380" spans="1:3" x14ac:dyDescent="0.25">
      <c r="A1380" s="27"/>
      <c r="B1380" s="3">
        <v>19</v>
      </c>
      <c r="C1380" s="2" t="s">
        <v>333</v>
      </c>
    </row>
    <row r="1381" spans="1:3" x14ac:dyDescent="0.25">
      <c r="A1381" s="27"/>
      <c r="B1381" s="3">
        <v>20</v>
      </c>
      <c r="C1381" s="2" t="s">
        <v>410</v>
      </c>
    </row>
    <row r="1382" spans="1:3" x14ac:dyDescent="0.25">
      <c r="A1382" s="27"/>
      <c r="B1382" s="3">
        <v>21</v>
      </c>
      <c r="C1382" s="2" t="s">
        <v>464</v>
      </c>
    </row>
    <row r="1383" spans="1:3" x14ac:dyDescent="0.25">
      <c r="A1383" s="27"/>
      <c r="B1383" s="3">
        <v>22</v>
      </c>
      <c r="C1383" s="2" t="s">
        <v>462</v>
      </c>
    </row>
    <row r="1384" spans="1:3" x14ac:dyDescent="0.25">
      <c r="A1384" s="27"/>
      <c r="B1384" s="3">
        <v>23</v>
      </c>
      <c r="C1384" s="2" t="s">
        <v>256</v>
      </c>
    </row>
    <row r="1385" spans="1:3" x14ac:dyDescent="0.25">
      <c r="A1385" s="27"/>
      <c r="B1385" s="3">
        <v>24</v>
      </c>
      <c r="C1385" s="2" t="s">
        <v>465</v>
      </c>
    </row>
    <row r="1386" spans="1:3" x14ac:dyDescent="0.25">
      <c r="A1386" s="27"/>
      <c r="B1386" s="3">
        <v>25</v>
      </c>
      <c r="C1386" s="2" t="s">
        <v>457</v>
      </c>
    </row>
    <row r="1387" spans="1:3" x14ac:dyDescent="0.25">
      <c r="A1387" s="27"/>
      <c r="B1387" s="3">
        <v>26</v>
      </c>
      <c r="C1387" s="2" t="s">
        <v>380</v>
      </c>
    </row>
    <row r="1388" spans="1:3" x14ac:dyDescent="0.25">
      <c r="A1388" s="27"/>
      <c r="B1388" s="3">
        <v>27</v>
      </c>
      <c r="C1388" s="2" t="s">
        <v>411</v>
      </c>
    </row>
    <row r="1389" spans="1:3" x14ac:dyDescent="0.25">
      <c r="A1389" s="27"/>
      <c r="B1389" s="3">
        <v>28</v>
      </c>
      <c r="C1389" s="2" t="s">
        <v>461</v>
      </c>
    </row>
    <row r="1390" spans="1:3" x14ac:dyDescent="0.25">
      <c r="A1390" s="27"/>
      <c r="B1390" s="3">
        <v>29</v>
      </c>
      <c r="C1390" s="2" t="s">
        <v>466</v>
      </c>
    </row>
    <row r="1391" spans="1:3" x14ac:dyDescent="0.25">
      <c r="A1391" s="27"/>
      <c r="B1391" s="3">
        <v>30</v>
      </c>
      <c r="C1391" s="2" t="s">
        <v>446</v>
      </c>
    </row>
    <row r="1392" spans="1:3" x14ac:dyDescent="0.25">
      <c r="A1392" s="27"/>
      <c r="B1392" s="3">
        <v>31</v>
      </c>
      <c r="C1392" s="2" t="s">
        <v>456</v>
      </c>
    </row>
    <row r="1393" spans="1:3" x14ac:dyDescent="0.25">
      <c r="C1393" s="7"/>
    </row>
    <row r="1394" spans="1:3" x14ac:dyDescent="0.25">
      <c r="A1394" s="26">
        <v>1970</v>
      </c>
      <c r="B1394" s="3">
        <v>1</v>
      </c>
      <c r="C1394" s="2" t="s">
        <v>420</v>
      </c>
    </row>
    <row r="1395" spans="1:3" x14ac:dyDescent="0.25">
      <c r="A1395" s="27"/>
      <c r="B1395" s="3">
        <v>2</v>
      </c>
      <c r="C1395" s="2" t="s">
        <v>437</v>
      </c>
    </row>
    <row r="1396" spans="1:3" x14ac:dyDescent="0.25">
      <c r="A1396" s="27"/>
      <c r="B1396" s="3">
        <v>3</v>
      </c>
      <c r="C1396" s="2" t="s">
        <v>467</v>
      </c>
    </row>
    <row r="1397" spans="1:3" x14ac:dyDescent="0.25">
      <c r="A1397" s="27"/>
      <c r="B1397" s="3">
        <v>4</v>
      </c>
      <c r="C1397" s="2" t="s">
        <v>423</v>
      </c>
    </row>
    <row r="1398" spans="1:3" x14ac:dyDescent="0.25">
      <c r="A1398" s="27"/>
      <c r="B1398" s="3">
        <v>5</v>
      </c>
      <c r="C1398" s="2" t="s">
        <v>422</v>
      </c>
    </row>
    <row r="1399" spans="1:3" x14ac:dyDescent="0.25">
      <c r="A1399" s="27"/>
      <c r="B1399" s="3">
        <v>6</v>
      </c>
      <c r="C1399" s="2" t="s">
        <v>241</v>
      </c>
    </row>
    <row r="1400" spans="1:3" x14ac:dyDescent="0.25">
      <c r="A1400" s="27"/>
      <c r="B1400" s="3">
        <v>7</v>
      </c>
      <c r="C1400" s="2" t="s">
        <v>407</v>
      </c>
    </row>
    <row r="1401" spans="1:3" x14ac:dyDescent="0.25">
      <c r="A1401" s="27"/>
      <c r="B1401" s="3">
        <v>8</v>
      </c>
      <c r="C1401" s="2" t="s">
        <v>399</v>
      </c>
    </row>
    <row r="1402" spans="1:3" x14ac:dyDescent="0.25">
      <c r="A1402" s="27"/>
      <c r="B1402" s="3">
        <v>9</v>
      </c>
      <c r="C1402" s="2" t="s">
        <v>438</v>
      </c>
    </row>
    <row r="1403" spans="1:3" x14ac:dyDescent="0.25">
      <c r="A1403" s="27"/>
      <c r="B1403" s="3">
        <v>10</v>
      </c>
      <c r="C1403" s="2" t="s">
        <v>468</v>
      </c>
    </row>
    <row r="1404" spans="1:3" x14ac:dyDescent="0.25">
      <c r="A1404" s="27"/>
      <c r="B1404" s="3">
        <v>11</v>
      </c>
      <c r="C1404" s="2" t="s">
        <v>469</v>
      </c>
    </row>
    <row r="1405" spans="1:3" x14ac:dyDescent="0.25">
      <c r="A1405" s="27"/>
      <c r="B1405" s="3">
        <v>12</v>
      </c>
      <c r="C1405" s="2" t="s">
        <v>454</v>
      </c>
    </row>
    <row r="1406" spans="1:3" x14ac:dyDescent="0.25">
      <c r="A1406" s="27"/>
      <c r="B1406" s="3">
        <v>13</v>
      </c>
      <c r="C1406" s="2" t="s">
        <v>286</v>
      </c>
    </row>
    <row r="1407" spans="1:3" x14ac:dyDescent="0.25">
      <c r="A1407" s="27"/>
      <c r="B1407" s="3">
        <v>14</v>
      </c>
      <c r="C1407" s="2" t="s">
        <v>285</v>
      </c>
    </row>
    <row r="1408" spans="1:3" x14ac:dyDescent="0.25">
      <c r="A1408" s="27"/>
      <c r="B1408" s="3">
        <v>15</v>
      </c>
      <c r="C1408" s="2" t="s">
        <v>462</v>
      </c>
    </row>
    <row r="1409" spans="1:3" x14ac:dyDescent="0.25">
      <c r="A1409" s="27"/>
      <c r="B1409" s="3">
        <v>16</v>
      </c>
      <c r="C1409" s="2" t="s">
        <v>470</v>
      </c>
    </row>
    <row r="1410" spans="1:3" x14ac:dyDescent="0.25">
      <c r="A1410" s="27"/>
      <c r="B1410" s="3">
        <v>17</v>
      </c>
      <c r="C1410" s="2" t="s">
        <v>471</v>
      </c>
    </row>
    <row r="1411" spans="1:3" x14ac:dyDescent="0.25">
      <c r="A1411" s="27"/>
      <c r="B1411" s="3">
        <v>18</v>
      </c>
      <c r="C1411" s="2" t="s">
        <v>340</v>
      </c>
    </row>
    <row r="1412" spans="1:3" x14ac:dyDescent="0.25">
      <c r="A1412" s="27"/>
      <c r="B1412" s="3">
        <v>19</v>
      </c>
      <c r="C1412" s="2" t="s">
        <v>464</v>
      </c>
    </row>
    <row r="1413" spans="1:3" x14ac:dyDescent="0.25">
      <c r="A1413" s="27"/>
      <c r="B1413" s="3">
        <v>20</v>
      </c>
      <c r="C1413" s="2" t="s">
        <v>451</v>
      </c>
    </row>
    <row r="1414" spans="1:3" x14ac:dyDescent="0.25">
      <c r="A1414" s="27"/>
      <c r="B1414" s="3">
        <v>21</v>
      </c>
      <c r="C1414" s="2" t="s">
        <v>445</v>
      </c>
    </row>
    <row r="1415" spans="1:3" x14ac:dyDescent="0.25">
      <c r="A1415" s="27"/>
      <c r="B1415" s="3">
        <v>22</v>
      </c>
      <c r="C1415" s="2" t="s">
        <v>472</v>
      </c>
    </row>
    <row r="1416" spans="1:3" x14ac:dyDescent="0.25">
      <c r="A1416" s="27"/>
      <c r="B1416" s="3">
        <v>23</v>
      </c>
      <c r="C1416" s="2" t="s">
        <v>473</v>
      </c>
    </row>
    <row r="1417" spans="1:3" x14ac:dyDescent="0.25">
      <c r="A1417" s="27"/>
      <c r="B1417" s="3">
        <v>24</v>
      </c>
      <c r="C1417" s="2" t="s">
        <v>308</v>
      </c>
    </row>
    <row r="1418" spans="1:3" x14ac:dyDescent="0.25">
      <c r="A1418" s="27"/>
      <c r="B1418" s="3">
        <v>25</v>
      </c>
      <c r="C1418" s="2" t="s">
        <v>456</v>
      </c>
    </row>
    <row r="1419" spans="1:3" x14ac:dyDescent="0.25">
      <c r="A1419" s="27"/>
      <c r="B1419" s="3">
        <v>26</v>
      </c>
      <c r="C1419" s="2" t="s">
        <v>382</v>
      </c>
    </row>
    <row r="1420" spans="1:3" x14ac:dyDescent="0.25">
      <c r="A1420" s="27"/>
      <c r="B1420" s="3">
        <v>27</v>
      </c>
      <c r="C1420" s="2" t="s">
        <v>474</v>
      </c>
    </row>
    <row r="1421" spans="1:3" x14ac:dyDescent="0.25">
      <c r="A1421" s="27"/>
      <c r="B1421" s="3">
        <v>28</v>
      </c>
      <c r="C1421" s="2" t="s">
        <v>460</v>
      </c>
    </row>
    <row r="1422" spans="1:3" x14ac:dyDescent="0.25">
      <c r="A1422" s="27"/>
      <c r="B1422" s="3">
        <v>29</v>
      </c>
      <c r="C1422" s="2" t="s">
        <v>380</v>
      </c>
    </row>
    <row r="1423" spans="1:3" x14ac:dyDescent="0.25">
      <c r="A1423" s="27"/>
      <c r="B1423" s="3">
        <v>30</v>
      </c>
      <c r="C1423" s="2" t="s">
        <v>465</v>
      </c>
    </row>
    <row r="1424" spans="1:3" x14ac:dyDescent="0.25">
      <c r="A1424" s="27"/>
      <c r="B1424" s="3">
        <v>31</v>
      </c>
      <c r="C1424" s="2" t="s">
        <v>411</v>
      </c>
    </row>
    <row r="1425" spans="1:3" x14ac:dyDescent="0.25">
      <c r="A1425" s="27"/>
      <c r="B1425" s="3">
        <v>32</v>
      </c>
      <c r="C1425" s="2" t="s">
        <v>432</v>
      </c>
    </row>
    <row r="1426" spans="1:3" x14ac:dyDescent="0.25">
      <c r="A1426" s="27"/>
      <c r="B1426" s="3">
        <v>33</v>
      </c>
      <c r="C1426" s="2" t="s">
        <v>443</v>
      </c>
    </row>
    <row r="1427" spans="1:3" x14ac:dyDescent="0.25">
      <c r="A1427" s="27"/>
      <c r="B1427" s="3">
        <v>34</v>
      </c>
      <c r="C1427" s="2" t="s">
        <v>475</v>
      </c>
    </row>
    <row r="1428" spans="1:3" x14ac:dyDescent="0.25">
      <c r="A1428" s="27"/>
      <c r="B1428" s="3">
        <v>35</v>
      </c>
      <c r="C1428" s="2" t="s">
        <v>448</v>
      </c>
    </row>
    <row r="1429" spans="1:3" x14ac:dyDescent="0.25">
      <c r="A1429" s="27"/>
      <c r="B1429" s="3">
        <v>36</v>
      </c>
      <c r="C1429" s="2" t="s">
        <v>333</v>
      </c>
    </row>
    <row r="1430" spans="1:3" x14ac:dyDescent="0.25">
      <c r="A1430" s="27"/>
      <c r="B1430" s="3">
        <v>37</v>
      </c>
      <c r="C1430" s="2" t="s">
        <v>256</v>
      </c>
    </row>
    <row r="1431" spans="1:3" x14ac:dyDescent="0.25">
      <c r="A1431" s="27"/>
      <c r="B1431" s="3">
        <v>38</v>
      </c>
      <c r="C1431" s="2" t="s">
        <v>476</v>
      </c>
    </row>
    <row r="1432" spans="1:3" x14ac:dyDescent="0.25">
      <c r="A1432" s="27"/>
      <c r="B1432" s="3">
        <v>39</v>
      </c>
      <c r="C1432" s="2" t="s">
        <v>477</v>
      </c>
    </row>
    <row r="1433" spans="1:3" x14ac:dyDescent="0.25">
      <c r="A1433" s="27"/>
      <c r="B1433" s="3">
        <v>40</v>
      </c>
      <c r="C1433" s="2" t="s">
        <v>478</v>
      </c>
    </row>
    <row r="1434" spans="1:3" x14ac:dyDescent="0.25">
      <c r="A1434" s="27"/>
      <c r="B1434" s="3">
        <v>41</v>
      </c>
      <c r="C1434" s="2" t="s">
        <v>444</v>
      </c>
    </row>
    <row r="1435" spans="1:3" x14ac:dyDescent="0.25">
      <c r="A1435" s="27"/>
      <c r="B1435" s="3">
        <v>42</v>
      </c>
      <c r="C1435" s="2" t="s">
        <v>479</v>
      </c>
    </row>
    <row r="1436" spans="1:3" x14ac:dyDescent="0.25">
      <c r="A1436" s="28"/>
      <c r="B1436" s="3">
        <v>43</v>
      </c>
      <c r="C1436" s="2" t="s">
        <v>453</v>
      </c>
    </row>
    <row r="1437" spans="1:3" x14ac:dyDescent="0.25">
      <c r="C1437" s="7"/>
    </row>
    <row r="1438" spans="1:3" x14ac:dyDescent="0.25">
      <c r="A1438" s="26">
        <v>1971</v>
      </c>
      <c r="B1438" s="3">
        <v>1</v>
      </c>
      <c r="C1438" s="2" t="s">
        <v>422</v>
      </c>
    </row>
    <row r="1439" spans="1:3" x14ac:dyDescent="0.25">
      <c r="A1439" s="27"/>
      <c r="B1439" s="3">
        <v>2</v>
      </c>
      <c r="C1439" s="2" t="s">
        <v>474</v>
      </c>
    </row>
    <row r="1440" spans="1:3" x14ac:dyDescent="0.25">
      <c r="A1440" s="27"/>
      <c r="B1440" s="3">
        <v>3</v>
      </c>
      <c r="C1440" s="2" t="s">
        <v>472</v>
      </c>
    </row>
    <row r="1441" spans="1:3" x14ac:dyDescent="0.25">
      <c r="A1441" s="27"/>
      <c r="B1441" s="3">
        <v>4</v>
      </c>
      <c r="C1441" s="2" t="s">
        <v>437</v>
      </c>
    </row>
    <row r="1442" spans="1:3" x14ac:dyDescent="0.25">
      <c r="A1442" s="27"/>
      <c r="B1442" s="3">
        <v>5</v>
      </c>
      <c r="C1442" s="2" t="s">
        <v>382</v>
      </c>
    </row>
    <row r="1443" spans="1:3" x14ac:dyDescent="0.25">
      <c r="A1443" s="27"/>
      <c r="B1443" s="3">
        <v>6</v>
      </c>
      <c r="C1443" s="2" t="s">
        <v>468</v>
      </c>
    </row>
    <row r="1444" spans="1:3" x14ac:dyDescent="0.25">
      <c r="A1444" s="27"/>
      <c r="B1444" s="3">
        <v>7</v>
      </c>
      <c r="C1444" s="2" t="s">
        <v>467</v>
      </c>
    </row>
    <row r="1445" spans="1:3" x14ac:dyDescent="0.25">
      <c r="A1445" s="27"/>
      <c r="B1445" s="3">
        <v>8</v>
      </c>
      <c r="C1445" s="2" t="s">
        <v>462</v>
      </c>
    </row>
    <row r="1446" spans="1:3" x14ac:dyDescent="0.25">
      <c r="A1446" s="27"/>
      <c r="B1446" s="3">
        <v>9</v>
      </c>
      <c r="C1446" s="2" t="s">
        <v>473</v>
      </c>
    </row>
    <row r="1447" spans="1:3" x14ac:dyDescent="0.25">
      <c r="A1447" s="27"/>
      <c r="B1447" s="3">
        <v>10</v>
      </c>
      <c r="C1447" s="2" t="s">
        <v>407</v>
      </c>
    </row>
    <row r="1448" spans="1:3" x14ac:dyDescent="0.25">
      <c r="A1448" s="27"/>
      <c r="B1448" s="3">
        <v>11</v>
      </c>
      <c r="C1448" s="2" t="s">
        <v>399</v>
      </c>
    </row>
    <row r="1449" spans="1:3" x14ac:dyDescent="0.25">
      <c r="A1449" s="27"/>
      <c r="B1449" s="3">
        <v>12</v>
      </c>
      <c r="C1449" s="2" t="s">
        <v>470</v>
      </c>
    </row>
    <row r="1450" spans="1:3" x14ac:dyDescent="0.25">
      <c r="A1450" s="27"/>
      <c r="B1450" s="3">
        <v>13</v>
      </c>
      <c r="C1450" s="2" t="s">
        <v>423</v>
      </c>
    </row>
    <row r="1451" spans="1:3" x14ac:dyDescent="0.25">
      <c r="A1451" s="27"/>
      <c r="B1451" s="3">
        <v>14</v>
      </c>
      <c r="C1451" s="2" t="s">
        <v>475</v>
      </c>
    </row>
    <row r="1452" spans="1:3" x14ac:dyDescent="0.25">
      <c r="A1452" s="27"/>
      <c r="B1452" s="3">
        <v>15</v>
      </c>
      <c r="C1452" s="2" t="s">
        <v>480</v>
      </c>
    </row>
    <row r="1453" spans="1:3" x14ac:dyDescent="0.25">
      <c r="A1453" s="27"/>
      <c r="B1453" s="3">
        <v>16</v>
      </c>
      <c r="C1453" s="2" t="s">
        <v>481</v>
      </c>
    </row>
    <row r="1454" spans="1:3" x14ac:dyDescent="0.25">
      <c r="A1454" s="27"/>
      <c r="B1454" s="3">
        <v>17</v>
      </c>
      <c r="C1454" s="2" t="s">
        <v>454</v>
      </c>
    </row>
    <row r="1455" spans="1:3" x14ac:dyDescent="0.25">
      <c r="A1455" s="27"/>
      <c r="B1455" s="3">
        <v>18</v>
      </c>
      <c r="C1455" s="2" t="s">
        <v>401</v>
      </c>
    </row>
    <row r="1456" spans="1:3" x14ac:dyDescent="0.25">
      <c r="A1456" s="27"/>
      <c r="B1456" s="3">
        <v>19</v>
      </c>
      <c r="C1456" s="2" t="s">
        <v>340</v>
      </c>
    </row>
    <row r="1457" spans="1:3" x14ac:dyDescent="0.25">
      <c r="A1457" s="27"/>
      <c r="B1457" s="3">
        <v>20</v>
      </c>
      <c r="C1457" s="2" t="s">
        <v>469</v>
      </c>
    </row>
    <row r="1458" spans="1:3" x14ac:dyDescent="0.25">
      <c r="A1458" s="27"/>
      <c r="B1458" s="3">
        <v>21</v>
      </c>
      <c r="C1458" s="2" t="s">
        <v>286</v>
      </c>
    </row>
    <row r="1459" spans="1:3" x14ac:dyDescent="0.25">
      <c r="A1459" s="27"/>
      <c r="B1459" s="3">
        <v>22</v>
      </c>
      <c r="C1459" s="2" t="s">
        <v>438</v>
      </c>
    </row>
    <row r="1460" spans="1:3" x14ac:dyDescent="0.25">
      <c r="A1460" s="27"/>
      <c r="B1460" s="3">
        <v>23</v>
      </c>
      <c r="C1460" s="2" t="s">
        <v>451</v>
      </c>
    </row>
    <row r="1461" spans="1:3" x14ac:dyDescent="0.25">
      <c r="A1461" s="27"/>
      <c r="B1461" s="3">
        <v>24</v>
      </c>
      <c r="C1461" s="2" t="s">
        <v>453</v>
      </c>
    </row>
    <row r="1462" spans="1:3" x14ac:dyDescent="0.25">
      <c r="A1462" s="27"/>
      <c r="B1462" s="3">
        <v>25</v>
      </c>
      <c r="C1462" s="2" t="s">
        <v>482</v>
      </c>
    </row>
    <row r="1463" spans="1:3" x14ac:dyDescent="0.25">
      <c r="A1463" s="27"/>
      <c r="B1463" s="3">
        <v>26</v>
      </c>
      <c r="C1463" s="2" t="s">
        <v>256</v>
      </c>
    </row>
    <row r="1464" spans="1:3" x14ac:dyDescent="0.25">
      <c r="A1464" s="27"/>
      <c r="B1464" s="3">
        <v>27</v>
      </c>
      <c r="C1464" s="2" t="s">
        <v>439</v>
      </c>
    </row>
    <row r="1465" spans="1:3" x14ac:dyDescent="0.25">
      <c r="A1465" s="27"/>
      <c r="B1465" s="3">
        <v>28</v>
      </c>
      <c r="C1465" s="2" t="s">
        <v>478</v>
      </c>
    </row>
    <row r="1466" spans="1:3" x14ac:dyDescent="0.25">
      <c r="A1466" s="27"/>
      <c r="B1466" s="3">
        <v>29</v>
      </c>
      <c r="C1466" s="2" t="s">
        <v>483</v>
      </c>
    </row>
    <row r="1467" spans="1:3" x14ac:dyDescent="0.25">
      <c r="A1467" s="27"/>
      <c r="B1467" s="3">
        <v>30</v>
      </c>
      <c r="C1467" s="2" t="s">
        <v>460</v>
      </c>
    </row>
    <row r="1468" spans="1:3" x14ac:dyDescent="0.25">
      <c r="A1468" s="27"/>
      <c r="B1468" s="3">
        <v>31</v>
      </c>
      <c r="C1468" s="2" t="s">
        <v>452</v>
      </c>
    </row>
    <row r="1469" spans="1:3" x14ac:dyDescent="0.25">
      <c r="A1469" s="27"/>
      <c r="B1469" s="3">
        <v>32</v>
      </c>
      <c r="C1469" s="2" t="s">
        <v>484</v>
      </c>
    </row>
    <row r="1470" spans="1:3" x14ac:dyDescent="0.25">
      <c r="A1470" s="27"/>
      <c r="B1470" s="3">
        <v>33</v>
      </c>
      <c r="C1470" s="2" t="s">
        <v>485</v>
      </c>
    </row>
    <row r="1471" spans="1:3" x14ac:dyDescent="0.25">
      <c r="A1471" s="27"/>
      <c r="B1471" s="3">
        <v>34</v>
      </c>
      <c r="C1471" s="2" t="s">
        <v>465</v>
      </c>
    </row>
    <row r="1472" spans="1:3" x14ac:dyDescent="0.25">
      <c r="A1472" s="27"/>
      <c r="B1472" s="3">
        <v>35</v>
      </c>
      <c r="C1472" s="2" t="s">
        <v>486</v>
      </c>
    </row>
    <row r="1473" spans="1:3" x14ac:dyDescent="0.25">
      <c r="A1473" s="27"/>
      <c r="B1473" s="3">
        <v>36</v>
      </c>
      <c r="C1473" s="2" t="s">
        <v>477</v>
      </c>
    </row>
    <row r="1474" spans="1:3" x14ac:dyDescent="0.25">
      <c r="A1474" s="27"/>
      <c r="B1474" s="3">
        <v>37</v>
      </c>
      <c r="C1474" s="2" t="s">
        <v>487</v>
      </c>
    </row>
    <row r="1475" spans="1:3" x14ac:dyDescent="0.25">
      <c r="A1475" s="27"/>
      <c r="B1475" s="3">
        <v>38</v>
      </c>
      <c r="C1475" s="2" t="s">
        <v>333</v>
      </c>
    </row>
    <row r="1476" spans="1:3" x14ac:dyDescent="0.25">
      <c r="A1476" s="27"/>
      <c r="B1476" s="3">
        <v>39</v>
      </c>
      <c r="C1476" s="2" t="s">
        <v>432</v>
      </c>
    </row>
    <row r="1477" spans="1:3" x14ac:dyDescent="0.25">
      <c r="A1477" s="27"/>
      <c r="B1477" s="3">
        <v>40</v>
      </c>
      <c r="C1477" s="2" t="s">
        <v>488</v>
      </c>
    </row>
    <row r="1478" spans="1:3" x14ac:dyDescent="0.25">
      <c r="A1478" s="27"/>
      <c r="B1478" s="3">
        <v>41</v>
      </c>
      <c r="C1478" s="2" t="s">
        <v>448</v>
      </c>
    </row>
    <row r="1479" spans="1:3" x14ac:dyDescent="0.25">
      <c r="A1479" s="27"/>
      <c r="B1479" s="3">
        <v>42</v>
      </c>
      <c r="C1479" s="2" t="s">
        <v>380</v>
      </c>
    </row>
    <row r="1480" spans="1:3" x14ac:dyDescent="0.25">
      <c r="A1480" s="27"/>
      <c r="B1480" s="3">
        <v>43</v>
      </c>
      <c r="C1480" s="2" t="s">
        <v>433</v>
      </c>
    </row>
    <row r="1481" spans="1:3" x14ac:dyDescent="0.25">
      <c r="A1481" s="27"/>
      <c r="B1481" s="3">
        <v>44</v>
      </c>
      <c r="C1481" s="2" t="s">
        <v>489</v>
      </c>
    </row>
    <row r="1482" spans="1:3" x14ac:dyDescent="0.25">
      <c r="A1482" s="27"/>
      <c r="B1482" s="3">
        <v>45</v>
      </c>
      <c r="C1482" s="2" t="s">
        <v>490</v>
      </c>
    </row>
    <row r="1483" spans="1:3" x14ac:dyDescent="0.25">
      <c r="A1483" s="27"/>
      <c r="B1483" s="3">
        <v>46</v>
      </c>
      <c r="C1483" s="2" t="s">
        <v>491</v>
      </c>
    </row>
    <row r="1484" spans="1:3" x14ac:dyDescent="0.25">
      <c r="A1484" s="27"/>
      <c r="B1484" s="3">
        <v>47</v>
      </c>
      <c r="C1484" s="2" t="s">
        <v>492</v>
      </c>
    </row>
    <row r="1485" spans="1:3" x14ac:dyDescent="0.25">
      <c r="A1485" s="27"/>
      <c r="B1485" s="3">
        <v>48</v>
      </c>
      <c r="C1485" s="2" t="s">
        <v>456</v>
      </c>
    </row>
    <row r="1486" spans="1:3" x14ac:dyDescent="0.25">
      <c r="A1486" s="27"/>
      <c r="B1486" s="3">
        <v>49</v>
      </c>
      <c r="C1486" s="2" t="s">
        <v>493</v>
      </c>
    </row>
    <row r="1487" spans="1:3" x14ac:dyDescent="0.25">
      <c r="A1487" s="28"/>
      <c r="B1487" s="3">
        <v>50</v>
      </c>
      <c r="C1487" s="2" t="s">
        <v>416</v>
      </c>
    </row>
    <row r="1488" spans="1:3" x14ac:dyDescent="0.25">
      <c r="C1488" s="7"/>
    </row>
    <row r="1489" spans="1:3" x14ac:dyDescent="0.25">
      <c r="A1489" s="26">
        <v>1972</v>
      </c>
      <c r="B1489" s="3">
        <v>1</v>
      </c>
      <c r="C1489" s="2" t="s">
        <v>468</v>
      </c>
    </row>
    <row r="1490" spans="1:3" x14ac:dyDescent="0.25">
      <c r="A1490" s="27"/>
      <c r="B1490" s="3">
        <v>2</v>
      </c>
      <c r="C1490" s="2" t="s">
        <v>422</v>
      </c>
    </row>
    <row r="1491" spans="1:3" x14ac:dyDescent="0.25">
      <c r="A1491" s="27"/>
      <c r="B1491" s="3">
        <v>3</v>
      </c>
      <c r="C1491" s="2" t="s">
        <v>423</v>
      </c>
    </row>
    <row r="1492" spans="1:3" x14ac:dyDescent="0.25">
      <c r="A1492" s="27"/>
      <c r="B1492" s="3">
        <v>4</v>
      </c>
      <c r="C1492" s="2" t="s">
        <v>437</v>
      </c>
    </row>
    <row r="1493" spans="1:3" x14ac:dyDescent="0.25">
      <c r="A1493" s="27"/>
      <c r="B1493" s="3">
        <v>5</v>
      </c>
      <c r="C1493" s="2" t="s">
        <v>416</v>
      </c>
    </row>
    <row r="1494" spans="1:3" x14ac:dyDescent="0.25">
      <c r="A1494" s="27"/>
      <c r="B1494" s="3">
        <v>6</v>
      </c>
      <c r="C1494" s="2" t="s">
        <v>472</v>
      </c>
    </row>
    <row r="1495" spans="1:3" x14ac:dyDescent="0.25">
      <c r="A1495" s="27"/>
      <c r="B1495" s="3">
        <v>7</v>
      </c>
      <c r="C1495" s="2" t="s">
        <v>467</v>
      </c>
    </row>
    <row r="1496" spans="1:3" x14ac:dyDescent="0.25">
      <c r="A1496" s="27"/>
      <c r="B1496" s="3">
        <v>8</v>
      </c>
      <c r="C1496" s="2" t="s">
        <v>401</v>
      </c>
    </row>
    <row r="1497" spans="1:3" x14ac:dyDescent="0.25">
      <c r="A1497" s="27"/>
      <c r="B1497" s="3">
        <v>9</v>
      </c>
      <c r="C1497" s="2" t="s">
        <v>474</v>
      </c>
    </row>
    <row r="1498" spans="1:3" x14ac:dyDescent="0.25">
      <c r="A1498" s="27"/>
      <c r="B1498" s="3">
        <v>10</v>
      </c>
      <c r="C1498" s="2" t="s">
        <v>399</v>
      </c>
    </row>
    <row r="1499" spans="1:3" x14ac:dyDescent="0.25">
      <c r="A1499" s="27"/>
      <c r="B1499" s="3">
        <v>11</v>
      </c>
      <c r="C1499" s="2" t="s">
        <v>438</v>
      </c>
    </row>
    <row r="1500" spans="1:3" x14ac:dyDescent="0.25">
      <c r="A1500" s="27"/>
      <c r="B1500" s="3">
        <v>12</v>
      </c>
      <c r="C1500" s="2" t="s">
        <v>462</v>
      </c>
    </row>
    <row r="1501" spans="1:3" x14ac:dyDescent="0.25">
      <c r="A1501" s="27"/>
      <c r="B1501" s="3">
        <v>13</v>
      </c>
      <c r="C1501" s="2" t="s">
        <v>480</v>
      </c>
    </row>
    <row r="1502" spans="1:3" x14ac:dyDescent="0.25">
      <c r="A1502" s="27"/>
      <c r="B1502" s="3">
        <v>14</v>
      </c>
      <c r="C1502" s="2" t="s">
        <v>453</v>
      </c>
    </row>
    <row r="1503" spans="1:3" x14ac:dyDescent="0.25">
      <c r="A1503" s="27"/>
      <c r="B1503" s="3">
        <v>15</v>
      </c>
      <c r="C1503" s="2" t="s">
        <v>286</v>
      </c>
    </row>
    <row r="1504" spans="1:3" x14ac:dyDescent="0.25">
      <c r="A1504" s="27"/>
      <c r="B1504" s="3">
        <v>16</v>
      </c>
      <c r="C1504" s="2" t="s">
        <v>494</v>
      </c>
    </row>
    <row r="1505" spans="1:3" x14ac:dyDescent="0.25">
      <c r="A1505" s="27"/>
      <c r="B1505" s="3">
        <v>17</v>
      </c>
      <c r="C1505" s="2" t="s">
        <v>460</v>
      </c>
    </row>
    <row r="1506" spans="1:3" x14ac:dyDescent="0.25">
      <c r="A1506" s="27"/>
      <c r="B1506" s="3">
        <v>18</v>
      </c>
      <c r="C1506" s="2" t="s">
        <v>495</v>
      </c>
    </row>
    <row r="1507" spans="1:3" x14ac:dyDescent="0.25">
      <c r="A1507" s="27"/>
      <c r="B1507" s="3">
        <v>19</v>
      </c>
      <c r="C1507" s="2" t="s">
        <v>475</v>
      </c>
    </row>
    <row r="1508" spans="1:3" x14ac:dyDescent="0.25">
      <c r="A1508" s="27"/>
      <c r="B1508" s="3">
        <v>20</v>
      </c>
      <c r="C1508" s="2" t="s">
        <v>496</v>
      </c>
    </row>
    <row r="1509" spans="1:3" x14ac:dyDescent="0.25">
      <c r="A1509" s="27"/>
      <c r="B1509" s="3">
        <v>21</v>
      </c>
      <c r="C1509" s="2" t="s">
        <v>473</v>
      </c>
    </row>
    <row r="1510" spans="1:3" x14ac:dyDescent="0.25">
      <c r="A1510" s="27"/>
      <c r="B1510" s="3">
        <v>22</v>
      </c>
      <c r="C1510" s="2" t="s">
        <v>497</v>
      </c>
    </row>
    <row r="1511" spans="1:3" x14ac:dyDescent="0.25">
      <c r="A1511" s="27"/>
      <c r="B1511" s="3">
        <v>23</v>
      </c>
      <c r="C1511" s="2" t="s">
        <v>490</v>
      </c>
    </row>
    <row r="1512" spans="1:3" x14ac:dyDescent="0.25">
      <c r="A1512" s="27"/>
      <c r="B1512" s="3">
        <v>24</v>
      </c>
      <c r="C1512" s="2" t="s">
        <v>498</v>
      </c>
    </row>
    <row r="1513" spans="1:3" x14ac:dyDescent="0.25">
      <c r="A1513" s="27"/>
      <c r="B1513" s="3">
        <v>25</v>
      </c>
      <c r="C1513" s="2" t="s">
        <v>483</v>
      </c>
    </row>
    <row r="1514" spans="1:3" x14ac:dyDescent="0.25">
      <c r="A1514" s="27"/>
      <c r="B1514" s="3">
        <v>26</v>
      </c>
      <c r="C1514" s="2" t="s">
        <v>486</v>
      </c>
    </row>
    <row r="1515" spans="1:3" x14ac:dyDescent="0.25">
      <c r="A1515" s="27"/>
      <c r="B1515" s="3">
        <v>27</v>
      </c>
      <c r="C1515" s="2" t="s">
        <v>454</v>
      </c>
    </row>
    <row r="1516" spans="1:3" x14ac:dyDescent="0.25">
      <c r="A1516" s="27"/>
      <c r="B1516" s="3">
        <v>28</v>
      </c>
      <c r="C1516" s="2" t="s">
        <v>489</v>
      </c>
    </row>
    <row r="1517" spans="1:3" x14ac:dyDescent="0.25">
      <c r="A1517" s="27"/>
      <c r="B1517" s="3">
        <v>29</v>
      </c>
      <c r="C1517" s="2" t="s">
        <v>499</v>
      </c>
    </row>
    <row r="1518" spans="1:3" x14ac:dyDescent="0.25">
      <c r="A1518" s="27"/>
      <c r="B1518" s="3">
        <v>30</v>
      </c>
      <c r="C1518" s="2" t="s">
        <v>469</v>
      </c>
    </row>
    <row r="1519" spans="1:3" x14ac:dyDescent="0.25">
      <c r="A1519" s="27"/>
      <c r="B1519" s="3">
        <v>31</v>
      </c>
      <c r="C1519" s="2" t="s">
        <v>470</v>
      </c>
    </row>
    <row r="1520" spans="1:3" x14ac:dyDescent="0.25">
      <c r="A1520" s="27"/>
      <c r="B1520" s="3">
        <v>32</v>
      </c>
      <c r="C1520" s="2" t="s">
        <v>493</v>
      </c>
    </row>
    <row r="1521" spans="1:3" x14ac:dyDescent="0.25">
      <c r="A1521" s="27"/>
      <c r="B1521" s="3">
        <v>33</v>
      </c>
      <c r="C1521" s="2" t="s">
        <v>478</v>
      </c>
    </row>
    <row r="1522" spans="1:3" x14ac:dyDescent="0.25">
      <c r="A1522" s="27"/>
      <c r="B1522" s="3">
        <v>34</v>
      </c>
      <c r="C1522" s="2" t="s">
        <v>487</v>
      </c>
    </row>
    <row r="1523" spans="1:3" x14ac:dyDescent="0.25">
      <c r="A1523" s="27"/>
      <c r="B1523" s="3">
        <v>35</v>
      </c>
      <c r="C1523" s="2" t="s">
        <v>380</v>
      </c>
    </row>
    <row r="1524" spans="1:3" x14ac:dyDescent="0.25">
      <c r="A1524" s="27"/>
      <c r="B1524" s="3">
        <v>36</v>
      </c>
      <c r="C1524" s="2" t="s">
        <v>432</v>
      </c>
    </row>
    <row r="1525" spans="1:3" x14ac:dyDescent="0.25">
      <c r="A1525" s="27"/>
      <c r="B1525" s="3">
        <v>37</v>
      </c>
      <c r="C1525" s="2" t="s">
        <v>456</v>
      </c>
    </row>
    <row r="1526" spans="1:3" x14ac:dyDescent="0.25">
      <c r="A1526" s="27"/>
      <c r="B1526" s="3">
        <v>38</v>
      </c>
      <c r="C1526" s="2" t="s">
        <v>477</v>
      </c>
    </row>
    <row r="1527" spans="1:3" x14ac:dyDescent="0.25">
      <c r="A1527" s="27"/>
      <c r="B1527" s="3">
        <v>39</v>
      </c>
      <c r="C1527" s="2" t="s">
        <v>340</v>
      </c>
    </row>
    <row r="1528" spans="1:3" x14ac:dyDescent="0.25">
      <c r="A1528" s="27"/>
      <c r="B1528" s="3">
        <v>40</v>
      </c>
      <c r="C1528" s="2" t="s">
        <v>500</v>
      </c>
    </row>
    <row r="1529" spans="1:3" x14ac:dyDescent="0.25">
      <c r="A1529" s="27"/>
      <c r="B1529" s="3">
        <v>41</v>
      </c>
      <c r="C1529" s="2" t="s">
        <v>451</v>
      </c>
    </row>
    <row r="1530" spans="1:3" x14ac:dyDescent="0.25">
      <c r="A1530" s="27"/>
      <c r="B1530" s="3">
        <v>42</v>
      </c>
      <c r="C1530" s="2" t="s">
        <v>461</v>
      </c>
    </row>
    <row r="1531" spans="1:3" x14ac:dyDescent="0.25">
      <c r="C1531" s="7"/>
    </row>
    <row r="1532" spans="1:3" x14ac:dyDescent="0.25">
      <c r="A1532" s="26">
        <v>1973</v>
      </c>
      <c r="B1532" s="3">
        <v>1</v>
      </c>
      <c r="C1532" s="6" t="s">
        <v>422</v>
      </c>
    </row>
    <row r="1533" spans="1:3" x14ac:dyDescent="0.25">
      <c r="A1533" s="27"/>
      <c r="B1533" s="3">
        <v>2</v>
      </c>
      <c r="C1533" s="6" t="s">
        <v>468</v>
      </c>
    </row>
    <row r="1534" spans="1:3" x14ac:dyDescent="0.25">
      <c r="A1534" s="27"/>
      <c r="B1534" s="3">
        <v>3</v>
      </c>
      <c r="C1534" s="6" t="s">
        <v>474</v>
      </c>
    </row>
    <row r="1535" spans="1:3" x14ac:dyDescent="0.25">
      <c r="A1535" s="27"/>
      <c r="B1535" s="3">
        <v>4</v>
      </c>
      <c r="C1535" s="6" t="s">
        <v>472</v>
      </c>
    </row>
    <row r="1536" spans="1:3" x14ac:dyDescent="0.25">
      <c r="A1536" s="27"/>
      <c r="B1536" s="3">
        <v>5</v>
      </c>
      <c r="C1536" s="6" t="s">
        <v>416</v>
      </c>
    </row>
    <row r="1537" spans="1:3" x14ac:dyDescent="0.25">
      <c r="A1537" s="27"/>
      <c r="B1537" s="3">
        <v>6</v>
      </c>
      <c r="C1537" s="6" t="s">
        <v>423</v>
      </c>
    </row>
    <row r="1538" spans="1:3" x14ac:dyDescent="0.25">
      <c r="A1538" s="27"/>
      <c r="B1538" s="3">
        <v>7</v>
      </c>
      <c r="C1538" s="6" t="s">
        <v>494</v>
      </c>
    </row>
    <row r="1539" spans="1:3" x14ac:dyDescent="0.25">
      <c r="A1539" s="27"/>
      <c r="B1539" s="3">
        <v>8</v>
      </c>
      <c r="C1539" s="6" t="s">
        <v>501</v>
      </c>
    </row>
    <row r="1540" spans="1:3" x14ac:dyDescent="0.25">
      <c r="A1540" s="27"/>
      <c r="B1540" s="3">
        <v>9</v>
      </c>
      <c r="C1540" s="6" t="s">
        <v>437</v>
      </c>
    </row>
    <row r="1541" spans="1:3" x14ac:dyDescent="0.25">
      <c r="A1541" s="27"/>
      <c r="B1541" s="3">
        <v>10</v>
      </c>
      <c r="C1541" s="6" t="s">
        <v>438</v>
      </c>
    </row>
    <row r="1542" spans="1:3" x14ac:dyDescent="0.25">
      <c r="A1542" s="27"/>
      <c r="B1542" s="3">
        <v>11</v>
      </c>
      <c r="C1542" s="6" t="s">
        <v>495</v>
      </c>
    </row>
    <row r="1543" spans="1:3" x14ac:dyDescent="0.25">
      <c r="A1543" s="27"/>
      <c r="B1543" s="3">
        <v>12</v>
      </c>
      <c r="C1543" s="6" t="s">
        <v>496</v>
      </c>
    </row>
    <row r="1544" spans="1:3" x14ac:dyDescent="0.25">
      <c r="A1544" s="27"/>
      <c r="B1544" s="3">
        <v>13</v>
      </c>
      <c r="C1544" s="6" t="s">
        <v>502</v>
      </c>
    </row>
    <row r="1545" spans="1:3" x14ac:dyDescent="0.25">
      <c r="A1545" s="27"/>
      <c r="B1545" s="3">
        <v>14</v>
      </c>
      <c r="C1545" s="6" t="s">
        <v>451</v>
      </c>
    </row>
    <row r="1546" spans="1:3" x14ac:dyDescent="0.25">
      <c r="A1546" s="27"/>
      <c r="B1546" s="3">
        <v>15</v>
      </c>
      <c r="C1546" s="6" t="s">
        <v>460</v>
      </c>
    </row>
    <row r="1547" spans="1:3" x14ac:dyDescent="0.25">
      <c r="A1547" s="27"/>
      <c r="B1547" s="3">
        <v>16</v>
      </c>
      <c r="C1547" s="6" t="s">
        <v>497</v>
      </c>
    </row>
    <row r="1548" spans="1:3" x14ac:dyDescent="0.25">
      <c r="A1548" s="27"/>
      <c r="B1548" s="3">
        <v>17</v>
      </c>
      <c r="C1548" s="6" t="s">
        <v>490</v>
      </c>
    </row>
    <row r="1549" spans="1:3" x14ac:dyDescent="0.25">
      <c r="A1549" s="27"/>
      <c r="B1549" s="3">
        <v>18</v>
      </c>
      <c r="C1549" s="6" t="s">
        <v>467</v>
      </c>
    </row>
    <row r="1550" spans="1:3" x14ac:dyDescent="0.25">
      <c r="A1550" s="27"/>
      <c r="B1550" s="3">
        <v>19</v>
      </c>
      <c r="C1550" s="6" t="s">
        <v>480</v>
      </c>
    </row>
    <row r="1551" spans="1:3" x14ac:dyDescent="0.25">
      <c r="A1551" s="27"/>
      <c r="B1551" s="3">
        <v>20</v>
      </c>
      <c r="C1551" s="6" t="s">
        <v>482</v>
      </c>
    </row>
    <row r="1552" spans="1:3" x14ac:dyDescent="0.25">
      <c r="A1552" s="27"/>
      <c r="B1552" s="3">
        <v>21</v>
      </c>
      <c r="C1552" s="6" t="s">
        <v>399</v>
      </c>
    </row>
    <row r="1553" spans="1:3" x14ac:dyDescent="0.25">
      <c r="A1553" s="27"/>
      <c r="B1553" s="3">
        <v>22</v>
      </c>
      <c r="C1553" s="6" t="s">
        <v>401</v>
      </c>
    </row>
    <row r="1554" spans="1:3" x14ac:dyDescent="0.25">
      <c r="A1554" s="27"/>
      <c r="B1554" s="3">
        <v>23</v>
      </c>
      <c r="C1554" s="6" t="s">
        <v>486</v>
      </c>
    </row>
    <row r="1555" spans="1:3" x14ac:dyDescent="0.25">
      <c r="A1555" s="27"/>
      <c r="B1555" s="3">
        <v>24</v>
      </c>
      <c r="C1555" s="6" t="s">
        <v>503</v>
      </c>
    </row>
    <row r="1556" spans="1:3" x14ac:dyDescent="0.25">
      <c r="A1556" s="27"/>
      <c r="B1556" s="3">
        <v>25</v>
      </c>
      <c r="C1556" s="6" t="s">
        <v>454</v>
      </c>
    </row>
    <row r="1557" spans="1:3" x14ac:dyDescent="0.25">
      <c r="A1557" s="27"/>
      <c r="B1557" s="3">
        <v>26</v>
      </c>
      <c r="C1557" s="6" t="s">
        <v>286</v>
      </c>
    </row>
    <row r="1558" spans="1:3" x14ac:dyDescent="0.25">
      <c r="A1558" s="27"/>
      <c r="B1558" s="3">
        <v>27</v>
      </c>
      <c r="C1558" s="6" t="s">
        <v>478</v>
      </c>
    </row>
    <row r="1559" spans="1:3" x14ac:dyDescent="0.25">
      <c r="A1559" s="27"/>
      <c r="B1559" s="3">
        <v>28</v>
      </c>
      <c r="C1559" s="6" t="s">
        <v>504</v>
      </c>
    </row>
    <row r="1560" spans="1:3" x14ac:dyDescent="0.25">
      <c r="A1560" s="27"/>
      <c r="B1560" s="3">
        <v>29</v>
      </c>
      <c r="C1560" s="6" t="s">
        <v>499</v>
      </c>
    </row>
    <row r="1561" spans="1:3" x14ac:dyDescent="0.25">
      <c r="A1561" s="27"/>
      <c r="B1561" s="3">
        <v>30</v>
      </c>
      <c r="C1561" s="6" t="s">
        <v>469</v>
      </c>
    </row>
    <row r="1562" spans="1:3" x14ac:dyDescent="0.25">
      <c r="A1562" s="27"/>
      <c r="B1562" s="3">
        <v>31</v>
      </c>
      <c r="C1562" s="6" t="s">
        <v>491</v>
      </c>
    </row>
    <row r="1563" spans="1:3" x14ac:dyDescent="0.25">
      <c r="A1563" s="27"/>
      <c r="B1563" s="3">
        <v>32</v>
      </c>
      <c r="C1563" s="6" t="s">
        <v>505</v>
      </c>
    </row>
    <row r="1564" spans="1:3" x14ac:dyDescent="0.25">
      <c r="A1564" s="27"/>
      <c r="B1564" s="3">
        <v>33</v>
      </c>
      <c r="C1564" s="6" t="s">
        <v>506</v>
      </c>
    </row>
    <row r="1565" spans="1:3" x14ac:dyDescent="0.25">
      <c r="A1565" s="27"/>
      <c r="B1565" s="3">
        <v>34</v>
      </c>
      <c r="C1565" s="6" t="s">
        <v>475</v>
      </c>
    </row>
    <row r="1566" spans="1:3" x14ac:dyDescent="0.25">
      <c r="A1566" s="27"/>
      <c r="B1566" s="3">
        <v>35</v>
      </c>
      <c r="C1566" s="6" t="s">
        <v>507</v>
      </c>
    </row>
    <row r="1567" spans="1:3" x14ac:dyDescent="0.25">
      <c r="A1567" s="27"/>
      <c r="B1567" s="3">
        <v>36</v>
      </c>
      <c r="C1567" s="6" t="s">
        <v>508</v>
      </c>
    </row>
    <row r="1568" spans="1:3" x14ac:dyDescent="0.25">
      <c r="A1568" s="27"/>
      <c r="B1568" s="3">
        <v>37</v>
      </c>
      <c r="C1568" s="6" t="s">
        <v>470</v>
      </c>
    </row>
    <row r="1569" spans="1:3" x14ac:dyDescent="0.25">
      <c r="A1569" s="27"/>
      <c r="B1569" s="3">
        <v>38</v>
      </c>
      <c r="C1569" s="6" t="s">
        <v>509</v>
      </c>
    </row>
    <row r="1570" spans="1:3" x14ac:dyDescent="0.25">
      <c r="A1570" s="27"/>
      <c r="B1570" s="3">
        <v>39</v>
      </c>
      <c r="C1570" s="6" t="s">
        <v>510</v>
      </c>
    </row>
    <row r="1571" spans="1:3" x14ac:dyDescent="0.25">
      <c r="A1571" s="27"/>
      <c r="B1571" s="3">
        <v>40</v>
      </c>
      <c r="C1571" s="6" t="s">
        <v>433</v>
      </c>
    </row>
    <row r="1572" spans="1:3" x14ac:dyDescent="0.25">
      <c r="A1572" s="27"/>
      <c r="B1572" s="3">
        <v>41</v>
      </c>
      <c r="C1572" s="6" t="s">
        <v>432</v>
      </c>
    </row>
    <row r="1573" spans="1:3" x14ac:dyDescent="0.25">
      <c r="A1573" s="27"/>
      <c r="B1573" s="3">
        <v>42</v>
      </c>
      <c r="C1573" s="6" t="s">
        <v>473</v>
      </c>
    </row>
    <row r="1574" spans="1:3" x14ac:dyDescent="0.25">
      <c r="A1574" s="27"/>
      <c r="B1574" s="3">
        <v>43</v>
      </c>
      <c r="C1574" s="6" t="s">
        <v>453</v>
      </c>
    </row>
    <row r="1575" spans="1:3" x14ac:dyDescent="0.25">
      <c r="C1575" s="7"/>
    </row>
    <row r="1576" spans="1:3" x14ac:dyDescent="0.25">
      <c r="A1576" s="26">
        <v>1974</v>
      </c>
      <c r="B1576" s="3">
        <v>1</v>
      </c>
      <c r="C1576" s="6" t="s">
        <v>468</v>
      </c>
    </row>
    <row r="1577" spans="1:3" x14ac:dyDescent="0.25">
      <c r="A1577" s="27"/>
      <c r="B1577" s="3">
        <v>2</v>
      </c>
      <c r="C1577" s="6" t="s">
        <v>467</v>
      </c>
    </row>
    <row r="1578" spans="1:3" x14ac:dyDescent="0.25">
      <c r="A1578" s="27"/>
      <c r="B1578" s="3">
        <v>3</v>
      </c>
      <c r="C1578" s="6" t="s">
        <v>499</v>
      </c>
    </row>
    <row r="1579" spans="1:3" x14ac:dyDescent="0.25">
      <c r="A1579" s="27"/>
      <c r="B1579" s="3">
        <v>4</v>
      </c>
      <c r="C1579" s="6" t="s">
        <v>490</v>
      </c>
    </row>
    <row r="1580" spans="1:3" x14ac:dyDescent="0.25">
      <c r="A1580" s="27"/>
      <c r="B1580" s="3">
        <v>5</v>
      </c>
      <c r="C1580" s="6" t="s">
        <v>474</v>
      </c>
    </row>
    <row r="1581" spans="1:3" x14ac:dyDescent="0.25">
      <c r="A1581" s="27"/>
      <c r="B1581" s="3">
        <v>6</v>
      </c>
      <c r="C1581" s="6" t="s">
        <v>494</v>
      </c>
    </row>
    <row r="1582" spans="1:3" x14ac:dyDescent="0.25">
      <c r="A1582" s="27"/>
      <c r="B1582" s="3">
        <v>7</v>
      </c>
      <c r="C1582" s="6" t="s">
        <v>423</v>
      </c>
    </row>
    <row r="1583" spans="1:3" x14ac:dyDescent="0.25">
      <c r="A1583" s="27"/>
      <c r="B1583" s="3">
        <v>8</v>
      </c>
      <c r="C1583" s="6" t="s">
        <v>501</v>
      </c>
    </row>
    <row r="1584" spans="1:3" x14ac:dyDescent="0.25">
      <c r="A1584" s="27"/>
      <c r="B1584" s="3">
        <v>9</v>
      </c>
      <c r="C1584" s="6" t="s">
        <v>498</v>
      </c>
    </row>
    <row r="1585" spans="1:3" x14ac:dyDescent="0.25">
      <c r="A1585" s="27"/>
      <c r="B1585" s="3">
        <v>10</v>
      </c>
      <c r="C1585" s="6" t="s">
        <v>437</v>
      </c>
    </row>
    <row r="1586" spans="1:3" x14ac:dyDescent="0.25">
      <c r="A1586" s="27"/>
      <c r="B1586" s="3">
        <v>11</v>
      </c>
      <c r="C1586" s="6" t="s">
        <v>401</v>
      </c>
    </row>
    <row r="1587" spans="1:3" x14ac:dyDescent="0.25">
      <c r="A1587" s="27"/>
      <c r="B1587" s="3">
        <v>12</v>
      </c>
      <c r="C1587" s="6" t="s">
        <v>495</v>
      </c>
    </row>
    <row r="1588" spans="1:3" x14ac:dyDescent="0.25">
      <c r="A1588" s="27"/>
      <c r="B1588" s="3">
        <v>13</v>
      </c>
      <c r="C1588" s="6" t="s">
        <v>438</v>
      </c>
    </row>
    <row r="1589" spans="1:3" x14ac:dyDescent="0.25">
      <c r="A1589" s="27"/>
      <c r="B1589" s="3">
        <v>14</v>
      </c>
      <c r="C1589" s="6" t="s">
        <v>491</v>
      </c>
    </row>
    <row r="1590" spans="1:3" x14ac:dyDescent="0.25">
      <c r="A1590" s="27"/>
      <c r="B1590" s="3">
        <v>15</v>
      </c>
      <c r="C1590" s="6" t="s">
        <v>507</v>
      </c>
    </row>
    <row r="1591" spans="1:3" x14ac:dyDescent="0.25">
      <c r="A1591" s="27"/>
      <c r="B1591" s="3">
        <v>16</v>
      </c>
      <c r="C1591" s="6" t="s">
        <v>511</v>
      </c>
    </row>
    <row r="1592" spans="1:3" x14ac:dyDescent="0.25">
      <c r="A1592" s="27"/>
      <c r="B1592" s="3">
        <v>17</v>
      </c>
      <c r="C1592" s="6" t="s">
        <v>496</v>
      </c>
    </row>
    <row r="1593" spans="1:3" x14ac:dyDescent="0.25">
      <c r="A1593" s="27"/>
      <c r="B1593" s="3">
        <v>18</v>
      </c>
      <c r="C1593" s="6" t="s">
        <v>286</v>
      </c>
    </row>
    <row r="1594" spans="1:3" x14ac:dyDescent="0.25">
      <c r="A1594" s="27"/>
      <c r="B1594" s="3">
        <v>19</v>
      </c>
      <c r="C1594" s="6" t="s">
        <v>512</v>
      </c>
    </row>
    <row r="1595" spans="1:3" x14ac:dyDescent="0.25">
      <c r="A1595" s="27"/>
      <c r="B1595" s="3">
        <v>20</v>
      </c>
      <c r="C1595" s="6" t="s">
        <v>513</v>
      </c>
    </row>
    <row r="1596" spans="1:3" x14ac:dyDescent="0.25">
      <c r="A1596" s="27"/>
      <c r="B1596" s="3">
        <v>21</v>
      </c>
      <c r="C1596" s="6" t="s">
        <v>514</v>
      </c>
    </row>
    <row r="1597" spans="1:3" x14ac:dyDescent="0.25">
      <c r="A1597" s="27"/>
      <c r="B1597" s="3">
        <v>22</v>
      </c>
      <c r="C1597" s="6" t="s">
        <v>439</v>
      </c>
    </row>
    <row r="1598" spans="1:3" x14ac:dyDescent="0.25">
      <c r="A1598" s="27"/>
      <c r="B1598" s="3">
        <v>23</v>
      </c>
      <c r="C1598" s="6" t="s">
        <v>503</v>
      </c>
    </row>
    <row r="1599" spans="1:3" x14ac:dyDescent="0.25">
      <c r="A1599" s="27"/>
      <c r="B1599" s="3">
        <v>24</v>
      </c>
      <c r="C1599" s="6" t="s">
        <v>453</v>
      </c>
    </row>
    <row r="1600" spans="1:3" x14ac:dyDescent="0.25">
      <c r="A1600" s="27"/>
      <c r="B1600" s="3">
        <v>25</v>
      </c>
      <c r="C1600" s="6" t="s">
        <v>462</v>
      </c>
    </row>
    <row r="1601" spans="1:3" x14ac:dyDescent="0.25">
      <c r="A1601" s="27"/>
      <c r="B1601" s="3">
        <v>26</v>
      </c>
      <c r="C1601" s="6" t="s">
        <v>480</v>
      </c>
    </row>
    <row r="1602" spans="1:3" x14ac:dyDescent="0.25">
      <c r="A1602" s="27"/>
      <c r="B1602" s="3">
        <v>27</v>
      </c>
      <c r="C1602" s="6" t="s">
        <v>515</v>
      </c>
    </row>
    <row r="1603" spans="1:3" x14ac:dyDescent="0.25">
      <c r="A1603" s="27"/>
      <c r="B1603" s="3">
        <v>28</v>
      </c>
      <c r="C1603" s="6" t="s">
        <v>506</v>
      </c>
    </row>
    <row r="1604" spans="1:3" x14ac:dyDescent="0.25">
      <c r="A1604" s="27"/>
      <c r="B1604" s="3">
        <v>29</v>
      </c>
      <c r="C1604" s="6" t="s">
        <v>454</v>
      </c>
    </row>
    <row r="1605" spans="1:3" x14ac:dyDescent="0.25">
      <c r="A1605" s="27"/>
      <c r="B1605" s="3">
        <v>30</v>
      </c>
      <c r="C1605" s="6" t="s">
        <v>399</v>
      </c>
    </row>
    <row r="1606" spans="1:3" x14ac:dyDescent="0.25">
      <c r="A1606" s="27"/>
      <c r="B1606" s="3">
        <v>31</v>
      </c>
      <c r="C1606" s="6" t="s">
        <v>516</v>
      </c>
    </row>
    <row r="1607" spans="1:3" x14ac:dyDescent="0.25">
      <c r="A1607" s="27"/>
      <c r="B1607" s="3">
        <v>32</v>
      </c>
      <c r="C1607" s="6" t="s">
        <v>475</v>
      </c>
    </row>
    <row r="1608" spans="1:3" x14ac:dyDescent="0.25">
      <c r="A1608" s="27"/>
      <c r="B1608" s="3">
        <v>33</v>
      </c>
      <c r="C1608" s="6" t="s">
        <v>517</v>
      </c>
    </row>
    <row r="1609" spans="1:3" x14ac:dyDescent="0.25">
      <c r="A1609" s="27"/>
      <c r="B1609" s="3">
        <v>34</v>
      </c>
      <c r="C1609" s="6" t="s">
        <v>469</v>
      </c>
    </row>
    <row r="1610" spans="1:3" x14ac:dyDescent="0.25">
      <c r="A1610" s="27"/>
      <c r="B1610" s="3">
        <v>35</v>
      </c>
      <c r="C1610" s="6" t="s">
        <v>456</v>
      </c>
    </row>
    <row r="1611" spans="1:3" x14ac:dyDescent="0.25">
      <c r="A1611" s="27"/>
      <c r="B1611" s="3">
        <v>36</v>
      </c>
      <c r="C1611" s="6" t="s">
        <v>481</v>
      </c>
    </row>
    <row r="1612" spans="1:3" x14ac:dyDescent="0.25">
      <c r="A1612" s="27"/>
      <c r="B1612" s="3">
        <v>37</v>
      </c>
      <c r="C1612" s="6" t="s">
        <v>518</v>
      </c>
    </row>
    <row r="1613" spans="1:3" x14ac:dyDescent="0.25">
      <c r="A1613" s="27"/>
      <c r="B1613" s="3">
        <v>38</v>
      </c>
      <c r="C1613" s="6" t="s">
        <v>500</v>
      </c>
    </row>
    <row r="1614" spans="1:3" x14ac:dyDescent="0.25">
      <c r="A1614" s="27"/>
      <c r="B1614" s="3">
        <v>39</v>
      </c>
      <c r="C1614" s="6" t="s">
        <v>519</v>
      </c>
    </row>
    <row r="1615" spans="1:3" x14ac:dyDescent="0.25">
      <c r="A1615" s="27"/>
      <c r="B1615" s="3">
        <v>40</v>
      </c>
      <c r="C1615" s="6" t="s">
        <v>482</v>
      </c>
    </row>
    <row r="1616" spans="1:3" x14ac:dyDescent="0.25">
      <c r="A1616" s="27"/>
      <c r="B1616" s="3">
        <v>41</v>
      </c>
      <c r="C1616" s="6" t="s">
        <v>510</v>
      </c>
    </row>
    <row r="1617" spans="1:3" x14ac:dyDescent="0.25">
      <c r="A1617" s="27"/>
      <c r="B1617" s="3">
        <v>42</v>
      </c>
      <c r="C1617" s="6" t="s">
        <v>520</v>
      </c>
    </row>
    <row r="1618" spans="1:3" x14ac:dyDescent="0.25">
      <c r="A1618" s="27"/>
      <c r="B1618" s="3">
        <v>43</v>
      </c>
      <c r="C1618" s="6" t="s">
        <v>521</v>
      </c>
    </row>
    <row r="1619" spans="1:3" x14ac:dyDescent="0.25">
      <c r="A1619" s="27"/>
      <c r="B1619" s="3">
        <v>44</v>
      </c>
      <c r="C1619" s="6" t="s">
        <v>522</v>
      </c>
    </row>
    <row r="1620" spans="1:3" x14ac:dyDescent="0.25">
      <c r="A1620" s="27"/>
      <c r="B1620" s="3">
        <v>45</v>
      </c>
      <c r="C1620" s="6" t="s">
        <v>523</v>
      </c>
    </row>
    <row r="1621" spans="1:3" x14ac:dyDescent="0.25">
      <c r="A1621" s="27"/>
      <c r="B1621" s="3">
        <v>46</v>
      </c>
      <c r="C1621" s="6" t="s">
        <v>432</v>
      </c>
    </row>
    <row r="1622" spans="1:3" x14ac:dyDescent="0.25">
      <c r="A1622" s="27"/>
      <c r="B1622" s="3">
        <v>47</v>
      </c>
      <c r="C1622" s="6" t="s">
        <v>416</v>
      </c>
    </row>
    <row r="1623" spans="1:3" x14ac:dyDescent="0.25">
      <c r="A1623" s="27"/>
      <c r="B1623" s="3">
        <v>48</v>
      </c>
      <c r="C1623" s="6" t="s">
        <v>524</v>
      </c>
    </row>
    <row r="1624" spans="1:3" x14ac:dyDescent="0.25">
      <c r="A1624" s="27"/>
      <c r="B1624" s="3">
        <v>49</v>
      </c>
      <c r="C1624" s="6" t="s">
        <v>525</v>
      </c>
    </row>
    <row r="1625" spans="1:3" x14ac:dyDescent="0.25">
      <c r="A1625" s="27"/>
      <c r="B1625" s="3">
        <v>50</v>
      </c>
      <c r="C1625" s="6" t="s">
        <v>526</v>
      </c>
    </row>
    <row r="1626" spans="1:3" x14ac:dyDescent="0.25">
      <c r="A1626" s="27"/>
      <c r="B1626" s="3">
        <v>51</v>
      </c>
      <c r="C1626" s="6" t="s">
        <v>527</v>
      </c>
    </row>
    <row r="1627" spans="1:3" x14ac:dyDescent="0.25">
      <c r="A1627" s="27"/>
      <c r="B1627" s="3">
        <v>52</v>
      </c>
      <c r="C1627" s="6" t="s">
        <v>528</v>
      </c>
    </row>
    <row r="1628" spans="1:3" x14ac:dyDescent="0.25">
      <c r="A1628" s="27"/>
      <c r="B1628" s="3">
        <v>53</v>
      </c>
      <c r="C1628" s="6" t="s">
        <v>447</v>
      </c>
    </row>
    <row r="1629" spans="1:3" x14ac:dyDescent="0.25">
      <c r="A1629" s="27"/>
      <c r="B1629" s="3">
        <v>54</v>
      </c>
      <c r="C1629" s="6" t="s">
        <v>473</v>
      </c>
    </row>
    <row r="1630" spans="1:3" x14ac:dyDescent="0.25">
      <c r="A1630" s="27"/>
      <c r="B1630" s="3">
        <v>55</v>
      </c>
      <c r="C1630" s="6" t="s">
        <v>529</v>
      </c>
    </row>
    <row r="1631" spans="1:3" x14ac:dyDescent="0.25">
      <c r="A1631" s="27"/>
      <c r="B1631" s="3">
        <v>56</v>
      </c>
      <c r="C1631" s="6" t="s">
        <v>470</v>
      </c>
    </row>
    <row r="1632" spans="1:3" x14ac:dyDescent="0.25">
      <c r="A1632" s="27"/>
      <c r="B1632" s="3">
        <v>57</v>
      </c>
      <c r="C1632" s="6" t="s">
        <v>530</v>
      </c>
    </row>
    <row r="1633" spans="1:3" x14ac:dyDescent="0.25">
      <c r="A1633" s="27"/>
      <c r="B1633" s="3">
        <v>58</v>
      </c>
      <c r="C1633" s="6" t="s">
        <v>504</v>
      </c>
    </row>
    <row r="1634" spans="1:3" x14ac:dyDescent="0.25">
      <c r="A1634" s="27"/>
      <c r="B1634" s="3">
        <v>59</v>
      </c>
      <c r="C1634" s="6" t="s">
        <v>531</v>
      </c>
    </row>
    <row r="1635" spans="1:3" x14ac:dyDescent="0.25">
      <c r="A1635" s="27"/>
      <c r="B1635" s="3">
        <v>60</v>
      </c>
      <c r="C1635" s="6" t="s">
        <v>532</v>
      </c>
    </row>
    <row r="1636" spans="1:3" x14ac:dyDescent="0.25">
      <c r="A1636" s="27"/>
      <c r="B1636" s="3">
        <v>61</v>
      </c>
      <c r="C1636" s="6" t="s">
        <v>533</v>
      </c>
    </row>
    <row r="1637" spans="1:3" x14ac:dyDescent="0.25">
      <c r="A1637" s="28"/>
      <c r="B1637" s="3">
        <v>62</v>
      </c>
      <c r="C1637" s="6" t="s">
        <v>534</v>
      </c>
    </row>
    <row r="1638" spans="1:3" x14ac:dyDescent="0.25">
      <c r="C1638" s="7"/>
    </row>
    <row r="1639" spans="1:3" x14ac:dyDescent="0.25">
      <c r="A1639" s="26">
        <v>1975</v>
      </c>
      <c r="B1639" s="3">
        <v>1</v>
      </c>
      <c r="C1639" s="6" t="s">
        <v>490</v>
      </c>
    </row>
    <row r="1640" spans="1:3" x14ac:dyDescent="0.25">
      <c r="A1640" s="27"/>
      <c r="B1640" s="3">
        <v>2</v>
      </c>
      <c r="C1640" s="6" t="s">
        <v>468</v>
      </c>
    </row>
    <row r="1641" spans="1:3" x14ac:dyDescent="0.25">
      <c r="A1641" s="27"/>
      <c r="B1641" s="3">
        <v>3</v>
      </c>
      <c r="C1641" s="6" t="s">
        <v>494</v>
      </c>
    </row>
    <row r="1642" spans="1:3" x14ac:dyDescent="0.25">
      <c r="A1642" s="27"/>
      <c r="B1642" s="3">
        <v>4</v>
      </c>
      <c r="C1642" s="6" t="s">
        <v>501</v>
      </c>
    </row>
    <row r="1643" spans="1:3" x14ac:dyDescent="0.25">
      <c r="A1643" s="27"/>
      <c r="B1643" s="3">
        <v>5</v>
      </c>
      <c r="C1643" s="6" t="s">
        <v>467</v>
      </c>
    </row>
    <row r="1644" spans="1:3" x14ac:dyDescent="0.25">
      <c r="A1644" s="27"/>
      <c r="B1644" s="3">
        <v>6</v>
      </c>
      <c r="C1644" s="6" t="s">
        <v>495</v>
      </c>
    </row>
    <row r="1645" spans="1:3" x14ac:dyDescent="0.25">
      <c r="A1645" s="27"/>
      <c r="B1645" s="3">
        <v>7</v>
      </c>
      <c r="C1645" s="6" t="s">
        <v>499</v>
      </c>
    </row>
    <row r="1646" spans="1:3" x14ac:dyDescent="0.25">
      <c r="A1646" s="27"/>
      <c r="B1646" s="3">
        <v>8</v>
      </c>
      <c r="C1646" s="6" t="s">
        <v>503</v>
      </c>
    </row>
    <row r="1647" spans="1:3" x14ac:dyDescent="0.25">
      <c r="A1647" s="27"/>
      <c r="B1647" s="3">
        <v>9</v>
      </c>
      <c r="C1647" s="6" t="s">
        <v>498</v>
      </c>
    </row>
    <row r="1648" spans="1:3" x14ac:dyDescent="0.25">
      <c r="A1648" s="27"/>
      <c r="B1648" s="3">
        <v>10</v>
      </c>
      <c r="C1648" s="6" t="s">
        <v>512</v>
      </c>
    </row>
    <row r="1649" spans="1:3" x14ac:dyDescent="0.25">
      <c r="A1649" s="27"/>
      <c r="B1649" s="3">
        <v>11</v>
      </c>
      <c r="C1649" s="6" t="s">
        <v>513</v>
      </c>
    </row>
    <row r="1650" spans="1:3" x14ac:dyDescent="0.25">
      <c r="A1650" s="27"/>
      <c r="B1650" s="3">
        <v>12</v>
      </c>
      <c r="C1650" s="6" t="s">
        <v>522</v>
      </c>
    </row>
    <row r="1651" spans="1:3" x14ac:dyDescent="0.25">
      <c r="A1651" s="27"/>
      <c r="B1651" s="3">
        <v>13</v>
      </c>
      <c r="C1651" s="6" t="s">
        <v>474</v>
      </c>
    </row>
    <row r="1652" spans="1:3" x14ac:dyDescent="0.25">
      <c r="A1652" s="27"/>
      <c r="B1652" s="3">
        <v>14</v>
      </c>
      <c r="C1652" s="6" t="s">
        <v>462</v>
      </c>
    </row>
    <row r="1653" spans="1:3" x14ac:dyDescent="0.25">
      <c r="A1653" s="27"/>
      <c r="B1653" s="3">
        <v>15</v>
      </c>
      <c r="C1653" s="6" t="s">
        <v>481</v>
      </c>
    </row>
    <row r="1654" spans="1:3" x14ac:dyDescent="0.25">
      <c r="A1654" s="27"/>
      <c r="B1654" s="3">
        <v>16</v>
      </c>
      <c r="C1654" s="6" t="s">
        <v>437</v>
      </c>
    </row>
    <row r="1655" spans="1:3" x14ac:dyDescent="0.25">
      <c r="A1655" s="27"/>
      <c r="B1655" s="3">
        <v>17</v>
      </c>
      <c r="C1655" s="6" t="s">
        <v>535</v>
      </c>
    </row>
    <row r="1656" spans="1:3" x14ac:dyDescent="0.25">
      <c r="A1656" s="27"/>
      <c r="B1656" s="3">
        <v>18</v>
      </c>
      <c r="C1656" s="6" t="s">
        <v>491</v>
      </c>
    </row>
    <row r="1657" spans="1:3" x14ac:dyDescent="0.25">
      <c r="A1657" s="27"/>
      <c r="B1657" s="3">
        <v>19</v>
      </c>
      <c r="C1657" s="6" t="s">
        <v>536</v>
      </c>
    </row>
    <row r="1658" spans="1:3" x14ac:dyDescent="0.25">
      <c r="A1658" s="27"/>
      <c r="B1658" s="3">
        <v>20</v>
      </c>
      <c r="C1658" s="6" t="s">
        <v>482</v>
      </c>
    </row>
    <row r="1659" spans="1:3" x14ac:dyDescent="0.25">
      <c r="A1659" s="27"/>
      <c r="B1659" s="3">
        <v>21</v>
      </c>
      <c r="C1659" s="6" t="s">
        <v>532</v>
      </c>
    </row>
    <row r="1660" spans="1:3" x14ac:dyDescent="0.25">
      <c r="A1660" s="27"/>
      <c r="B1660" s="3">
        <v>22</v>
      </c>
      <c r="C1660" s="6" t="s">
        <v>469</v>
      </c>
    </row>
    <row r="1661" spans="1:3" x14ac:dyDescent="0.25">
      <c r="A1661" s="27"/>
      <c r="B1661" s="3">
        <v>23</v>
      </c>
      <c r="C1661" s="6" t="s">
        <v>507</v>
      </c>
    </row>
    <row r="1662" spans="1:3" x14ac:dyDescent="0.25">
      <c r="A1662" s="27"/>
      <c r="B1662" s="3">
        <v>24</v>
      </c>
      <c r="C1662" s="6" t="s">
        <v>537</v>
      </c>
    </row>
    <row r="1663" spans="1:3" x14ac:dyDescent="0.25">
      <c r="A1663" s="27"/>
      <c r="B1663" s="3">
        <v>25</v>
      </c>
      <c r="C1663" s="6" t="s">
        <v>511</v>
      </c>
    </row>
    <row r="1664" spans="1:3" x14ac:dyDescent="0.25">
      <c r="A1664" s="27"/>
      <c r="B1664" s="3">
        <v>26</v>
      </c>
      <c r="C1664" s="6" t="s">
        <v>538</v>
      </c>
    </row>
    <row r="1665" spans="1:3" x14ac:dyDescent="0.25">
      <c r="A1665" s="27"/>
      <c r="B1665" s="3">
        <v>27</v>
      </c>
      <c r="C1665" s="6" t="s">
        <v>497</v>
      </c>
    </row>
    <row r="1666" spans="1:3" x14ac:dyDescent="0.25">
      <c r="A1666" s="27"/>
      <c r="B1666" s="3">
        <v>28</v>
      </c>
      <c r="C1666" s="6" t="s">
        <v>286</v>
      </c>
    </row>
    <row r="1667" spans="1:3" x14ac:dyDescent="0.25">
      <c r="A1667" s="27"/>
      <c r="B1667" s="3">
        <v>29</v>
      </c>
      <c r="C1667" s="6" t="s">
        <v>539</v>
      </c>
    </row>
    <row r="1668" spans="1:3" x14ac:dyDescent="0.25">
      <c r="A1668" s="27"/>
      <c r="B1668" s="3">
        <v>30</v>
      </c>
      <c r="C1668" s="6" t="s">
        <v>540</v>
      </c>
    </row>
    <row r="1669" spans="1:3" x14ac:dyDescent="0.25">
      <c r="A1669" s="27"/>
      <c r="B1669" s="3">
        <v>31</v>
      </c>
      <c r="C1669" s="6" t="s">
        <v>496</v>
      </c>
    </row>
    <row r="1670" spans="1:3" x14ac:dyDescent="0.25">
      <c r="A1670" s="27"/>
      <c r="B1670" s="3">
        <v>32</v>
      </c>
      <c r="C1670" s="6" t="s">
        <v>541</v>
      </c>
    </row>
    <row r="1671" spans="1:3" x14ac:dyDescent="0.25">
      <c r="A1671" s="27"/>
      <c r="B1671" s="3">
        <v>33</v>
      </c>
      <c r="C1671" s="6" t="s">
        <v>399</v>
      </c>
    </row>
    <row r="1672" spans="1:3" x14ac:dyDescent="0.25">
      <c r="A1672" s="27"/>
      <c r="B1672" s="3">
        <v>34</v>
      </c>
      <c r="C1672" s="6" t="s">
        <v>518</v>
      </c>
    </row>
    <row r="1673" spans="1:3" x14ac:dyDescent="0.25">
      <c r="A1673" s="27"/>
      <c r="B1673" s="3">
        <v>35</v>
      </c>
      <c r="C1673" s="6" t="s">
        <v>530</v>
      </c>
    </row>
    <row r="1674" spans="1:3" x14ac:dyDescent="0.25">
      <c r="A1674" s="27"/>
      <c r="B1674" s="3">
        <v>36</v>
      </c>
      <c r="C1674" s="6" t="s">
        <v>542</v>
      </c>
    </row>
    <row r="1675" spans="1:3" x14ac:dyDescent="0.25">
      <c r="A1675" s="27"/>
      <c r="B1675" s="3">
        <v>37</v>
      </c>
      <c r="C1675" s="6" t="s">
        <v>510</v>
      </c>
    </row>
    <row r="1676" spans="1:3" x14ac:dyDescent="0.25">
      <c r="A1676" s="27"/>
      <c r="B1676" s="3">
        <v>38</v>
      </c>
      <c r="C1676" s="6" t="s">
        <v>543</v>
      </c>
    </row>
    <row r="1677" spans="1:3" x14ac:dyDescent="0.25">
      <c r="A1677" s="27"/>
      <c r="B1677" s="3">
        <v>39</v>
      </c>
      <c r="C1677" s="6" t="s">
        <v>432</v>
      </c>
    </row>
    <row r="1678" spans="1:3" x14ac:dyDescent="0.25">
      <c r="A1678" s="27"/>
      <c r="B1678" s="3">
        <v>40</v>
      </c>
      <c r="C1678" s="6" t="s">
        <v>544</v>
      </c>
    </row>
    <row r="1679" spans="1:3" x14ac:dyDescent="0.25">
      <c r="A1679" s="27"/>
      <c r="B1679" s="3">
        <v>41</v>
      </c>
      <c r="C1679" s="6" t="s">
        <v>545</v>
      </c>
    </row>
    <row r="1680" spans="1:3" x14ac:dyDescent="0.25">
      <c r="A1680" s="27"/>
      <c r="B1680" s="3">
        <v>42</v>
      </c>
      <c r="C1680" s="6" t="s">
        <v>531</v>
      </c>
    </row>
    <row r="1681" spans="1:3" x14ac:dyDescent="0.25">
      <c r="A1681" s="27"/>
      <c r="B1681" s="3">
        <v>43</v>
      </c>
      <c r="C1681" s="6" t="s">
        <v>546</v>
      </c>
    </row>
    <row r="1682" spans="1:3" x14ac:dyDescent="0.25">
      <c r="A1682" s="27"/>
      <c r="B1682" s="3">
        <v>44</v>
      </c>
      <c r="C1682" s="6" t="s">
        <v>547</v>
      </c>
    </row>
    <row r="1683" spans="1:3" x14ac:dyDescent="0.25">
      <c r="A1683" s="27"/>
      <c r="B1683" s="3">
        <v>45</v>
      </c>
      <c r="C1683" s="6" t="s">
        <v>500</v>
      </c>
    </row>
    <row r="1684" spans="1:3" x14ac:dyDescent="0.25">
      <c r="A1684" s="27"/>
      <c r="B1684" s="3">
        <v>46</v>
      </c>
      <c r="C1684" s="6" t="s">
        <v>525</v>
      </c>
    </row>
    <row r="1685" spans="1:3" x14ac:dyDescent="0.25">
      <c r="A1685" s="27"/>
      <c r="B1685" s="3">
        <v>47</v>
      </c>
      <c r="C1685" s="6" t="s">
        <v>521</v>
      </c>
    </row>
    <row r="1686" spans="1:3" x14ac:dyDescent="0.25">
      <c r="A1686" s="27"/>
      <c r="B1686" s="3">
        <v>48</v>
      </c>
      <c r="C1686" s="6" t="s">
        <v>548</v>
      </c>
    </row>
    <row r="1687" spans="1:3" x14ac:dyDescent="0.25">
      <c r="A1687" s="27"/>
      <c r="B1687" s="3">
        <v>49</v>
      </c>
      <c r="C1687" s="6" t="s">
        <v>549</v>
      </c>
    </row>
    <row r="1688" spans="1:3" x14ac:dyDescent="0.25">
      <c r="A1688" s="27"/>
      <c r="B1688" s="3">
        <v>50</v>
      </c>
      <c r="C1688" s="6" t="s">
        <v>519</v>
      </c>
    </row>
    <row r="1689" spans="1:3" x14ac:dyDescent="0.25">
      <c r="A1689" s="27"/>
      <c r="B1689" s="3">
        <v>51</v>
      </c>
      <c r="C1689" s="6" t="s">
        <v>550</v>
      </c>
    </row>
    <row r="1690" spans="1:3" x14ac:dyDescent="0.25">
      <c r="A1690" s="28"/>
      <c r="B1690" s="3">
        <v>52</v>
      </c>
      <c r="C1690" s="6" t="s">
        <v>551</v>
      </c>
    </row>
    <row r="1691" spans="1:3" x14ac:dyDescent="0.25">
      <c r="C1691" s="16"/>
    </row>
    <row r="1692" spans="1:3" x14ac:dyDescent="0.25">
      <c r="A1692" s="26">
        <v>1976</v>
      </c>
      <c r="B1692" s="3">
        <v>1</v>
      </c>
      <c r="C1692" s="6" t="s">
        <v>501</v>
      </c>
    </row>
    <row r="1693" spans="1:3" x14ac:dyDescent="0.25">
      <c r="A1693" s="27"/>
      <c r="B1693" s="3">
        <v>2</v>
      </c>
      <c r="C1693" s="6" t="s">
        <v>490</v>
      </c>
    </row>
    <row r="1694" spans="1:3" x14ac:dyDescent="0.25">
      <c r="A1694" s="27"/>
      <c r="B1694" s="3">
        <v>3</v>
      </c>
      <c r="C1694" s="6" t="s">
        <v>499</v>
      </c>
    </row>
    <row r="1695" spans="1:3" x14ac:dyDescent="0.25">
      <c r="A1695" s="27"/>
      <c r="B1695" s="3">
        <v>4</v>
      </c>
      <c r="C1695" s="6" t="s">
        <v>498</v>
      </c>
    </row>
    <row r="1696" spans="1:3" x14ac:dyDescent="0.25">
      <c r="A1696" s="27"/>
      <c r="B1696" s="3">
        <v>5</v>
      </c>
      <c r="C1696" s="6" t="s">
        <v>467</v>
      </c>
    </row>
    <row r="1697" spans="1:3" x14ac:dyDescent="0.25">
      <c r="A1697" s="27"/>
      <c r="B1697" s="3">
        <v>6</v>
      </c>
      <c r="C1697" s="6" t="s">
        <v>462</v>
      </c>
    </row>
    <row r="1698" spans="1:3" x14ac:dyDescent="0.25">
      <c r="A1698" s="27"/>
      <c r="B1698" s="3">
        <v>7</v>
      </c>
      <c r="C1698" s="6" t="s">
        <v>507</v>
      </c>
    </row>
    <row r="1699" spans="1:3" x14ac:dyDescent="0.25">
      <c r="A1699" s="27"/>
      <c r="B1699" s="3">
        <v>8</v>
      </c>
      <c r="C1699" s="6" t="s">
        <v>522</v>
      </c>
    </row>
    <row r="1700" spans="1:3" x14ac:dyDescent="0.25">
      <c r="A1700" s="27"/>
      <c r="B1700" s="3">
        <v>9</v>
      </c>
      <c r="C1700" s="6" t="s">
        <v>503</v>
      </c>
    </row>
    <row r="1701" spans="1:3" x14ac:dyDescent="0.25">
      <c r="A1701" s="27"/>
      <c r="B1701" s="3">
        <v>10</v>
      </c>
      <c r="C1701" s="6" t="s">
        <v>552</v>
      </c>
    </row>
    <row r="1702" spans="1:3" x14ac:dyDescent="0.25">
      <c r="A1702" s="27"/>
      <c r="B1702" s="3">
        <v>11</v>
      </c>
      <c r="C1702" s="6" t="s">
        <v>474</v>
      </c>
    </row>
    <row r="1703" spans="1:3" x14ac:dyDescent="0.25">
      <c r="A1703" s="27"/>
      <c r="B1703" s="3">
        <v>12</v>
      </c>
      <c r="C1703" s="6" t="s">
        <v>512</v>
      </c>
    </row>
    <row r="1704" spans="1:3" x14ac:dyDescent="0.25">
      <c r="A1704" s="27"/>
      <c r="B1704" s="3">
        <v>13</v>
      </c>
      <c r="C1704" s="6" t="s">
        <v>511</v>
      </c>
    </row>
    <row r="1705" spans="1:3" x14ac:dyDescent="0.25">
      <c r="A1705" s="27"/>
      <c r="B1705" s="3">
        <v>14</v>
      </c>
      <c r="C1705" s="6" t="s">
        <v>495</v>
      </c>
    </row>
    <row r="1706" spans="1:3" x14ac:dyDescent="0.25">
      <c r="A1706" s="27"/>
      <c r="B1706" s="3">
        <v>15</v>
      </c>
      <c r="C1706" s="6" t="s">
        <v>553</v>
      </c>
    </row>
    <row r="1707" spans="1:3" x14ac:dyDescent="0.25">
      <c r="A1707" s="27"/>
      <c r="B1707" s="3">
        <v>16</v>
      </c>
      <c r="C1707" s="6" t="s">
        <v>494</v>
      </c>
    </row>
    <row r="1708" spans="1:3" x14ac:dyDescent="0.25">
      <c r="A1708" s="27"/>
      <c r="B1708" s="3">
        <v>17</v>
      </c>
      <c r="C1708" s="6" t="s">
        <v>468</v>
      </c>
    </row>
    <row r="1709" spans="1:3" x14ac:dyDescent="0.25">
      <c r="A1709" s="27"/>
      <c r="B1709" s="3">
        <v>18</v>
      </c>
      <c r="C1709" s="6" t="s">
        <v>399</v>
      </c>
    </row>
    <row r="1710" spans="1:3" x14ac:dyDescent="0.25">
      <c r="A1710" s="27"/>
      <c r="B1710" s="3">
        <v>19</v>
      </c>
      <c r="C1710" s="6" t="s">
        <v>513</v>
      </c>
    </row>
    <row r="1711" spans="1:3" x14ac:dyDescent="0.25">
      <c r="A1711" s="27"/>
      <c r="B1711" s="3">
        <v>20</v>
      </c>
      <c r="C1711" s="6" t="s">
        <v>469</v>
      </c>
    </row>
    <row r="1712" spans="1:3" x14ac:dyDescent="0.25">
      <c r="A1712" s="27"/>
      <c r="B1712" s="3">
        <v>21</v>
      </c>
      <c r="C1712" s="6" t="s">
        <v>537</v>
      </c>
    </row>
    <row r="1713" spans="1:3" x14ac:dyDescent="0.25">
      <c r="A1713" s="27"/>
      <c r="B1713" s="3">
        <v>22</v>
      </c>
      <c r="C1713" s="6" t="s">
        <v>491</v>
      </c>
    </row>
    <row r="1714" spans="1:3" x14ac:dyDescent="0.25">
      <c r="A1714" s="27"/>
      <c r="B1714" s="3">
        <v>23</v>
      </c>
      <c r="C1714" s="6" t="s">
        <v>437</v>
      </c>
    </row>
    <row r="1715" spans="1:3" x14ac:dyDescent="0.25">
      <c r="A1715" s="27"/>
      <c r="B1715" s="3">
        <v>24</v>
      </c>
      <c r="C1715" s="6" t="s">
        <v>533</v>
      </c>
    </row>
    <row r="1716" spans="1:3" x14ac:dyDescent="0.25">
      <c r="A1716" s="27"/>
      <c r="B1716" s="3">
        <v>25</v>
      </c>
      <c r="C1716" s="6" t="s">
        <v>454</v>
      </c>
    </row>
    <row r="1717" spans="1:3" x14ac:dyDescent="0.25">
      <c r="A1717" s="27"/>
      <c r="B1717" s="3">
        <v>26</v>
      </c>
      <c r="C1717" s="6" t="s">
        <v>496</v>
      </c>
    </row>
    <row r="1718" spans="1:3" x14ac:dyDescent="0.25">
      <c r="A1718" s="27"/>
      <c r="B1718" s="3">
        <v>27</v>
      </c>
      <c r="C1718" s="6" t="s">
        <v>544</v>
      </c>
    </row>
    <row r="1719" spans="1:3" x14ac:dyDescent="0.25">
      <c r="A1719" s="27"/>
      <c r="B1719" s="3">
        <v>28</v>
      </c>
      <c r="C1719" s="6" t="s">
        <v>554</v>
      </c>
    </row>
    <row r="1720" spans="1:3" x14ac:dyDescent="0.25">
      <c r="A1720" s="27"/>
      <c r="B1720" s="3">
        <v>29</v>
      </c>
      <c r="C1720" s="6" t="s">
        <v>548</v>
      </c>
    </row>
    <row r="1721" spans="1:3" x14ac:dyDescent="0.25">
      <c r="A1721" s="27"/>
      <c r="B1721" s="3">
        <v>30</v>
      </c>
      <c r="C1721" s="6" t="s">
        <v>539</v>
      </c>
    </row>
    <row r="1722" spans="1:3" x14ac:dyDescent="0.25">
      <c r="A1722" s="27"/>
      <c r="B1722" s="3">
        <v>31</v>
      </c>
      <c r="C1722" s="6" t="s">
        <v>538</v>
      </c>
    </row>
    <row r="1723" spans="1:3" x14ac:dyDescent="0.25">
      <c r="A1723" s="27"/>
      <c r="B1723" s="3">
        <v>32</v>
      </c>
      <c r="C1723" s="6" t="s">
        <v>555</v>
      </c>
    </row>
    <row r="1724" spans="1:3" x14ac:dyDescent="0.25">
      <c r="A1724" s="27"/>
      <c r="B1724" s="3">
        <v>33</v>
      </c>
      <c r="C1724" s="6" t="s">
        <v>556</v>
      </c>
    </row>
    <row r="1725" spans="1:3" x14ac:dyDescent="0.25">
      <c r="A1725" s="27"/>
      <c r="B1725" s="3">
        <v>34</v>
      </c>
      <c r="C1725" s="6" t="s">
        <v>557</v>
      </c>
    </row>
    <row r="1726" spans="1:3" x14ac:dyDescent="0.25">
      <c r="A1726" s="27"/>
      <c r="B1726" s="3">
        <v>35</v>
      </c>
      <c r="C1726" s="6" t="s">
        <v>532</v>
      </c>
    </row>
    <row r="1727" spans="1:3" x14ac:dyDescent="0.25">
      <c r="A1727" s="27"/>
      <c r="B1727" s="3">
        <v>36</v>
      </c>
      <c r="C1727" s="6" t="s">
        <v>558</v>
      </c>
    </row>
    <row r="1728" spans="1:3" x14ac:dyDescent="0.25">
      <c r="A1728" s="27"/>
      <c r="B1728" s="3">
        <v>37</v>
      </c>
      <c r="C1728" s="6" t="s">
        <v>559</v>
      </c>
    </row>
    <row r="1729" spans="1:3" x14ac:dyDescent="0.25">
      <c r="A1729" s="27"/>
      <c r="B1729" s="3">
        <v>38</v>
      </c>
      <c r="C1729" s="6" t="s">
        <v>560</v>
      </c>
    </row>
    <row r="1730" spans="1:3" x14ac:dyDescent="0.25">
      <c r="A1730" s="27"/>
      <c r="B1730" s="3">
        <v>39</v>
      </c>
      <c r="C1730" s="6" t="s">
        <v>514</v>
      </c>
    </row>
    <row r="1731" spans="1:3" x14ac:dyDescent="0.25">
      <c r="A1731" s="27"/>
      <c r="B1731" s="3">
        <v>40</v>
      </c>
      <c r="C1731" s="6" t="s">
        <v>561</v>
      </c>
    </row>
    <row r="1732" spans="1:3" x14ac:dyDescent="0.25">
      <c r="A1732" s="27"/>
      <c r="B1732" s="3">
        <v>41</v>
      </c>
      <c r="C1732" s="6" t="s">
        <v>562</v>
      </c>
    </row>
    <row r="1733" spans="1:3" x14ac:dyDescent="0.25">
      <c r="A1733" s="27"/>
      <c r="B1733" s="3">
        <v>42</v>
      </c>
      <c r="C1733" s="6" t="s">
        <v>518</v>
      </c>
    </row>
    <row r="1734" spans="1:3" x14ac:dyDescent="0.25">
      <c r="A1734" s="27"/>
      <c r="B1734" s="3">
        <v>43</v>
      </c>
      <c r="C1734" s="6" t="s">
        <v>519</v>
      </c>
    </row>
    <row r="1735" spans="1:3" x14ac:dyDescent="0.25">
      <c r="A1735" s="27"/>
      <c r="B1735" s="3">
        <v>44</v>
      </c>
      <c r="C1735" s="6" t="s">
        <v>563</v>
      </c>
    </row>
    <row r="1736" spans="1:3" x14ac:dyDescent="0.25">
      <c r="A1736" s="27"/>
      <c r="B1736" s="3">
        <v>45</v>
      </c>
      <c r="C1736" s="6" t="s">
        <v>564</v>
      </c>
    </row>
    <row r="1737" spans="1:3" x14ac:dyDescent="0.25">
      <c r="A1737" s="27"/>
      <c r="B1737" s="3">
        <v>46</v>
      </c>
      <c r="C1737" s="6" t="s">
        <v>565</v>
      </c>
    </row>
    <row r="1738" spans="1:3" x14ac:dyDescent="0.25">
      <c r="A1738" s="27"/>
      <c r="B1738" s="3">
        <v>47</v>
      </c>
      <c r="C1738" s="6" t="s">
        <v>566</v>
      </c>
    </row>
    <row r="1739" spans="1:3" x14ac:dyDescent="0.25">
      <c r="A1739" s="27"/>
      <c r="B1739" s="3">
        <v>48</v>
      </c>
      <c r="C1739" s="6" t="s">
        <v>543</v>
      </c>
    </row>
    <row r="1740" spans="1:3" x14ac:dyDescent="0.25">
      <c r="A1740" s="27"/>
      <c r="B1740" s="3">
        <v>49</v>
      </c>
      <c r="C1740" s="6" t="s">
        <v>567</v>
      </c>
    </row>
    <row r="1741" spans="1:3" x14ac:dyDescent="0.25">
      <c r="A1741" s="27"/>
      <c r="B1741" s="3">
        <v>50</v>
      </c>
      <c r="C1741" s="6" t="s">
        <v>568</v>
      </c>
    </row>
    <row r="1742" spans="1:3" x14ac:dyDescent="0.25">
      <c r="A1742" s="27"/>
      <c r="B1742" s="3">
        <v>51</v>
      </c>
      <c r="C1742" s="6" t="s">
        <v>569</v>
      </c>
    </row>
    <row r="1743" spans="1:3" x14ac:dyDescent="0.25">
      <c r="A1743" s="27"/>
      <c r="B1743" s="3">
        <v>52</v>
      </c>
      <c r="C1743" s="6" t="s">
        <v>570</v>
      </c>
    </row>
    <row r="1744" spans="1:3" x14ac:dyDescent="0.25">
      <c r="A1744" s="27"/>
      <c r="B1744" s="3">
        <v>53</v>
      </c>
      <c r="C1744" s="6" t="s">
        <v>525</v>
      </c>
    </row>
    <row r="1745" spans="1:3" x14ac:dyDescent="0.25">
      <c r="A1745" s="27"/>
      <c r="B1745" s="3">
        <v>54</v>
      </c>
      <c r="C1745" s="6" t="s">
        <v>550</v>
      </c>
    </row>
    <row r="1746" spans="1:3" x14ac:dyDescent="0.25">
      <c r="C1746" s="7"/>
    </row>
    <row r="1747" spans="1:3" x14ac:dyDescent="0.25">
      <c r="A1747" s="26">
        <v>1977</v>
      </c>
      <c r="B1747" s="3">
        <v>1</v>
      </c>
      <c r="C1747" s="6" t="s">
        <v>490</v>
      </c>
    </row>
    <row r="1748" spans="1:3" x14ac:dyDescent="0.25">
      <c r="A1748" s="27"/>
      <c r="B1748" s="3">
        <v>2</v>
      </c>
      <c r="C1748" s="6" t="s">
        <v>499</v>
      </c>
    </row>
    <row r="1749" spans="1:3" x14ac:dyDescent="0.25">
      <c r="A1749" s="27"/>
      <c r="B1749" s="3">
        <v>3</v>
      </c>
      <c r="C1749" s="6" t="s">
        <v>462</v>
      </c>
    </row>
    <row r="1750" spans="1:3" x14ac:dyDescent="0.25">
      <c r="A1750" s="27"/>
      <c r="B1750" s="3">
        <v>4</v>
      </c>
      <c r="C1750" s="6" t="s">
        <v>494</v>
      </c>
    </row>
    <row r="1751" spans="1:3" x14ac:dyDescent="0.25">
      <c r="A1751" s="27"/>
      <c r="B1751" s="3">
        <v>5</v>
      </c>
      <c r="C1751" s="6" t="s">
        <v>501</v>
      </c>
    </row>
    <row r="1752" spans="1:3" x14ac:dyDescent="0.25">
      <c r="A1752" s="27"/>
      <c r="B1752" s="3">
        <v>6</v>
      </c>
      <c r="C1752" s="6" t="s">
        <v>503</v>
      </c>
    </row>
    <row r="1753" spans="1:3" x14ac:dyDescent="0.25">
      <c r="A1753" s="27"/>
      <c r="B1753" s="3">
        <v>7</v>
      </c>
      <c r="C1753" s="6" t="s">
        <v>535</v>
      </c>
    </row>
    <row r="1754" spans="1:3" x14ac:dyDescent="0.25">
      <c r="A1754" s="27"/>
      <c r="B1754" s="3">
        <v>8</v>
      </c>
      <c r="C1754" s="6" t="s">
        <v>552</v>
      </c>
    </row>
    <row r="1755" spans="1:3" x14ac:dyDescent="0.25">
      <c r="A1755" s="27"/>
      <c r="B1755" s="3">
        <v>9</v>
      </c>
      <c r="C1755" s="6" t="s">
        <v>498</v>
      </c>
    </row>
    <row r="1756" spans="1:3" x14ac:dyDescent="0.25">
      <c r="A1756" s="27"/>
      <c r="B1756" s="3">
        <v>10</v>
      </c>
      <c r="C1756" s="6" t="s">
        <v>522</v>
      </c>
    </row>
    <row r="1757" spans="1:3" x14ac:dyDescent="0.25">
      <c r="A1757" s="27"/>
      <c r="B1757" s="3">
        <v>11</v>
      </c>
      <c r="C1757" s="6" t="s">
        <v>511</v>
      </c>
    </row>
    <row r="1758" spans="1:3" x14ac:dyDescent="0.25">
      <c r="A1758" s="27"/>
      <c r="B1758" s="3">
        <v>12</v>
      </c>
      <c r="C1758" s="6" t="s">
        <v>468</v>
      </c>
    </row>
    <row r="1759" spans="1:3" x14ac:dyDescent="0.25">
      <c r="A1759" s="27"/>
      <c r="B1759" s="3">
        <v>13</v>
      </c>
      <c r="C1759" s="6" t="s">
        <v>507</v>
      </c>
    </row>
    <row r="1760" spans="1:3" x14ac:dyDescent="0.25">
      <c r="A1760" s="27"/>
      <c r="B1760" s="3">
        <v>14</v>
      </c>
      <c r="C1760" s="6" t="s">
        <v>474</v>
      </c>
    </row>
    <row r="1761" spans="1:3" x14ac:dyDescent="0.25">
      <c r="A1761" s="27"/>
      <c r="B1761" s="3">
        <v>15</v>
      </c>
      <c r="C1761" s="6" t="s">
        <v>495</v>
      </c>
    </row>
    <row r="1762" spans="1:3" x14ac:dyDescent="0.25">
      <c r="A1762" s="27"/>
      <c r="B1762" s="3">
        <v>16</v>
      </c>
      <c r="C1762" s="6" t="s">
        <v>513</v>
      </c>
    </row>
    <row r="1763" spans="1:3" x14ac:dyDescent="0.25">
      <c r="A1763" s="27"/>
      <c r="B1763" s="3">
        <v>17</v>
      </c>
      <c r="C1763" s="6" t="s">
        <v>467</v>
      </c>
    </row>
    <row r="1764" spans="1:3" x14ac:dyDescent="0.25">
      <c r="A1764" s="27"/>
      <c r="B1764" s="3">
        <v>18</v>
      </c>
      <c r="C1764" s="6" t="s">
        <v>571</v>
      </c>
    </row>
    <row r="1765" spans="1:3" x14ac:dyDescent="0.25">
      <c r="A1765" s="27"/>
      <c r="B1765" s="3">
        <v>19</v>
      </c>
      <c r="C1765" s="6" t="s">
        <v>491</v>
      </c>
    </row>
    <row r="1766" spans="1:3" x14ac:dyDescent="0.25">
      <c r="A1766" s="27"/>
      <c r="B1766" s="3">
        <v>20</v>
      </c>
      <c r="C1766" s="6" t="s">
        <v>572</v>
      </c>
    </row>
    <row r="1767" spans="1:3" x14ac:dyDescent="0.25">
      <c r="A1767" s="27"/>
      <c r="B1767" s="3">
        <v>21</v>
      </c>
      <c r="C1767" s="6" t="s">
        <v>544</v>
      </c>
    </row>
    <row r="1768" spans="1:3" x14ac:dyDescent="0.25">
      <c r="A1768" s="27"/>
      <c r="B1768" s="3">
        <v>22</v>
      </c>
      <c r="C1768" s="6" t="s">
        <v>573</v>
      </c>
    </row>
    <row r="1769" spans="1:3" x14ac:dyDescent="0.25">
      <c r="A1769" s="27"/>
      <c r="B1769" s="3">
        <v>23</v>
      </c>
      <c r="C1769" s="6" t="s">
        <v>561</v>
      </c>
    </row>
    <row r="1770" spans="1:3" x14ac:dyDescent="0.25">
      <c r="A1770" s="27"/>
      <c r="B1770" s="3">
        <v>24</v>
      </c>
      <c r="C1770" s="6" t="s">
        <v>521</v>
      </c>
    </row>
    <row r="1771" spans="1:3" x14ac:dyDescent="0.25">
      <c r="A1771" s="27"/>
      <c r="B1771" s="3">
        <v>25</v>
      </c>
      <c r="C1771" s="6" t="s">
        <v>556</v>
      </c>
    </row>
    <row r="1772" spans="1:3" x14ac:dyDescent="0.25">
      <c r="A1772" s="27"/>
      <c r="B1772" s="3">
        <v>26</v>
      </c>
      <c r="C1772" s="6" t="s">
        <v>574</v>
      </c>
    </row>
    <row r="1773" spans="1:3" x14ac:dyDescent="0.25">
      <c r="A1773" s="27"/>
      <c r="B1773" s="3">
        <v>27</v>
      </c>
      <c r="C1773" s="6" t="s">
        <v>559</v>
      </c>
    </row>
    <row r="1774" spans="1:3" x14ac:dyDescent="0.25">
      <c r="A1774" s="27"/>
      <c r="B1774" s="3">
        <v>28</v>
      </c>
      <c r="C1774" s="6" t="s">
        <v>562</v>
      </c>
    </row>
    <row r="1775" spans="1:3" x14ac:dyDescent="0.25">
      <c r="A1775" s="27"/>
      <c r="B1775" s="3">
        <v>29</v>
      </c>
      <c r="C1775" s="6" t="s">
        <v>539</v>
      </c>
    </row>
    <row r="1776" spans="1:3" x14ac:dyDescent="0.25">
      <c r="A1776" s="27"/>
      <c r="B1776" s="3">
        <v>30</v>
      </c>
      <c r="C1776" s="6" t="s">
        <v>537</v>
      </c>
    </row>
    <row r="1777" spans="1:3" x14ac:dyDescent="0.25">
      <c r="A1777" s="27"/>
      <c r="B1777" s="3">
        <v>31</v>
      </c>
      <c r="C1777" s="6" t="s">
        <v>451</v>
      </c>
    </row>
    <row r="1778" spans="1:3" x14ac:dyDescent="0.25">
      <c r="A1778" s="27"/>
      <c r="B1778" s="3">
        <v>32</v>
      </c>
      <c r="C1778" s="6" t="s">
        <v>575</v>
      </c>
    </row>
    <row r="1779" spans="1:3" x14ac:dyDescent="0.25">
      <c r="A1779" s="27"/>
      <c r="B1779" s="3">
        <v>33</v>
      </c>
      <c r="C1779" s="6" t="s">
        <v>518</v>
      </c>
    </row>
    <row r="1780" spans="1:3" x14ac:dyDescent="0.25">
      <c r="A1780" s="27"/>
      <c r="B1780" s="3">
        <v>34</v>
      </c>
      <c r="C1780" s="6" t="s">
        <v>545</v>
      </c>
    </row>
    <row r="1781" spans="1:3" x14ac:dyDescent="0.25">
      <c r="A1781" s="27"/>
      <c r="B1781" s="3">
        <v>35</v>
      </c>
      <c r="C1781" s="6" t="s">
        <v>437</v>
      </c>
    </row>
    <row r="1782" spans="1:3" x14ac:dyDescent="0.25">
      <c r="A1782" s="27"/>
      <c r="B1782" s="3">
        <v>36</v>
      </c>
      <c r="C1782" s="6" t="s">
        <v>576</v>
      </c>
    </row>
    <row r="1783" spans="1:3" x14ac:dyDescent="0.25">
      <c r="A1783" s="27"/>
      <c r="B1783" s="3">
        <v>37</v>
      </c>
      <c r="C1783" s="6" t="s">
        <v>565</v>
      </c>
    </row>
    <row r="1784" spans="1:3" x14ac:dyDescent="0.25">
      <c r="A1784" s="27"/>
      <c r="B1784" s="3">
        <v>38</v>
      </c>
      <c r="C1784" s="6" t="s">
        <v>533</v>
      </c>
    </row>
    <row r="1785" spans="1:3" x14ac:dyDescent="0.25">
      <c r="A1785" s="27"/>
      <c r="B1785" s="3">
        <v>39</v>
      </c>
      <c r="C1785" s="6" t="s">
        <v>504</v>
      </c>
    </row>
    <row r="1786" spans="1:3" x14ac:dyDescent="0.25">
      <c r="A1786" s="27"/>
      <c r="B1786" s="3">
        <v>40</v>
      </c>
      <c r="C1786" s="6" t="s">
        <v>569</v>
      </c>
    </row>
    <row r="1787" spans="1:3" x14ac:dyDescent="0.25">
      <c r="A1787" s="27"/>
      <c r="B1787" s="3">
        <v>41</v>
      </c>
      <c r="C1787" s="6" t="s">
        <v>496</v>
      </c>
    </row>
    <row r="1788" spans="1:3" x14ac:dyDescent="0.25">
      <c r="A1788" s="27"/>
      <c r="B1788" s="3">
        <v>42</v>
      </c>
      <c r="C1788" s="6" t="s">
        <v>519</v>
      </c>
    </row>
    <row r="1789" spans="1:3" x14ac:dyDescent="0.25">
      <c r="A1789" s="27"/>
      <c r="B1789" s="3">
        <v>43</v>
      </c>
      <c r="C1789" s="6" t="s">
        <v>530</v>
      </c>
    </row>
    <row r="1790" spans="1:3" x14ac:dyDescent="0.25">
      <c r="A1790" s="27"/>
      <c r="B1790" s="3">
        <v>44</v>
      </c>
      <c r="C1790" s="6" t="s">
        <v>512</v>
      </c>
    </row>
    <row r="1791" spans="1:3" x14ac:dyDescent="0.25">
      <c r="A1791" s="27"/>
      <c r="B1791" s="3">
        <v>45</v>
      </c>
      <c r="C1791" s="6" t="s">
        <v>563</v>
      </c>
    </row>
    <row r="1792" spans="1:3" x14ac:dyDescent="0.25">
      <c r="A1792" s="27"/>
      <c r="B1792" s="3">
        <v>46</v>
      </c>
      <c r="C1792" s="6" t="s">
        <v>577</v>
      </c>
    </row>
    <row r="1793" spans="1:3" x14ac:dyDescent="0.25">
      <c r="A1793" s="27"/>
      <c r="B1793" s="3">
        <v>47</v>
      </c>
      <c r="C1793" s="6" t="s">
        <v>578</v>
      </c>
    </row>
    <row r="1794" spans="1:3" x14ac:dyDescent="0.25">
      <c r="A1794" s="27"/>
      <c r="B1794" s="3">
        <v>48</v>
      </c>
      <c r="C1794" s="6" t="s">
        <v>579</v>
      </c>
    </row>
    <row r="1795" spans="1:3" x14ac:dyDescent="0.25">
      <c r="A1795" s="27"/>
      <c r="B1795" s="3">
        <v>49</v>
      </c>
      <c r="C1795" s="6" t="s">
        <v>554</v>
      </c>
    </row>
    <row r="1796" spans="1:3" x14ac:dyDescent="0.25">
      <c r="A1796" s="27"/>
      <c r="B1796" s="3">
        <v>50</v>
      </c>
      <c r="C1796" s="6" t="s">
        <v>564</v>
      </c>
    </row>
    <row r="1797" spans="1:3" x14ac:dyDescent="0.25">
      <c r="A1797" s="27"/>
      <c r="B1797" s="3">
        <v>51</v>
      </c>
      <c r="C1797" s="6" t="s">
        <v>523</v>
      </c>
    </row>
    <row r="1798" spans="1:3" x14ac:dyDescent="0.25">
      <c r="A1798" s="27"/>
      <c r="B1798" s="3">
        <v>52</v>
      </c>
      <c r="C1798" s="6" t="s">
        <v>580</v>
      </c>
    </row>
    <row r="1799" spans="1:3" x14ac:dyDescent="0.25">
      <c r="A1799" s="27"/>
      <c r="B1799" s="3">
        <v>53</v>
      </c>
      <c r="C1799" s="6" t="s">
        <v>558</v>
      </c>
    </row>
    <row r="1800" spans="1:3" x14ac:dyDescent="0.25">
      <c r="A1800" s="27"/>
      <c r="B1800" s="3">
        <v>54</v>
      </c>
      <c r="C1800" s="6" t="s">
        <v>581</v>
      </c>
    </row>
    <row r="1801" spans="1:3" x14ac:dyDescent="0.25">
      <c r="A1801" s="27"/>
      <c r="B1801" s="3">
        <v>55</v>
      </c>
      <c r="C1801" s="6" t="s">
        <v>582</v>
      </c>
    </row>
    <row r="1802" spans="1:3" x14ac:dyDescent="0.25">
      <c r="A1802" s="27"/>
      <c r="B1802" s="3">
        <v>56</v>
      </c>
      <c r="C1802" s="6" t="s">
        <v>583</v>
      </c>
    </row>
    <row r="1803" spans="1:3" x14ac:dyDescent="0.25">
      <c r="A1803" s="27"/>
      <c r="B1803" s="3">
        <v>57</v>
      </c>
      <c r="C1803" s="6" t="s">
        <v>584</v>
      </c>
    </row>
    <row r="1804" spans="1:3" x14ac:dyDescent="0.25">
      <c r="A1804" s="27"/>
      <c r="B1804" s="3">
        <v>58</v>
      </c>
      <c r="C1804" s="6" t="s">
        <v>585</v>
      </c>
    </row>
    <row r="1805" spans="1:3" x14ac:dyDescent="0.25">
      <c r="A1805" s="27"/>
      <c r="B1805" s="3">
        <v>59</v>
      </c>
      <c r="C1805" s="6" t="s">
        <v>586</v>
      </c>
    </row>
    <row r="1806" spans="1:3" x14ac:dyDescent="0.25">
      <c r="A1806" s="27"/>
      <c r="B1806" s="3">
        <v>60</v>
      </c>
      <c r="C1806" s="6" t="s">
        <v>550</v>
      </c>
    </row>
    <row r="1807" spans="1:3" x14ac:dyDescent="0.25">
      <c r="A1807" s="28"/>
      <c r="B1807" s="3">
        <v>61</v>
      </c>
      <c r="C1807" s="6" t="s">
        <v>514</v>
      </c>
    </row>
    <row r="1808" spans="1:3" x14ac:dyDescent="0.25">
      <c r="C1808" s="16"/>
    </row>
    <row r="1809" spans="1:3" x14ac:dyDescent="0.25">
      <c r="A1809" s="32">
        <v>1978</v>
      </c>
      <c r="B1809" s="3">
        <v>1</v>
      </c>
      <c r="C1809" s="6" t="s">
        <v>462</v>
      </c>
    </row>
    <row r="1810" spans="1:3" x14ac:dyDescent="0.25">
      <c r="A1810" s="32"/>
      <c r="B1810" s="3">
        <v>2</v>
      </c>
      <c r="C1810" s="6" t="s">
        <v>474</v>
      </c>
    </row>
    <row r="1811" spans="1:3" x14ac:dyDescent="0.25">
      <c r="A1811" s="32"/>
      <c r="B1811" s="3">
        <v>3</v>
      </c>
      <c r="C1811" s="6" t="s">
        <v>494</v>
      </c>
    </row>
    <row r="1812" spans="1:3" x14ac:dyDescent="0.25">
      <c r="A1812" s="32"/>
      <c r="B1812" s="3">
        <v>4</v>
      </c>
      <c r="C1812" s="6" t="s">
        <v>490</v>
      </c>
    </row>
    <row r="1813" spans="1:3" x14ac:dyDescent="0.25">
      <c r="A1813" s="32"/>
      <c r="B1813" s="3">
        <v>5</v>
      </c>
      <c r="C1813" s="6" t="s">
        <v>498</v>
      </c>
    </row>
    <row r="1814" spans="1:3" x14ac:dyDescent="0.25">
      <c r="A1814" s="32"/>
      <c r="B1814" s="3">
        <v>6</v>
      </c>
      <c r="C1814" s="6" t="s">
        <v>507</v>
      </c>
    </row>
    <row r="1815" spans="1:3" x14ac:dyDescent="0.25">
      <c r="A1815" s="32"/>
      <c r="B1815" s="3">
        <v>7</v>
      </c>
      <c r="C1815" s="6" t="s">
        <v>499</v>
      </c>
    </row>
    <row r="1816" spans="1:3" x14ac:dyDescent="0.25">
      <c r="A1816" s="32"/>
      <c r="B1816" s="3">
        <v>8</v>
      </c>
      <c r="C1816" s="6" t="s">
        <v>522</v>
      </c>
    </row>
    <row r="1817" spans="1:3" x14ac:dyDescent="0.25">
      <c r="A1817" s="32"/>
      <c r="B1817" s="3">
        <v>9</v>
      </c>
      <c r="C1817" s="6" t="s">
        <v>576</v>
      </c>
    </row>
    <row r="1818" spans="1:3" x14ac:dyDescent="0.25">
      <c r="A1818" s="32"/>
      <c r="B1818" s="3">
        <v>10</v>
      </c>
      <c r="C1818" s="6" t="s">
        <v>468</v>
      </c>
    </row>
    <row r="1819" spans="1:3" x14ac:dyDescent="0.25">
      <c r="A1819" s="32"/>
      <c r="B1819" s="3">
        <v>11</v>
      </c>
      <c r="C1819" s="6" t="s">
        <v>535</v>
      </c>
    </row>
    <row r="1820" spans="1:3" x14ac:dyDescent="0.25">
      <c r="A1820" s="32"/>
      <c r="B1820" s="3">
        <v>12</v>
      </c>
      <c r="C1820" s="6" t="s">
        <v>572</v>
      </c>
    </row>
    <row r="1821" spans="1:3" x14ac:dyDescent="0.25">
      <c r="A1821" s="32"/>
      <c r="B1821" s="3">
        <v>13</v>
      </c>
      <c r="C1821" s="6" t="s">
        <v>501</v>
      </c>
    </row>
    <row r="1822" spans="1:3" x14ac:dyDescent="0.25">
      <c r="A1822" s="32"/>
      <c r="B1822" s="3">
        <v>14</v>
      </c>
      <c r="C1822" s="6" t="s">
        <v>571</v>
      </c>
    </row>
    <row r="1823" spans="1:3" x14ac:dyDescent="0.25">
      <c r="A1823" s="32"/>
      <c r="B1823" s="3">
        <v>15</v>
      </c>
      <c r="C1823" s="6" t="s">
        <v>587</v>
      </c>
    </row>
    <row r="1824" spans="1:3" x14ac:dyDescent="0.25">
      <c r="A1824" s="32"/>
      <c r="B1824" s="3">
        <v>16</v>
      </c>
      <c r="C1824" s="6" t="s">
        <v>467</v>
      </c>
    </row>
    <row r="1825" spans="1:3" x14ac:dyDescent="0.25">
      <c r="A1825" s="32"/>
      <c r="B1825" s="3">
        <v>17</v>
      </c>
      <c r="C1825" s="6" t="s">
        <v>530</v>
      </c>
    </row>
    <row r="1826" spans="1:3" x14ac:dyDescent="0.25">
      <c r="A1826" s="32"/>
      <c r="B1826" s="3">
        <v>18</v>
      </c>
      <c r="C1826" s="6" t="s">
        <v>511</v>
      </c>
    </row>
    <row r="1827" spans="1:3" x14ac:dyDescent="0.25">
      <c r="A1827" s="32"/>
      <c r="B1827" s="3">
        <v>19</v>
      </c>
      <c r="C1827" s="6" t="s">
        <v>513</v>
      </c>
    </row>
    <row r="1828" spans="1:3" x14ac:dyDescent="0.25">
      <c r="A1828" s="32"/>
      <c r="B1828" s="3">
        <v>20</v>
      </c>
      <c r="C1828" s="6" t="s">
        <v>588</v>
      </c>
    </row>
    <row r="1829" spans="1:3" x14ac:dyDescent="0.25">
      <c r="A1829" s="32"/>
      <c r="B1829" s="3">
        <v>21</v>
      </c>
      <c r="C1829" s="6" t="s">
        <v>577</v>
      </c>
    </row>
    <row r="1830" spans="1:3" x14ac:dyDescent="0.25">
      <c r="A1830" s="32"/>
      <c r="B1830" s="3">
        <v>22</v>
      </c>
      <c r="C1830" s="6" t="s">
        <v>539</v>
      </c>
    </row>
    <row r="1831" spans="1:3" x14ac:dyDescent="0.25">
      <c r="A1831" s="32"/>
      <c r="B1831" s="3">
        <v>23</v>
      </c>
      <c r="C1831" s="6" t="s">
        <v>578</v>
      </c>
    </row>
    <row r="1832" spans="1:3" x14ac:dyDescent="0.25">
      <c r="A1832" s="32"/>
      <c r="B1832" s="3">
        <v>24</v>
      </c>
      <c r="C1832" s="6" t="s">
        <v>503</v>
      </c>
    </row>
    <row r="1833" spans="1:3" x14ac:dyDescent="0.25">
      <c r="A1833" s="32"/>
      <c r="B1833" s="3">
        <v>25</v>
      </c>
      <c r="C1833" s="6" t="s">
        <v>491</v>
      </c>
    </row>
    <row r="1834" spans="1:3" x14ac:dyDescent="0.25">
      <c r="A1834" s="32"/>
      <c r="B1834" s="3">
        <v>26</v>
      </c>
      <c r="C1834" s="6" t="s">
        <v>589</v>
      </c>
    </row>
    <row r="1835" spans="1:3" x14ac:dyDescent="0.25">
      <c r="A1835" s="32"/>
      <c r="B1835" s="3">
        <v>27</v>
      </c>
      <c r="C1835" s="6" t="s">
        <v>469</v>
      </c>
    </row>
    <row r="1836" spans="1:3" x14ac:dyDescent="0.25">
      <c r="A1836" s="32"/>
      <c r="B1836" s="3">
        <v>28</v>
      </c>
      <c r="C1836" s="6" t="s">
        <v>590</v>
      </c>
    </row>
    <row r="1837" spans="1:3" x14ac:dyDescent="0.25">
      <c r="A1837" s="32"/>
      <c r="B1837" s="3">
        <v>29</v>
      </c>
      <c r="C1837" s="6" t="s">
        <v>591</v>
      </c>
    </row>
    <row r="1838" spans="1:3" x14ac:dyDescent="0.25">
      <c r="A1838" s="32"/>
      <c r="B1838" s="3">
        <v>30</v>
      </c>
      <c r="C1838" s="6" t="s">
        <v>573</v>
      </c>
    </row>
    <row r="1839" spans="1:3" x14ac:dyDescent="0.25">
      <c r="A1839" s="32"/>
      <c r="B1839" s="3">
        <v>31</v>
      </c>
      <c r="C1839" s="6" t="s">
        <v>537</v>
      </c>
    </row>
    <row r="1840" spans="1:3" x14ac:dyDescent="0.25">
      <c r="A1840" s="32"/>
      <c r="B1840" s="3">
        <v>32</v>
      </c>
      <c r="C1840" s="6" t="s">
        <v>437</v>
      </c>
    </row>
    <row r="1841" spans="1:3" x14ac:dyDescent="0.25">
      <c r="A1841" s="32"/>
      <c r="B1841" s="3">
        <v>33</v>
      </c>
      <c r="C1841" s="6" t="s">
        <v>592</v>
      </c>
    </row>
    <row r="1842" spans="1:3" x14ac:dyDescent="0.25">
      <c r="A1842" s="32"/>
      <c r="B1842" s="3">
        <v>34</v>
      </c>
      <c r="C1842" s="6" t="s">
        <v>496</v>
      </c>
    </row>
    <row r="1843" spans="1:3" x14ac:dyDescent="0.25">
      <c r="A1843" s="32"/>
      <c r="B1843" s="3">
        <v>35</v>
      </c>
      <c r="C1843" s="6" t="s">
        <v>574</v>
      </c>
    </row>
    <row r="1844" spans="1:3" x14ac:dyDescent="0.25">
      <c r="A1844" s="32"/>
      <c r="B1844" s="3">
        <v>36</v>
      </c>
      <c r="C1844" s="6" t="s">
        <v>582</v>
      </c>
    </row>
    <row r="1845" spans="1:3" x14ac:dyDescent="0.25">
      <c r="A1845" s="32"/>
      <c r="B1845" s="3">
        <v>37</v>
      </c>
      <c r="C1845" s="6" t="s">
        <v>584</v>
      </c>
    </row>
    <row r="1846" spans="1:3" x14ac:dyDescent="0.25">
      <c r="A1846" s="32"/>
      <c r="B1846" s="3">
        <v>38</v>
      </c>
      <c r="C1846" s="6" t="s">
        <v>593</v>
      </c>
    </row>
    <row r="1847" spans="1:3" x14ac:dyDescent="0.25">
      <c r="A1847" s="32"/>
      <c r="B1847" s="3">
        <v>39</v>
      </c>
      <c r="C1847" s="6" t="s">
        <v>594</v>
      </c>
    </row>
    <row r="1848" spans="1:3" x14ac:dyDescent="0.25">
      <c r="A1848" s="32"/>
      <c r="B1848" s="3">
        <v>40</v>
      </c>
      <c r="C1848" s="6" t="s">
        <v>595</v>
      </c>
    </row>
    <row r="1849" spans="1:3" x14ac:dyDescent="0.25">
      <c r="A1849" s="32"/>
      <c r="B1849" s="3">
        <v>41</v>
      </c>
      <c r="C1849" s="6" t="s">
        <v>570</v>
      </c>
    </row>
    <row r="1850" spans="1:3" x14ac:dyDescent="0.25">
      <c r="A1850" s="32"/>
      <c r="B1850" s="3">
        <v>42</v>
      </c>
      <c r="C1850" s="6" t="s">
        <v>596</v>
      </c>
    </row>
    <row r="1851" spans="1:3" x14ac:dyDescent="0.25">
      <c r="A1851" s="32"/>
      <c r="B1851" s="3">
        <v>43</v>
      </c>
      <c r="C1851" s="6" t="s">
        <v>597</v>
      </c>
    </row>
    <row r="1852" spans="1:3" x14ac:dyDescent="0.25">
      <c r="A1852" s="32"/>
      <c r="B1852" s="3">
        <v>44</v>
      </c>
      <c r="C1852" s="6" t="s">
        <v>569</v>
      </c>
    </row>
    <row r="1853" spans="1:3" x14ac:dyDescent="0.25">
      <c r="A1853" s="32"/>
      <c r="B1853" s="3">
        <v>45</v>
      </c>
      <c r="C1853" s="6" t="s">
        <v>550</v>
      </c>
    </row>
    <row r="1854" spans="1:3" x14ac:dyDescent="0.25">
      <c r="A1854" s="32"/>
      <c r="B1854" s="3">
        <v>46</v>
      </c>
      <c r="C1854" s="6" t="s">
        <v>562</v>
      </c>
    </row>
    <row r="1855" spans="1:3" x14ac:dyDescent="0.25">
      <c r="C1855" s="7"/>
    </row>
    <row r="1856" spans="1:3" x14ac:dyDescent="0.25">
      <c r="A1856" s="26">
        <v>1979</v>
      </c>
      <c r="B1856" s="3">
        <v>1</v>
      </c>
      <c r="C1856" s="6" t="s">
        <v>499</v>
      </c>
    </row>
    <row r="1857" spans="1:3" x14ac:dyDescent="0.25">
      <c r="A1857" s="27"/>
      <c r="B1857" s="3">
        <v>2</v>
      </c>
      <c r="C1857" s="6" t="s">
        <v>576</v>
      </c>
    </row>
    <row r="1858" spans="1:3" x14ac:dyDescent="0.25">
      <c r="A1858" s="27"/>
      <c r="B1858" s="3">
        <v>3</v>
      </c>
      <c r="C1858" s="6" t="s">
        <v>535</v>
      </c>
    </row>
    <row r="1859" spans="1:3" x14ac:dyDescent="0.25">
      <c r="A1859" s="27"/>
      <c r="B1859" s="3">
        <v>4</v>
      </c>
      <c r="C1859" s="6" t="s">
        <v>522</v>
      </c>
    </row>
    <row r="1860" spans="1:3" x14ac:dyDescent="0.25">
      <c r="A1860" s="27"/>
      <c r="B1860" s="3">
        <v>5</v>
      </c>
      <c r="C1860" s="6" t="s">
        <v>467</v>
      </c>
    </row>
    <row r="1861" spans="1:3" x14ac:dyDescent="0.25">
      <c r="A1861" s="27"/>
      <c r="B1861" s="3">
        <v>6</v>
      </c>
      <c r="C1861" s="6" t="s">
        <v>498</v>
      </c>
    </row>
    <row r="1862" spans="1:3" x14ac:dyDescent="0.25">
      <c r="A1862" s="27"/>
      <c r="B1862" s="3">
        <v>7</v>
      </c>
      <c r="C1862" s="6" t="s">
        <v>494</v>
      </c>
    </row>
    <row r="1863" spans="1:3" x14ac:dyDescent="0.25">
      <c r="A1863" s="27"/>
      <c r="B1863" s="3">
        <v>8</v>
      </c>
      <c r="C1863" s="6" t="s">
        <v>589</v>
      </c>
    </row>
    <row r="1864" spans="1:3" x14ac:dyDescent="0.25">
      <c r="A1864" s="27"/>
      <c r="B1864" s="3">
        <v>9</v>
      </c>
      <c r="C1864" s="6" t="s">
        <v>507</v>
      </c>
    </row>
    <row r="1865" spans="1:3" x14ac:dyDescent="0.25">
      <c r="A1865" s="27"/>
      <c r="B1865" s="3">
        <v>10</v>
      </c>
      <c r="C1865" s="6" t="s">
        <v>587</v>
      </c>
    </row>
    <row r="1866" spans="1:3" x14ac:dyDescent="0.25">
      <c r="A1866" s="27"/>
      <c r="B1866" s="3">
        <v>11</v>
      </c>
      <c r="C1866" s="6" t="s">
        <v>491</v>
      </c>
    </row>
    <row r="1867" spans="1:3" x14ac:dyDescent="0.25">
      <c r="A1867" s="27"/>
      <c r="B1867" s="3">
        <v>12</v>
      </c>
      <c r="C1867" s="6" t="s">
        <v>462</v>
      </c>
    </row>
    <row r="1868" spans="1:3" x14ac:dyDescent="0.25">
      <c r="A1868" s="27"/>
      <c r="B1868" s="3">
        <v>13</v>
      </c>
      <c r="C1868" s="6" t="s">
        <v>530</v>
      </c>
    </row>
    <row r="1869" spans="1:3" x14ac:dyDescent="0.25">
      <c r="A1869" s="27"/>
      <c r="B1869" s="3">
        <v>14</v>
      </c>
      <c r="C1869" s="6" t="s">
        <v>490</v>
      </c>
    </row>
    <row r="1870" spans="1:3" x14ac:dyDescent="0.25">
      <c r="A1870" s="27"/>
      <c r="B1870" s="3">
        <v>15</v>
      </c>
      <c r="C1870" s="6" t="s">
        <v>598</v>
      </c>
    </row>
    <row r="1871" spans="1:3" x14ac:dyDescent="0.25">
      <c r="A1871" s="27"/>
      <c r="B1871" s="3">
        <v>16</v>
      </c>
      <c r="C1871" s="6" t="s">
        <v>590</v>
      </c>
    </row>
    <row r="1872" spans="1:3" x14ac:dyDescent="0.25">
      <c r="A1872" s="27"/>
      <c r="B1872" s="3">
        <v>17</v>
      </c>
      <c r="C1872" s="6" t="s">
        <v>437</v>
      </c>
    </row>
    <row r="1873" spans="1:3" x14ac:dyDescent="0.25">
      <c r="A1873" s="27"/>
      <c r="B1873" s="3">
        <v>18</v>
      </c>
      <c r="C1873" s="6" t="s">
        <v>503</v>
      </c>
    </row>
    <row r="1874" spans="1:3" x14ac:dyDescent="0.25">
      <c r="A1874" s="27"/>
      <c r="B1874" s="3">
        <v>19</v>
      </c>
      <c r="C1874" s="6" t="s">
        <v>511</v>
      </c>
    </row>
    <row r="1875" spans="1:3" x14ac:dyDescent="0.25">
      <c r="A1875" s="27"/>
      <c r="B1875" s="3">
        <v>20</v>
      </c>
      <c r="C1875" s="6" t="s">
        <v>572</v>
      </c>
    </row>
    <row r="1876" spans="1:3" x14ac:dyDescent="0.25">
      <c r="A1876" s="27"/>
      <c r="B1876" s="3">
        <v>21</v>
      </c>
      <c r="C1876" s="6" t="s">
        <v>468</v>
      </c>
    </row>
    <row r="1877" spans="1:3" x14ac:dyDescent="0.25">
      <c r="A1877" s="27"/>
      <c r="B1877" s="3">
        <v>22</v>
      </c>
      <c r="C1877" s="6" t="s">
        <v>577</v>
      </c>
    </row>
    <row r="1878" spans="1:3" x14ac:dyDescent="0.25">
      <c r="A1878" s="27"/>
      <c r="B1878" s="3">
        <v>23</v>
      </c>
      <c r="C1878" s="6" t="s">
        <v>571</v>
      </c>
    </row>
    <row r="1879" spans="1:3" x14ac:dyDescent="0.25">
      <c r="A1879" s="27"/>
      <c r="B1879" s="3">
        <v>24</v>
      </c>
      <c r="C1879" s="6" t="s">
        <v>599</v>
      </c>
    </row>
    <row r="1880" spans="1:3" x14ac:dyDescent="0.25">
      <c r="A1880" s="27"/>
      <c r="B1880" s="3">
        <v>25</v>
      </c>
      <c r="C1880" s="6" t="s">
        <v>596</v>
      </c>
    </row>
    <row r="1881" spans="1:3" x14ac:dyDescent="0.25">
      <c r="A1881" s="27"/>
      <c r="B1881" s="3">
        <v>26</v>
      </c>
      <c r="C1881" s="6" t="s">
        <v>588</v>
      </c>
    </row>
    <row r="1882" spans="1:3" x14ac:dyDescent="0.25">
      <c r="A1882" s="27"/>
      <c r="B1882" s="3">
        <v>27</v>
      </c>
      <c r="C1882" s="6" t="s">
        <v>501</v>
      </c>
    </row>
    <row r="1883" spans="1:3" x14ac:dyDescent="0.25">
      <c r="A1883" s="27"/>
      <c r="B1883" s="3">
        <v>28</v>
      </c>
      <c r="C1883" s="6" t="s">
        <v>600</v>
      </c>
    </row>
    <row r="1884" spans="1:3" x14ac:dyDescent="0.25">
      <c r="A1884" s="27"/>
      <c r="B1884" s="3">
        <v>29</v>
      </c>
      <c r="C1884" s="6" t="s">
        <v>591</v>
      </c>
    </row>
    <row r="1885" spans="1:3" x14ac:dyDescent="0.25">
      <c r="A1885" s="27"/>
      <c r="B1885" s="3">
        <v>30</v>
      </c>
      <c r="C1885" s="6" t="s">
        <v>513</v>
      </c>
    </row>
    <row r="1886" spans="1:3" x14ac:dyDescent="0.25">
      <c r="A1886" s="27"/>
      <c r="B1886" s="3">
        <v>31</v>
      </c>
      <c r="C1886" s="6" t="s">
        <v>601</v>
      </c>
    </row>
    <row r="1887" spans="1:3" x14ac:dyDescent="0.25">
      <c r="A1887" s="27"/>
      <c r="B1887" s="3">
        <v>32</v>
      </c>
      <c r="C1887" s="6" t="s">
        <v>578</v>
      </c>
    </row>
    <row r="1888" spans="1:3" x14ac:dyDescent="0.25">
      <c r="A1888" s="27"/>
      <c r="B1888" s="3">
        <v>33</v>
      </c>
      <c r="C1888" s="6" t="s">
        <v>496</v>
      </c>
    </row>
    <row r="1889" spans="1:3" x14ac:dyDescent="0.25">
      <c r="A1889" s="27"/>
      <c r="B1889" s="3">
        <v>34</v>
      </c>
      <c r="C1889" s="6" t="s">
        <v>602</v>
      </c>
    </row>
    <row r="1890" spans="1:3" x14ac:dyDescent="0.25">
      <c r="A1890" s="27"/>
      <c r="B1890" s="3">
        <v>35</v>
      </c>
      <c r="C1890" s="6" t="s">
        <v>603</v>
      </c>
    </row>
    <row r="1891" spans="1:3" x14ac:dyDescent="0.25">
      <c r="A1891" s="28"/>
      <c r="B1891" s="3">
        <v>36</v>
      </c>
      <c r="C1891" s="6" t="s">
        <v>559</v>
      </c>
    </row>
    <row r="1892" spans="1:3" x14ac:dyDescent="0.25">
      <c r="C1892" s="7"/>
    </row>
    <row r="1893" spans="1:3" x14ac:dyDescent="0.25">
      <c r="A1893" s="32">
        <v>1980</v>
      </c>
      <c r="B1893" s="3">
        <v>1</v>
      </c>
      <c r="C1893" s="6" t="s">
        <v>535</v>
      </c>
    </row>
    <row r="1894" spans="1:3" x14ac:dyDescent="0.25">
      <c r="A1894" s="32"/>
      <c r="B1894" s="3">
        <v>2</v>
      </c>
      <c r="C1894" s="6" t="s">
        <v>604</v>
      </c>
    </row>
    <row r="1895" spans="1:3" x14ac:dyDescent="0.25">
      <c r="A1895" s="32"/>
      <c r="B1895" s="3">
        <v>3</v>
      </c>
      <c r="C1895" s="6" t="s">
        <v>494</v>
      </c>
    </row>
    <row r="1896" spans="1:3" x14ac:dyDescent="0.25">
      <c r="A1896" s="32"/>
      <c r="B1896" s="3">
        <v>4</v>
      </c>
      <c r="C1896" s="6" t="s">
        <v>522</v>
      </c>
    </row>
    <row r="1897" spans="1:3" x14ac:dyDescent="0.25">
      <c r="A1897" s="32"/>
      <c r="B1897" s="3">
        <v>5</v>
      </c>
      <c r="C1897" s="6" t="s">
        <v>587</v>
      </c>
    </row>
    <row r="1898" spans="1:3" x14ac:dyDescent="0.25">
      <c r="A1898" s="32"/>
      <c r="B1898" s="3">
        <v>6</v>
      </c>
      <c r="C1898" s="6" t="s">
        <v>589</v>
      </c>
    </row>
    <row r="1899" spans="1:3" x14ac:dyDescent="0.25">
      <c r="A1899" s="32"/>
      <c r="B1899" s="3">
        <v>7</v>
      </c>
      <c r="C1899" s="6" t="s">
        <v>598</v>
      </c>
    </row>
    <row r="1900" spans="1:3" x14ac:dyDescent="0.25">
      <c r="A1900" s="32"/>
      <c r="B1900" s="3">
        <v>8</v>
      </c>
      <c r="C1900" s="6" t="s">
        <v>530</v>
      </c>
    </row>
    <row r="1901" spans="1:3" x14ac:dyDescent="0.25">
      <c r="A1901" s="32"/>
      <c r="B1901" s="3">
        <v>9</v>
      </c>
      <c r="C1901" s="6" t="s">
        <v>572</v>
      </c>
    </row>
    <row r="1902" spans="1:3" x14ac:dyDescent="0.25">
      <c r="A1902" s="32"/>
      <c r="B1902" s="3">
        <v>10</v>
      </c>
      <c r="C1902" s="6" t="s">
        <v>591</v>
      </c>
    </row>
    <row r="1903" spans="1:3" x14ac:dyDescent="0.25">
      <c r="A1903" s="32"/>
      <c r="B1903" s="3">
        <v>11</v>
      </c>
      <c r="C1903" s="6" t="s">
        <v>507</v>
      </c>
    </row>
    <row r="1904" spans="1:3" x14ac:dyDescent="0.25">
      <c r="A1904" s="32"/>
      <c r="B1904" s="3">
        <v>12</v>
      </c>
      <c r="C1904" s="6" t="s">
        <v>588</v>
      </c>
    </row>
    <row r="1905" spans="1:3" x14ac:dyDescent="0.25">
      <c r="A1905" s="32"/>
      <c r="B1905" s="3">
        <v>13</v>
      </c>
      <c r="C1905" s="6" t="s">
        <v>491</v>
      </c>
    </row>
    <row r="1906" spans="1:3" x14ac:dyDescent="0.25">
      <c r="A1906" s="32"/>
      <c r="B1906" s="3">
        <v>14</v>
      </c>
      <c r="C1906" s="6" t="s">
        <v>576</v>
      </c>
    </row>
    <row r="1907" spans="1:3" x14ac:dyDescent="0.25">
      <c r="A1907" s="32"/>
      <c r="B1907" s="3">
        <v>15</v>
      </c>
      <c r="C1907" s="6" t="s">
        <v>468</v>
      </c>
    </row>
    <row r="1908" spans="1:3" x14ac:dyDescent="0.25">
      <c r="A1908" s="32"/>
      <c r="B1908" s="3">
        <v>16</v>
      </c>
      <c r="C1908" s="6" t="s">
        <v>605</v>
      </c>
    </row>
    <row r="1909" spans="1:3" x14ac:dyDescent="0.25">
      <c r="A1909" s="32"/>
      <c r="B1909" s="3">
        <v>17</v>
      </c>
      <c r="C1909" s="6" t="s">
        <v>503</v>
      </c>
    </row>
    <row r="1910" spans="1:3" x14ac:dyDescent="0.25">
      <c r="A1910" s="32"/>
      <c r="B1910" s="3">
        <v>18</v>
      </c>
      <c r="C1910" s="6" t="s">
        <v>578</v>
      </c>
    </row>
    <row r="1911" spans="1:3" x14ac:dyDescent="0.25">
      <c r="A1911" s="32"/>
      <c r="B1911" s="3">
        <v>19</v>
      </c>
      <c r="C1911" s="6" t="s">
        <v>499</v>
      </c>
    </row>
    <row r="1912" spans="1:3" x14ac:dyDescent="0.25">
      <c r="A1912" s="32"/>
      <c r="B1912" s="3">
        <v>20</v>
      </c>
      <c r="C1912" s="6" t="s">
        <v>462</v>
      </c>
    </row>
    <row r="1913" spans="1:3" x14ac:dyDescent="0.25">
      <c r="A1913" s="32"/>
      <c r="B1913" s="3">
        <v>21</v>
      </c>
      <c r="C1913" s="6" t="s">
        <v>577</v>
      </c>
    </row>
    <row r="1914" spans="1:3" x14ac:dyDescent="0.25">
      <c r="A1914" s="32"/>
      <c r="B1914" s="3">
        <v>22</v>
      </c>
      <c r="C1914" s="6" t="s">
        <v>602</v>
      </c>
    </row>
    <row r="1915" spans="1:3" x14ac:dyDescent="0.25">
      <c r="A1915" s="32"/>
      <c r="B1915" s="3">
        <v>23</v>
      </c>
      <c r="C1915" s="6" t="s">
        <v>599</v>
      </c>
    </row>
    <row r="1916" spans="1:3" x14ac:dyDescent="0.25">
      <c r="A1916" s="32"/>
      <c r="B1916" s="3">
        <v>24</v>
      </c>
      <c r="C1916" s="6" t="s">
        <v>573</v>
      </c>
    </row>
    <row r="1917" spans="1:3" x14ac:dyDescent="0.25">
      <c r="A1917" s="32"/>
      <c r="B1917" s="3">
        <v>25</v>
      </c>
      <c r="C1917" s="6" t="s">
        <v>467</v>
      </c>
    </row>
    <row r="1918" spans="1:3" x14ac:dyDescent="0.25">
      <c r="A1918" s="32"/>
      <c r="B1918" s="3">
        <v>26</v>
      </c>
      <c r="C1918" s="6" t="s">
        <v>600</v>
      </c>
    </row>
    <row r="1919" spans="1:3" x14ac:dyDescent="0.25">
      <c r="A1919" s="32"/>
      <c r="B1919" s="3">
        <v>27</v>
      </c>
      <c r="C1919" s="6" t="s">
        <v>593</v>
      </c>
    </row>
    <row r="1920" spans="1:3" x14ac:dyDescent="0.25">
      <c r="A1920" s="32"/>
      <c r="B1920" s="3">
        <v>28</v>
      </c>
      <c r="C1920" s="6" t="s">
        <v>596</v>
      </c>
    </row>
    <row r="1921" spans="1:3" x14ac:dyDescent="0.25">
      <c r="A1921" s="32"/>
      <c r="B1921" s="3">
        <v>29</v>
      </c>
      <c r="C1921" s="6" t="s">
        <v>498</v>
      </c>
    </row>
    <row r="1922" spans="1:3" x14ac:dyDescent="0.25">
      <c r="A1922" s="32"/>
      <c r="B1922" s="3">
        <v>30</v>
      </c>
      <c r="C1922" s="6" t="s">
        <v>606</v>
      </c>
    </row>
    <row r="1923" spans="1:3" x14ac:dyDescent="0.25">
      <c r="A1923" s="32"/>
      <c r="B1923" s="3">
        <v>31</v>
      </c>
      <c r="C1923" s="6" t="s">
        <v>607</v>
      </c>
    </row>
    <row r="1924" spans="1:3" x14ac:dyDescent="0.25">
      <c r="A1924" s="32"/>
      <c r="B1924" s="3">
        <v>32</v>
      </c>
      <c r="C1924" s="6" t="s">
        <v>513</v>
      </c>
    </row>
    <row r="1925" spans="1:3" x14ac:dyDescent="0.25">
      <c r="A1925" s="32"/>
      <c r="B1925" s="3">
        <v>33</v>
      </c>
      <c r="C1925" s="6" t="s">
        <v>608</v>
      </c>
    </row>
    <row r="1926" spans="1:3" x14ac:dyDescent="0.25">
      <c r="A1926" s="32"/>
      <c r="B1926" s="3">
        <v>34</v>
      </c>
      <c r="C1926" s="6" t="s">
        <v>609</v>
      </c>
    </row>
    <row r="1927" spans="1:3" x14ac:dyDescent="0.25">
      <c r="A1927" s="32"/>
      <c r="B1927" s="3">
        <v>35</v>
      </c>
      <c r="C1927" s="6" t="s">
        <v>610</v>
      </c>
    </row>
    <row r="1928" spans="1:3" x14ac:dyDescent="0.25">
      <c r="A1928" s="32"/>
      <c r="B1928" s="3">
        <v>36</v>
      </c>
      <c r="C1928" s="6" t="s">
        <v>611</v>
      </c>
    </row>
    <row r="1929" spans="1:3" x14ac:dyDescent="0.25">
      <c r="A1929" s="32"/>
      <c r="B1929" s="3">
        <v>37</v>
      </c>
      <c r="C1929" s="6" t="s">
        <v>612</v>
      </c>
    </row>
    <row r="1930" spans="1:3" x14ac:dyDescent="0.25">
      <c r="A1930" s="32"/>
      <c r="B1930" s="3">
        <v>38</v>
      </c>
      <c r="C1930" s="6" t="s">
        <v>613</v>
      </c>
    </row>
    <row r="1931" spans="1:3" x14ac:dyDescent="0.25">
      <c r="A1931" s="32"/>
      <c r="B1931" s="3">
        <v>39</v>
      </c>
      <c r="C1931" s="6" t="s">
        <v>614</v>
      </c>
    </row>
    <row r="1932" spans="1:3" x14ac:dyDescent="0.25">
      <c r="A1932" s="32"/>
      <c r="B1932" s="3">
        <v>40</v>
      </c>
      <c r="C1932" s="6" t="s">
        <v>537</v>
      </c>
    </row>
    <row r="1933" spans="1:3" x14ac:dyDescent="0.25">
      <c r="A1933" s="32"/>
      <c r="B1933" s="3">
        <v>41</v>
      </c>
      <c r="C1933" s="6" t="s">
        <v>615</v>
      </c>
    </row>
    <row r="1934" spans="1:3" x14ac:dyDescent="0.25">
      <c r="C1934" s="7"/>
    </row>
    <row r="1935" spans="1:3" x14ac:dyDescent="0.25">
      <c r="A1935" s="32">
        <v>1981</v>
      </c>
      <c r="B1935" s="3">
        <v>1</v>
      </c>
      <c r="C1935" s="6" t="s">
        <v>590</v>
      </c>
    </row>
    <row r="1936" spans="1:3" x14ac:dyDescent="0.25">
      <c r="A1936" s="32"/>
      <c r="B1936" s="3">
        <v>2</v>
      </c>
      <c r="C1936" s="6" t="s">
        <v>494</v>
      </c>
    </row>
    <row r="1937" spans="1:3" x14ac:dyDescent="0.25">
      <c r="A1937" s="32"/>
      <c r="B1937" s="3">
        <v>3</v>
      </c>
      <c r="C1937" s="6" t="s">
        <v>535</v>
      </c>
    </row>
    <row r="1938" spans="1:3" x14ac:dyDescent="0.25">
      <c r="A1938" s="32"/>
      <c r="B1938" s="3">
        <v>4</v>
      </c>
      <c r="C1938" s="6" t="s">
        <v>522</v>
      </c>
    </row>
    <row r="1939" spans="1:3" x14ac:dyDescent="0.25">
      <c r="A1939" s="32"/>
      <c r="B1939" s="3">
        <v>5</v>
      </c>
      <c r="C1939" s="6" t="s">
        <v>605</v>
      </c>
    </row>
    <row r="1940" spans="1:3" x14ac:dyDescent="0.25">
      <c r="A1940" s="32"/>
      <c r="B1940" s="3">
        <v>6</v>
      </c>
      <c r="C1940" s="6" t="s">
        <v>507</v>
      </c>
    </row>
    <row r="1941" spans="1:3" x14ac:dyDescent="0.25">
      <c r="A1941" s="32"/>
      <c r="B1941" s="3">
        <v>7</v>
      </c>
      <c r="C1941" s="6" t="s">
        <v>576</v>
      </c>
    </row>
    <row r="1942" spans="1:3" x14ac:dyDescent="0.25">
      <c r="A1942" s="32"/>
      <c r="B1942" s="3">
        <v>8</v>
      </c>
      <c r="C1942" s="6" t="s">
        <v>598</v>
      </c>
    </row>
    <row r="1943" spans="1:3" x14ac:dyDescent="0.25">
      <c r="A1943" s="32"/>
      <c r="B1943" s="3">
        <v>9</v>
      </c>
      <c r="C1943" s="6" t="s">
        <v>589</v>
      </c>
    </row>
    <row r="1944" spans="1:3" x14ac:dyDescent="0.25">
      <c r="A1944" s="32"/>
      <c r="B1944" s="3">
        <v>10</v>
      </c>
      <c r="C1944" s="6" t="s">
        <v>577</v>
      </c>
    </row>
    <row r="1945" spans="1:3" x14ac:dyDescent="0.25">
      <c r="A1945" s="32"/>
      <c r="B1945" s="3">
        <v>11</v>
      </c>
      <c r="C1945" s="6" t="s">
        <v>572</v>
      </c>
    </row>
    <row r="1946" spans="1:3" x14ac:dyDescent="0.25">
      <c r="A1946" s="32"/>
      <c r="B1946" s="3">
        <v>12</v>
      </c>
      <c r="C1946" s="6" t="s">
        <v>593</v>
      </c>
    </row>
    <row r="1947" spans="1:3" x14ac:dyDescent="0.25">
      <c r="A1947" s="32"/>
      <c r="B1947" s="3">
        <v>13</v>
      </c>
      <c r="C1947" s="6" t="s">
        <v>587</v>
      </c>
    </row>
    <row r="1948" spans="1:3" x14ac:dyDescent="0.25">
      <c r="A1948" s="32"/>
      <c r="B1948" s="3">
        <v>14</v>
      </c>
      <c r="C1948" s="6" t="s">
        <v>606</v>
      </c>
    </row>
    <row r="1949" spans="1:3" x14ac:dyDescent="0.25">
      <c r="A1949" s="32"/>
      <c r="B1949" s="3">
        <v>15</v>
      </c>
      <c r="C1949" s="6" t="s">
        <v>578</v>
      </c>
    </row>
    <row r="1950" spans="1:3" x14ac:dyDescent="0.25">
      <c r="A1950" s="32"/>
      <c r="B1950" s="3">
        <v>16</v>
      </c>
      <c r="C1950" s="6" t="s">
        <v>602</v>
      </c>
    </row>
    <row r="1951" spans="1:3" x14ac:dyDescent="0.25">
      <c r="A1951" s="32"/>
      <c r="B1951" s="3">
        <v>17</v>
      </c>
      <c r="C1951" s="6" t="s">
        <v>462</v>
      </c>
    </row>
    <row r="1952" spans="1:3" x14ac:dyDescent="0.25">
      <c r="A1952" s="32"/>
      <c r="B1952" s="3">
        <v>18</v>
      </c>
      <c r="C1952" s="6" t="s">
        <v>607</v>
      </c>
    </row>
    <row r="1953" spans="1:3" x14ac:dyDescent="0.25">
      <c r="A1953" s="32"/>
      <c r="B1953" s="3">
        <v>19</v>
      </c>
      <c r="C1953" s="6" t="s">
        <v>571</v>
      </c>
    </row>
    <row r="1954" spans="1:3" x14ac:dyDescent="0.25">
      <c r="A1954" s="32"/>
      <c r="B1954" s="3">
        <v>20</v>
      </c>
      <c r="C1954" s="6" t="s">
        <v>616</v>
      </c>
    </row>
    <row r="1955" spans="1:3" x14ac:dyDescent="0.25">
      <c r="A1955" s="32"/>
      <c r="B1955" s="3">
        <v>21</v>
      </c>
      <c r="C1955" s="6" t="s">
        <v>617</v>
      </c>
    </row>
    <row r="1956" spans="1:3" x14ac:dyDescent="0.25">
      <c r="A1956" s="32"/>
      <c r="B1956" s="3">
        <v>22</v>
      </c>
      <c r="C1956" s="6" t="s">
        <v>491</v>
      </c>
    </row>
    <row r="1957" spans="1:3" x14ac:dyDescent="0.25">
      <c r="A1957" s="32"/>
      <c r="B1957" s="3">
        <v>23</v>
      </c>
      <c r="C1957" s="6" t="s">
        <v>588</v>
      </c>
    </row>
    <row r="1958" spans="1:3" x14ac:dyDescent="0.25">
      <c r="A1958" s="32"/>
      <c r="B1958" s="3">
        <v>24</v>
      </c>
      <c r="C1958" s="6" t="s">
        <v>618</v>
      </c>
    </row>
    <row r="1959" spans="1:3" x14ac:dyDescent="0.25">
      <c r="A1959" s="32"/>
      <c r="B1959" s="3">
        <v>25</v>
      </c>
      <c r="C1959" s="6" t="s">
        <v>619</v>
      </c>
    </row>
    <row r="1960" spans="1:3" x14ac:dyDescent="0.25">
      <c r="A1960" s="32"/>
      <c r="B1960" s="3">
        <v>26</v>
      </c>
      <c r="C1960" s="6" t="s">
        <v>591</v>
      </c>
    </row>
    <row r="1961" spans="1:3" x14ac:dyDescent="0.25">
      <c r="A1961" s="32"/>
      <c r="B1961" s="3">
        <v>27</v>
      </c>
      <c r="C1961" s="6" t="s">
        <v>620</v>
      </c>
    </row>
    <row r="1962" spans="1:3" x14ac:dyDescent="0.25">
      <c r="A1962" s="32"/>
      <c r="B1962" s="3">
        <v>28</v>
      </c>
      <c r="C1962" s="6" t="s">
        <v>545</v>
      </c>
    </row>
    <row r="1963" spans="1:3" x14ac:dyDescent="0.25">
      <c r="A1963" s="32"/>
      <c r="B1963" s="3">
        <v>29</v>
      </c>
      <c r="C1963" s="6" t="s">
        <v>600</v>
      </c>
    </row>
    <row r="1964" spans="1:3" x14ac:dyDescent="0.25">
      <c r="A1964" s="32"/>
      <c r="B1964" s="3">
        <v>30</v>
      </c>
      <c r="C1964" s="6" t="s">
        <v>599</v>
      </c>
    </row>
    <row r="1965" spans="1:3" x14ac:dyDescent="0.25">
      <c r="A1965" s="32"/>
      <c r="B1965" s="3">
        <v>31</v>
      </c>
      <c r="C1965" s="6" t="s">
        <v>621</v>
      </c>
    </row>
    <row r="1966" spans="1:3" x14ac:dyDescent="0.25">
      <c r="A1966" s="32"/>
      <c r="B1966" s="3">
        <v>32</v>
      </c>
      <c r="C1966" s="6" t="s">
        <v>595</v>
      </c>
    </row>
    <row r="1967" spans="1:3" x14ac:dyDescent="0.25">
      <c r="A1967" s="32"/>
      <c r="B1967" s="3">
        <v>33</v>
      </c>
      <c r="C1967" s="6" t="s">
        <v>530</v>
      </c>
    </row>
    <row r="1968" spans="1:3" x14ac:dyDescent="0.25">
      <c r="A1968" s="32"/>
      <c r="B1968" s="3">
        <v>34</v>
      </c>
      <c r="C1968" s="6" t="s">
        <v>622</v>
      </c>
    </row>
    <row r="1969" spans="1:3" x14ac:dyDescent="0.25">
      <c r="A1969" s="32"/>
      <c r="B1969" s="3">
        <v>35</v>
      </c>
      <c r="C1969" s="6" t="s">
        <v>623</v>
      </c>
    </row>
    <row r="1970" spans="1:3" x14ac:dyDescent="0.25">
      <c r="A1970" s="32"/>
      <c r="B1970" s="3">
        <v>36</v>
      </c>
      <c r="C1970" s="6" t="s">
        <v>624</v>
      </c>
    </row>
    <row r="1971" spans="1:3" x14ac:dyDescent="0.25">
      <c r="A1971" s="32"/>
      <c r="B1971" s="3">
        <v>37</v>
      </c>
      <c r="C1971" s="6" t="s">
        <v>615</v>
      </c>
    </row>
    <row r="1972" spans="1:3" x14ac:dyDescent="0.25">
      <c r="A1972" s="32"/>
      <c r="B1972" s="3">
        <v>38</v>
      </c>
      <c r="C1972" s="6" t="s">
        <v>625</v>
      </c>
    </row>
    <row r="1973" spans="1:3" x14ac:dyDescent="0.25">
      <c r="A1973" s="32"/>
      <c r="B1973" s="3">
        <v>39</v>
      </c>
      <c r="C1973" s="6" t="s">
        <v>583</v>
      </c>
    </row>
    <row r="1974" spans="1:3" x14ac:dyDescent="0.25">
      <c r="C1974" s="16"/>
    </row>
    <row r="1975" spans="1:3" x14ac:dyDescent="0.25">
      <c r="A1975" s="33">
        <v>1982</v>
      </c>
      <c r="B1975" s="3">
        <v>1</v>
      </c>
      <c r="C1975" s="6" t="s">
        <v>591</v>
      </c>
    </row>
    <row r="1976" spans="1:3" x14ac:dyDescent="0.25">
      <c r="A1976" s="33"/>
      <c r="B1976" s="3">
        <v>2</v>
      </c>
      <c r="C1976" s="6" t="s">
        <v>587</v>
      </c>
    </row>
    <row r="1977" spans="1:3" x14ac:dyDescent="0.25">
      <c r="A1977" s="33"/>
      <c r="B1977" s="3">
        <v>3</v>
      </c>
      <c r="C1977" s="6" t="s">
        <v>507</v>
      </c>
    </row>
    <row r="1978" spans="1:3" x14ac:dyDescent="0.25">
      <c r="A1978" s="33"/>
      <c r="B1978" s="3">
        <v>4</v>
      </c>
      <c r="C1978" s="6" t="s">
        <v>605</v>
      </c>
    </row>
    <row r="1979" spans="1:3" x14ac:dyDescent="0.25">
      <c r="A1979" s="33"/>
      <c r="B1979" s="3">
        <v>5</v>
      </c>
      <c r="C1979" s="6" t="s">
        <v>490</v>
      </c>
    </row>
    <row r="1980" spans="1:3" x14ac:dyDescent="0.25">
      <c r="A1980" s="33"/>
      <c r="B1980" s="3">
        <v>6</v>
      </c>
      <c r="C1980" s="6" t="s">
        <v>589</v>
      </c>
    </row>
    <row r="1981" spans="1:3" x14ac:dyDescent="0.25">
      <c r="A1981" s="33"/>
      <c r="B1981" s="3">
        <v>7</v>
      </c>
      <c r="C1981" s="6" t="s">
        <v>571</v>
      </c>
    </row>
    <row r="1982" spans="1:3" x14ac:dyDescent="0.25">
      <c r="A1982" s="33"/>
      <c r="B1982" s="3">
        <v>8</v>
      </c>
      <c r="C1982" s="6" t="s">
        <v>620</v>
      </c>
    </row>
    <row r="1983" spans="1:3" x14ac:dyDescent="0.25">
      <c r="A1983" s="33"/>
      <c r="B1983" s="3">
        <v>9</v>
      </c>
      <c r="C1983" s="6" t="s">
        <v>598</v>
      </c>
    </row>
    <row r="1984" spans="1:3" x14ac:dyDescent="0.25">
      <c r="A1984" s="33"/>
      <c r="B1984" s="3">
        <v>10</v>
      </c>
      <c r="C1984" s="6" t="s">
        <v>572</v>
      </c>
    </row>
    <row r="1985" spans="1:3" x14ac:dyDescent="0.25">
      <c r="A1985" s="33"/>
      <c r="B1985" s="3">
        <v>11</v>
      </c>
      <c r="C1985" s="6" t="s">
        <v>590</v>
      </c>
    </row>
    <row r="1986" spans="1:3" x14ac:dyDescent="0.25">
      <c r="A1986" s="33"/>
      <c r="B1986" s="3">
        <v>12</v>
      </c>
      <c r="C1986" s="6" t="s">
        <v>593</v>
      </c>
    </row>
    <row r="1987" spans="1:3" x14ac:dyDescent="0.25">
      <c r="A1987" s="33"/>
      <c r="B1987" s="3">
        <v>13</v>
      </c>
      <c r="C1987" s="6" t="s">
        <v>588</v>
      </c>
    </row>
    <row r="1988" spans="1:3" x14ac:dyDescent="0.25">
      <c r="A1988" s="33"/>
      <c r="B1988" s="3">
        <v>14</v>
      </c>
      <c r="C1988" s="6" t="s">
        <v>606</v>
      </c>
    </row>
    <row r="1989" spans="1:3" x14ac:dyDescent="0.25">
      <c r="A1989" s="33"/>
      <c r="B1989" s="3">
        <v>15</v>
      </c>
      <c r="C1989" s="6" t="s">
        <v>576</v>
      </c>
    </row>
    <row r="1990" spans="1:3" x14ac:dyDescent="0.25">
      <c r="A1990" s="33"/>
      <c r="B1990" s="3">
        <v>16</v>
      </c>
      <c r="C1990" s="6" t="s">
        <v>494</v>
      </c>
    </row>
    <row r="1991" spans="1:3" x14ac:dyDescent="0.25">
      <c r="A1991" s="33"/>
      <c r="B1991" s="3">
        <v>17</v>
      </c>
      <c r="C1991" s="6" t="s">
        <v>607</v>
      </c>
    </row>
    <row r="1992" spans="1:3" x14ac:dyDescent="0.25">
      <c r="A1992" s="33"/>
      <c r="B1992" s="3">
        <v>18</v>
      </c>
      <c r="C1992" s="6" t="s">
        <v>522</v>
      </c>
    </row>
    <row r="1993" spans="1:3" x14ac:dyDescent="0.25">
      <c r="A1993" s="33"/>
      <c r="B1993" s="3">
        <v>19</v>
      </c>
      <c r="C1993" s="6" t="s">
        <v>462</v>
      </c>
    </row>
    <row r="1994" spans="1:3" x14ac:dyDescent="0.25">
      <c r="A1994" s="33"/>
      <c r="B1994" s="3">
        <v>20</v>
      </c>
      <c r="C1994" s="6" t="s">
        <v>491</v>
      </c>
    </row>
    <row r="1995" spans="1:3" x14ac:dyDescent="0.25">
      <c r="A1995" s="33"/>
      <c r="B1995" s="3">
        <v>21</v>
      </c>
      <c r="C1995" s="6" t="s">
        <v>602</v>
      </c>
    </row>
    <row r="1996" spans="1:3" x14ac:dyDescent="0.25">
      <c r="A1996" s="33"/>
      <c r="B1996" s="3">
        <v>22</v>
      </c>
      <c r="C1996" s="6" t="s">
        <v>578</v>
      </c>
    </row>
    <row r="1997" spans="1:3" x14ac:dyDescent="0.25">
      <c r="A1997" s="33"/>
      <c r="B1997" s="3">
        <v>23</v>
      </c>
      <c r="C1997" s="6" t="s">
        <v>617</v>
      </c>
    </row>
    <row r="1998" spans="1:3" x14ac:dyDescent="0.25">
      <c r="A1998" s="33"/>
      <c r="B1998" s="3">
        <v>24</v>
      </c>
      <c r="C1998" s="6" t="s">
        <v>613</v>
      </c>
    </row>
    <row r="1999" spans="1:3" x14ac:dyDescent="0.25">
      <c r="A1999" s="33"/>
      <c r="B1999" s="3">
        <v>25</v>
      </c>
      <c r="C1999" s="6" t="s">
        <v>626</v>
      </c>
    </row>
    <row r="2000" spans="1:3" x14ac:dyDescent="0.25">
      <c r="A2000" s="33"/>
      <c r="B2000" s="3">
        <v>26</v>
      </c>
      <c r="C2000" s="6" t="s">
        <v>619</v>
      </c>
    </row>
    <row r="2001" spans="1:3" x14ac:dyDescent="0.25">
      <c r="A2001" s="33"/>
      <c r="B2001" s="3">
        <v>27</v>
      </c>
      <c r="C2001" s="6" t="s">
        <v>545</v>
      </c>
    </row>
    <row r="2002" spans="1:3" x14ac:dyDescent="0.25">
      <c r="A2002" s="33"/>
      <c r="B2002" s="3">
        <v>28</v>
      </c>
      <c r="C2002" s="6" t="s">
        <v>503</v>
      </c>
    </row>
    <row r="2003" spans="1:3" x14ac:dyDescent="0.25">
      <c r="A2003" s="33"/>
      <c r="B2003" s="3">
        <v>29</v>
      </c>
      <c r="C2003" s="6" t="s">
        <v>616</v>
      </c>
    </row>
    <row r="2004" spans="1:3" x14ac:dyDescent="0.25">
      <c r="A2004" s="33"/>
      <c r="B2004" s="3">
        <v>30</v>
      </c>
      <c r="C2004" s="6" t="s">
        <v>627</v>
      </c>
    </row>
    <row r="2005" spans="1:3" x14ac:dyDescent="0.25">
      <c r="A2005" s="33"/>
      <c r="B2005" s="3">
        <v>31</v>
      </c>
      <c r="C2005" s="6" t="s">
        <v>628</v>
      </c>
    </row>
    <row r="2006" spans="1:3" x14ac:dyDescent="0.25">
      <c r="A2006" s="33"/>
      <c r="B2006" s="3">
        <v>32</v>
      </c>
      <c r="C2006" s="6" t="s">
        <v>622</v>
      </c>
    </row>
    <row r="2007" spans="1:3" x14ac:dyDescent="0.25">
      <c r="A2007" s="33"/>
      <c r="B2007" s="3">
        <v>33</v>
      </c>
      <c r="C2007" s="6" t="s">
        <v>573</v>
      </c>
    </row>
    <row r="2008" spans="1:3" x14ac:dyDescent="0.25">
      <c r="A2008" s="33"/>
      <c r="B2008" s="3">
        <v>34</v>
      </c>
      <c r="C2008" s="6" t="s">
        <v>596</v>
      </c>
    </row>
    <row r="2009" spans="1:3" x14ac:dyDescent="0.25">
      <c r="A2009" s="33"/>
      <c r="B2009" s="3">
        <v>35</v>
      </c>
      <c r="C2009" s="6" t="s">
        <v>629</v>
      </c>
    </row>
    <row r="2010" spans="1:3" x14ac:dyDescent="0.25">
      <c r="A2010" s="33"/>
      <c r="B2010" s="3">
        <v>36</v>
      </c>
      <c r="C2010" s="6" t="s">
        <v>630</v>
      </c>
    </row>
    <row r="2011" spans="1:3" x14ac:dyDescent="0.25">
      <c r="A2011" s="33"/>
      <c r="B2011" s="3">
        <v>37</v>
      </c>
      <c r="C2011" s="6" t="s">
        <v>631</v>
      </c>
    </row>
    <row r="2012" spans="1:3" x14ac:dyDescent="0.25">
      <c r="A2012" s="33"/>
      <c r="B2012" s="3">
        <v>38</v>
      </c>
      <c r="C2012" s="6" t="s">
        <v>600</v>
      </c>
    </row>
    <row r="2013" spans="1:3" x14ac:dyDescent="0.25">
      <c r="A2013" s="33"/>
      <c r="B2013" s="3">
        <v>39</v>
      </c>
      <c r="C2013" s="6" t="s">
        <v>569</v>
      </c>
    </row>
    <row r="2014" spans="1:3" x14ac:dyDescent="0.25">
      <c r="A2014" s="33"/>
      <c r="B2014" s="3">
        <v>40</v>
      </c>
      <c r="C2014" s="6" t="s">
        <v>632</v>
      </c>
    </row>
    <row r="2015" spans="1:3" x14ac:dyDescent="0.25">
      <c r="C2015" s="7"/>
    </row>
    <row r="2016" spans="1:3" x14ac:dyDescent="0.25">
      <c r="A2016" s="26">
        <v>1983</v>
      </c>
      <c r="B2016" s="3">
        <v>1</v>
      </c>
      <c r="C2016" s="6" t="s">
        <v>590</v>
      </c>
    </row>
    <row r="2017" spans="1:3" x14ac:dyDescent="0.25">
      <c r="A2017" s="27"/>
      <c r="B2017" s="3">
        <v>2</v>
      </c>
      <c r="C2017" s="6" t="s">
        <v>605</v>
      </c>
    </row>
    <row r="2018" spans="1:3" x14ac:dyDescent="0.25">
      <c r="A2018" s="27"/>
      <c r="B2018" s="3">
        <v>3</v>
      </c>
      <c r="C2018" s="6" t="s">
        <v>589</v>
      </c>
    </row>
    <row r="2019" spans="1:3" x14ac:dyDescent="0.25">
      <c r="A2019" s="27"/>
      <c r="B2019" s="3">
        <v>4</v>
      </c>
      <c r="C2019" s="6" t="s">
        <v>571</v>
      </c>
    </row>
    <row r="2020" spans="1:3" x14ac:dyDescent="0.25">
      <c r="A2020" s="27"/>
      <c r="B2020" s="3">
        <v>5</v>
      </c>
      <c r="C2020" s="6" t="s">
        <v>591</v>
      </c>
    </row>
    <row r="2021" spans="1:3" x14ac:dyDescent="0.25">
      <c r="A2021" s="27"/>
      <c r="B2021" s="3">
        <v>6</v>
      </c>
      <c r="C2021" s="6" t="s">
        <v>507</v>
      </c>
    </row>
    <row r="2022" spans="1:3" x14ac:dyDescent="0.25">
      <c r="A2022" s="27"/>
      <c r="B2022" s="3">
        <v>7</v>
      </c>
      <c r="C2022" s="6" t="s">
        <v>593</v>
      </c>
    </row>
    <row r="2023" spans="1:3" x14ac:dyDescent="0.25">
      <c r="A2023" s="27"/>
      <c r="B2023" s="3">
        <v>8</v>
      </c>
      <c r="C2023" s="6" t="s">
        <v>607</v>
      </c>
    </row>
    <row r="2024" spans="1:3" x14ac:dyDescent="0.25">
      <c r="A2024" s="27"/>
      <c r="B2024" s="3">
        <v>9</v>
      </c>
      <c r="C2024" s="6" t="s">
        <v>572</v>
      </c>
    </row>
    <row r="2025" spans="1:3" x14ac:dyDescent="0.25">
      <c r="A2025" s="27"/>
      <c r="B2025" s="3">
        <v>10</v>
      </c>
      <c r="C2025" s="6" t="s">
        <v>490</v>
      </c>
    </row>
    <row r="2026" spans="1:3" x14ac:dyDescent="0.25">
      <c r="A2026" s="27"/>
      <c r="B2026" s="3">
        <v>11</v>
      </c>
      <c r="C2026" s="6" t="s">
        <v>522</v>
      </c>
    </row>
    <row r="2027" spans="1:3" x14ac:dyDescent="0.25">
      <c r="A2027" s="27"/>
      <c r="B2027" s="3">
        <v>12</v>
      </c>
      <c r="C2027" s="6" t="s">
        <v>620</v>
      </c>
    </row>
    <row r="2028" spans="1:3" x14ac:dyDescent="0.25">
      <c r="A2028" s="27"/>
      <c r="B2028" s="3">
        <v>13</v>
      </c>
      <c r="C2028" s="6" t="s">
        <v>606</v>
      </c>
    </row>
    <row r="2029" spans="1:3" x14ac:dyDescent="0.25">
      <c r="A2029" s="27"/>
      <c r="B2029" s="3">
        <v>14</v>
      </c>
      <c r="C2029" s="6" t="s">
        <v>622</v>
      </c>
    </row>
    <row r="2030" spans="1:3" x14ac:dyDescent="0.25">
      <c r="A2030" s="27"/>
      <c r="B2030" s="3">
        <v>15</v>
      </c>
      <c r="C2030" s="6" t="s">
        <v>602</v>
      </c>
    </row>
    <row r="2031" spans="1:3" x14ac:dyDescent="0.25">
      <c r="A2031" s="27"/>
      <c r="B2031" s="3">
        <v>16</v>
      </c>
      <c r="C2031" s="6" t="s">
        <v>626</v>
      </c>
    </row>
    <row r="2032" spans="1:3" x14ac:dyDescent="0.25">
      <c r="A2032" s="27"/>
      <c r="B2032" s="3">
        <v>17</v>
      </c>
      <c r="C2032" s="6" t="s">
        <v>633</v>
      </c>
    </row>
    <row r="2033" spans="1:3" x14ac:dyDescent="0.25">
      <c r="A2033" s="27"/>
      <c r="B2033" s="3">
        <v>18</v>
      </c>
      <c r="C2033" s="6" t="s">
        <v>598</v>
      </c>
    </row>
    <row r="2034" spans="1:3" x14ac:dyDescent="0.25">
      <c r="A2034" s="27"/>
      <c r="B2034" s="3">
        <v>19</v>
      </c>
      <c r="C2034" s="6" t="s">
        <v>578</v>
      </c>
    </row>
    <row r="2035" spans="1:3" x14ac:dyDescent="0.25">
      <c r="A2035" s="27"/>
      <c r="B2035" s="3">
        <v>20</v>
      </c>
      <c r="C2035" s="6" t="s">
        <v>634</v>
      </c>
    </row>
    <row r="2036" spans="1:3" x14ac:dyDescent="0.25">
      <c r="A2036" s="27"/>
      <c r="B2036" s="3">
        <v>21</v>
      </c>
      <c r="C2036" s="6" t="s">
        <v>635</v>
      </c>
    </row>
    <row r="2037" spans="1:3" x14ac:dyDescent="0.25">
      <c r="A2037" s="27"/>
      <c r="B2037" s="3">
        <v>22</v>
      </c>
      <c r="C2037" s="6" t="s">
        <v>491</v>
      </c>
    </row>
    <row r="2038" spans="1:3" x14ac:dyDescent="0.25">
      <c r="A2038" s="27"/>
      <c r="B2038" s="3">
        <v>23</v>
      </c>
      <c r="C2038" s="6" t="s">
        <v>619</v>
      </c>
    </row>
    <row r="2039" spans="1:3" x14ac:dyDescent="0.25">
      <c r="A2039" s="27"/>
      <c r="B2039" s="3">
        <v>24</v>
      </c>
      <c r="C2039" s="6" t="s">
        <v>627</v>
      </c>
    </row>
    <row r="2040" spans="1:3" x14ac:dyDescent="0.25">
      <c r="A2040" s="27"/>
      <c r="B2040" s="3">
        <v>25</v>
      </c>
      <c r="C2040" s="6" t="s">
        <v>611</v>
      </c>
    </row>
    <row r="2041" spans="1:3" x14ac:dyDescent="0.25">
      <c r="A2041" s="27"/>
      <c r="B2041" s="3">
        <v>26</v>
      </c>
      <c r="C2041" s="6" t="s">
        <v>613</v>
      </c>
    </row>
    <row r="2042" spans="1:3" x14ac:dyDescent="0.25">
      <c r="A2042" s="27"/>
      <c r="B2042" s="3">
        <v>27</v>
      </c>
      <c r="C2042" s="6" t="s">
        <v>636</v>
      </c>
    </row>
    <row r="2043" spans="1:3" x14ac:dyDescent="0.25">
      <c r="A2043" s="27"/>
      <c r="B2043" s="3">
        <v>28</v>
      </c>
      <c r="C2043" s="6" t="s">
        <v>621</v>
      </c>
    </row>
    <row r="2044" spans="1:3" x14ac:dyDescent="0.25">
      <c r="A2044" s="27"/>
      <c r="B2044" s="3">
        <v>29</v>
      </c>
      <c r="C2044" s="6" t="s">
        <v>628</v>
      </c>
    </row>
    <row r="2045" spans="1:3" x14ac:dyDescent="0.25">
      <c r="A2045" s="27"/>
      <c r="B2045" s="3">
        <v>30</v>
      </c>
      <c r="C2045" s="6" t="s">
        <v>637</v>
      </c>
    </row>
    <row r="2046" spans="1:3" x14ac:dyDescent="0.25">
      <c r="A2046" s="27"/>
      <c r="B2046" s="3">
        <v>31</v>
      </c>
      <c r="C2046" s="6" t="s">
        <v>638</v>
      </c>
    </row>
    <row r="2047" spans="1:3" x14ac:dyDescent="0.25">
      <c r="A2047" s="27"/>
      <c r="B2047" s="3">
        <v>32</v>
      </c>
      <c r="C2047" s="6" t="s">
        <v>617</v>
      </c>
    </row>
    <row r="2048" spans="1:3" x14ac:dyDescent="0.25">
      <c r="A2048" s="27"/>
      <c r="B2048" s="3">
        <v>33</v>
      </c>
      <c r="C2048" s="6" t="s">
        <v>535</v>
      </c>
    </row>
    <row r="2049" spans="1:3" x14ac:dyDescent="0.25">
      <c r="A2049" s="27"/>
      <c r="B2049" s="3">
        <v>34</v>
      </c>
      <c r="C2049" s="6" t="s">
        <v>624</v>
      </c>
    </row>
    <row r="2050" spans="1:3" x14ac:dyDescent="0.25">
      <c r="A2050" s="28"/>
      <c r="B2050" s="3">
        <v>35</v>
      </c>
      <c r="C2050" s="6" t="s">
        <v>639</v>
      </c>
    </row>
    <row r="2051" spans="1:3" x14ac:dyDescent="0.25">
      <c r="C2051" s="7"/>
    </row>
    <row r="2052" spans="1:3" x14ac:dyDescent="0.25">
      <c r="A2052" s="26">
        <v>1984</v>
      </c>
      <c r="B2052" s="3">
        <v>1</v>
      </c>
      <c r="C2052" s="6" t="s">
        <v>490</v>
      </c>
    </row>
    <row r="2053" spans="1:3" x14ac:dyDescent="0.25">
      <c r="A2053" s="27"/>
      <c r="B2053" s="3">
        <v>2</v>
      </c>
      <c r="C2053" s="6" t="s">
        <v>605</v>
      </c>
    </row>
    <row r="2054" spans="1:3" x14ac:dyDescent="0.25">
      <c r="A2054" s="27"/>
      <c r="B2054" s="3">
        <v>3</v>
      </c>
      <c r="C2054" s="6" t="s">
        <v>598</v>
      </c>
    </row>
    <row r="2055" spans="1:3" x14ac:dyDescent="0.25">
      <c r="A2055" s="27"/>
      <c r="B2055" s="3">
        <v>4</v>
      </c>
      <c r="C2055" s="6" t="s">
        <v>620</v>
      </c>
    </row>
    <row r="2056" spans="1:3" x14ac:dyDescent="0.25">
      <c r="A2056" s="27"/>
      <c r="B2056" s="3">
        <v>5</v>
      </c>
      <c r="C2056" s="6" t="s">
        <v>590</v>
      </c>
    </row>
    <row r="2057" spans="1:3" x14ac:dyDescent="0.25">
      <c r="A2057" s="27"/>
      <c r="B2057" s="3">
        <v>6</v>
      </c>
      <c r="C2057" s="6" t="s">
        <v>589</v>
      </c>
    </row>
    <row r="2058" spans="1:3" x14ac:dyDescent="0.25">
      <c r="A2058" s="27"/>
      <c r="B2058" s="3">
        <v>7</v>
      </c>
      <c r="C2058" s="6" t="s">
        <v>622</v>
      </c>
    </row>
    <row r="2059" spans="1:3" x14ac:dyDescent="0.25">
      <c r="A2059" s="27"/>
      <c r="B2059" s="3">
        <v>8</v>
      </c>
      <c r="C2059" s="6" t="s">
        <v>591</v>
      </c>
    </row>
    <row r="2060" spans="1:3" x14ac:dyDescent="0.25">
      <c r="A2060" s="27"/>
      <c r="B2060" s="3">
        <v>9</v>
      </c>
      <c r="C2060" s="6" t="s">
        <v>640</v>
      </c>
    </row>
    <row r="2061" spans="1:3" x14ac:dyDescent="0.25">
      <c r="A2061" s="27"/>
      <c r="B2061" s="3">
        <v>10</v>
      </c>
      <c r="C2061" s="6" t="s">
        <v>606</v>
      </c>
    </row>
    <row r="2062" spans="1:3" x14ac:dyDescent="0.25">
      <c r="A2062" s="27"/>
      <c r="B2062" s="3">
        <v>11</v>
      </c>
      <c r="C2062" s="6" t="s">
        <v>571</v>
      </c>
    </row>
    <row r="2063" spans="1:3" x14ac:dyDescent="0.25">
      <c r="A2063" s="27"/>
      <c r="B2063" s="3">
        <v>12</v>
      </c>
      <c r="C2063" s="6" t="s">
        <v>629</v>
      </c>
    </row>
    <row r="2064" spans="1:3" x14ac:dyDescent="0.25">
      <c r="A2064" s="27"/>
      <c r="B2064" s="3">
        <v>13</v>
      </c>
      <c r="C2064" s="6" t="s">
        <v>572</v>
      </c>
    </row>
    <row r="2065" spans="1:3" x14ac:dyDescent="0.25">
      <c r="A2065" s="27"/>
      <c r="B2065" s="3">
        <v>14</v>
      </c>
      <c r="C2065" s="6" t="s">
        <v>522</v>
      </c>
    </row>
    <row r="2066" spans="1:3" x14ac:dyDescent="0.25">
      <c r="A2066" s="27"/>
      <c r="B2066" s="3">
        <v>15</v>
      </c>
      <c r="C2066" s="6" t="s">
        <v>635</v>
      </c>
    </row>
    <row r="2067" spans="1:3" x14ac:dyDescent="0.25">
      <c r="A2067" s="27"/>
      <c r="B2067" s="3">
        <v>16</v>
      </c>
      <c r="C2067" s="6" t="s">
        <v>593</v>
      </c>
    </row>
    <row r="2068" spans="1:3" x14ac:dyDescent="0.25">
      <c r="A2068" s="27"/>
      <c r="B2068" s="3">
        <v>17</v>
      </c>
      <c r="C2068" s="6" t="s">
        <v>611</v>
      </c>
    </row>
    <row r="2069" spans="1:3" x14ac:dyDescent="0.25">
      <c r="A2069" s="27"/>
      <c r="B2069" s="3">
        <v>18</v>
      </c>
      <c r="C2069" s="6" t="s">
        <v>607</v>
      </c>
    </row>
    <row r="2070" spans="1:3" x14ac:dyDescent="0.25">
      <c r="A2070" s="27"/>
      <c r="B2070" s="3">
        <v>19</v>
      </c>
      <c r="C2070" s="6" t="s">
        <v>621</v>
      </c>
    </row>
    <row r="2071" spans="1:3" x14ac:dyDescent="0.25">
      <c r="A2071" s="27"/>
      <c r="B2071" s="3">
        <v>20</v>
      </c>
      <c r="C2071" s="6" t="s">
        <v>602</v>
      </c>
    </row>
    <row r="2072" spans="1:3" x14ac:dyDescent="0.25">
      <c r="A2072" s="27"/>
      <c r="B2072" s="3">
        <v>21</v>
      </c>
      <c r="C2072" s="6" t="s">
        <v>641</v>
      </c>
    </row>
    <row r="2073" spans="1:3" x14ac:dyDescent="0.25">
      <c r="A2073" s="27"/>
      <c r="B2073" s="3">
        <v>22</v>
      </c>
      <c r="C2073" s="6" t="s">
        <v>642</v>
      </c>
    </row>
    <row r="2074" spans="1:3" x14ac:dyDescent="0.25">
      <c r="A2074" s="27"/>
      <c r="B2074" s="3">
        <v>23</v>
      </c>
      <c r="C2074" s="6" t="s">
        <v>643</v>
      </c>
    </row>
    <row r="2075" spans="1:3" x14ac:dyDescent="0.25">
      <c r="A2075" s="27"/>
      <c r="B2075" s="3">
        <v>24</v>
      </c>
      <c r="C2075" s="6" t="s">
        <v>636</v>
      </c>
    </row>
    <row r="2076" spans="1:3" x14ac:dyDescent="0.25">
      <c r="A2076" s="27"/>
      <c r="B2076" s="3">
        <v>25</v>
      </c>
      <c r="C2076" s="6" t="s">
        <v>626</v>
      </c>
    </row>
    <row r="2077" spans="1:3" x14ac:dyDescent="0.25">
      <c r="A2077" s="27"/>
      <c r="B2077" s="3">
        <v>26</v>
      </c>
      <c r="C2077" s="6" t="s">
        <v>613</v>
      </c>
    </row>
    <row r="2078" spans="1:3" x14ac:dyDescent="0.25">
      <c r="A2078" s="27"/>
      <c r="B2078" s="3">
        <v>27</v>
      </c>
      <c r="C2078" s="6" t="s">
        <v>638</v>
      </c>
    </row>
    <row r="2079" spans="1:3" x14ac:dyDescent="0.25">
      <c r="A2079" s="27"/>
      <c r="B2079" s="3">
        <v>28</v>
      </c>
      <c r="C2079" s="6" t="s">
        <v>644</v>
      </c>
    </row>
    <row r="2080" spans="1:3" x14ac:dyDescent="0.25">
      <c r="A2080" s="27"/>
      <c r="B2080" s="3">
        <v>29</v>
      </c>
      <c r="C2080" s="6" t="s">
        <v>634</v>
      </c>
    </row>
    <row r="2081" spans="1:3" x14ac:dyDescent="0.25">
      <c r="A2081" s="27"/>
      <c r="B2081" s="3">
        <v>30</v>
      </c>
      <c r="C2081" s="6" t="s">
        <v>645</v>
      </c>
    </row>
    <row r="2082" spans="1:3" x14ac:dyDescent="0.25">
      <c r="A2082" s="27"/>
      <c r="B2082" s="3">
        <v>31</v>
      </c>
      <c r="C2082" s="6" t="s">
        <v>646</v>
      </c>
    </row>
    <row r="2083" spans="1:3" x14ac:dyDescent="0.25">
      <c r="A2083" s="27"/>
      <c r="B2083" s="3">
        <v>32</v>
      </c>
      <c r="C2083" s="6" t="s">
        <v>647</v>
      </c>
    </row>
    <row r="2084" spans="1:3" x14ac:dyDescent="0.25">
      <c r="A2084" s="27"/>
      <c r="B2084" s="3">
        <v>33</v>
      </c>
      <c r="C2084" s="6" t="s">
        <v>608</v>
      </c>
    </row>
    <row r="2085" spans="1:3" x14ac:dyDescent="0.25">
      <c r="A2085" s="27"/>
      <c r="B2085" s="3">
        <v>34</v>
      </c>
      <c r="C2085" s="6" t="s">
        <v>648</v>
      </c>
    </row>
    <row r="2086" spans="1:3" x14ac:dyDescent="0.25">
      <c r="A2086" s="28"/>
      <c r="B2086" s="3">
        <v>35</v>
      </c>
      <c r="C2086" s="6" t="s">
        <v>649</v>
      </c>
    </row>
    <row r="2087" spans="1:3" x14ac:dyDescent="0.25">
      <c r="C2087" s="7"/>
    </row>
    <row r="2088" spans="1:3" x14ac:dyDescent="0.25">
      <c r="A2088" s="26">
        <v>1985</v>
      </c>
      <c r="B2088" s="3">
        <v>1</v>
      </c>
      <c r="C2088" s="6" t="s">
        <v>605</v>
      </c>
    </row>
    <row r="2089" spans="1:3" x14ac:dyDescent="0.25">
      <c r="A2089" s="27"/>
      <c r="B2089" s="3">
        <v>2</v>
      </c>
      <c r="C2089" s="6" t="s">
        <v>620</v>
      </c>
    </row>
    <row r="2090" spans="1:3" x14ac:dyDescent="0.25">
      <c r="A2090" s="27"/>
      <c r="B2090" s="3">
        <v>3</v>
      </c>
      <c r="C2090" s="6" t="s">
        <v>591</v>
      </c>
    </row>
    <row r="2091" spans="1:3" x14ac:dyDescent="0.25">
      <c r="A2091" s="27"/>
      <c r="B2091" s="3">
        <v>4</v>
      </c>
      <c r="C2091" s="6" t="s">
        <v>640</v>
      </c>
    </row>
    <row r="2092" spans="1:3" x14ac:dyDescent="0.25">
      <c r="A2092" s="27"/>
      <c r="B2092" s="3">
        <v>5</v>
      </c>
      <c r="C2092" s="6" t="s">
        <v>598</v>
      </c>
    </row>
    <row r="2093" spans="1:3" x14ac:dyDescent="0.25">
      <c r="A2093" s="27"/>
      <c r="B2093" s="3">
        <v>6</v>
      </c>
      <c r="C2093" s="6" t="s">
        <v>606</v>
      </c>
    </row>
    <row r="2094" spans="1:3" x14ac:dyDescent="0.25">
      <c r="A2094" s="27"/>
      <c r="B2094" s="3">
        <v>7</v>
      </c>
      <c r="C2094" s="6" t="s">
        <v>611</v>
      </c>
    </row>
    <row r="2095" spans="1:3" x14ac:dyDescent="0.25">
      <c r="A2095" s="27"/>
      <c r="B2095" s="3">
        <v>8</v>
      </c>
      <c r="C2095" s="6" t="s">
        <v>590</v>
      </c>
    </row>
    <row r="2096" spans="1:3" x14ac:dyDescent="0.25">
      <c r="A2096" s="27"/>
      <c r="B2096" s="3">
        <v>9</v>
      </c>
      <c r="C2096" s="6" t="s">
        <v>522</v>
      </c>
    </row>
    <row r="2097" spans="1:3" x14ac:dyDescent="0.25">
      <c r="A2097" s="27"/>
      <c r="B2097" s="3">
        <v>10</v>
      </c>
      <c r="C2097" s="6" t="s">
        <v>490</v>
      </c>
    </row>
    <row r="2098" spans="1:3" x14ac:dyDescent="0.25">
      <c r="A2098" s="27"/>
      <c r="B2098" s="3">
        <v>11</v>
      </c>
      <c r="C2098" s="6" t="s">
        <v>635</v>
      </c>
    </row>
    <row r="2099" spans="1:3" x14ac:dyDescent="0.25">
      <c r="A2099" s="27"/>
      <c r="B2099" s="3">
        <v>12</v>
      </c>
      <c r="C2099" s="6" t="s">
        <v>571</v>
      </c>
    </row>
    <row r="2100" spans="1:3" x14ac:dyDescent="0.25">
      <c r="A2100" s="27"/>
      <c r="B2100" s="3">
        <v>13</v>
      </c>
      <c r="C2100" s="6" t="s">
        <v>602</v>
      </c>
    </row>
    <row r="2101" spans="1:3" x14ac:dyDescent="0.25">
      <c r="A2101" s="27"/>
      <c r="B2101" s="3">
        <v>14</v>
      </c>
      <c r="C2101" s="6" t="s">
        <v>622</v>
      </c>
    </row>
    <row r="2102" spans="1:3" x14ac:dyDescent="0.25">
      <c r="A2102" s="27"/>
      <c r="B2102" s="3">
        <v>15</v>
      </c>
      <c r="C2102" s="6" t="s">
        <v>648</v>
      </c>
    </row>
    <row r="2103" spans="1:3" x14ac:dyDescent="0.25">
      <c r="A2103" s="27"/>
      <c r="B2103" s="3">
        <v>16</v>
      </c>
      <c r="C2103" s="6" t="s">
        <v>646</v>
      </c>
    </row>
    <row r="2104" spans="1:3" x14ac:dyDescent="0.25">
      <c r="A2104" s="27"/>
      <c r="B2104" s="3">
        <v>17</v>
      </c>
      <c r="C2104" s="6" t="s">
        <v>607</v>
      </c>
    </row>
    <row r="2105" spans="1:3" x14ac:dyDescent="0.25">
      <c r="A2105" s="27"/>
      <c r="B2105" s="3">
        <v>18</v>
      </c>
      <c r="C2105" s="6" t="s">
        <v>650</v>
      </c>
    </row>
    <row r="2106" spans="1:3" x14ac:dyDescent="0.25">
      <c r="A2106" s="27"/>
      <c r="B2106" s="3">
        <v>19</v>
      </c>
      <c r="C2106" s="6" t="s">
        <v>589</v>
      </c>
    </row>
    <row r="2107" spans="1:3" x14ac:dyDescent="0.25">
      <c r="A2107" s="27"/>
      <c r="B2107" s="3">
        <v>20</v>
      </c>
      <c r="C2107" s="6" t="s">
        <v>642</v>
      </c>
    </row>
    <row r="2108" spans="1:3" x14ac:dyDescent="0.25">
      <c r="A2108" s="27"/>
      <c r="B2108" s="3">
        <v>21</v>
      </c>
      <c r="C2108" s="6" t="s">
        <v>647</v>
      </c>
    </row>
    <row r="2109" spans="1:3" x14ac:dyDescent="0.25">
      <c r="A2109" s="27"/>
      <c r="B2109" s="3">
        <v>22</v>
      </c>
      <c r="C2109" s="6" t="s">
        <v>644</v>
      </c>
    </row>
    <row r="2110" spans="1:3" x14ac:dyDescent="0.25">
      <c r="A2110" s="27"/>
      <c r="B2110" s="3">
        <v>23</v>
      </c>
      <c r="C2110" s="6" t="s">
        <v>507</v>
      </c>
    </row>
    <row r="2111" spans="1:3" x14ac:dyDescent="0.25">
      <c r="A2111" s="27"/>
      <c r="B2111" s="3">
        <v>24</v>
      </c>
      <c r="C2111" s="6" t="s">
        <v>649</v>
      </c>
    </row>
    <row r="2112" spans="1:3" x14ac:dyDescent="0.25">
      <c r="A2112" s="27"/>
      <c r="B2112" s="3">
        <v>25</v>
      </c>
      <c r="C2112" s="6" t="s">
        <v>572</v>
      </c>
    </row>
    <row r="2113" spans="1:3" x14ac:dyDescent="0.25">
      <c r="A2113" s="27"/>
      <c r="B2113" s="3">
        <v>26</v>
      </c>
      <c r="C2113" s="6" t="s">
        <v>593</v>
      </c>
    </row>
    <row r="2114" spans="1:3" x14ac:dyDescent="0.25">
      <c r="A2114" s="27"/>
      <c r="B2114" s="3">
        <v>27</v>
      </c>
      <c r="C2114" s="6" t="s">
        <v>621</v>
      </c>
    </row>
    <row r="2115" spans="1:3" x14ac:dyDescent="0.25">
      <c r="A2115" s="27"/>
      <c r="B2115" s="3">
        <v>28</v>
      </c>
      <c r="C2115" s="6" t="s">
        <v>645</v>
      </c>
    </row>
    <row r="2116" spans="1:3" x14ac:dyDescent="0.25">
      <c r="A2116" s="27"/>
      <c r="B2116" s="3">
        <v>29</v>
      </c>
      <c r="C2116" s="6" t="s">
        <v>638</v>
      </c>
    </row>
    <row r="2117" spans="1:3" x14ac:dyDescent="0.25">
      <c r="A2117" s="27"/>
      <c r="B2117" s="3">
        <v>30</v>
      </c>
      <c r="C2117" s="6" t="s">
        <v>613</v>
      </c>
    </row>
    <row r="2118" spans="1:3" x14ac:dyDescent="0.25">
      <c r="A2118" s="27"/>
      <c r="B2118" s="3">
        <v>31</v>
      </c>
      <c r="C2118" s="6" t="s">
        <v>629</v>
      </c>
    </row>
    <row r="2119" spans="1:3" x14ac:dyDescent="0.25">
      <c r="A2119" s="27"/>
      <c r="B2119" s="3">
        <v>32</v>
      </c>
      <c r="C2119" s="6" t="s">
        <v>643</v>
      </c>
    </row>
    <row r="2120" spans="1:3" x14ac:dyDescent="0.25">
      <c r="A2120" s="27"/>
      <c r="B2120" s="3">
        <v>33</v>
      </c>
      <c r="C2120" s="6" t="s">
        <v>535</v>
      </c>
    </row>
    <row r="2121" spans="1:3" x14ac:dyDescent="0.25">
      <c r="A2121" s="27"/>
      <c r="B2121" s="3">
        <v>34</v>
      </c>
      <c r="C2121" s="6" t="s">
        <v>626</v>
      </c>
    </row>
    <row r="2122" spans="1:3" x14ac:dyDescent="0.25">
      <c r="A2122" s="27"/>
      <c r="B2122" s="3">
        <v>35</v>
      </c>
      <c r="C2122" s="6" t="s">
        <v>637</v>
      </c>
    </row>
    <row r="2123" spans="1:3" x14ac:dyDescent="0.25">
      <c r="A2123" s="28"/>
      <c r="B2123" s="3">
        <v>36</v>
      </c>
      <c r="C2123" s="6" t="s">
        <v>651</v>
      </c>
    </row>
    <row r="2124" spans="1:3" x14ac:dyDescent="0.25">
      <c r="C2124" s="7"/>
    </row>
    <row r="2125" spans="1:3" x14ac:dyDescent="0.25">
      <c r="A2125" s="26">
        <v>1986</v>
      </c>
      <c r="B2125" s="3">
        <v>1</v>
      </c>
      <c r="C2125" s="6" t="s">
        <v>605</v>
      </c>
    </row>
    <row r="2126" spans="1:3" x14ac:dyDescent="0.25">
      <c r="A2126" s="27"/>
      <c r="B2126" s="3">
        <v>2</v>
      </c>
      <c r="C2126" s="6" t="s">
        <v>606</v>
      </c>
    </row>
    <row r="2127" spans="1:3" x14ac:dyDescent="0.25">
      <c r="A2127" s="27"/>
      <c r="B2127" s="3">
        <v>3</v>
      </c>
      <c r="C2127" s="6" t="s">
        <v>590</v>
      </c>
    </row>
    <row r="2128" spans="1:3" x14ac:dyDescent="0.25">
      <c r="A2128" s="27"/>
      <c r="B2128" s="3">
        <v>4</v>
      </c>
      <c r="C2128" s="6" t="s">
        <v>640</v>
      </c>
    </row>
    <row r="2129" spans="1:3" x14ac:dyDescent="0.25">
      <c r="A2129" s="27"/>
      <c r="B2129" s="3">
        <v>5</v>
      </c>
      <c r="C2129" s="6" t="s">
        <v>611</v>
      </c>
    </row>
    <row r="2130" spans="1:3" x14ac:dyDescent="0.25">
      <c r="A2130" s="27"/>
      <c r="B2130" s="3">
        <v>6</v>
      </c>
      <c r="C2130" s="6" t="s">
        <v>591</v>
      </c>
    </row>
    <row r="2131" spans="1:3" x14ac:dyDescent="0.25">
      <c r="A2131" s="27"/>
      <c r="B2131" s="3">
        <v>7</v>
      </c>
      <c r="C2131" s="6" t="s">
        <v>642</v>
      </c>
    </row>
    <row r="2132" spans="1:3" x14ac:dyDescent="0.25">
      <c r="A2132" s="27"/>
      <c r="B2132" s="3">
        <v>8</v>
      </c>
      <c r="C2132" s="6" t="s">
        <v>522</v>
      </c>
    </row>
    <row r="2133" spans="1:3" x14ac:dyDescent="0.25">
      <c r="A2133" s="27"/>
      <c r="B2133" s="3">
        <v>9</v>
      </c>
      <c r="C2133" s="6" t="s">
        <v>620</v>
      </c>
    </row>
    <row r="2134" spans="1:3" x14ac:dyDescent="0.25">
      <c r="A2134" s="27"/>
      <c r="B2134" s="3">
        <v>10</v>
      </c>
      <c r="C2134" s="6" t="s">
        <v>589</v>
      </c>
    </row>
    <row r="2135" spans="1:3" x14ac:dyDescent="0.25">
      <c r="A2135" s="27"/>
      <c r="B2135" s="3">
        <v>11</v>
      </c>
      <c r="C2135" s="6" t="s">
        <v>647</v>
      </c>
    </row>
    <row r="2136" spans="1:3" x14ac:dyDescent="0.25">
      <c r="A2136" s="27"/>
      <c r="B2136" s="3">
        <v>12</v>
      </c>
      <c r="C2136" s="6" t="s">
        <v>535</v>
      </c>
    </row>
    <row r="2137" spans="1:3" x14ac:dyDescent="0.25">
      <c r="A2137" s="27"/>
      <c r="B2137" s="3">
        <v>13</v>
      </c>
      <c r="C2137" s="6" t="s">
        <v>652</v>
      </c>
    </row>
    <row r="2138" spans="1:3" x14ac:dyDescent="0.25">
      <c r="A2138" s="27"/>
      <c r="B2138" s="3">
        <v>14</v>
      </c>
      <c r="C2138" s="6" t="s">
        <v>648</v>
      </c>
    </row>
    <row r="2139" spans="1:3" x14ac:dyDescent="0.25">
      <c r="A2139" s="27"/>
      <c r="B2139" s="3">
        <v>15</v>
      </c>
      <c r="C2139" s="6" t="s">
        <v>571</v>
      </c>
    </row>
    <row r="2140" spans="1:3" x14ac:dyDescent="0.25">
      <c r="A2140" s="27"/>
      <c r="B2140" s="3">
        <v>16</v>
      </c>
      <c r="C2140" s="6" t="s">
        <v>629</v>
      </c>
    </row>
    <row r="2141" spans="1:3" x14ac:dyDescent="0.25">
      <c r="A2141" s="27"/>
      <c r="B2141" s="3">
        <v>17</v>
      </c>
      <c r="C2141" s="6" t="s">
        <v>572</v>
      </c>
    </row>
    <row r="2142" spans="1:3" x14ac:dyDescent="0.25">
      <c r="A2142" s="27"/>
      <c r="B2142" s="3">
        <v>18</v>
      </c>
      <c r="C2142" s="6" t="s">
        <v>651</v>
      </c>
    </row>
    <row r="2143" spans="1:3" x14ac:dyDescent="0.25">
      <c r="A2143" s="27"/>
      <c r="B2143" s="3">
        <v>19</v>
      </c>
      <c r="C2143" s="6" t="s">
        <v>645</v>
      </c>
    </row>
    <row r="2144" spans="1:3" x14ac:dyDescent="0.25">
      <c r="A2144" s="27"/>
      <c r="B2144" s="3">
        <v>20</v>
      </c>
      <c r="C2144" s="6" t="s">
        <v>635</v>
      </c>
    </row>
    <row r="2145" spans="1:3" x14ac:dyDescent="0.25">
      <c r="A2145" s="27"/>
      <c r="B2145" s="3">
        <v>21</v>
      </c>
      <c r="C2145" s="6" t="s">
        <v>622</v>
      </c>
    </row>
    <row r="2146" spans="1:3" x14ac:dyDescent="0.25">
      <c r="A2146" s="27"/>
      <c r="B2146" s="3">
        <v>22</v>
      </c>
      <c r="C2146" s="6" t="s">
        <v>638</v>
      </c>
    </row>
    <row r="2147" spans="1:3" x14ac:dyDescent="0.25">
      <c r="A2147" s="27"/>
      <c r="B2147" s="3">
        <v>23</v>
      </c>
      <c r="C2147" s="6" t="s">
        <v>644</v>
      </c>
    </row>
    <row r="2148" spans="1:3" x14ac:dyDescent="0.25">
      <c r="A2148" s="27"/>
      <c r="B2148" s="3">
        <v>24</v>
      </c>
      <c r="C2148" s="6" t="s">
        <v>607</v>
      </c>
    </row>
    <row r="2149" spans="1:3" x14ac:dyDescent="0.25">
      <c r="A2149" s="27"/>
      <c r="B2149" s="3">
        <v>25</v>
      </c>
      <c r="C2149" s="6" t="s">
        <v>598</v>
      </c>
    </row>
    <row r="2150" spans="1:3" x14ac:dyDescent="0.25">
      <c r="A2150" s="27"/>
      <c r="B2150" s="3">
        <v>26</v>
      </c>
      <c r="C2150" s="6" t="s">
        <v>602</v>
      </c>
    </row>
    <row r="2151" spans="1:3" x14ac:dyDescent="0.25">
      <c r="A2151" s="27"/>
      <c r="B2151" s="3">
        <v>27</v>
      </c>
      <c r="C2151" s="6" t="s">
        <v>621</v>
      </c>
    </row>
    <row r="2152" spans="1:3" x14ac:dyDescent="0.25">
      <c r="A2152" s="27"/>
      <c r="B2152" s="3">
        <v>28</v>
      </c>
      <c r="C2152" s="6" t="s">
        <v>653</v>
      </c>
    </row>
    <row r="2153" spans="1:3" x14ac:dyDescent="0.25">
      <c r="A2153" s="27"/>
      <c r="B2153" s="3">
        <v>29</v>
      </c>
      <c r="C2153" s="6" t="s">
        <v>654</v>
      </c>
    </row>
    <row r="2154" spans="1:3" x14ac:dyDescent="0.25">
      <c r="A2154" s="27"/>
      <c r="B2154" s="3">
        <v>30</v>
      </c>
      <c r="C2154" s="6" t="s">
        <v>650</v>
      </c>
    </row>
    <row r="2155" spans="1:3" x14ac:dyDescent="0.25">
      <c r="A2155" s="27"/>
      <c r="B2155" s="3">
        <v>31</v>
      </c>
      <c r="C2155" s="6" t="s">
        <v>593</v>
      </c>
    </row>
    <row r="2156" spans="1:3" x14ac:dyDescent="0.25">
      <c r="A2156" s="28"/>
      <c r="B2156" s="3">
        <v>32</v>
      </c>
      <c r="C2156" s="6" t="s">
        <v>655</v>
      </c>
    </row>
    <row r="2157" spans="1:3" x14ac:dyDescent="0.25">
      <c r="C2157" s="7"/>
    </row>
    <row r="2158" spans="1:3" x14ac:dyDescent="0.25">
      <c r="A2158" s="26">
        <v>1987</v>
      </c>
      <c r="B2158" s="3">
        <v>1</v>
      </c>
      <c r="C2158" s="6" t="s">
        <v>590</v>
      </c>
    </row>
    <row r="2159" spans="1:3" x14ac:dyDescent="0.25">
      <c r="A2159" s="27"/>
      <c r="B2159" s="3">
        <v>2</v>
      </c>
      <c r="C2159" s="6" t="s">
        <v>606</v>
      </c>
    </row>
    <row r="2160" spans="1:3" x14ac:dyDescent="0.25">
      <c r="A2160" s="27"/>
      <c r="B2160" s="3">
        <v>3</v>
      </c>
      <c r="C2160" s="6" t="s">
        <v>640</v>
      </c>
    </row>
    <row r="2161" spans="1:3" x14ac:dyDescent="0.25">
      <c r="A2161" s="27"/>
      <c r="B2161" s="3">
        <v>4</v>
      </c>
      <c r="C2161" s="6" t="s">
        <v>605</v>
      </c>
    </row>
    <row r="2162" spans="1:3" x14ac:dyDescent="0.25">
      <c r="A2162" s="27"/>
      <c r="B2162" s="3">
        <v>5</v>
      </c>
      <c r="C2162" s="6" t="s">
        <v>642</v>
      </c>
    </row>
    <row r="2163" spans="1:3" x14ac:dyDescent="0.25">
      <c r="A2163" s="27"/>
      <c r="B2163" s="3">
        <v>6</v>
      </c>
      <c r="C2163" s="6" t="s">
        <v>611</v>
      </c>
    </row>
    <row r="2164" spans="1:3" x14ac:dyDescent="0.25">
      <c r="A2164" s="27"/>
      <c r="B2164" s="3">
        <v>7</v>
      </c>
      <c r="C2164" s="6" t="s">
        <v>620</v>
      </c>
    </row>
    <row r="2165" spans="1:3" x14ac:dyDescent="0.25">
      <c r="A2165" s="27"/>
      <c r="B2165" s="3">
        <v>8</v>
      </c>
      <c r="C2165" s="6" t="s">
        <v>635</v>
      </c>
    </row>
    <row r="2166" spans="1:3" x14ac:dyDescent="0.25">
      <c r="A2166" s="27"/>
      <c r="B2166" s="3">
        <v>9</v>
      </c>
      <c r="C2166" s="6" t="s">
        <v>629</v>
      </c>
    </row>
    <row r="2167" spans="1:3" x14ac:dyDescent="0.25">
      <c r="A2167" s="27"/>
      <c r="B2167" s="3">
        <v>10</v>
      </c>
      <c r="C2167" s="6" t="s">
        <v>593</v>
      </c>
    </row>
    <row r="2168" spans="1:3" x14ac:dyDescent="0.25">
      <c r="A2168" s="27"/>
      <c r="B2168" s="3">
        <v>11</v>
      </c>
      <c r="C2168" s="6" t="s">
        <v>638</v>
      </c>
    </row>
    <row r="2169" spans="1:3" x14ac:dyDescent="0.25">
      <c r="A2169" s="27"/>
      <c r="B2169" s="3">
        <v>12</v>
      </c>
      <c r="C2169" s="6" t="s">
        <v>656</v>
      </c>
    </row>
    <row r="2170" spans="1:3" x14ac:dyDescent="0.25">
      <c r="A2170" s="27"/>
      <c r="B2170" s="3">
        <v>13</v>
      </c>
      <c r="C2170" s="6" t="s">
        <v>572</v>
      </c>
    </row>
    <row r="2171" spans="1:3" x14ac:dyDescent="0.25">
      <c r="A2171" s="27"/>
      <c r="B2171" s="3">
        <v>14</v>
      </c>
      <c r="C2171" s="6" t="s">
        <v>607</v>
      </c>
    </row>
    <row r="2172" spans="1:3" x14ac:dyDescent="0.25">
      <c r="A2172" s="27"/>
      <c r="B2172" s="3">
        <v>15</v>
      </c>
      <c r="C2172" s="6" t="s">
        <v>648</v>
      </c>
    </row>
    <row r="2173" spans="1:3" x14ac:dyDescent="0.25">
      <c r="A2173" s="27"/>
      <c r="B2173" s="3">
        <v>16</v>
      </c>
      <c r="C2173" s="6" t="s">
        <v>622</v>
      </c>
    </row>
    <row r="2174" spans="1:3" x14ac:dyDescent="0.25">
      <c r="A2174" s="27"/>
      <c r="B2174" s="3">
        <v>17</v>
      </c>
      <c r="C2174" s="6" t="s">
        <v>645</v>
      </c>
    </row>
    <row r="2175" spans="1:3" x14ac:dyDescent="0.25">
      <c r="A2175" s="27"/>
      <c r="B2175" s="3">
        <v>18</v>
      </c>
      <c r="C2175" s="6" t="s">
        <v>647</v>
      </c>
    </row>
    <row r="2176" spans="1:3" x14ac:dyDescent="0.25">
      <c r="A2176" s="27"/>
      <c r="B2176" s="3">
        <v>19</v>
      </c>
      <c r="C2176" s="6" t="s">
        <v>650</v>
      </c>
    </row>
    <row r="2177" spans="1:3" x14ac:dyDescent="0.25">
      <c r="A2177" s="27"/>
      <c r="B2177" s="3">
        <v>20</v>
      </c>
      <c r="C2177" s="6" t="s">
        <v>589</v>
      </c>
    </row>
    <row r="2178" spans="1:3" x14ac:dyDescent="0.25">
      <c r="A2178" s="27"/>
      <c r="B2178" s="3">
        <v>21</v>
      </c>
      <c r="C2178" s="6" t="s">
        <v>632</v>
      </c>
    </row>
    <row r="2179" spans="1:3" x14ac:dyDescent="0.25">
      <c r="A2179" s="27"/>
      <c r="B2179" s="3">
        <v>22</v>
      </c>
      <c r="C2179" s="6" t="s">
        <v>657</v>
      </c>
    </row>
    <row r="2180" spans="1:3" x14ac:dyDescent="0.25">
      <c r="A2180" s="27"/>
      <c r="B2180" s="3">
        <v>23</v>
      </c>
      <c r="C2180" s="6" t="s">
        <v>651</v>
      </c>
    </row>
    <row r="2181" spans="1:3" x14ac:dyDescent="0.25">
      <c r="A2181" s="27"/>
      <c r="B2181" s="3">
        <v>24</v>
      </c>
      <c r="C2181" s="6" t="s">
        <v>621</v>
      </c>
    </row>
    <row r="2182" spans="1:3" x14ac:dyDescent="0.25">
      <c r="A2182" s="27"/>
      <c r="B2182" s="3">
        <v>25</v>
      </c>
      <c r="C2182" s="6" t="s">
        <v>658</v>
      </c>
    </row>
    <row r="2183" spans="1:3" x14ac:dyDescent="0.25">
      <c r="A2183" s="27"/>
      <c r="B2183" s="3">
        <v>26</v>
      </c>
      <c r="C2183" s="6" t="s">
        <v>654</v>
      </c>
    </row>
    <row r="2184" spans="1:3" x14ac:dyDescent="0.25">
      <c r="A2184" s="27"/>
      <c r="B2184" s="3">
        <v>27</v>
      </c>
      <c r="C2184" s="6" t="s">
        <v>655</v>
      </c>
    </row>
    <row r="2185" spans="1:3" x14ac:dyDescent="0.25">
      <c r="A2185" s="27"/>
      <c r="B2185" s="3">
        <v>28</v>
      </c>
      <c r="C2185" s="6" t="s">
        <v>659</v>
      </c>
    </row>
    <row r="2186" spans="1:3" x14ac:dyDescent="0.25">
      <c r="A2186" s="27"/>
      <c r="B2186" s="3">
        <v>29</v>
      </c>
      <c r="C2186" s="6" t="s">
        <v>660</v>
      </c>
    </row>
    <row r="2187" spans="1:3" x14ac:dyDescent="0.25">
      <c r="A2187" s="27"/>
      <c r="B2187" s="3">
        <v>30</v>
      </c>
      <c r="C2187" s="6" t="s">
        <v>661</v>
      </c>
    </row>
    <row r="2188" spans="1:3" x14ac:dyDescent="0.25">
      <c r="A2188" s="27"/>
      <c r="B2188" s="3">
        <v>31</v>
      </c>
      <c r="C2188" s="6" t="s">
        <v>662</v>
      </c>
    </row>
    <row r="2189" spans="1:3" x14ac:dyDescent="0.25">
      <c r="A2189" s="28"/>
      <c r="B2189" s="3">
        <v>32</v>
      </c>
      <c r="C2189" s="6" t="s">
        <v>663</v>
      </c>
    </row>
    <row r="2190" spans="1:3" x14ac:dyDescent="0.25">
      <c r="C2190" s="7"/>
    </row>
    <row r="2191" spans="1:3" x14ac:dyDescent="0.25">
      <c r="A2191" s="26">
        <v>1988</v>
      </c>
      <c r="B2191" s="3">
        <v>1</v>
      </c>
      <c r="C2191" s="6" t="s">
        <v>640</v>
      </c>
    </row>
    <row r="2192" spans="1:3" x14ac:dyDescent="0.25">
      <c r="A2192" s="27"/>
      <c r="B2192" s="3">
        <v>2</v>
      </c>
      <c r="C2192" s="6" t="s">
        <v>605</v>
      </c>
    </row>
    <row r="2193" spans="1:3" x14ac:dyDescent="0.25">
      <c r="A2193" s="27"/>
      <c r="B2193" s="3">
        <v>3</v>
      </c>
      <c r="C2193" s="6" t="s">
        <v>642</v>
      </c>
    </row>
    <row r="2194" spans="1:3" x14ac:dyDescent="0.25">
      <c r="A2194" s="27"/>
      <c r="B2194" s="3">
        <v>4</v>
      </c>
      <c r="C2194" s="6" t="s">
        <v>635</v>
      </c>
    </row>
    <row r="2195" spans="1:3" x14ac:dyDescent="0.25">
      <c r="A2195" s="27"/>
      <c r="B2195" s="3">
        <v>5</v>
      </c>
      <c r="C2195" s="6" t="s">
        <v>620</v>
      </c>
    </row>
    <row r="2196" spans="1:3" x14ac:dyDescent="0.25">
      <c r="A2196" s="27"/>
      <c r="B2196" s="3">
        <v>6</v>
      </c>
      <c r="C2196" s="6" t="s">
        <v>590</v>
      </c>
    </row>
    <row r="2197" spans="1:3" x14ac:dyDescent="0.25">
      <c r="A2197" s="27"/>
      <c r="B2197" s="3">
        <v>7</v>
      </c>
      <c r="C2197" s="6" t="s">
        <v>650</v>
      </c>
    </row>
    <row r="2198" spans="1:3" x14ac:dyDescent="0.25">
      <c r="A2198" s="27"/>
      <c r="B2198" s="3">
        <v>8</v>
      </c>
      <c r="C2198" s="6" t="s">
        <v>622</v>
      </c>
    </row>
    <row r="2199" spans="1:3" x14ac:dyDescent="0.25">
      <c r="A2199" s="27"/>
      <c r="B2199" s="3">
        <v>9</v>
      </c>
      <c r="C2199" s="6" t="s">
        <v>606</v>
      </c>
    </row>
    <row r="2200" spans="1:3" x14ac:dyDescent="0.25">
      <c r="A2200" s="27"/>
      <c r="B2200" s="3">
        <v>10</v>
      </c>
      <c r="C2200" s="6" t="s">
        <v>654</v>
      </c>
    </row>
    <row r="2201" spans="1:3" x14ac:dyDescent="0.25">
      <c r="A2201" s="27"/>
      <c r="B2201" s="3">
        <v>11</v>
      </c>
      <c r="C2201" s="6" t="s">
        <v>572</v>
      </c>
    </row>
    <row r="2202" spans="1:3" x14ac:dyDescent="0.25">
      <c r="A2202" s="27"/>
      <c r="B2202" s="3">
        <v>12</v>
      </c>
      <c r="C2202" s="6" t="s">
        <v>593</v>
      </c>
    </row>
    <row r="2203" spans="1:3" x14ac:dyDescent="0.25">
      <c r="A2203" s="27"/>
      <c r="B2203" s="3">
        <v>13</v>
      </c>
      <c r="C2203" s="6" t="s">
        <v>664</v>
      </c>
    </row>
    <row r="2204" spans="1:3" x14ac:dyDescent="0.25">
      <c r="A2204" s="27"/>
      <c r="B2204" s="3">
        <v>14</v>
      </c>
      <c r="C2204" s="6" t="s">
        <v>638</v>
      </c>
    </row>
    <row r="2205" spans="1:3" x14ac:dyDescent="0.25">
      <c r="A2205" s="27"/>
      <c r="B2205" s="3">
        <v>15</v>
      </c>
      <c r="C2205" s="6" t="s">
        <v>607</v>
      </c>
    </row>
    <row r="2206" spans="1:3" x14ac:dyDescent="0.25">
      <c r="A2206" s="27"/>
      <c r="B2206" s="3">
        <v>16</v>
      </c>
      <c r="C2206" s="6" t="s">
        <v>656</v>
      </c>
    </row>
    <row r="2207" spans="1:3" x14ac:dyDescent="0.25">
      <c r="A2207" s="27"/>
      <c r="B2207" s="3">
        <v>17</v>
      </c>
      <c r="C2207" s="6" t="s">
        <v>649</v>
      </c>
    </row>
    <row r="2208" spans="1:3" x14ac:dyDescent="0.25">
      <c r="A2208" s="27"/>
      <c r="B2208" s="3">
        <v>18</v>
      </c>
      <c r="C2208" s="6" t="s">
        <v>657</v>
      </c>
    </row>
    <row r="2209" spans="1:3" x14ac:dyDescent="0.25">
      <c r="A2209" s="27"/>
      <c r="B2209" s="3">
        <v>19</v>
      </c>
      <c r="C2209" s="6" t="s">
        <v>655</v>
      </c>
    </row>
    <row r="2210" spans="1:3" x14ac:dyDescent="0.25">
      <c r="A2210" s="27"/>
      <c r="B2210" s="3">
        <v>20</v>
      </c>
      <c r="C2210" s="6" t="s">
        <v>647</v>
      </c>
    </row>
    <row r="2211" spans="1:3" x14ac:dyDescent="0.25">
      <c r="A2211" s="27"/>
      <c r="B2211" s="3">
        <v>21</v>
      </c>
      <c r="C2211" s="6" t="s">
        <v>648</v>
      </c>
    </row>
    <row r="2212" spans="1:3" x14ac:dyDescent="0.25">
      <c r="A2212" s="27"/>
      <c r="B2212" s="3">
        <v>22</v>
      </c>
      <c r="C2212" s="6" t="s">
        <v>665</v>
      </c>
    </row>
    <row r="2213" spans="1:3" x14ac:dyDescent="0.25">
      <c r="A2213" s="27"/>
      <c r="B2213" s="3">
        <v>23</v>
      </c>
      <c r="C2213" s="6" t="s">
        <v>663</v>
      </c>
    </row>
    <row r="2214" spans="1:3" x14ac:dyDescent="0.25">
      <c r="A2214" s="27"/>
      <c r="B2214" s="3">
        <v>24</v>
      </c>
      <c r="C2214" s="6" t="s">
        <v>645</v>
      </c>
    </row>
    <row r="2215" spans="1:3" x14ac:dyDescent="0.25">
      <c r="A2215" s="27"/>
      <c r="B2215" s="3">
        <v>25</v>
      </c>
      <c r="C2215" s="6" t="s">
        <v>611</v>
      </c>
    </row>
    <row r="2216" spans="1:3" x14ac:dyDescent="0.25">
      <c r="A2216" s="27"/>
      <c r="B2216" s="3">
        <v>26</v>
      </c>
      <c r="C2216" s="6" t="s">
        <v>666</v>
      </c>
    </row>
    <row r="2217" spans="1:3" x14ac:dyDescent="0.25">
      <c r="A2217" s="27"/>
      <c r="B2217" s="3">
        <v>27</v>
      </c>
      <c r="C2217" s="6" t="s">
        <v>661</v>
      </c>
    </row>
    <row r="2218" spans="1:3" x14ac:dyDescent="0.25">
      <c r="A2218" s="27"/>
      <c r="B2218" s="3">
        <v>28</v>
      </c>
      <c r="C2218" s="6" t="s">
        <v>589</v>
      </c>
    </row>
    <row r="2219" spans="1:3" x14ac:dyDescent="0.25">
      <c r="A2219" s="27"/>
      <c r="B2219" s="3">
        <v>29</v>
      </c>
      <c r="C2219" s="6" t="s">
        <v>662</v>
      </c>
    </row>
    <row r="2220" spans="1:3" x14ac:dyDescent="0.25">
      <c r="A2220" s="27"/>
      <c r="B2220" s="3">
        <v>30</v>
      </c>
      <c r="C2220" s="6" t="s">
        <v>639</v>
      </c>
    </row>
    <row r="2221" spans="1:3" x14ac:dyDescent="0.25">
      <c r="A2221" s="27"/>
      <c r="B2221" s="3">
        <v>31</v>
      </c>
      <c r="C2221" s="6" t="s">
        <v>667</v>
      </c>
    </row>
    <row r="2222" spans="1:3" x14ac:dyDescent="0.25">
      <c r="A2222" s="27"/>
      <c r="B2222" s="3">
        <v>32</v>
      </c>
      <c r="C2222" s="6" t="s">
        <v>668</v>
      </c>
    </row>
    <row r="2223" spans="1:3" x14ac:dyDescent="0.25">
      <c r="A2223" s="27"/>
      <c r="B2223" s="3">
        <v>33</v>
      </c>
      <c r="C2223" s="6" t="s">
        <v>621</v>
      </c>
    </row>
    <row r="2224" spans="1:3" x14ac:dyDescent="0.25">
      <c r="A2224" s="27"/>
      <c r="B2224" s="3">
        <v>34</v>
      </c>
      <c r="C2224" s="6" t="s">
        <v>659</v>
      </c>
    </row>
    <row r="2225" spans="1:3" x14ac:dyDescent="0.25">
      <c r="A2225" s="27"/>
      <c r="B2225" s="3">
        <v>35</v>
      </c>
      <c r="C2225" s="6" t="s">
        <v>669</v>
      </c>
    </row>
    <row r="2226" spans="1:3" x14ac:dyDescent="0.25">
      <c r="A2226" s="28"/>
      <c r="B2226" s="3">
        <v>36</v>
      </c>
      <c r="C2226" s="6" t="s">
        <v>670</v>
      </c>
    </row>
    <row r="2227" spans="1:3" x14ac:dyDescent="0.25">
      <c r="C2227" s="7"/>
    </row>
    <row r="2228" spans="1:3" x14ac:dyDescent="0.25">
      <c r="A2228" s="26">
        <v>1989</v>
      </c>
      <c r="B2228" s="3">
        <v>1</v>
      </c>
      <c r="C2228" s="6" t="s">
        <v>605</v>
      </c>
    </row>
    <row r="2229" spans="1:3" x14ac:dyDescent="0.25">
      <c r="A2229" s="27"/>
      <c r="B2229" s="3">
        <v>2</v>
      </c>
      <c r="C2229" s="6" t="s">
        <v>640</v>
      </c>
    </row>
    <row r="2230" spans="1:3" x14ac:dyDescent="0.25">
      <c r="A2230" s="27"/>
      <c r="B2230" s="3">
        <v>3</v>
      </c>
      <c r="C2230" s="6" t="s">
        <v>572</v>
      </c>
    </row>
    <row r="2231" spans="1:3" x14ac:dyDescent="0.25">
      <c r="A2231" s="27"/>
      <c r="B2231" s="3">
        <v>4</v>
      </c>
      <c r="C2231" s="6" t="s">
        <v>606</v>
      </c>
    </row>
    <row r="2232" spans="1:3" x14ac:dyDescent="0.25">
      <c r="A2232" s="27"/>
      <c r="B2232" s="3">
        <v>5</v>
      </c>
      <c r="C2232" s="6" t="s">
        <v>635</v>
      </c>
    </row>
    <row r="2233" spans="1:3" x14ac:dyDescent="0.25">
      <c r="A2233" s="27"/>
      <c r="B2233" s="3">
        <v>6</v>
      </c>
      <c r="C2233" s="6" t="s">
        <v>654</v>
      </c>
    </row>
    <row r="2234" spans="1:3" x14ac:dyDescent="0.25">
      <c r="A2234" s="27"/>
      <c r="B2234" s="3">
        <v>7</v>
      </c>
      <c r="C2234" s="6" t="s">
        <v>642</v>
      </c>
    </row>
    <row r="2235" spans="1:3" x14ac:dyDescent="0.25">
      <c r="A2235" s="27"/>
      <c r="B2235" s="3">
        <v>8</v>
      </c>
      <c r="C2235" s="6" t="s">
        <v>590</v>
      </c>
    </row>
    <row r="2236" spans="1:3" x14ac:dyDescent="0.25">
      <c r="A2236" s="27"/>
      <c r="B2236" s="3">
        <v>9</v>
      </c>
      <c r="C2236" s="7" t="s">
        <v>671</v>
      </c>
    </row>
    <row r="2237" spans="1:3" x14ac:dyDescent="0.25">
      <c r="A2237" s="27"/>
      <c r="B2237" s="3">
        <v>10</v>
      </c>
      <c r="C2237" s="6" t="s">
        <v>622</v>
      </c>
    </row>
    <row r="2238" spans="1:3" x14ac:dyDescent="0.25">
      <c r="A2238" s="27"/>
      <c r="B2238" s="3">
        <v>11</v>
      </c>
      <c r="C2238" s="6" t="s">
        <v>593</v>
      </c>
    </row>
    <row r="2239" spans="1:3" x14ac:dyDescent="0.25">
      <c r="A2239" s="27"/>
      <c r="B2239" s="3">
        <v>12</v>
      </c>
      <c r="C2239" s="6" t="s">
        <v>611</v>
      </c>
    </row>
    <row r="2240" spans="1:3" x14ac:dyDescent="0.25">
      <c r="A2240" s="27"/>
      <c r="B2240" s="3">
        <v>13</v>
      </c>
      <c r="C2240" s="6" t="s">
        <v>620</v>
      </c>
    </row>
    <row r="2241" spans="1:3" x14ac:dyDescent="0.25">
      <c r="A2241" s="27"/>
      <c r="B2241" s="3">
        <v>14</v>
      </c>
      <c r="C2241" s="6" t="s">
        <v>672</v>
      </c>
    </row>
    <row r="2242" spans="1:3" x14ac:dyDescent="0.25">
      <c r="A2242" s="27"/>
      <c r="B2242" s="3">
        <v>15</v>
      </c>
      <c r="C2242" s="6" t="s">
        <v>649</v>
      </c>
    </row>
    <row r="2243" spans="1:3" x14ac:dyDescent="0.25">
      <c r="A2243" s="27"/>
      <c r="B2243" s="3">
        <v>16</v>
      </c>
      <c r="C2243" s="6" t="s">
        <v>664</v>
      </c>
    </row>
    <row r="2244" spans="1:3" x14ac:dyDescent="0.25">
      <c r="A2244" s="27"/>
      <c r="B2244" s="3">
        <v>17</v>
      </c>
      <c r="C2244" s="6" t="s">
        <v>607</v>
      </c>
    </row>
    <row r="2245" spans="1:3" x14ac:dyDescent="0.25">
      <c r="A2245" s="27"/>
      <c r="B2245" s="3">
        <v>18</v>
      </c>
      <c r="C2245" s="6" t="s">
        <v>662</v>
      </c>
    </row>
    <row r="2246" spans="1:3" x14ac:dyDescent="0.25">
      <c r="A2246" s="27"/>
      <c r="B2246" s="3">
        <v>19</v>
      </c>
      <c r="C2246" s="6" t="s">
        <v>655</v>
      </c>
    </row>
    <row r="2247" spans="1:3" x14ac:dyDescent="0.25">
      <c r="A2247" s="27"/>
      <c r="B2247" s="3">
        <v>20</v>
      </c>
      <c r="C2247" s="6" t="s">
        <v>647</v>
      </c>
    </row>
    <row r="2248" spans="1:3" x14ac:dyDescent="0.25">
      <c r="A2248" s="27"/>
      <c r="B2248" s="3">
        <v>21</v>
      </c>
      <c r="C2248" s="6" t="s">
        <v>656</v>
      </c>
    </row>
    <row r="2249" spans="1:3" x14ac:dyDescent="0.25">
      <c r="A2249" s="27"/>
      <c r="B2249" s="3">
        <v>22</v>
      </c>
      <c r="C2249" s="6" t="s">
        <v>651</v>
      </c>
    </row>
    <row r="2250" spans="1:3" x14ac:dyDescent="0.25">
      <c r="A2250" s="27"/>
      <c r="B2250" s="3">
        <v>23</v>
      </c>
      <c r="C2250" s="6" t="s">
        <v>673</v>
      </c>
    </row>
    <row r="2251" spans="1:3" x14ac:dyDescent="0.25">
      <c r="A2251" s="27"/>
      <c r="B2251" s="3">
        <v>24</v>
      </c>
      <c r="C2251" s="6" t="s">
        <v>589</v>
      </c>
    </row>
    <row r="2252" spans="1:3" x14ac:dyDescent="0.25">
      <c r="A2252" s="27"/>
      <c r="B2252" s="3">
        <v>25</v>
      </c>
      <c r="C2252" s="6" t="s">
        <v>638</v>
      </c>
    </row>
    <row r="2253" spans="1:3" x14ac:dyDescent="0.25">
      <c r="A2253" s="27"/>
      <c r="B2253" s="3">
        <v>26</v>
      </c>
      <c r="C2253" s="6" t="s">
        <v>674</v>
      </c>
    </row>
    <row r="2254" spans="1:3" x14ac:dyDescent="0.25">
      <c r="A2254" s="27"/>
      <c r="B2254" s="3">
        <v>27</v>
      </c>
      <c r="C2254" s="6" t="s">
        <v>663</v>
      </c>
    </row>
    <row r="2255" spans="1:3" x14ac:dyDescent="0.25">
      <c r="A2255" s="27"/>
      <c r="B2255" s="3">
        <v>28</v>
      </c>
      <c r="C2255" s="6" t="s">
        <v>665</v>
      </c>
    </row>
    <row r="2256" spans="1:3" x14ac:dyDescent="0.25">
      <c r="A2256" s="27"/>
      <c r="B2256" s="3">
        <v>29</v>
      </c>
      <c r="C2256" s="6" t="s">
        <v>645</v>
      </c>
    </row>
    <row r="2257" spans="1:3" x14ac:dyDescent="0.25">
      <c r="A2257" s="27"/>
      <c r="B2257" s="3">
        <v>30</v>
      </c>
      <c r="C2257" s="6" t="s">
        <v>650</v>
      </c>
    </row>
    <row r="2258" spans="1:3" x14ac:dyDescent="0.25">
      <c r="A2258" s="27"/>
      <c r="B2258" s="3">
        <v>31</v>
      </c>
      <c r="C2258" s="6" t="s">
        <v>675</v>
      </c>
    </row>
    <row r="2259" spans="1:3" x14ac:dyDescent="0.25">
      <c r="A2259" s="27"/>
      <c r="B2259" s="3">
        <v>32</v>
      </c>
      <c r="C2259" s="6" t="s">
        <v>676</v>
      </c>
    </row>
    <row r="2260" spans="1:3" x14ac:dyDescent="0.25">
      <c r="A2260" s="27"/>
      <c r="B2260" s="3">
        <v>33</v>
      </c>
      <c r="C2260" s="6" t="s">
        <v>661</v>
      </c>
    </row>
    <row r="2261" spans="1:3" x14ac:dyDescent="0.25">
      <c r="A2261" s="27"/>
      <c r="B2261" s="3">
        <v>34</v>
      </c>
      <c r="C2261" s="6" t="s">
        <v>677</v>
      </c>
    </row>
    <row r="2262" spans="1:3" x14ac:dyDescent="0.25">
      <c r="A2262" s="27"/>
      <c r="B2262" s="3">
        <v>35</v>
      </c>
      <c r="C2262" s="6" t="s">
        <v>632</v>
      </c>
    </row>
    <row r="2263" spans="1:3" x14ac:dyDescent="0.25">
      <c r="A2263" s="27"/>
      <c r="B2263" s="3">
        <v>36</v>
      </c>
      <c r="C2263" s="6" t="s">
        <v>621</v>
      </c>
    </row>
    <row r="2264" spans="1:3" x14ac:dyDescent="0.25">
      <c r="A2264" s="27"/>
      <c r="B2264" s="3">
        <v>37</v>
      </c>
      <c r="C2264" s="6" t="s">
        <v>667</v>
      </c>
    </row>
    <row r="2265" spans="1:3" x14ac:dyDescent="0.25">
      <c r="A2265" s="27"/>
      <c r="B2265" s="3">
        <v>38</v>
      </c>
      <c r="C2265" s="6" t="s">
        <v>678</v>
      </c>
    </row>
    <row r="2266" spans="1:3" x14ac:dyDescent="0.25">
      <c r="A2266" s="27"/>
      <c r="B2266" s="3">
        <v>39</v>
      </c>
      <c r="C2266" s="6" t="s">
        <v>670</v>
      </c>
    </row>
    <row r="2267" spans="1:3" x14ac:dyDescent="0.25">
      <c r="A2267" s="27"/>
      <c r="B2267" s="3">
        <v>40</v>
      </c>
      <c r="C2267" s="6" t="s">
        <v>679</v>
      </c>
    </row>
    <row r="2268" spans="1:3" x14ac:dyDescent="0.25">
      <c r="A2268" s="27"/>
      <c r="B2268" s="3">
        <v>41</v>
      </c>
      <c r="C2268" s="6" t="s">
        <v>657</v>
      </c>
    </row>
    <row r="2269" spans="1:3" x14ac:dyDescent="0.25">
      <c r="A2269" s="27"/>
      <c r="B2269" s="3">
        <v>42</v>
      </c>
      <c r="C2269" s="6" t="s">
        <v>680</v>
      </c>
    </row>
    <row r="2270" spans="1:3" x14ac:dyDescent="0.25">
      <c r="A2270" s="27"/>
      <c r="B2270" s="3">
        <v>43</v>
      </c>
      <c r="C2270" s="6" t="s">
        <v>681</v>
      </c>
    </row>
    <row r="2271" spans="1:3" x14ac:dyDescent="0.25">
      <c r="A2271" s="27"/>
      <c r="B2271" s="3">
        <v>44</v>
      </c>
      <c r="C2271" s="6" t="s">
        <v>669</v>
      </c>
    </row>
    <row r="2272" spans="1:3" x14ac:dyDescent="0.25">
      <c r="A2272" s="27"/>
      <c r="B2272" s="3">
        <v>45</v>
      </c>
      <c r="C2272" s="6" t="s">
        <v>682</v>
      </c>
    </row>
    <row r="2273" spans="1:3" x14ac:dyDescent="0.25">
      <c r="A2273" s="27"/>
      <c r="B2273" s="3">
        <v>46</v>
      </c>
      <c r="C2273" s="6" t="s">
        <v>683</v>
      </c>
    </row>
    <row r="2274" spans="1:3" x14ac:dyDescent="0.25">
      <c r="A2274" s="28"/>
      <c r="B2274" s="3">
        <v>47</v>
      </c>
      <c r="C2274" s="6" t="s">
        <v>668</v>
      </c>
    </row>
    <row r="2275" spans="1:3" x14ac:dyDescent="0.25">
      <c r="C2275" s="16"/>
    </row>
    <row r="2276" spans="1:3" x14ac:dyDescent="0.25">
      <c r="A2276" s="26">
        <v>1990</v>
      </c>
      <c r="B2276" s="3">
        <v>1</v>
      </c>
      <c r="C2276" s="6" t="s">
        <v>640</v>
      </c>
    </row>
    <row r="2277" spans="1:3" x14ac:dyDescent="0.25">
      <c r="A2277" s="27"/>
      <c r="B2277" s="3">
        <v>2</v>
      </c>
      <c r="C2277" s="6" t="s">
        <v>605</v>
      </c>
    </row>
    <row r="2278" spans="1:3" x14ac:dyDescent="0.25">
      <c r="A2278" s="27"/>
      <c r="B2278" s="3">
        <v>3</v>
      </c>
      <c r="C2278" s="6" t="s">
        <v>590</v>
      </c>
    </row>
    <row r="2279" spans="1:3" ht="15" customHeight="1" x14ac:dyDescent="0.25">
      <c r="A2279" s="27"/>
      <c r="B2279" s="3">
        <v>4</v>
      </c>
      <c r="C2279" s="6" t="s">
        <v>642</v>
      </c>
    </row>
    <row r="2280" spans="1:3" x14ac:dyDescent="0.25">
      <c r="A2280" s="27"/>
      <c r="B2280" s="3">
        <v>5</v>
      </c>
      <c r="C2280" s="6" t="s">
        <v>606</v>
      </c>
    </row>
    <row r="2281" spans="1:3" x14ac:dyDescent="0.25">
      <c r="A2281" s="27"/>
      <c r="B2281" s="3">
        <v>6</v>
      </c>
      <c r="C2281" s="6" t="s">
        <v>635</v>
      </c>
    </row>
    <row r="2282" spans="1:3" x14ac:dyDescent="0.25">
      <c r="A2282" s="27"/>
      <c r="B2282" s="3">
        <v>7</v>
      </c>
      <c r="C2282" s="6" t="s">
        <v>572</v>
      </c>
    </row>
    <row r="2283" spans="1:3" x14ac:dyDescent="0.25">
      <c r="A2283" s="27"/>
      <c r="B2283" s="3">
        <v>8</v>
      </c>
      <c r="C2283" s="6" t="s">
        <v>654</v>
      </c>
    </row>
    <row r="2284" spans="1:3" x14ac:dyDescent="0.25">
      <c r="A2284" s="27"/>
      <c r="B2284" s="3">
        <v>9</v>
      </c>
      <c r="C2284" s="7" t="s">
        <v>671</v>
      </c>
    </row>
    <row r="2285" spans="1:3" x14ac:dyDescent="0.25">
      <c r="A2285" s="27"/>
      <c r="B2285" s="3">
        <v>10</v>
      </c>
      <c r="C2285" s="6" t="s">
        <v>650</v>
      </c>
    </row>
    <row r="2286" spans="1:3" x14ac:dyDescent="0.25">
      <c r="A2286" s="27"/>
      <c r="B2286" s="3">
        <v>11</v>
      </c>
      <c r="C2286" s="6" t="s">
        <v>632</v>
      </c>
    </row>
    <row r="2287" spans="1:3" x14ac:dyDescent="0.25">
      <c r="A2287" s="27"/>
      <c r="B2287" s="3">
        <v>12</v>
      </c>
      <c r="C2287" s="6" t="s">
        <v>669</v>
      </c>
    </row>
    <row r="2288" spans="1:3" x14ac:dyDescent="0.25">
      <c r="A2288" s="27"/>
      <c r="B2288" s="3">
        <v>13</v>
      </c>
      <c r="C2288" s="6" t="s">
        <v>675</v>
      </c>
    </row>
    <row r="2289" spans="1:3" x14ac:dyDescent="0.25">
      <c r="A2289" s="27"/>
      <c r="B2289" s="3">
        <v>14</v>
      </c>
      <c r="C2289" s="6" t="s">
        <v>622</v>
      </c>
    </row>
    <row r="2290" spans="1:3" x14ac:dyDescent="0.25">
      <c r="A2290" s="27"/>
      <c r="B2290" s="3">
        <v>15</v>
      </c>
      <c r="C2290" s="6" t="s">
        <v>656</v>
      </c>
    </row>
    <row r="2291" spans="1:3" x14ac:dyDescent="0.25">
      <c r="A2291" s="27"/>
      <c r="B2291" s="3">
        <v>16</v>
      </c>
      <c r="C2291" s="6" t="s">
        <v>655</v>
      </c>
    </row>
    <row r="2292" spans="1:3" x14ac:dyDescent="0.25">
      <c r="A2292" s="27"/>
      <c r="B2292" s="3">
        <v>17</v>
      </c>
      <c r="C2292" s="6" t="s">
        <v>662</v>
      </c>
    </row>
    <row r="2293" spans="1:3" x14ac:dyDescent="0.25">
      <c r="A2293" s="27"/>
      <c r="B2293" s="3">
        <v>18</v>
      </c>
      <c r="C2293" s="6" t="s">
        <v>664</v>
      </c>
    </row>
    <row r="2294" spans="1:3" x14ac:dyDescent="0.25">
      <c r="A2294" s="27"/>
      <c r="B2294" s="3">
        <v>19</v>
      </c>
      <c r="C2294" s="6" t="s">
        <v>661</v>
      </c>
    </row>
    <row r="2295" spans="1:3" x14ac:dyDescent="0.25">
      <c r="A2295" s="27"/>
      <c r="B2295" s="3">
        <v>20</v>
      </c>
      <c r="C2295" s="6" t="s">
        <v>677</v>
      </c>
    </row>
    <row r="2296" spans="1:3" x14ac:dyDescent="0.25">
      <c r="A2296" s="27"/>
      <c r="B2296" s="3">
        <v>21</v>
      </c>
      <c r="C2296" s="6" t="s">
        <v>649</v>
      </c>
    </row>
    <row r="2297" spans="1:3" x14ac:dyDescent="0.25">
      <c r="A2297" s="27"/>
      <c r="B2297" s="3">
        <v>22</v>
      </c>
      <c r="C2297" s="6" t="s">
        <v>680</v>
      </c>
    </row>
    <row r="2298" spans="1:3" x14ac:dyDescent="0.25">
      <c r="A2298" s="27"/>
      <c r="B2298" s="3">
        <v>23</v>
      </c>
      <c r="C2298" s="6" t="s">
        <v>645</v>
      </c>
    </row>
    <row r="2299" spans="1:3" x14ac:dyDescent="0.25">
      <c r="A2299" s="27"/>
      <c r="B2299" s="3">
        <v>24</v>
      </c>
      <c r="C2299" s="6" t="s">
        <v>620</v>
      </c>
    </row>
    <row r="2300" spans="1:3" x14ac:dyDescent="0.25">
      <c r="A2300" s="27"/>
      <c r="B2300" s="3">
        <v>25</v>
      </c>
      <c r="C2300" s="6" t="s">
        <v>657</v>
      </c>
    </row>
    <row r="2301" spans="1:3" x14ac:dyDescent="0.25">
      <c r="A2301" s="27"/>
      <c r="B2301" s="3">
        <v>26</v>
      </c>
      <c r="C2301" s="6" t="s">
        <v>673</v>
      </c>
    </row>
    <row r="2302" spans="1:3" x14ac:dyDescent="0.25">
      <c r="A2302" s="27"/>
      <c r="B2302" s="3">
        <v>27</v>
      </c>
      <c r="C2302" s="6" t="s">
        <v>607</v>
      </c>
    </row>
    <row r="2303" spans="1:3" x14ac:dyDescent="0.25">
      <c r="A2303" s="27"/>
      <c r="B2303" s="3">
        <v>28</v>
      </c>
      <c r="C2303" s="6" t="s">
        <v>679</v>
      </c>
    </row>
    <row r="2304" spans="1:3" x14ac:dyDescent="0.25">
      <c r="A2304" s="27"/>
      <c r="B2304" s="3">
        <v>29</v>
      </c>
      <c r="C2304" s="6" t="s">
        <v>678</v>
      </c>
    </row>
    <row r="2305" spans="1:3" x14ac:dyDescent="0.25">
      <c r="A2305" s="27"/>
      <c r="B2305" s="3">
        <v>30</v>
      </c>
      <c r="C2305" s="6" t="s">
        <v>667</v>
      </c>
    </row>
    <row r="2306" spans="1:3" x14ac:dyDescent="0.25">
      <c r="A2306" s="27"/>
      <c r="B2306" s="3">
        <v>31</v>
      </c>
      <c r="C2306" s="6" t="s">
        <v>674</v>
      </c>
    </row>
    <row r="2307" spans="1:3" x14ac:dyDescent="0.25">
      <c r="A2307" s="27"/>
      <c r="B2307" s="3">
        <v>32</v>
      </c>
      <c r="C2307" s="6" t="s">
        <v>663</v>
      </c>
    </row>
    <row r="2308" spans="1:3" x14ac:dyDescent="0.25">
      <c r="A2308" s="27"/>
      <c r="B2308" s="3">
        <v>33</v>
      </c>
      <c r="C2308" s="6" t="s">
        <v>684</v>
      </c>
    </row>
    <row r="2309" spans="1:3" x14ac:dyDescent="0.25">
      <c r="A2309" s="27"/>
      <c r="B2309" s="3">
        <v>34</v>
      </c>
      <c r="C2309" s="6" t="s">
        <v>685</v>
      </c>
    </row>
    <row r="2310" spans="1:3" x14ac:dyDescent="0.25">
      <c r="A2310" s="27"/>
      <c r="B2310" s="3">
        <v>35</v>
      </c>
      <c r="C2310" s="6" t="s">
        <v>672</v>
      </c>
    </row>
    <row r="2311" spans="1:3" x14ac:dyDescent="0.25">
      <c r="A2311" s="27"/>
      <c r="B2311" s="3">
        <v>36</v>
      </c>
      <c r="C2311" s="6" t="s">
        <v>676</v>
      </c>
    </row>
    <row r="2312" spans="1:3" x14ac:dyDescent="0.25">
      <c r="A2312" s="27"/>
      <c r="B2312" s="3">
        <v>37</v>
      </c>
      <c r="C2312" s="6" t="s">
        <v>611</v>
      </c>
    </row>
    <row r="2313" spans="1:3" x14ac:dyDescent="0.25">
      <c r="A2313" s="27"/>
      <c r="B2313" s="3">
        <v>38</v>
      </c>
      <c r="C2313" s="6" t="s">
        <v>686</v>
      </c>
    </row>
    <row r="2314" spans="1:3" x14ac:dyDescent="0.25">
      <c r="A2314" s="27"/>
      <c r="B2314" s="3">
        <v>39</v>
      </c>
      <c r="C2314" s="6" t="s">
        <v>578</v>
      </c>
    </row>
    <row r="2315" spans="1:3" x14ac:dyDescent="0.25">
      <c r="A2315" s="28"/>
      <c r="B2315" s="3">
        <v>40</v>
      </c>
      <c r="C2315" s="6" t="s">
        <v>687</v>
      </c>
    </row>
    <row r="2316" spans="1:3" x14ac:dyDescent="0.25">
      <c r="C2316" s="7"/>
    </row>
    <row r="2317" spans="1:3" x14ac:dyDescent="0.25">
      <c r="A2317" s="29">
        <v>1991</v>
      </c>
      <c r="B2317" s="3">
        <v>1</v>
      </c>
      <c r="C2317" s="6" t="s">
        <v>640</v>
      </c>
    </row>
    <row r="2318" spans="1:3" x14ac:dyDescent="0.25">
      <c r="A2318" s="30"/>
      <c r="B2318" s="3">
        <v>2</v>
      </c>
      <c r="C2318" s="6" t="s">
        <v>606</v>
      </c>
    </row>
    <row r="2319" spans="1:3" x14ac:dyDescent="0.25">
      <c r="A2319" s="30"/>
      <c r="B2319" s="3">
        <v>3</v>
      </c>
      <c r="C2319" s="6" t="s">
        <v>572</v>
      </c>
    </row>
    <row r="2320" spans="1:3" x14ac:dyDescent="0.25">
      <c r="A2320" s="30"/>
      <c r="B2320" s="3">
        <v>4</v>
      </c>
      <c r="C2320" s="6" t="s">
        <v>642</v>
      </c>
    </row>
    <row r="2321" spans="1:3" x14ac:dyDescent="0.25">
      <c r="A2321" s="30"/>
      <c r="B2321" s="3">
        <v>5</v>
      </c>
      <c r="C2321" s="6" t="s">
        <v>605</v>
      </c>
    </row>
    <row r="2322" spans="1:3" x14ac:dyDescent="0.25">
      <c r="A2322" s="30"/>
      <c r="B2322" s="3">
        <v>6</v>
      </c>
      <c r="C2322" s="6" t="s">
        <v>590</v>
      </c>
    </row>
    <row r="2323" spans="1:3" x14ac:dyDescent="0.25">
      <c r="A2323" s="30"/>
      <c r="B2323" s="3">
        <v>7</v>
      </c>
      <c r="C2323" s="7" t="s">
        <v>671</v>
      </c>
    </row>
    <row r="2324" spans="1:3" x14ac:dyDescent="0.25">
      <c r="A2324" s="30"/>
      <c r="B2324" s="3">
        <v>8</v>
      </c>
      <c r="C2324" s="6" t="s">
        <v>662</v>
      </c>
    </row>
    <row r="2325" spans="1:3" x14ac:dyDescent="0.25">
      <c r="A2325" s="30"/>
      <c r="B2325" s="3">
        <v>9</v>
      </c>
      <c r="C2325" s="6" t="s">
        <v>607</v>
      </c>
    </row>
    <row r="2326" spans="1:3" x14ac:dyDescent="0.25">
      <c r="A2326" s="30"/>
      <c r="B2326" s="3">
        <v>10</v>
      </c>
      <c r="C2326" s="6" t="s">
        <v>632</v>
      </c>
    </row>
    <row r="2327" spans="1:3" x14ac:dyDescent="0.25">
      <c r="A2327" s="30"/>
      <c r="B2327" s="3">
        <v>11</v>
      </c>
      <c r="C2327" s="6" t="s">
        <v>649</v>
      </c>
    </row>
    <row r="2328" spans="1:3" x14ac:dyDescent="0.25">
      <c r="A2328" s="30"/>
      <c r="B2328" s="3">
        <v>12</v>
      </c>
      <c r="C2328" s="6" t="s">
        <v>678</v>
      </c>
    </row>
    <row r="2329" spans="1:3" x14ac:dyDescent="0.25">
      <c r="A2329" s="30"/>
      <c r="B2329" s="3">
        <v>13</v>
      </c>
      <c r="C2329" s="6" t="s">
        <v>676</v>
      </c>
    </row>
    <row r="2330" spans="1:3" x14ac:dyDescent="0.25">
      <c r="A2330" s="30"/>
      <c r="B2330" s="3">
        <v>14</v>
      </c>
      <c r="C2330" s="6" t="s">
        <v>688</v>
      </c>
    </row>
    <row r="2331" spans="1:3" x14ac:dyDescent="0.25">
      <c r="A2331" s="30"/>
      <c r="B2331" s="3">
        <v>15</v>
      </c>
      <c r="C2331" s="6" t="s">
        <v>656</v>
      </c>
    </row>
    <row r="2332" spans="1:3" x14ac:dyDescent="0.25">
      <c r="A2332" s="30"/>
      <c r="B2332" s="3">
        <v>16</v>
      </c>
      <c r="C2332" s="6" t="s">
        <v>689</v>
      </c>
    </row>
    <row r="2333" spans="1:3" x14ac:dyDescent="0.25">
      <c r="A2333" s="30"/>
      <c r="B2333" s="3">
        <v>17</v>
      </c>
      <c r="C2333" s="6" t="s">
        <v>647</v>
      </c>
    </row>
    <row r="2334" spans="1:3" x14ac:dyDescent="0.25">
      <c r="A2334" s="30"/>
      <c r="B2334" s="3">
        <v>18</v>
      </c>
      <c r="C2334" s="6" t="s">
        <v>673</v>
      </c>
    </row>
    <row r="2335" spans="1:3" x14ac:dyDescent="0.25">
      <c r="A2335" s="30"/>
      <c r="B2335" s="3">
        <v>19</v>
      </c>
      <c r="C2335" s="6" t="s">
        <v>690</v>
      </c>
    </row>
    <row r="2336" spans="1:3" x14ac:dyDescent="0.25">
      <c r="A2336" s="30"/>
      <c r="B2336" s="3">
        <v>20</v>
      </c>
      <c r="C2336" s="6" t="s">
        <v>650</v>
      </c>
    </row>
    <row r="2337" spans="1:3" x14ac:dyDescent="0.25">
      <c r="A2337" s="30"/>
      <c r="B2337" s="3">
        <v>21</v>
      </c>
      <c r="C2337" s="6" t="s">
        <v>675</v>
      </c>
    </row>
    <row r="2338" spans="1:3" x14ac:dyDescent="0.25">
      <c r="A2338" s="30"/>
      <c r="B2338" s="3">
        <v>22</v>
      </c>
      <c r="C2338" s="6" t="s">
        <v>669</v>
      </c>
    </row>
    <row r="2339" spans="1:3" x14ac:dyDescent="0.25">
      <c r="A2339" s="30"/>
      <c r="B2339" s="3">
        <v>23</v>
      </c>
      <c r="C2339" s="6" t="s">
        <v>666</v>
      </c>
    </row>
    <row r="2340" spans="1:3" x14ac:dyDescent="0.25">
      <c r="A2340" s="30"/>
      <c r="B2340" s="3">
        <v>24</v>
      </c>
      <c r="C2340" s="6" t="s">
        <v>684</v>
      </c>
    </row>
    <row r="2341" spans="1:3" x14ac:dyDescent="0.25">
      <c r="A2341" s="30"/>
      <c r="B2341" s="3">
        <v>25</v>
      </c>
      <c r="C2341" s="6" t="s">
        <v>664</v>
      </c>
    </row>
    <row r="2342" spans="1:3" x14ac:dyDescent="0.25">
      <c r="A2342" s="30"/>
      <c r="B2342" s="3">
        <v>26</v>
      </c>
      <c r="C2342" s="6" t="s">
        <v>635</v>
      </c>
    </row>
    <row r="2343" spans="1:3" x14ac:dyDescent="0.25">
      <c r="A2343" s="30"/>
      <c r="B2343" s="3">
        <v>27</v>
      </c>
      <c r="C2343" s="6" t="s">
        <v>672</v>
      </c>
    </row>
    <row r="2344" spans="1:3" x14ac:dyDescent="0.25">
      <c r="A2344" s="30"/>
      <c r="B2344" s="3">
        <v>28</v>
      </c>
      <c r="C2344" s="6" t="s">
        <v>661</v>
      </c>
    </row>
    <row r="2345" spans="1:3" x14ac:dyDescent="0.25">
      <c r="A2345" s="30"/>
      <c r="B2345" s="3">
        <v>29</v>
      </c>
      <c r="C2345" s="6" t="s">
        <v>691</v>
      </c>
    </row>
    <row r="2346" spans="1:3" x14ac:dyDescent="0.25">
      <c r="A2346" s="30"/>
      <c r="B2346" s="3">
        <v>30</v>
      </c>
      <c r="C2346" s="6" t="s">
        <v>663</v>
      </c>
    </row>
    <row r="2347" spans="1:3" x14ac:dyDescent="0.25">
      <c r="A2347" s="30"/>
      <c r="B2347" s="3">
        <v>31</v>
      </c>
      <c r="C2347" s="6" t="s">
        <v>692</v>
      </c>
    </row>
    <row r="2348" spans="1:3" x14ac:dyDescent="0.25">
      <c r="A2348" s="30"/>
      <c r="B2348" s="3">
        <v>32</v>
      </c>
      <c r="C2348" s="6" t="s">
        <v>693</v>
      </c>
    </row>
    <row r="2349" spans="1:3" x14ac:dyDescent="0.25">
      <c r="A2349" s="30"/>
      <c r="B2349" s="3">
        <v>33</v>
      </c>
      <c r="C2349" s="6" t="s">
        <v>655</v>
      </c>
    </row>
    <row r="2350" spans="1:3" x14ac:dyDescent="0.25">
      <c r="A2350" s="30"/>
      <c r="B2350" s="3">
        <v>34</v>
      </c>
      <c r="C2350" s="6" t="s">
        <v>674</v>
      </c>
    </row>
    <row r="2351" spans="1:3" x14ac:dyDescent="0.25">
      <c r="A2351" s="30"/>
      <c r="B2351" s="3">
        <v>35</v>
      </c>
      <c r="C2351" s="6" t="s">
        <v>620</v>
      </c>
    </row>
    <row r="2352" spans="1:3" x14ac:dyDescent="0.25">
      <c r="A2352" s="30"/>
      <c r="B2352" s="3">
        <v>36</v>
      </c>
      <c r="C2352" s="6" t="s">
        <v>694</v>
      </c>
    </row>
    <row r="2353" spans="1:3" x14ac:dyDescent="0.25">
      <c r="A2353" s="30"/>
      <c r="B2353" s="3">
        <v>37</v>
      </c>
      <c r="C2353" s="6" t="s">
        <v>611</v>
      </c>
    </row>
    <row r="2354" spans="1:3" x14ac:dyDescent="0.25">
      <c r="A2354" s="30"/>
      <c r="B2354" s="3">
        <v>38</v>
      </c>
      <c r="C2354" s="6" t="s">
        <v>695</v>
      </c>
    </row>
    <row r="2355" spans="1:3" x14ac:dyDescent="0.25">
      <c r="A2355" s="30"/>
      <c r="B2355" s="3">
        <v>39</v>
      </c>
      <c r="C2355" s="6" t="s">
        <v>696</v>
      </c>
    </row>
    <row r="2356" spans="1:3" x14ac:dyDescent="0.25">
      <c r="A2356" s="30"/>
      <c r="B2356" s="3">
        <v>40</v>
      </c>
      <c r="C2356" s="6" t="s">
        <v>697</v>
      </c>
    </row>
    <row r="2357" spans="1:3" x14ac:dyDescent="0.25">
      <c r="A2357" s="31"/>
      <c r="B2357" s="3">
        <v>41</v>
      </c>
      <c r="C2357" s="6" t="s">
        <v>698</v>
      </c>
    </row>
    <row r="2358" spans="1:3" x14ac:dyDescent="0.25">
      <c r="C2358" s="16"/>
    </row>
    <row r="2359" spans="1:3" x14ac:dyDescent="0.25">
      <c r="A2359" s="26">
        <v>1992</v>
      </c>
      <c r="B2359" s="3">
        <v>1</v>
      </c>
      <c r="C2359" s="6" t="s">
        <v>606</v>
      </c>
    </row>
    <row r="2360" spans="1:3" x14ac:dyDescent="0.25">
      <c r="A2360" s="27"/>
      <c r="B2360" s="3">
        <v>2</v>
      </c>
      <c r="C2360" s="6" t="s">
        <v>572</v>
      </c>
    </row>
    <row r="2361" spans="1:3" x14ac:dyDescent="0.25">
      <c r="A2361" s="27"/>
      <c r="B2361" s="3">
        <v>3</v>
      </c>
      <c r="C2361" s="6" t="s">
        <v>688</v>
      </c>
    </row>
    <row r="2362" spans="1:3" x14ac:dyDescent="0.25">
      <c r="A2362" s="27"/>
      <c r="B2362" s="3">
        <v>4</v>
      </c>
      <c r="C2362" s="6" t="s">
        <v>640</v>
      </c>
    </row>
    <row r="2363" spans="1:3" x14ac:dyDescent="0.25">
      <c r="A2363" s="27"/>
      <c r="B2363" s="3">
        <v>5</v>
      </c>
      <c r="C2363" s="6" t="s">
        <v>642</v>
      </c>
    </row>
    <row r="2364" spans="1:3" x14ac:dyDescent="0.25">
      <c r="A2364" s="27"/>
      <c r="B2364" s="3">
        <v>6</v>
      </c>
      <c r="C2364" s="6" t="s">
        <v>647</v>
      </c>
    </row>
    <row r="2365" spans="1:3" x14ac:dyDescent="0.25">
      <c r="A2365" s="27"/>
      <c r="B2365" s="3">
        <v>7</v>
      </c>
      <c r="C2365" s="7" t="s">
        <v>671</v>
      </c>
    </row>
    <row r="2366" spans="1:3" x14ac:dyDescent="0.25">
      <c r="A2366" s="27"/>
      <c r="B2366" s="3">
        <v>8</v>
      </c>
      <c r="C2366" s="6" t="s">
        <v>689</v>
      </c>
    </row>
    <row r="2367" spans="1:3" x14ac:dyDescent="0.25">
      <c r="A2367" s="27"/>
      <c r="B2367" s="3">
        <v>9</v>
      </c>
      <c r="C2367" s="6" t="s">
        <v>607</v>
      </c>
    </row>
    <row r="2368" spans="1:3" x14ac:dyDescent="0.25">
      <c r="A2368" s="27"/>
      <c r="B2368" s="3">
        <v>10</v>
      </c>
      <c r="C2368" s="6" t="s">
        <v>620</v>
      </c>
    </row>
    <row r="2369" spans="1:3" x14ac:dyDescent="0.25">
      <c r="A2369" s="27"/>
      <c r="B2369" s="3">
        <v>11</v>
      </c>
      <c r="C2369" s="6" t="s">
        <v>691</v>
      </c>
    </row>
    <row r="2370" spans="1:3" x14ac:dyDescent="0.25">
      <c r="A2370" s="27"/>
      <c r="B2370" s="3">
        <v>12</v>
      </c>
      <c r="C2370" s="6" t="s">
        <v>694</v>
      </c>
    </row>
    <row r="2371" spans="1:3" x14ac:dyDescent="0.25">
      <c r="A2371" s="27"/>
      <c r="B2371" s="3">
        <v>13</v>
      </c>
      <c r="C2371" s="6" t="s">
        <v>650</v>
      </c>
    </row>
    <row r="2372" spans="1:3" x14ac:dyDescent="0.25">
      <c r="A2372" s="27"/>
      <c r="B2372" s="3">
        <v>14</v>
      </c>
      <c r="C2372" s="6" t="s">
        <v>635</v>
      </c>
    </row>
    <row r="2373" spans="1:3" x14ac:dyDescent="0.25">
      <c r="A2373" s="27"/>
      <c r="B2373" s="3">
        <v>15</v>
      </c>
      <c r="C2373" s="6" t="s">
        <v>672</v>
      </c>
    </row>
    <row r="2374" spans="1:3" x14ac:dyDescent="0.25">
      <c r="A2374" s="27"/>
      <c r="B2374" s="3">
        <v>16</v>
      </c>
      <c r="C2374" s="6" t="s">
        <v>649</v>
      </c>
    </row>
    <row r="2375" spans="1:3" x14ac:dyDescent="0.25">
      <c r="A2375" s="27"/>
      <c r="B2375" s="3">
        <v>17</v>
      </c>
      <c r="C2375" s="6" t="s">
        <v>662</v>
      </c>
    </row>
    <row r="2376" spans="1:3" x14ac:dyDescent="0.25">
      <c r="A2376" s="27"/>
      <c r="B2376" s="3">
        <v>18</v>
      </c>
      <c r="C2376" s="6" t="s">
        <v>699</v>
      </c>
    </row>
    <row r="2377" spans="1:3" x14ac:dyDescent="0.25">
      <c r="A2377" s="27"/>
      <c r="B2377" s="3">
        <v>19</v>
      </c>
      <c r="C2377" s="6" t="s">
        <v>676</v>
      </c>
    </row>
    <row r="2378" spans="1:3" x14ac:dyDescent="0.25">
      <c r="A2378" s="27"/>
      <c r="B2378" s="3">
        <v>20</v>
      </c>
      <c r="C2378" s="6" t="s">
        <v>669</v>
      </c>
    </row>
    <row r="2379" spans="1:3" x14ac:dyDescent="0.25">
      <c r="A2379" s="27"/>
      <c r="B2379" s="3">
        <v>21</v>
      </c>
      <c r="C2379" s="6" t="s">
        <v>678</v>
      </c>
    </row>
    <row r="2380" spans="1:3" x14ac:dyDescent="0.25">
      <c r="A2380" s="27"/>
      <c r="B2380" s="3">
        <v>22</v>
      </c>
      <c r="C2380" s="6" t="s">
        <v>684</v>
      </c>
    </row>
    <row r="2381" spans="1:3" x14ac:dyDescent="0.25">
      <c r="A2381" s="27"/>
      <c r="B2381" s="3">
        <v>23</v>
      </c>
      <c r="C2381" s="6" t="s">
        <v>664</v>
      </c>
    </row>
    <row r="2382" spans="1:3" x14ac:dyDescent="0.25">
      <c r="A2382" s="27"/>
      <c r="B2382" s="3">
        <v>24</v>
      </c>
      <c r="C2382" s="6" t="s">
        <v>674</v>
      </c>
    </row>
    <row r="2383" spans="1:3" x14ac:dyDescent="0.25">
      <c r="A2383" s="27"/>
      <c r="B2383" s="3">
        <v>25</v>
      </c>
      <c r="C2383" s="6" t="s">
        <v>700</v>
      </c>
    </row>
    <row r="2384" spans="1:3" x14ac:dyDescent="0.25">
      <c r="A2384" s="27"/>
      <c r="B2384" s="3">
        <v>26</v>
      </c>
      <c r="C2384" s="6" t="s">
        <v>701</v>
      </c>
    </row>
    <row r="2385" spans="1:3" x14ac:dyDescent="0.25">
      <c r="A2385" s="27"/>
      <c r="B2385" s="3">
        <v>27</v>
      </c>
      <c r="C2385" s="6" t="s">
        <v>693</v>
      </c>
    </row>
    <row r="2386" spans="1:3" x14ac:dyDescent="0.25">
      <c r="A2386" s="27"/>
      <c r="B2386" s="3">
        <v>28</v>
      </c>
      <c r="C2386" s="6" t="s">
        <v>702</v>
      </c>
    </row>
    <row r="2387" spans="1:3" x14ac:dyDescent="0.25">
      <c r="A2387" s="27"/>
      <c r="B2387" s="3">
        <v>29</v>
      </c>
      <c r="C2387" s="6" t="s">
        <v>703</v>
      </c>
    </row>
    <row r="2388" spans="1:3" x14ac:dyDescent="0.25">
      <c r="A2388" s="27"/>
      <c r="B2388" s="3">
        <v>30</v>
      </c>
      <c r="C2388" s="6" t="s">
        <v>704</v>
      </c>
    </row>
    <row r="2389" spans="1:3" x14ac:dyDescent="0.25">
      <c r="A2389" s="27"/>
      <c r="B2389" s="3">
        <v>31</v>
      </c>
      <c r="C2389" s="6" t="s">
        <v>600</v>
      </c>
    </row>
    <row r="2390" spans="1:3" x14ac:dyDescent="0.25">
      <c r="A2390" s="27"/>
      <c r="B2390" s="3">
        <v>32</v>
      </c>
      <c r="C2390" s="6" t="s">
        <v>663</v>
      </c>
    </row>
    <row r="2391" spans="1:3" x14ac:dyDescent="0.25">
      <c r="A2391" s="27"/>
      <c r="B2391" s="3">
        <v>33</v>
      </c>
      <c r="C2391" s="6" t="s">
        <v>705</v>
      </c>
    </row>
    <row r="2392" spans="1:3" x14ac:dyDescent="0.25">
      <c r="A2392" s="27"/>
      <c r="B2392" s="3">
        <v>34</v>
      </c>
      <c r="C2392" s="6" t="s">
        <v>632</v>
      </c>
    </row>
    <row r="2393" spans="1:3" x14ac:dyDescent="0.25">
      <c r="A2393" s="27"/>
      <c r="B2393" s="3">
        <v>35</v>
      </c>
      <c r="C2393" s="6" t="s">
        <v>692</v>
      </c>
    </row>
    <row r="2394" spans="1:3" x14ac:dyDescent="0.25">
      <c r="A2394" s="27"/>
      <c r="B2394" s="3">
        <v>36</v>
      </c>
      <c r="C2394" s="13" t="s">
        <v>706</v>
      </c>
    </row>
    <row r="2395" spans="1:3" x14ac:dyDescent="0.25">
      <c r="A2395" s="28"/>
      <c r="B2395" s="3">
        <v>37</v>
      </c>
      <c r="C2395" s="6" t="s">
        <v>707</v>
      </c>
    </row>
    <row r="2396" spans="1:3" x14ac:dyDescent="0.25">
      <c r="C2396" s="16"/>
    </row>
    <row r="2397" spans="1:3" x14ac:dyDescent="0.25">
      <c r="A2397" s="26">
        <v>1993</v>
      </c>
      <c r="B2397" s="3">
        <v>1</v>
      </c>
      <c r="C2397" s="6" t="s">
        <v>605</v>
      </c>
    </row>
    <row r="2398" spans="1:3" x14ac:dyDescent="0.25">
      <c r="A2398" s="27"/>
      <c r="B2398" s="3">
        <v>2</v>
      </c>
      <c r="C2398" s="15" t="s">
        <v>640</v>
      </c>
    </row>
    <row r="2399" spans="1:3" x14ac:dyDescent="0.25">
      <c r="A2399" s="27"/>
      <c r="B2399" s="3">
        <v>3</v>
      </c>
      <c r="C2399" s="6" t="s">
        <v>704</v>
      </c>
    </row>
    <row r="2400" spans="1:3" x14ac:dyDescent="0.25">
      <c r="A2400" s="27"/>
      <c r="B2400" s="3">
        <v>4</v>
      </c>
      <c r="C2400" s="6" t="s">
        <v>688</v>
      </c>
    </row>
    <row r="2401" spans="1:3" x14ac:dyDescent="0.25">
      <c r="A2401" s="27"/>
      <c r="B2401" s="3">
        <v>5</v>
      </c>
      <c r="C2401" s="6" t="s">
        <v>572</v>
      </c>
    </row>
    <row r="2402" spans="1:3" x14ac:dyDescent="0.25">
      <c r="A2402" s="27"/>
      <c r="B2402" s="3">
        <v>6</v>
      </c>
      <c r="C2402" s="7" t="s">
        <v>671</v>
      </c>
    </row>
    <row r="2403" spans="1:3" x14ac:dyDescent="0.25">
      <c r="A2403" s="27"/>
      <c r="B2403" s="3">
        <v>7</v>
      </c>
      <c r="C2403" s="6" t="s">
        <v>647</v>
      </c>
    </row>
    <row r="2404" spans="1:3" x14ac:dyDescent="0.25">
      <c r="A2404" s="27"/>
      <c r="B2404" s="3">
        <v>8</v>
      </c>
      <c r="C2404" s="6" t="s">
        <v>642</v>
      </c>
    </row>
    <row r="2405" spans="1:3" x14ac:dyDescent="0.25">
      <c r="A2405" s="27"/>
      <c r="B2405" s="3">
        <v>9</v>
      </c>
      <c r="C2405" s="6" t="s">
        <v>672</v>
      </c>
    </row>
    <row r="2406" spans="1:3" x14ac:dyDescent="0.25">
      <c r="A2406" s="27"/>
      <c r="B2406" s="3">
        <v>10</v>
      </c>
      <c r="C2406" s="6" t="s">
        <v>690</v>
      </c>
    </row>
    <row r="2407" spans="1:3" x14ac:dyDescent="0.25">
      <c r="A2407" s="27"/>
      <c r="B2407" s="3">
        <v>11</v>
      </c>
      <c r="C2407" s="6" t="s">
        <v>708</v>
      </c>
    </row>
    <row r="2408" spans="1:3" x14ac:dyDescent="0.25">
      <c r="A2408" s="27"/>
      <c r="B2408" s="3">
        <v>12</v>
      </c>
      <c r="C2408" s="6" t="s">
        <v>694</v>
      </c>
    </row>
    <row r="2409" spans="1:3" x14ac:dyDescent="0.25">
      <c r="A2409" s="27"/>
      <c r="B2409" s="3">
        <v>13</v>
      </c>
      <c r="C2409" s="6" t="s">
        <v>678</v>
      </c>
    </row>
    <row r="2410" spans="1:3" x14ac:dyDescent="0.25">
      <c r="A2410" s="27"/>
      <c r="B2410" s="3">
        <v>14</v>
      </c>
      <c r="C2410" s="6" t="s">
        <v>699</v>
      </c>
    </row>
    <row r="2411" spans="1:3" x14ac:dyDescent="0.25">
      <c r="A2411" s="27"/>
      <c r="B2411" s="3">
        <v>15</v>
      </c>
      <c r="C2411" s="6" t="s">
        <v>689</v>
      </c>
    </row>
    <row r="2412" spans="1:3" x14ac:dyDescent="0.25">
      <c r="A2412" s="27"/>
      <c r="B2412" s="3">
        <v>16</v>
      </c>
      <c r="C2412" s="6" t="s">
        <v>622</v>
      </c>
    </row>
    <row r="2413" spans="1:3" x14ac:dyDescent="0.25">
      <c r="A2413" s="27"/>
      <c r="B2413" s="3">
        <v>17</v>
      </c>
      <c r="C2413" s="6" t="s">
        <v>645</v>
      </c>
    </row>
    <row r="2414" spans="1:3" x14ac:dyDescent="0.25">
      <c r="A2414" s="27"/>
      <c r="B2414" s="3">
        <v>18</v>
      </c>
      <c r="C2414" s="6" t="s">
        <v>709</v>
      </c>
    </row>
    <row r="2415" spans="1:3" x14ac:dyDescent="0.25">
      <c r="A2415" s="27"/>
      <c r="B2415" s="3">
        <v>19</v>
      </c>
      <c r="C2415" s="6" t="s">
        <v>695</v>
      </c>
    </row>
    <row r="2416" spans="1:3" x14ac:dyDescent="0.25">
      <c r="A2416" s="27"/>
      <c r="B2416" s="3">
        <v>20</v>
      </c>
      <c r="C2416" s="6" t="s">
        <v>692</v>
      </c>
    </row>
    <row r="2417" spans="1:3" x14ac:dyDescent="0.25">
      <c r="A2417" s="27"/>
      <c r="B2417" s="3">
        <v>21</v>
      </c>
      <c r="C2417" s="6" t="s">
        <v>691</v>
      </c>
    </row>
    <row r="2418" spans="1:3" x14ac:dyDescent="0.25">
      <c r="A2418" s="27"/>
      <c r="B2418" s="3">
        <v>22</v>
      </c>
      <c r="C2418" s="6" t="s">
        <v>710</v>
      </c>
    </row>
    <row r="2419" spans="1:3" x14ac:dyDescent="0.25">
      <c r="A2419" s="27"/>
      <c r="B2419" s="3">
        <v>23</v>
      </c>
      <c r="C2419" s="6" t="s">
        <v>649</v>
      </c>
    </row>
    <row r="2420" spans="1:3" x14ac:dyDescent="0.25">
      <c r="A2420" s="27"/>
      <c r="B2420" s="3">
        <v>24</v>
      </c>
      <c r="C2420" s="6" t="s">
        <v>669</v>
      </c>
    </row>
    <row r="2421" spans="1:3" x14ac:dyDescent="0.25">
      <c r="A2421" s="27"/>
      <c r="B2421" s="3">
        <v>25</v>
      </c>
      <c r="C2421" s="6" t="s">
        <v>711</v>
      </c>
    </row>
    <row r="2422" spans="1:3" x14ac:dyDescent="0.25">
      <c r="A2422" s="27"/>
      <c r="B2422" s="3">
        <v>26</v>
      </c>
      <c r="C2422" s="6" t="s">
        <v>635</v>
      </c>
    </row>
    <row r="2423" spans="1:3" x14ac:dyDescent="0.25">
      <c r="A2423" s="27"/>
      <c r="B2423" s="3">
        <v>27</v>
      </c>
      <c r="C2423" s="6" t="s">
        <v>607</v>
      </c>
    </row>
    <row r="2424" spans="1:3" x14ac:dyDescent="0.25">
      <c r="A2424" s="27"/>
      <c r="B2424" s="3">
        <v>28</v>
      </c>
      <c r="C2424" s="6" t="s">
        <v>700</v>
      </c>
    </row>
    <row r="2425" spans="1:3" x14ac:dyDescent="0.25">
      <c r="A2425" s="27"/>
      <c r="B2425" s="3">
        <v>29</v>
      </c>
      <c r="C2425" s="6" t="s">
        <v>620</v>
      </c>
    </row>
    <row r="2426" spans="1:3" x14ac:dyDescent="0.25">
      <c r="A2426" s="27"/>
      <c r="B2426" s="3">
        <v>30</v>
      </c>
      <c r="C2426" s="6" t="s">
        <v>712</v>
      </c>
    </row>
    <row r="2427" spans="1:3" x14ac:dyDescent="0.25">
      <c r="A2427" s="27"/>
      <c r="B2427" s="3">
        <v>31</v>
      </c>
      <c r="C2427" s="6" t="s">
        <v>713</v>
      </c>
    </row>
    <row r="2428" spans="1:3" x14ac:dyDescent="0.25">
      <c r="A2428" s="27"/>
      <c r="B2428" s="3">
        <v>32</v>
      </c>
      <c r="C2428" s="6" t="s">
        <v>714</v>
      </c>
    </row>
    <row r="2429" spans="1:3" x14ac:dyDescent="0.25">
      <c r="A2429" s="27"/>
      <c r="B2429" s="3">
        <v>33</v>
      </c>
      <c r="C2429" s="6" t="s">
        <v>650</v>
      </c>
    </row>
    <row r="2430" spans="1:3" x14ac:dyDescent="0.25">
      <c r="A2430" s="27"/>
      <c r="B2430" s="3">
        <v>34</v>
      </c>
      <c r="C2430" s="13" t="s">
        <v>715</v>
      </c>
    </row>
    <row r="2431" spans="1:3" x14ac:dyDescent="0.25">
      <c r="A2431" s="28"/>
      <c r="B2431" s="3">
        <v>35</v>
      </c>
      <c r="C2431" s="6" t="s">
        <v>702</v>
      </c>
    </row>
    <row r="2432" spans="1:3" x14ac:dyDescent="0.25">
      <c r="A2432" s="17"/>
      <c r="C2432" s="16"/>
    </row>
    <row r="2433" spans="1:3" x14ac:dyDescent="0.25">
      <c r="A2433" s="26">
        <v>1994</v>
      </c>
      <c r="B2433" s="3">
        <v>1</v>
      </c>
      <c r="C2433" s="6" t="s">
        <v>688</v>
      </c>
    </row>
    <row r="2434" spans="1:3" x14ac:dyDescent="0.25">
      <c r="A2434" s="27"/>
      <c r="B2434" s="3">
        <v>2</v>
      </c>
      <c r="C2434" s="15" t="s">
        <v>704</v>
      </c>
    </row>
    <row r="2435" spans="1:3" x14ac:dyDescent="0.25">
      <c r="A2435" s="27"/>
      <c r="B2435" s="3">
        <v>3</v>
      </c>
      <c r="C2435" s="6" t="s">
        <v>642</v>
      </c>
    </row>
    <row r="2436" spans="1:3" x14ac:dyDescent="0.25">
      <c r="A2436" s="27"/>
      <c r="B2436" s="3">
        <v>4</v>
      </c>
      <c r="C2436" s="6" t="s">
        <v>689</v>
      </c>
    </row>
    <row r="2437" spans="1:3" x14ac:dyDescent="0.25">
      <c r="A2437" s="27"/>
      <c r="B2437" s="3">
        <v>5</v>
      </c>
      <c r="C2437" s="7" t="s">
        <v>671</v>
      </c>
    </row>
    <row r="2438" spans="1:3" x14ac:dyDescent="0.25">
      <c r="A2438" s="27"/>
      <c r="B2438" s="3">
        <v>6</v>
      </c>
      <c r="C2438" s="6" t="s">
        <v>709</v>
      </c>
    </row>
    <row r="2439" spans="1:3" x14ac:dyDescent="0.25">
      <c r="A2439" s="27"/>
      <c r="B2439" s="3">
        <v>7</v>
      </c>
      <c r="C2439" s="6" t="s">
        <v>647</v>
      </c>
    </row>
    <row r="2440" spans="1:3" x14ac:dyDescent="0.25">
      <c r="A2440" s="27"/>
      <c r="B2440" s="3">
        <v>8</v>
      </c>
      <c r="C2440" s="6" t="s">
        <v>716</v>
      </c>
    </row>
    <row r="2441" spans="1:3" x14ac:dyDescent="0.25">
      <c r="A2441" s="27"/>
      <c r="B2441" s="3">
        <v>9</v>
      </c>
      <c r="C2441" s="6" t="s">
        <v>606</v>
      </c>
    </row>
    <row r="2442" spans="1:3" x14ac:dyDescent="0.25">
      <c r="A2442" s="27"/>
      <c r="B2442" s="3">
        <v>10</v>
      </c>
      <c r="C2442" s="6" t="s">
        <v>717</v>
      </c>
    </row>
    <row r="2443" spans="1:3" x14ac:dyDescent="0.25">
      <c r="A2443" s="27"/>
      <c r="B2443" s="3">
        <v>11</v>
      </c>
      <c r="C2443" s="6" t="s">
        <v>718</v>
      </c>
    </row>
    <row r="2444" spans="1:3" x14ac:dyDescent="0.25">
      <c r="A2444" s="27"/>
      <c r="B2444" s="3">
        <v>12</v>
      </c>
      <c r="C2444" s="6" t="s">
        <v>690</v>
      </c>
    </row>
    <row r="2445" spans="1:3" x14ac:dyDescent="0.25">
      <c r="A2445" s="27"/>
      <c r="B2445" s="3">
        <v>13</v>
      </c>
      <c r="C2445" s="6" t="s">
        <v>719</v>
      </c>
    </row>
    <row r="2446" spans="1:3" x14ac:dyDescent="0.25">
      <c r="A2446" s="27"/>
      <c r="B2446" s="3">
        <v>14</v>
      </c>
      <c r="C2446" s="6" t="s">
        <v>703</v>
      </c>
    </row>
    <row r="2447" spans="1:3" x14ac:dyDescent="0.25">
      <c r="A2447" s="27"/>
      <c r="B2447" s="3">
        <v>15</v>
      </c>
      <c r="C2447" s="6" t="s">
        <v>699</v>
      </c>
    </row>
    <row r="2448" spans="1:3" x14ac:dyDescent="0.25">
      <c r="A2448" s="27"/>
      <c r="B2448" s="3">
        <v>16</v>
      </c>
      <c r="C2448" s="6" t="s">
        <v>710</v>
      </c>
    </row>
    <row r="2449" spans="1:3" x14ac:dyDescent="0.25">
      <c r="A2449" s="27"/>
      <c r="B2449" s="3">
        <v>17</v>
      </c>
      <c r="C2449" s="6" t="s">
        <v>700</v>
      </c>
    </row>
    <row r="2450" spans="1:3" x14ac:dyDescent="0.25">
      <c r="A2450" s="27"/>
      <c r="B2450" s="3">
        <v>18</v>
      </c>
      <c r="C2450" s="6" t="s">
        <v>675</v>
      </c>
    </row>
    <row r="2451" spans="1:3" x14ac:dyDescent="0.25">
      <c r="A2451" s="27"/>
      <c r="B2451" s="3">
        <v>19</v>
      </c>
      <c r="C2451" s="6" t="s">
        <v>607</v>
      </c>
    </row>
    <row r="2452" spans="1:3" x14ac:dyDescent="0.25">
      <c r="A2452" s="27"/>
      <c r="B2452" s="3">
        <v>20</v>
      </c>
      <c r="C2452" s="6" t="s">
        <v>694</v>
      </c>
    </row>
    <row r="2453" spans="1:3" x14ac:dyDescent="0.25">
      <c r="A2453" s="27"/>
      <c r="B2453" s="3">
        <v>21</v>
      </c>
      <c r="C2453" s="6" t="s">
        <v>649</v>
      </c>
    </row>
    <row r="2454" spans="1:3" x14ac:dyDescent="0.25">
      <c r="A2454" s="27"/>
      <c r="B2454" s="3">
        <v>22</v>
      </c>
      <c r="C2454" s="6" t="s">
        <v>684</v>
      </c>
    </row>
    <row r="2455" spans="1:3" x14ac:dyDescent="0.25">
      <c r="A2455" s="27"/>
      <c r="B2455" s="3">
        <v>23</v>
      </c>
      <c r="C2455" s="6" t="s">
        <v>691</v>
      </c>
    </row>
    <row r="2456" spans="1:3" x14ac:dyDescent="0.25">
      <c r="A2456" s="27"/>
      <c r="B2456" s="3">
        <v>24</v>
      </c>
      <c r="C2456" s="6" t="s">
        <v>678</v>
      </c>
    </row>
    <row r="2457" spans="1:3" x14ac:dyDescent="0.25">
      <c r="A2457" s="27"/>
      <c r="B2457" s="3">
        <v>25</v>
      </c>
      <c r="C2457" s="6" t="s">
        <v>620</v>
      </c>
    </row>
    <row r="2458" spans="1:3" x14ac:dyDescent="0.25">
      <c r="A2458" s="27"/>
      <c r="B2458" s="3">
        <v>26</v>
      </c>
      <c r="C2458" s="6" t="s">
        <v>672</v>
      </c>
    </row>
    <row r="2459" spans="1:3" x14ac:dyDescent="0.25">
      <c r="A2459" s="27"/>
      <c r="B2459" s="3">
        <v>27</v>
      </c>
      <c r="C2459" s="6" t="s">
        <v>720</v>
      </c>
    </row>
    <row r="2460" spans="1:3" x14ac:dyDescent="0.25">
      <c r="A2460" s="27"/>
      <c r="B2460" s="3">
        <v>28</v>
      </c>
      <c r="C2460" s="6" t="s">
        <v>712</v>
      </c>
    </row>
    <row r="2461" spans="1:3" x14ac:dyDescent="0.25">
      <c r="A2461" s="27"/>
      <c r="B2461" s="3">
        <v>29</v>
      </c>
      <c r="C2461" s="6" t="s">
        <v>714</v>
      </c>
    </row>
    <row r="2462" spans="1:3" x14ac:dyDescent="0.25">
      <c r="A2462" s="27"/>
      <c r="B2462" s="3">
        <v>30</v>
      </c>
      <c r="C2462" s="6" t="s">
        <v>692</v>
      </c>
    </row>
    <row r="2463" spans="1:3" x14ac:dyDescent="0.25">
      <c r="A2463" s="27"/>
      <c r="B2463" s="3">
        <v>31</v>
      </c>
      <c r="C2463" s="6" t="s">
        <v>685</v>
      </c>
    </row>
    <row r="2464" spans="1:3" x14ac:dyDescent="0.25">
      <c r="A2464" s="27"/>
      <c r="B2464" s="3">
        <v>32</v>
      </c>
      <c r="C2464" s="6" t="s">
        <v>721</v>
      </c>
    </row>
    <row r="2465" spans="1:3" x14ac:dyDescent="0.25">
      <c r="A2465" s="27"/>
      <c r="B2465" s="3">
        <v>33</v>
      </c>
      <c r="C2465" s="6" t="s">
        <v>722</v>
      </c>
    </row>
    <row r="2466" spans="1:3" x14ac:dyDescent="0.25">
      <c r="A2466" s="27"/>
      <c r="B2466" s="3">
        <v>34</v>
      </c>
      <c r="C2466" s="6" t="s">
        <v>723</v>
      </c>
    </row>
    <row r="2467" spans="1:3" x14ac:dyDescent="0.25">
      <c r="A2467" s="27"/>
      <c r="B2467" s="3">
        <v>35</v>
      </c>
      <c r="C2467" s="6" t="s">
        <v>657</v>
      </c>
    </row>
    <row r="2468" spans="1:3" x14ac:dyDescent="0.25">
      <c r="A2468" s="27"/>
      <c r="B2468" s="3">
        <v>36</v>
      </c>
      <c r="C2468" s="6" t="s">
        <v>724</v>
      </c>
    </row>
    <row r="2469" spans="1:3" x14ac:dyDescent="0.25">
      <c r="A2469" s="27"/>
      <c r="B2469" s="3">
        <v>37</v>
      </c>
      <c r="C2469" s="6" t="s">
        <v>725</v>
      </c>
    </row>
    <row r="2470" spans="1:3" x14ac:dyDescent="0.25">
      <c r="A2470" s="27"/>
      <c r="B2470" s="3">
        <v>38</v>
      </c>
      <c r="C2470" s="6" t="s">
        <v>676</v>
      </c>
    </row>
    <row r="2471" spans="1:3" x14ac:dyDescent="0.25">
      <c r="A2471" s="27"/>
      <c r="B2471" s="3">
        <v>39</v>
      </c>
      <c r="C2471" s="6" t="s">
        <v>640</v>
      </c>
    </row>
    <row r="2472" spans="1:3" x14ac:dyDescent="0.25">
      <c r="A2472" s="27"/>
      <c r="B2472" s="3">
        <v>40</v>
      </c>
      <c r="C2472" s="6" t="s">
        <v>726</v>
      </c>
    </row>
    <row r="2473" spans="1:3" x14ac:dyDescent="0.25">
      <c r="A2473" s="27"/>
      <c r="B2473" s="3">
        <v>41</v>
      </c>
      <c r="C2473" s="6" t="s">
        <v>701</v>
      </c>
    </row>
    <row r="2474" spans="1:3" x14ac:dyDescent="0.25">
      <c r="A2474" s="27"/>
      <c r="B2474" s="3">
        <v>42</v>
      </c>
      <c r="C2474" s="6" t="s">
        <v>645</v>
      </c>
    </row>
    <row r="2475" spans="1:3" x14ac:dyDescent="0.25">
      <c r="A2475" s="27"/>
      <c r="B2475" s="3">
        <v>43</v>
      </c>
      <c r="C2475" s="6" t="s">
        <v>727</v>
      </c>
    </row>
    <row r="2476" spans="1:3" x14ac:dyDescent="0.25">
      <c r="A2476" s="27"/>
      <c r="B2476" s="3">
        <v>44</v>
      </c>
      <c r="C2476" s="6" t="s">
        <v>728</v>
      </c>
    </row>
    <row r="2477" spans="1:3" x14ac:dyDescent="0.25">
      <c r="A2477" s="27"/>
      <c r="B2477" s="3">
        <v>45</v>
      </c>
      <c r="C2477" s="13" t="s">
        <v>669</v>
      </c>
    </row>
    <row r="2478" spans="1:3" x14ac:dyDescent="0.25">
      <c r="A2478" s="28"/>
      <c r="B2478" s="3">
        <v>46</v>
      </c>
      <c r="C2478" s="6" t="s">
        <v>729</v>
      </c>
    </row>
    <row r="2479" spans="1:3" x14ac:dyDescent="0.25">
      <c r="C2479" s="16"/>
    </row>
    <row r="2480" spans="1:3" x14ac:dyDescent="0.25">
      <c r="A2480" s="26">
        <v>1995</v>
      </c>
      <c r="B2480" s="3">
        <v>1</v>
      </c>
      <c r="C2480" s="6" t="s">
        <v>688</v>
      </c>
    </row>
    <row r="2481" spans="1:3" x14ac:dyDescent="0.25">
      <c r="A2481" s="27"/>
      <c r="B2481" s="3">
        <v>2</v>
      </c>
      <c r="C2481" s="15" t="s">
        <v>704</v>
      </c>
    </row>
    <row r="2482" spans="1:3" x14ac:dyDescent="0.25">
      <c r="A2482" s="27"/>
      <c r="B2482" s="3">
        <v>3</v>
      </c>
      <c r="C2482" s="6" t="s">
        <v>716</v>
      </c>
    </row>
    <row r="2483" spans="1:3" x14ac:dyDescent="0.25">
      <c r="A2483" s="27"/>
      <c r="B2483" s="3">
        <v>4</v>
      </c>
      <c r="C2483" s="6" t="s">
        <v>672</v>
      </c>
    </row>
    <row r="2484" spans="1:3" x14ac:dyDescent="0.25">
      <c r="A2484" s="27"/>
      <c r="B2484" s="3">
        <v>5</v>
      </c>
      <c r="C2484" s="7" t="s">
        <v>671</v>
      </c>
    </row>
    <row r="2485" spans="1:3" x14ac:dyDescent="0.25">
      <c r="A2485" s="27"/>
      <c r="B2485" s="3">
        <v>6</v>
      </c>
      <c r="C2485" s="6" t="s">
        <v>642</v>
      </c>
    </row>
    <row r="2486" spans="1:3" x14ac:dyDescent="0.25">
      <c r="A2486" s="27"/>
      <c r="B2486" s="3">
        <v>7</v>
      </c>
      <c r="C2486" s="6" t="s">
        <v>689</v>
      </c>
    </row>
    <row r="2487" spans="1:3" x14ac:dyDescent="0.25">
      <c r="A2487" s="27"/>
      <c r="B2487" s="3">
        <v>8</v>
      </c>
      <c r="C2487" s="6" t="s">
        <v>718</v>
      </c>
    </row>
    <row r="2488" spans="1:3" x14ac:dyDescent="0.25">
      <c r="A2488" s="27"/>
      <c r="B2488" s="3">
        <v>9</v>
      </c>
      <c r="C2488" s="6" t="s">
        <v>719</v>
      </c>
    </row>
    <row r="2489" spans="1:3" x14ac:dyDescent="0.25">
      <c r="A2489" s="27"/>
      <c r="B2489" s="3">
        <v>10</v>
      </c>
      <c r="C2489" s="6" t="s">
        <v>690</v>
      </c>
    </row>
    <row r="2490" spans="1:3" x14ac:dyDescent="0.25">
      <c r="A2490" s="27"/>
      <c r="B2490" s="3">
        <v>11</v>
      </c>
      <c r="C2490" s="6" t="s">
        <v>709</v>
      </c>
    </row>
    <row r="2491" spans="1:3" x14ac:dyDescent="0.25">
      <c r="A2491" s="27"/>
      <c r="B2491" s="3">
        <v>12</v>
      </c>
      <c r="C2491" s="6" t="s">
        <v>710</v>
      </c>
    </row>
    <row r="2492" spans="1:3" x14ac:dyDescent="0.25">
      <c r="A2492" s="27"/>
      <c r="B2492" s="3">
        <v>13</v>
      </c>
      <c r="C2492" s="6" t="s">
        <v>647</v>
      </c>
    </row>
    <row r="2493" spans="1:3" x14ac:dyDescent="0.25">
      <c r="A2493" s="27"/>
      <c r="B2493" s="3">
        <v>14</v>
      </c>
      <c r="C2493" s="6" t="s">
        <v>684</v>
      </c>
    </row>
    <row r="2494" spans="1:3" x14ac:dyDescent="0.25">
      <c r="A2494" s="27"/>
      <c r="B2494" s="3">
        <v>15</v>
      </c>
      <c r="C2494" s="6" t="s">
        <v>721</v>
      </c>
    </row>
    <row r="2495" spans="1:3" x14ac:dyDescent="0.25">
      <c r="A2495" s="27"/>
      <c r="B2495" s="3">
        <v>16</v>
      </c>
      <c r="C2495" s="6" t="s">
        <v>730</v>
      </c>
    </row>
    <row r="2496" spans="1:3" x14ac:dyDescent="0.25">
      <c r="A2496" s="27"/>
      <c r="B2496" s="3">
        <v>17</v>
      </c>
      <c r="C2496" s="6" t="s">
        <v>669</v>
      </c>
    </row>
    <row r="2497" spans="1:3" x14ac:dyDescent="0.25">
      <c r="A2497" s="27"/>
      <c r="B2497" s="3">
        <v>18</v>
      </c>
      <c r="C2497" s="6" t="s">
        <v>712</v>
      </c>
    </row>
    <row r="2498" spans="1:3" x14ac:dyDescent="0.25">
      <c r="A2498" s="27"/>
      <c r="B2498" s="3">
        <v>19</v>
      </c>
      <c r="C2498" s="6" t="s">
        <v>649</v>
      </c>
    </row>
    <row r="2499" spans="1:3" x14ac:dyDescent="0.25">
      <c r="A2499" s="27"/>
      <c r="B2499" s="3">
        <v>20</v>
      </c>
      <c r="C2499" s="6" t="s">
        <v>700</v>
      </c>
    </row>
    <row r="2500" spans="1:3" x14ac:dyDescent="0.25">
      <c r="A2500" s="27"/>
      <c r="B2500" s="3">
        <v>21</v>
      </c>
      <c r="C2500" s="6" t="s">
        <v>731</v>
      </c>
    </row>
    <row r="2501" spans="1:3" x14ac:dyDescent="0.25">
      <c r="A2501" s="27"/>
      <c r="B2501" s="3">
        <v>22</v>
      </c>
      <c r="C2501" s="6" t="s">
        <v>732</v>
      </c>
    </row>
    <row r="2502" spans="1:3" x14ac:dyDescent="0.25">
      <c r="A2502" s="27"/>
      <c r="B2502" s="3">
        <v>23</v>
      </c>
      <c r="C2502" s="6" t="s">
        <v>711</v>
      </c>
    </row>
    <row r="2503" spans="1:3" x14ac:dyDescent="0.25">
      <c r="A2503" s="27"/>
      <c r="B2503" s="3">
        <v>24</v>
      </c>
      <c r="C2503" s="6" t="s">
        <v>727</v>
      </c>
    </row>
    <row r="2504" spans="1:3" x14ac:dyDescent="0.25">
      <c r="A2504" s="27"/>
      <c r="B2504" s="3">
        <v>25</v>
      </c>
      <c r="C2504" s="6" t="s">
        <v>729</v>
      </c>
    </row>
    <row r="2505" spans="1:3" x14ac:dyDescent="0.25">
      <c r="A2505" s="27"/>
      <c r="B2505" s="3">
        <v>26</v>
      </c>
      <c r="C2505" s="6" t="s">
        <v>676</v>
      </c>
    </row>
    <row r="2506" spans="1:3" x14ac:dyDescent="0.25">
      <c r="A2506" s="27"/>
      <c r="B2506" s="3">
        <v>27</v>
      </c>
      <c r="C2506" s="6" t="s">
        <v>725</v>
      </c>
    </row>
    <row r="2507" spans="1:3" x14ac:dyDescent="0.25">
      <c r="A2507" s="27"/>
      <c r="B2507" s="3">
        <v>28</v>
      </c>
      <c r="C2507" s="6" t="s">
        <v>694</v>
      </c>
    </row>
    <row r="2508" spans="1:3" x14ac:dyDescent="0.25">
      <c r="A2508" s="27"/>
      <c r="B2508" s="3">
        <v>29</v>
      </c>
      <c r="C2508" s="6" t="s">
        <v>606</v>
      </c>
    </row>
    <row r="2509" spans="1:3" x14ac:dyDescent="0.25">
      <c r="A2509" s="27"/>
      <c r="B2509" s="3">
        <v>30</v>
      </c>
      <c r="C2509" s="6" t="s">
        <v>733</v>
      </c>
    </row>
    <row r="2510" spans="1:3" x14ac:dyDescent="0.25">
      <c r="A2510" s="27"/>
      <c r="B2510" s="3">
        <v>31</v>
      </c>
      <c r="C2510" s="6" t="s">
        <v>717</v>
      </c>
    </row>
    <row r="2511" spans="1:3" x14ac:dyDescent="0.25">
      <c r="A2511" s="27"/>
      <c r="B2511" s="3">
        <v>32</v>
      </c>
      <c r="C2511" s="6" t="s">
        <v>632</v>
      </c>
    </row>
    <row r="2512" spans="1:3" x14ac:dyDescent="0.25">
      <c r="A2512" s="27"/>
      <c r="B2512" s="3">
        <v>33</v>
      </c>
      <c r="C2512" s="6" t="s">
        <v>663</v>
      </c>
    </row>
    <row r="2513" spans="1:3" x14ac:dyDescent="0.25">
      <c r="A2513" s="27"/>
      <c r="B2513" s="3">
        <v>34</v>
      </c>
      <c r="C2513" s="13" t="s">
        <v>728</v>
      </c>
    </row>
    <row r="2514" spans="1:3" x14ac:dyDescent="0.25">
      <c r="A2514" s="28"/>
      <c r="B2514" s="3">
        <v>35</v>
      </c>
      <c r="C2514" s="6" t="s">
        <v>734</v>
      </c>
    </row>
    <row r="2515" spans="1:3" x14ac:dyDescent="0.25">
      <c r="C2515" s="16"/>
    </row>
    <row r="2516" spans="1:3" x14ac:dyDescent="0.25">
      <c r="A2516" s="26">
        <v>1996</v>
      </c>
      <c r="B2516" s="3">
        <v>1</v>
      </c>
      <c r="C2516" s="6" t="s">
        <v>704</v>
      </c>
    </row>
    <row r="2517" spans="1:3" x14ac:dyDescent="0.25">
      <c r="A2517" s="27"/>
      <c r="B2517" s="3">
        <v>2</v>
      </c>
      <c r="C2517" s="15" t="s">
        <v>735</v>
      </c>
    </row>
    <row r="2518" spans="1:3" x14ac:dyDescent="0.25">
      <c r="A2518" s="27"/>
      <c r="B2518" s="3">
        <v>3</v>
      </c>
      <c r="C2518" s="6" t="s">
        <v>688</v>
      </c>
    </row>
    <row r="2519" spans="1:3" x14ac:dyDescent="0.25">
      <c r="A2519" s="27"/>
      <c r="B2519" s="3">
        <v>4</v>
      </c>
      <c r="C2519" s="7" t="s">
        <v>671</v>
      </c>
    </row>
    <row r="2520" spans="1:3" x14ac:dyDescent="0.25">
      <c r="A2520" s="27"/>
      <c r="B2520" s="3">
        <v>5</v>
      </c>
      <c r="C2520" s="6" t="s">
        <v>689</v>
      </c>
    </row>
    <row r="2521" spans="1:3" x14ac:dyDescent="0.25">
      <c r="A2521" s="27"/>
      <c r="B2521" s="3">
        <v>6</v>
      </c>
      <c r="C2521" s="6" t="s">
        <v>642</v>
      </c>
    </row>
    <row r="2522" spans="1:3" x14ac:dyDescent="0.25">
      <c r="A2522" s="27"/>
      <c r="B2522" s="3">
        <v>7</v>
      </c>
      <c r="C2522" s="6" t="s">
        <v>716</v>
      </c>
    </row>
    <row r="2523" spans="1:3" x14ac:dyDescent="0.25">
      <c r="A2523" s="27"/>
      <c r="B2523" s="3">
        <v>8</v>
      </c>
      <c r="C2523" s="6" t="s">
        <v>709</v>
      </c>
    </row>
    <row r="2524" spans="1:3" x14ac:dyDescent="0.25">
      <c r="A2524" s="27"/>
      <c r="B2524" s="3">
        <v>9</v>
      </c>
      <c r="C2524" s="6" t="s">
        <v>718</v>
      </c>
    </row>
    <row r="2525" spans="1:3" x14ac:dyDescent="0.25">
      <c r="A2525" s="27"/>
      <c r="B2525" s="3">
        <v>10</v>
      </c>
      <c r="C2525" s="6" t="s">
        <v>710</v>
      </c>
    </row>
    <row r="2526" spans="1:3" x14ac:dyDescent="0.25">
      <c r="A2526" s="27"/>
      <c r="B2526" s="3">
        <v>11</v>
      </c>
      <c r="C2526" s="6" t="s">
        <v>647</v>
      </c>
    </row>
    <row r="2527" spans="1:3" x14ac:dyDescent="0.25">
      <c r="A2527" s="27"/>
      <c r="B2527" s="3">
        <v>12</v>
      </c>
      <c r="C2527" s="6" t="s">
        <v>719</v>
      </c>
    </row>
    <row r="2528" spans="1:3" x14ac:dyDescent="0.25">
      <c r="A2528" s="27"/>
      <c r="B2528" s="3">
        <v>13</v>
      </c>
      <c r="C2528" s="6" t="s">
        <v>721</v>
      </c>
    </row>
    <row r="2529" spans="1:3" x14ac:dyDescent="0.25">
      <c r="A2529" s="27"/>
      <c r="B2529" s="3">
        <v>14</v>
      </c>
      <c r="C2529" s="6" t="s">
        <v>672</v>
      </c>
    </row>
    <row r="2530" spans="1:3" x14ac:dyDescent="0.25">
      <c r="A2530" s="27"/>
      <c r="B2530" s="3">
        <v>15</v>
      </c>
      <c r="C2530" s="6" t="s">
        <v>731</v>
      </c>
    </row>
    <row r="2531" spans="1:3" x14ac:dyDescent="0.25">
      <c r="A2531" s="27"/>
      <c r="B2531" s="3">
        <v>16</v>
      </c>
      <c r="C2531" s="6" t="s">
        <v>717</v>
      </c>
    </row>
    <row r="2532" spans="1:3" x14ac:dyDescent="0.25">
      <c r="A2532" s="27"/>
      <c r="B2532" s="3">
        <v>17</v>
      </c>
      <c r="C2532" s="6" t="s">
        <v>700</v>
      </c>
    </row>
    <row r="2533" spans="1:3" x14ac:dyDescent="0.25">
      <c r="A2533" s="27"/>
      <c r="B2533" s="3">
        <v>18</v>
      </c>
      <c r="C2533" s="6" t="s">
        <v>736</v>
      </c>
    </row>
    <row r="2534" spans="1:3" x14ac:dyDescent="0.25">
      <c r="A2534" s="27"/>
      <c r="B2534" s="3">
        <v>19</v>
      </c>
      <c r="C2534" s="6" t="s">
        <v>737</v>
      </c>
    </row>
    <row r="2535" spans="1:3" x14ac:dyDescent="0.25">
      <c r="A2535" s="27"/>
      <c r="B2535" s="3">
        <v>20</v>
      </c>
      <c r="C2535" s="6" t="s">
        <v>712</v>
      </c>
    </row>
    <row r="2536" spans="1:3" x14ac:dyDescent="0.25">
      <c r="A2536" s="27"/>
      <c r="B2536" s="3">
        <v>21</v>
      </c>
      <c r="C2536" s="6" t="s">
        <v>711</v>
      </c>
    </row>
    <row r="2537" spans="1:3" x14ac:dyDescent="0.25">
      <c r="A2537" s="27"/>
      <c r="B2537" s="3">
        <v>22</v>
      </c>
      <c r="C2537" s="6" t="s">
        <v>734</v>
      </c>
    </row>
    <row r="2538" spans="1:3" x14ac:dyDescent="0.25">
      <c r="A2538" s="27"/>
      <c r="B2538" s="3">
        <v>23</v>
      </c>
      <c r="C2538" s="13" t="s">
        <v>729</v>
      </c>
    </row>
    <row r="2539" spans="1:3" x14ac:dyDescent="0.25">
      <c r="A2539" s="28"/>
      <c r="B2539" s="3">
        <v>24</v>
      </c>
      <c r="C2539" s="6" t="s">
        <v>738</v>
      </c>
    </row>
    <row r="2540" spans="1:3" x14ac:dyDescent="0.25">
      <c r="C2540" s="16"/>
    </row>
    <row r="2541" spans="1:3" x14ac:dyDescent="0.25">
      <c r="A2541" s="26">
        <v>1997</v>
      </c>
      <c r="B2541" s="3">
        <v>1</v>
      </c>
      <c r="C2541" s="6" t="s">
        <v>735</v>
      </c>
    </row>
    <row r="2542" spans="1:3" x14ac:dyDescent="0.25">
      <c r="A2542" s="27"/>
      <c r="B2542" s="3">
        <v>2</v>
      </c>
      <c r="C2542" s="15" t="s">
        <v>719</v>
      </c>
    </row>
    <row r="2543" spans="1:3" x14ac:dyDescent="0.25">
      <c r="A2543" s="27"/>
      <c r="B2543" s="3">
        <v>3</v>
      </c>
      <c r="C2543" s="6" t="s">
        <v>716</v>
      </c>
    </row>
    <row r="2544" spans="1:3" x14ac:dyDescent="0.25">
      <c r="A2544" s="27"/>
      <c r="B2544" s="3">
        <v>4</v>
      </c>
      <c r="C2544" s="7" t="s">
        <v>671</v>
      </c>
    </row>
    <row r="2545" spans="1:3" x14ac:dyDescent="0.25">
      <c r="A2545" s="27"/>
      <c r="B2545" s="3">
        <v>5</v>
      </c>
      <c r="C2545" s="6" t="s">
        <v>642</v>
      </c>
    </row>
    <row r="2546" spans="1:3" x14ac:dyDescent="0.25">
      <c r="A2546" s="27"/>
      <c r="B2546" s="3">
        <v>6</v>
      </c>
      <c r="C2546" s="6" t="s">
        <v>689</v>
      </c>
    </row>
    <row r="2547" spans="1:3" x14ac:dyDescent="0.25">
      <c r="A2547" s="27"/>
      <c r="B2547" s="3">
        <v>7</v>
      </c>
      <c r="C2547" s="6" t="s">
        <v>710</v>
      </c>
    </row>
    <row r="2548" spans="1:3" x14ac:dyDescent="0.25">
      <c r="A2548" s="27"/>
      <c r="B2548" s="3">
        <v>8</v>
      </c>
      <c r="C2548" s="6" t="s">
        <v>737</v>
      </c>
    </row>
    <row r="2549" spans="1:3" x14ac:dyDescent="0.25">
      <c r="A2549" s="27"/>
      <c r="B2549" s="3">
        <v>9</v>
      </c>
      <c r="C2549" s="6" t="s">
        <v>718</v>
      </c>
    </row>
    <row r="2550" spans="1:3" x14ac:dyDescent="0.25">
      <c r="A2550" s="27"/>
      <c r="B2550" s="3">
        <v>10</v>
      </c>
      <c r="C2550" s="6" t="s">
        <v>672</v>
      </c>
    </row>
    <row r="2551" spans="1:3" x14ac:dyDescent="0.25">
      <c r="A2551" s="27"/>
      <c r="B2551" s="3">
        <v>11</v>
      </c>
      <c r="C2551" s="6" t="s">
        <v>739</v>
      </c>
    </row>
    <row r="2552" spans="1:3" x14ac:dyDescent="0.25">
      <c r="A2552" s="27"/>
      <c r="B2552" s="3">
        <v>12</v>
      </c>
      <c r="C2552" s="6" t="s">
        <v>704</v>
      </c>
    </row>
    <row r="2553" spans="1:3" x14ac:dyDescent="0.25">
      <c r="A2553" s="27"/>
      <c r="B2553" s="3">
        <v>13</v>
      </c>
      <c r="C2553" s="6" t="s">
        <v>709</v>
      </c>
    </row>
    <row r="2554" spans="1:3" x14ac:dyDescent="0.25">
      <c r="A2554" s="27"/>
      <c r="B2554" s="3">
        <v>14</v>
      </c>
      <c r="C2554" s="6" t="s">
        <v>740</v>
      </c>
    </row>
    <row r="2555" spans="1:3" x14ac:dyDescent="0.25">
      <c r="A2555" s="27"/>
      <c r="B2555" s="3">
        <v>15</v>
      </c>
      <c r="C2555" s="6" t="s">
        <v>741</v>
      </c>
    </row>
    <row r="2556" spans="1:3" x14ac:dyDescent="0.25">
      <c r="A2556" s="27"/>
      <c r="B2556" s="3">
        <v>16</v>
      </c>
      <c r="C2556" s="6" t="s">
        <v>731</v>
      </c>
    </row>
    <row r="2557" spans="1:3" x14ac:dyDescent="0.25">
      <c r="A2557" s="27"/>
      <c r="B2557" s="3">
        <v>17</v>
      </c>
      <c r="C2557" s="6" t="s">
        <v>721</v>
      </c>
    </row>
    <row r="2558" spans="1:3" x14ac:dyDescent="0.25">
      <c r="A2558" s="27"/>
      <c r="B2558" s="3">
        <v>18</v>
      </c>
      <c r="C2558" s="6" t="s">
        <v>742</v>
      </c>
    </row>
    <row r="2559" spans="1:3" x14ac:dyDescent="0.25">
      <c r="A2559" s="27"/>
      <c r="B2559" s="3">
        <v>19</v>
      </c>
      <c r="C2559" s="6" t="s">
        <v>703</v>
      </c>
    </row>
    <row r="2560" spans="1:3" x14ac:dyDescent="0.25">
      <c r="A2560" s="27"/>
      <c r="B2560" s="3">
        <v>20</v>
      </c>
      <c r="C2560" s="6" t="s">
        <v>733</v>
      </c>
    </row>
    <row r="2561" spans="1:3" x14ac:dyDescent="0.25">
      <c r="A2561" s="27"/>
      <c r="B2561" s="3">
        <v>21</v>
      </c>
      <c r="C2561" s="6" t="s">
        <v>717</v>
      </c>
    </row>
    <row r="2562" spans="1:3" x14ac:dyDescent="0.25">
      <c r="A2562" s="27"/>
      <c r="B2562" s="3">
        <v>22</v>
      </c>
      <c r="C2562" s="6" t="s">
        <v>684</v>
      </c>
    </row>
    <row r="2563" spans="1:3" x14ac:dyDescent="0.25">
      <c r="A2563" s="27"/>
      <c r="B2563" s="3">
        <v>23</v>
      </c>
      <c r="C2563" s="6" t="s">
        <v>743</v>
      </c>
    </row>
    <row r="2564" spans="1:3" x14ac:dyDescent="0.25">
      <c r="A2564" s="27"/>
      <c r="B2564" s="3">
        <v>24</v>
      </c>
      <c r="C2564" s="6" t="s">
        <v>700</v>
      </c>
    </row>
    <row r="2565" spans="1:3" x14ac:dyDescent="0.25">
      <c r="A2565" s="27"/>
      <c r="B2565" s="3">
        <v>25</v>
      </c>
      <c r="C2565" s="6" t="s">
        <v>738</v>
      </c>
    </row>
    <row r="2566" spans="1:3" x14ac:dyDescent="0.25">
      <c r="A2566" s="27"/>
      <c r="B2566" s="3">
        <v>26</v>
      </c>
      <c r="C2566" s="6" t="s">
        <v>736</v>
      </c>
    </row>
    <row r="2567" spans="1:3" x14ac:dyDescent="0.25">
      <c r="A2567" s="27"/>
      <c r="B2567" s="3">
        <v>27</v>
      </c>
      <c r="C2567" s="13" t="s">
        <v>744</v>
      </c>
    </row>
    <row r="2568" spans="1:3" x14ac:dyDescent="0.25">
      <c r="A2568" s="28"/>
      <c r="B2568" s="3">
        <v>28</v>
      </c>
      <c r="C2568" s="6" t="s">
        <v>688</v>
      </c>
    </row>
    <row r="2569" spans="1:3" x14ac:dyDescent="0.25">
      <c r="C2569" s="16"/>
    </row>
    <row r="2570" spans="1:3" x14ac:dyDescent="0.25">
      <c r="A2570" s="26">
        <v>1998</v>
      </c>
      <c r="B2570" s="3">
        <v>1</v>
      </c>
      <c r="C2570" s="6" t="s">
        <v>689</v>
      </c>
    </row>
    <row r="2571" spans="1:3" x14ac:dyDescent="0.25">
      <c r="A2571" s="27"/>
      <c r="B2571" s="3">
        <v>2</v>
      </c>
      <c r="C2571" s="15" t="s">
        <v>688</v>
      </c>
    </row>
    <row r="2572" spans="1:3" x14ac:dyDescent="0.25">
      <c r="A2572" s="27"/>
      <c r="B2572" s="3">
        <v>3</v>
      </c>
      <c r="C2572" s="6" t="s">
        <v>716</v>
      </c>
    </row>
    <row r="2573" spans="1:3" x14ac:dyDescent="0.25">
      <c r="A2573" s="27"/>
      <c r="B2573" s="3">
        <v>4</v>
      </c>
      <c r="C2573" s="6" t="s">
        <v>710</v>
      </c>
    </row>
    <row r="2574" spans="1:3" x14ac:dyDescent="0.25">
      <c r="A2574" s="27"/>
      <c r="B2574" s="3">
        <v>5</v>
      </c>
      <c r="C2574" s="6" t="s">
        <v>735</v>
      </c>
    </row>
    <row r="2575" spans="1:3" x14ac:dyDescent="0.25">
      <c r="A2575" s="27"/>
      <c r="B2575" s="3">
        <v>6</v>
      </c>
      <c r="C2575" s="6" t="s">
        <v>704</v>
      </c>
    </row>
    <row r="2576" spans="1:3" x14ac:dyDescent="0.25">
      <c r="A2576" s="27"/>
      <c r="B2576" s="3">
        <v>7</v>
      </c>
      <c r="C2576" s="6" t="s">
        <v>719</v>
      </c>
    </row>
    <row r="2577" spans="1:3" x14ac:dyDescent="0.25">
      <c r="A2577" s="27"/>
      <c r="B2577" s="3">
        <v>8</v>
      </c>
      <c r="C2577" s="6" t="s">
        <v>740</v>
      </c>
    </row>
    <row r="2578" spans="1:3" x14ac:dyDescent="0.25">
      <c r="A2578" s="27"/>
      <c r="B2578" s="3">
        <v>9</v>
      </c>
      <c r="C2578" s="6" t="s">
        <v>737</v>
      </c>
    </row>
    <row r="2579" spans="1:3" x14ac:dyDescent="0.25">
      <c r="A2579" s="27"/>
      <c r="B2579" s="3">
        <v>10</v>
      </c>
      <c r="C2579" s="6" t="s">
        <v>739</v>
      </c>
    </row>
    <row r="2580" spans="1:3" x14ac:dyDescent="0.25">
      <c r="A2580" s="27"/>
      <c r="B2580" s="3">
        <v>11</v>
      </c>
      <c r="C2580" s="7" t="s">
        <v>671</v>
      </c>
    </row>
    <row r="2581" spans="1:3" x14ac:dyDescent="0.25">
      <c r="A2581" s="27"/>
      <c r="B2581" s="3">
        <v>12</v>
      </c>
      <c r="C2581" s="6" t="s">
        <v>709</v>
      </c>
    </row>
    <row r="2582" spans="1:3" x14ac:dyDescent="0.25">
      <c r="A2582" s="27"/>
      <c r="B2582" s="3">
        <v>13</v>
      </c>
      <c r="C2582" s="6" t="s">
        <v>721</v>
      </c>
    </row>
    <row r="2583" spans="1:3" x14ac:dyDescent="0.25">
      <c r="A2583" s="27"/>
      <c r="B2583" s="3">
        <v>14</v>
      </c>
      <c r="C2583" s="6" t="s">
        <v>731</v>
      </c>
    </row>
    <row r="2584" spans="1:3" x14ac:dyDescent="0.25">
      <c r="A2584" s="27"/>
      <c r="B2584" s="3">
        <v>15</v>
      </c>
      <c r="C2584" s="6" t="s">
        <v>672</v>
      </c>
    </row>
    <row r="2585" spans="1:3" x14ac:dyDescent="0.25">
      <c r="A2585" s="27"/>
      <c r="B2585" s="3">
        <v>16</v>
      </c>
      <c r="C2585" s="6" t="s">
        <v>741</v>
      </c>
    </row>
    <row r="2586" spans="1:3" x14ac:dyDescent="0.25">
      <c r="A2586" s="27"/>
      <c r="B2586" s="3">
        <v>17</v>
      </c>
      <c r="C2586" s="6" t="s">
        <v>733</v>
      </c>
    </row>
    <row r="2587" spans="1:3" x14ac:dyDescent="0.25">
      <c r="A2587" s="27"/>
      <c r="B2587" s="3">
        <v>18</v>
      </c>
      <c r="C2587" s="6" t="s">
        <v>742</v>
      </c>
    </row>
    <row r="2588" spans="1:3" x14ac:dyDescent="0.25">
      <c r="A2588" s="27"/>
      <c r="B2588" s="3">
        <v>19</v>
      </c>
      <c r="C2588" s="6" t="s">
        <v>745</v>
      </c>
    </row>
    <row r="2589" spans="1:3" x14ac:dyDescent="0.25">
      <c r="A2589" s="27"/>
      <c r="B2589" s="3">
        <v>20</v>
      </c>
      <c r="C2589" s="6" t="s">
        <v>736</v>
      </c>
    </row>
    <row r="2590" spans="1:3" x14ac:dyDescent="0.25">
      <c r="A2590" s="27"/>
      <c r="B2590" s="3">
        <v>21</v>
      </c>
      <c r="C2590" s="6" t="s">
        <v>746</v>
      </c>
    </row>
    <row r="2591" spans="1:3" x14ac:dyDescent="0.25">
      <c r="A2591" s="27"/>
      <c r="B2591" s="3">
        <v>22</v>
      </c>
      <c r="C2591" s="13" t="s">
        <v>718</v>
      </c>
    </row>
    <row r="2592" spans="1:3" x14ac:dyDescent="0.25">
      <c r="A2592" s="28"/>
      <c r="B2592" s="3">
        <v>23</v>
      </c>
      <c r="C2592" s="6" t="s">
        <v>717</v>
      </c>
    </row>
    <row r="2593" spans="1:3" x14ac:dyDescent="0.25">
      <c r="C2593" s="16"/>
    </row>
    <row r="2594" spans="1:3" x14ac:dyDescent="0.25">
      <c r="A2594" s="26">
        <v>1999</v>
      </c>
      <c r="B2594" s="3">
        <v>1</v>
      </c>
      <c r="C2594" s="6" t="s">
        <v>689</v>
      </c>
    </row>
    <row r="2595" spans="1:3" x14ac:dyDescent="0.25">
      <c r="A2595" s="27"/>
      <c r="B2595" s="3">
        <v>2</v>
      </c>
      <c r="C2595" s="15" t="s">
        <v>710</v>
      </c>
    </row>
    <row r="2596" spans="1:3" x14ac:dyDescent="0.25">
      <c r="A2596" s="27"/>
      <c r="B2596" s="3">
        <v>3</v>
      </c>
      <c r="C2596" s="6" t="s">
        <v>719</v>
      </c>
    </row>
    <row r="2597" spans="1:3" x14ac:dyDescent="0.25">
      <c r="A2597" s="27"/>
      <c r="B2597" s="3">
        <v>4</v>
      </c>
      <c r="C2597" s="6" t="s">
        <v>716</v>
      </c>
    </row>
    <row r="2598" spans="1:3" x14ac:dyDescent="0.25">
      <c r="A2598" s="27"/>
      <c r="B2598" s="3">
        <v>5</v>
      </c>
      <c r="C2598" s="6" t="s">
        <v>688</v>
      </c>
    </row>
    <row r="2599" spans="1:3" x14ac:dyDescent="0.25">
      <c r="A2599" s="27"/>
      <c r="B2599" s="3">
        <v>6</v>
      </c>
      <c r="C2599" s="6" t="s">
        <v>739</v>
      </c>
    </row>
    <row r="2600" spans="1:3" x14ac:dyDescent="0.25">
      <c r="A2600" s="27"/>
      <c r="B2600" s="3">
        <v>7</v>
      </c>
      <c r="C2600" s="6" t="s">
        <v>709</v>
      </c>
    </row>
    <row r="2601" spans="1:3" x14ac:dyDescent="0.25">
      <c r="A2601" s="27"/>
      <c r="B2601" s="3">
        <v>8</v>
      </c>
      <c r="C2601" s="6" t="s">
        <v>672</v>
      </c>
    </row>
    <row r="2602" spans="1:3" x14ac:dyDescent="0.25">
      <c r="A2602" s="27"/>
      <c r="B2602" s="3">
        <v>9</v>
      </c>
      <c r="C2602" s="6" t="s">
        <v>737</v>
      </c>
    </row>
    <row r="2603" spans="1:3" x14ac:dyDescent="0.25">
      <c r="A2603" s="27"/>
      <c r="B2603" s="3">
        <v>10</v>
      </c>
      <c r="C2603" s="6" t="s">
        <v>721</v>
      </c>
    </row>
    <row r="2604" spans="1:3" x14ac:dyDescent="0.25">
      <c r="A2604" s="27"/>
      <c r="B2604" s="3">
        <v>11</v>
      </c>
      <c r="C2604" s="6" t="s">
        <v>741</v>
      </c>
    </row>
    <row r="2605" spans="1:3" x14ac:dyDescent="0.25">
      <c r="A2605" s="27"/>
      <c r="B2605" s="3">
        <v>12</v>
      </c>
      <c r="C2605" s="6" t="s">
        <v>704</v>
      </c>
    </row>
    <row r="2606" spans="1:3" x14ac:dyDescent="0.25">
      <c r="A2606" s="27"/>
      <c r="B2606" s="3">
        <v>13</v>
      </c>
      <c r="C2606" s="6" t="s">
        <v>740</v>
      </c>
    </row>
    <row r="2607" spans="1:3" x14ac:dyDescent="0.25">
      <c r="A2607" s="27"/>
      <c r="B2607" s="3">
        <v>14</v>
      </c>
      <c r="C2607" s="6" t="s">
        <v>731</v>
      </c>
    </row>
    <row r="2608" spans="1:3" x14ac:dyDescent="0.25">
      <c r="A2608" s="27"/>
      <c r="B2608" s="3">
        <v>15</v>
      </c>
      <c r="C2608" s="7" t="s">
        <v>671</v>
      </c>
    </row>
    <row r="2609" spans="1:3" x14ac:dyDescent="0.25">
      <c r="A2609" s="27"/>
      <c r="B2609" s="3">
        <v>16</v>
      </c>
      <c r="C2609" s="6" t="s">
        <v>718</v>
      </c>
    </row>
    <row r="2610" spans="1:3" x14ac:dyDescent="0.25">
      <c r="A2610" s="27"/>
      <c r="B2610" s="3">
        <v>17</v>
      </c>
      <c r="C2610" s="6" t="s">
        <v>747</v>
      </c>
    </row>
    <row r="2611" spans="1:3" x14ac:dyDescent="0.25">
      <c r="A2611" s="27"/>
      <c r="B2611" s="3">
        <v>18</v>
      </c>
      <c r="C2611" s="6" t="s">
        <v>748</v>
      </c>
    </row>
    <row r="2612" spans="1:3" x14ac:dyDescent="0.25">
      <c r="A2612" s="27"/>
      <c r="B2612" s="3">
        <v>19</v>
      </c>
      <c r="C2612" s="6" t="s">
        <v>692</v>
      </c>
    </row>
    <row r="2613" spans="1:3" x14ac:dyDescent="0.25">
      <c r="A2613" s="27"/>
      <c r="B2613" s="3">
        <v>20</v>
      </c>
      <c r="C2613" s="6" t="s">
        <v>746</v>
      </c>
    </row>
    <row r="2614" spans="1:3" x14ac:dyDescent="0.25">
      <c r="A2614" s="27"/>
      <c r="B2614" s="3">
        <v>21</v>
      </c>
      <c r="C2614" s="6" t="s">
        <v>735</v>
      </c>
    </row>
    <row r="2615" spans="1:3" x14ac:dyDescent="0.25">
      <c r="A2615" s="27"/>
      <c r="B2615" s="3">
        <v>22</v>
      </c>
      <c r="C2615" s="6" t="s">
        <v>749</v>
      </c>
    </row>
    <row r="2616" spans="1:3" x14ac:dyDescent="0.25">
      <c r="A2616" s="27"/>
      <c r="B2616" s="3">
        <v>23</v>
      </c>
      <c r="C2616" s="13" t="s">
        <v>711</v>
      </c>
    </row>
    <row r="2617" spans="1:3" x14ac:dyDescent="0.25">
      <c r="A2617" s="28"/>
      <c r="B2617" s="3">
        <v>24</v>
      </c>
      <c r="C2617" s="6" t="s">
        <v>750</v>
      </c>
    </row>
    <row r="2618" spans="1:3" x14ac:dyDescent="0.25">
      <c r="C2618" s="16"/>
    </row>
    <row r="2619" spans="1:3" x14ac:dyDescent="0.25">
      <c r="A2619" s="26">
        <v>2000</v>
      </c>
      <c r="B2619" s="3">
        <v>1</v>
      </c>
      <c r="C2619" s="6" t="s">
        <v>688</v>
      </c>
    </row>
    <row r="2620" spans="1:3" x14ac:dyDescent="0.25">
      <c r="A2620" s="27"/>
      <c r="B2620" s="3">
        <v>2</v>
      </c>
      <c r="C2620" s="15" t="s">
        <v>689</v>
      </c>
    </row>
    <row r="2621" spans="1:3" x14ac:dyDescent="0.25">
      <c r="A2621" s="27"/>
      <c r="B2621" s="3">
        <v>3</v>
      </c>
      <c r="C2621" s="6" t="s">
        <v>716</v>
      </c>
    </row>
    <row r="2622" spans="1:3" x14ac:dyDescent="0.25">
      <c r="A2622" s="27"/>
      <c r="B2622" s="3">
        <v>4</v>
      </c>
      <c r="C2622" s="6" t="s">
        <v>709</v>
      </c>
    </row>
    <row r="2623" spans="1:3" x14ac:dyDescent="0.25">
      <c r="A2623" s="27"/>
      <c r="B2623" s="3">
        <v>5</v>
      </c>
      <c r="C2623" s="6" t="s">
        <v>739</v>
      </c>
    </row>
    <row r="2624" spans="1:3" x14ac:dyDescent="0.25">
      <c r="A2624" s="27"/>
      <c r="B2624" s="3">
        <v>6</v>
      </c>
      <c r="C2624" s="6" t="s">
        <v>737</v>
      </c>
    </row>
    <row r="2625" spans="1:3" x14ac:dyDescent="0.25">
      <c r="A2625" s="27"/>
      <c r="B2625" s="3">
        <v>7</v>
      </c>
      <c r="C2625" s="6" t="s">
        <v>735</v>
      </c>
    </row>
    <row r="2626" spans="1:3" x14ac:dyDescent="0.25">
      <c r="A2626" s="27"/>
      <c r="B2626" s="3">
        <v>8</v>
      </c>
      <c r="C2626" s="6" t="s">
        <v>751</v>
      </c>
    </row>
    <row r="2627" spans="1:3" x14ac:dyDescent="0.25">
      <c r="A2627" s="27"/>
      <c r="B2627" s="3">
        <v>9</v>
      </c>
      <c r="C2627" s="6" t="s">
        <v>719</v>
      </c>
    </row>
    <row r="2628" spans="1:3" x14ac:dyDescent="0.25">
      <c r="A2628" s="27"/>
      <c r="B2628" s="3">
        <v>10</v>
      </c>
      <c r="C2628" s="6" t="s">
        <v>741</v>
      </c>
    </row>
    <row r="2629" spans="1:3" x14ac:dyDescent="0.25">
      <c r="A2629" s="27"/>
      <c r="B2629" s="3">
        <v>11</v>
      </c>
      <c r="C2629" s="6" t="s">
        <v>721</v>
      </c>
    </row>
    <row r="2630" spans="1:3" x14ac:dyDescent="0.25">
      <c r="A2630" s="27"/>
      <c r="B2630" s="3">
        <v>12</v>
      </c>
      <c r="C2630" s="6" t="s">
        <v>717</v>
      </c>
    </row>
    <row r="2631" spans="1:3" x14ac:dyDescent="0.25">
      <c r="A2631" s="27"/>
      <c r="B2631" s="3">
        <v>13</v>
      </c>
      <c r="C2631" s="6" t="s">
        <v>710</v>
      </c>
    </row>
    <row r="2632" spans="1:3" x14ac:dyDescent="0.25">
      <c r="A2632" s="27"/>
      <c r="B2632" s="3">
        <v>14</v>
      </c>
      <c r="C2632" s="6" t="s">
        <v>749</v>
      </c>
    </row>
    <row r="2633" spans="1:3" x14ac:dyDescent="0.25">
      <c r="A2633" s="27"/>
      <c r="B2633" s="3">
        <v>15</v>
      </c>
      <c r="C2633" s="6" t="s">
        <v>740</v>
      </c>
    </row>
    <row r="2634" spans="1:3" x14ac:dyDescent="0.25">
      <c r="A2634" s="27"/>
      <c r="B2634" s="3">
        <v>16</v>
      </c>
      <c r="C2634" s="6" t="s">
        <v>748</v>
      </c>
    </row>
    <row r="2635" spans="1:3" x14ac:dyDescent="0.25">
      <c r="A2635" s="27"/>
      <c r="B2635" s="3">
        <v>17</v>
      </c>
      <c r="C2635" s="6" t="s">
        <v>672</v>
      </c>
    </row>
    <row r="2636" spans="1:3" x14ac:dyDescent="0.25">
      <c r="A2636" s="27"/>
      <c r="B2636" s="3">
        <v>18</v>
      </c>
      <c r="C2636" s="6" t="s">
        <v>731</v>
      </c>
    </row>
    <row r="2637" spans="1:3" x14ac:dyDescent="0.25">
      <c r="A2637" s="27"/>
      <c r="B2637" s="3">
        <v>19</v>
      </c>
      <c r="C2637" s="6" t="s">
        <v>747</v>
      </c>
    </row>
    <row r="2638" spans="1:3" x14ac:dyDescent="0.25">
      <c r="A2638" s="27"/>
      <c r="B2638" s="3">
        <v>20</v>
      </c>
      <c r="C2638" s="6" t="s">
        <v>752</v>
      </c>
    </row>
    <row r="2639" spans="1:3" x14ac:dyDescent="0.25">
      <c r="A2639" s="27"/>
      <c r="B2639" s="3">
        <v>21</v>
      </c>
      <c r="C2639" s="6" t="s">
        <v>753</v>
      </c>
    </row>
    <row r="2640" spans="1:3" x14ac:dyDescent="0.25">
      <c r="A2640" s="27"/>
      <c r="B2640" s="3">
        <v>22</v>
      </c>
      <c r="C2640" s="7" t="s">
        <v>671</v>
      </c>
    </row>
    <row r="2641" spans="1:3" x14ac:dyDescent="0.25">
      <c r="A2641" s="28"/>
      <c r="B2641" s="3">
        <v>23</v>
      </c>
      <c r="C2641" s="6" t="s">
        <v>754</v>
      </c>
    </row>
    <row r="2642" spans="1:3" x14ac:dyDescent="0.25">
      <c r="C2642" s="16"/>
    </row>
    <row r="2643" spans="1:3" x14ac:dyDescent="0.25">
      <c r="A2643" s="26">
        <v>2001</v>
      </c>
      <c r="B2643" s="3">
        <v>1</v>
      </c>
      <c r="C2643" s="6" t="s">
        <v>688</v>
      </c>
    </row>
    <row r="2644" spans="1:3" x14ac:dyDescent="0.25">
      <c r="A2644" s="27"/>
      <c r="B2644" s="3">
        <v>2</v>
      </c>
      <c r="C2644" s="15" t="s">
        <v>716</v>
      </c>
    </row>
    <row r="2645" spans="1:3" x14ac:dyDescent="0.25">
      <c r="A2645" s="27"/>
      <c r="B2645" s="3">
        <v>3</v>
      </c>
      <c r="C2645" s="6" t="s">
        <v>709</v>
      </c>
    </row>
    <row r="2646" spans="1:3" x14ac:dyDescent="0.25">
      <c r="A2646" s="27"/>
      <c r="B2646" s="3">
        <v>4</v>
      </c>
      <c r="C2646" s="6" t="s">
        <v>739</v>
      </c>
    </row>
    <row r="2647" spans="1:3" x14ac:dyDescent="0.25">
      <c r="A2647" s="27"/>
      <c r="B2647" s="3">
        <v>5</v>
      </c>
      <c r="C2647" s="6" t="s">
        <v>689</v>
      </c>
    </row>
    <row r="2648" spans="1:3" x14ac:dyDescent="0.25">
      <c r="A2648" s="27"/>
      <c r="B2648" s="3">
        <v>6</v>
      </c>
      <c r="C2648" s="6" t="s">
        <v>755</v>
      </c>
    </row>
    <row r="2649" spans="1:3" x14ac:dyDescent="0.25">
      <c r="A2649" s="27"/>
      <c r="B2649" s="3">
        <v>7</v>
      </c>
      <c r="C2649" s="6" t="s">
        <v>735</v>
      </c>
    </row>
    <row r="2650" spans="1:3" x14ac:dyDescent="0.25">
      <c r="A2650" s="27"/>
      <c r="B2650" s="3">
        <v>8</v>
      </c>
      <c r="C2650" s="6" t="s">
        <v>752</v>
      </c>
    </row>
    <row r="2651" spans="1:3" x14ac:dyDescent="0.25">
      <c r="A2651" s="27"/>
      <c r="B2651" s="3">
        <v>9</v>
      </c>
      <c r="C2651" s="6" t="s">
        <v>741</v>
      </c>
    </row>
    <row r="2652" spans="1:3" x14ac:dyDescent="0.25">
      <c r="A2652" s="27"/>
      <c r="B2652" s="3">
        <v>10</v>
      </c>
      <c r="C2652" s="6" t="s">
        <v>756</v>
      </c>
    </row>
    <row r="2653" spans="1:3" x14ac:dyDescent="0.25">
      <c r="A2653" s="27"/>
      <c r="B2653" s="3">
        <v>11</v>
      </c>
      <c r="C2653" s="6" t="s">
        <v>737</v>
      </c>
    </row>
    <row r="2654" spans="1:3" x14ac:dyDescent="0.25">
      <c r="A2654" s="27"/>
      <c r="B2654" s="3">
        <v>12</v>
      </c>
      <c r="C2654" s="6" t="s">
        <v>710</v>
      </c>
    </row>
    <row r="2655" spans="1:3" x14ac:dyDescent="0.25">
      <c r="A2655" s="27"/>
      <c r="B2655" s="3">
        <v>13</v>
      </c>
      <c r="C2655" s="6" t="s">
        <v>719</v>
      </c>
    </row>
    <row r="2656" spans="1:3" x14ac:dyDescent="0.25">
      <c r="A2656" s="27"/>
      <c r="B2656" s="3">
        <v>14</v>
      </c>
      <c r="C2656" s="6" t="s">
        <v>718</v>
      </c>
    </row>
    <row r="2657" spans="1:3" x14ac:dyDescent="0.25">
      <c r="A2657" s="27"/>
      <c r="B2657" s="3">
        <v>15</v>
      </c>
      <c r="C2657" s="7" t="s">
        <v>671</v>
      </c>
    </row>
    <row r="2658" spans="1:3" x14ac:dyDescent="0.25">
      <c r="A2658" s="27"/>
      <c r="B2658" s="3">
        <v>16</v>
      </c>
      <c r="C2658" s="6" t="s">
        <v>748</v>
      </c>
    </row>
    <row r="2659" spans="1:3" x14ac:dyDescent="0.25">
      <c r="A2659" s="27"/>
      <c r="B2659" s="3">
        <v>17</v>
      </c>
      <c r="C2659" s="6" t="s">
        <v>751</v>
      </c>
    </row>
    <row r="2660" spans="1:3" x14ac:dyDescent="0.25">
      <c r="A2660" s="27"/>
      <c r="B2660" s="3">
        <v>18</v>
      </c>
      <c r="C2660" s="6" t="s">
        <v>717</v>
      </c>
    </row>
    <row r="2661" spans="1:3" x14ac:dyDescent="0.25">
      <c r="A2661" s="27"/>
      <c r="B2661" s="3">
        <v>19</v>
      </c>
      <c r="C2661" s="6" t="s">
        <v>749</v>
      </c>
    </row>
    <row r="2662" spans="1:3" x14ac:dyDescent="0.25">
      <c r="A2662" s="27"/>
      <c r="B2662" s="3">
        <v>20</v>
      </c>
      <c r="C2662" s="6" t="s">
        <v>754</v>
      </c>
    </row>
    <row r="2663" spans="1:3" x14ac:dyDescent="0.25">
      <c r="A2663" s="27"/>
      <c r="B2663" s="3">
        <v>21</v>
      </c>
      <c r="C2663" s="6" t="s">
        <v>757</v>
      </c>
    </row>
    <row r="2664" spans="1:3" x14ac:dyDescent="0.25">
      <c r="A2664" s="27"/>
      <c r="B2664" s="3">
        <v>22</v>
      </c>
      <c r="C2664" s="6" t="s">
        <v>738</v>
      </c>
    </row>
    <row r="2665" spans="1:3" x14ac:dyDescent="0.25">
      <c r="A2665" s="27"/>
      <c r="B2665" s="3">
        <v>23</v>
      </c>
      <c r="C2665" s="6" t="s">
        <v>758</v>
      </c>
    </row>
    <row r="2666" spans="1:3" x14ac:dyDescent="0.25">
      <c r="A2666" s="27"/>
      <c r="B2666" s="3">
        <v>24</v>
      </c>
      <c r="C2666" s="6" t="s">
        <v>753</v>
      </c>
    </row>
    <row r="2667" spans="1:3" x14ac:dyDescent="0.25">
      <c r="A2667" s="27"/>
      <c r="B2667" s="3">
        <v>25</v>
      </c>
      <c r="C2667" s="13" t="s">
        <v>759</v>
      </c>
    </row>
    <row r="2668" spans="1:3" x14ac:dyDescent="0.25">
      <c r="A2668" s="28"/>
      <c r="B2668" s="3">
        <v>26</v>
      </c>
      <c r="C2668" s="6" t="s">
        <v>760</v>
      </c>
    </row>
    <row r="2669" spans="1:3" x14ac:dyDescent="0.25">
      <c r="C2669" s="16"/>
    </row>
    <row r="2670" spans="1:3" x14ac:dyDescent="0.25">
      <c r="A2670" s="26">
        <v>2002</v>
      </c>
      <c r="B2670" s="3">
        <v>1</v>
      </c>
      <c r="C2670" s="6" t="s">
        <v>688</v>
      </c>
    </row>
    <row r="2671" spans="1:3" x14ac:dyDescent="0.25">
      <c r="A2671" s="27"/>
      <c r="B2671" s="3">
        <v>2</v>
      </c>
      <c r="C2671" s="15" t="s">
        <v>709</v>
      </c>
    </row>
    <row r="2672" spans="1:3" x14ac:dyDescent="0.25">
      <c r="A2672" s="27"/>
      <c r="B2672" s="3">
        <v>3</v>
      </c>
      <c r="C2672" s="6" t="s">
        <v>755</v>
      </c>
    </row>
    <row r="2673" spans="1:3" x14ac:dyDescent="0.25">
      <c r="A2673" s="27"/>
      <c r="B2673" s="3">
        <v>4</v>
      </c>
      <c r="C2673" s="6" t="s">
        <v>739</v>
      </c>
    </row>
    <row r="2674" spans="1:3" x14ac:dyDescent="0.25">
      <c r="A2674" s="27"/>
      <c r="B2674" s="3">
        <v>5</v>
      </c>
      <c r="C2674" s="6" t="s">
        <v>716</v>
      </c>
    </row>
    <row r="2675" spans="1:3" x14ac:dyDescent="0.25">
      <c r="A2675" s="27"/>
      <c r="B2675" s="3">
        <v>6</v>
      </c>
      <c r="C2675" s="6" t="s">
        <v>756</v>
      </c>
    </row>
    <row r="2676" spans="1:3" x14ac:dyDescent="0.25">
      <c r="A2676" s="27"/>
      <c r="B2676" s="3">
        <v>7</v>
      </c>
      <c r="C2676" s="6" t="s">
        <v>751</v>
      </c>
    </row>
    <row r="2677" spans="1:3" x14ac:dyDescent="0.25">
      <c r="A2677" s="27"/>
      <c r="B2677" s="3">
        <v>8</v>
      </c>
      <c r="C2677" s="6" t="s">
        <v>741</v>
      </c>
    </row>
    <row r="2678" spans="1:3" x14ac:dyDescent="0.25">
      <c r="A2678" s="27"/>
      <c r="B2678" s="3">
        <v>9</v>
      </c>
      <c r="C2678" s="6" t="s">
        <v>710</v>
      </c>
    </row>
    <row r="2679" spans="1:3" x14ac:dyDescent="0.25">
      <c r="A2679" s="27"/>
      <c r="B2679" s="3">
        <v>10</v>
      </c>
      <c r="C2679" s="6" t="s">
        <v>752</v>
      </c>
    </row>
    <row r="2680" spans="1:3" x14ac:dyDescent="0.25">
      <c r="A2680" s="27"/>
      <c r="B2680" s="3">
        <v>11</v>
      </c>
      <c r="C2680" s="6" t="s">
        <v>737</v>
      </c>
    </row>
    <row r="2681" spans="1:3" x14ac:dyDescent="0.25">
      <c r="A2681" s="27"/>
      <c r="B2681" s="3">
        <v>12</v>
      </c>
      <c r="C2681" s="6" t="s">
        <v>735</v>
      </c>
    </row>
    <row r="2682" spans="1:3" x14ac:dyDescent="0.25">
      <c r="A2682" s="27"/>
      <c r="B2682" s="3">
        <v>13</v>
      </c>
      <c r="C2682" s="6" t="s">
        <v>761</v>
      </c>
    </row>
    <row r="2683" spans="1:3" x14ac:dyDescent="0.25">
      <c r="A2683" s="27"/>
      <c r="B2683" s="3">
        <v>14</v>
      </c>
      <c r="C2683" s="6" t="s">
        <v>718</v>
      </c>
    </row>
    <row r="2684" spans="1:3" x14ac:dyDescent="0.25">
      <c r="A2684" s="27"/>
      <c r="B2684" s="3">
        <v>15</v>
      </c>
      <c r="C2684" s="6" t="s">
        <v>762</v>
      </c>
    </row>
    <row r="2685" spans="1:3" x14ac:dyDescent="0.25">
      <c r="A2685" s="27"/>
      <c r="B2685" s="3">
        <v>16</v>
      </c>
      <c r="C2685" s="6" t="s">
        <v>763</v>
      </c>
    </row>
    <row r="2686" spans="1:3" x14ac:dyDescent="0.25">
      <c r="A2686" s="27"/>
      <c r="B2686" s="3">
        <v>17</v>
      </c>
      <c r="C2686" s="6" t="s">
        <v>721</v>
      </c>
    </row>
    <row r="2687" spans="1:3" x14ac:dyDescent="0.25">
      <c r="A2687" s="27"/>
      <c r="B2687" s="3">
        <v>18</v>
      </c>
      <c r="C2687" s="6" t="s">
        <v>719</v>
      </c>
    </row>
    <row r="2688" spans="1:3" x14ac:dyDescent="0.25">
      <c r="A2688" s="27"/>
      <c r="B2688" s="3">
        <v>19</v>
      </c>
      <c r="C2688" s="6" t="s">
        <v>764</v>
      </c>
    </row>
    <row r="2689" spans="1:3" x14ac:dyDescent="0.25">
      <c r="A2689" s="27"/>
      <c r="B2689" s="3">
        <v>20</v>
      </c>
      <c r="C2689" s="6" t="s">
        <v>760</v>
      </c>
    </row>
    <row r="2690" spans="1:3" x14ac:dyDescent="0.25">
      <c r="A2690" s="27"/>
      <c r="B2690" s="3">
        <v>21</v>
      </c>
      <c r="C2690" s="6" t="s">
        <v>748</v>
      </c>
    </row>
    <row r="2691" spans="1:3" x14ac:dyDescent="0.25">
      <c r="A2691" s="27"/>
      <c r="B2691" s="3">
        <v>22</v>
      </c>
      <c r="C2691" s="13" t="s">
        <v>757</v>
      </c>
    </row>
    <row r="2692" spans="1:3" x14ac:dyDescent="0.25">
      <c r="A2692" s="28"/>
      <c r="B2692" s="20">
        <v>23</v>
      </c>
      <c r="C2692" s="6" t="s">
        <v>765</v>
      </c>
    </row>
    <row r="2693" spans="1:3" x14ac:dyDescent="0.25">
      <c r="C2693" s="16"/>
    </row>
    <row r="2694" spans="1:3" x14ac:dyDescent="0.25">
      <c r="A2694" s="26">
        <v>2003</v>
      </c>
      <c r="B2694" s="20">
        <v>1</v>
      </c>
      <c r="C2694" s="6" t="s">
        <v>688</v>
      </c>
    </row>
    <row r="2695" spans="1:3" x14ac:dyDescent="0.25">
      <c r="A2695" s="27"/>
      <c r="B2695" s="3">
        <v>2</v>
      </c>
      <c r="C2695" s="15" t="s">
        <v>756</v>
      </c>
    </row>
    <row r="2696" spans="1:3" x14ac:dyDescent="0.25">
      <c r="A2696" s="27"/>
      <c r="B2696" s="3">
        <v>3</v>
      </c>
      <c r="C2696" s="6" t="s">
        <v>755</v>
      </c>
    </row>
    <row r="2697" spans="1:3" x14ac:dyDescent="0.25">
      <c r="A2697" s="27"/>
      <c r="B2697" s="3">
        <v>4</v>
      </c>
      <c r="C2697" s="6" t="s">
        <v>709</v>
      </c>
    </row>
    <row r="2698" spans="1:3" x14ac:dyDescent="0.25">
      <c r="A2698" s="27"/>
      <c r="B2698" s="3">
        <v>5</v>
      </c>
      <c r="C2698" s="6" t="s">
        <v>739</v>
      </c>
    </row>
    <row r="2699" spans="1:3" x14ac:dyDescent="0.25">
      <c r="A2699" s="27"/>
      <c r="B2699" s="3">
        <v>6</v>
      </c>
      <c r="C2699" s="6" t="s">
        <v>758</v>
      </c>
    </row>
    <row r="2700" spans="1:3" x14ac:dyDescent="0.25">
      <c r="A2700" s="27"/>
      <c r="B2700" s="3">
        <v>7</v>
      </c>
      <c r="C2700" s="6" t="s">
        <v>716</v>
      </c>
    </row>
    <row r="2701" spans="1:3" x14ac:dyDescent="0.25">
      <c r="A2701" s="27"/>
      <c r="B2701" s="3">
        <v>8</v>
      </c>
      <c r="C2701" s="6" t="s">
        <v>741</v>
      </c>
    </row>
    <row r="2702" spans="1:3" x14ac:dyDescent="0.25">
      <c r="A2702" s="27"/>
      <c r="B2702" s="3">
        <v>9</v>
      </c>
      <c r="C2702" s="6" t="s">
        <v>751</v>
      </c>
    </row>
    <row r="2703" spans="1:3" x14ac:dyDescent="0.25">
      <c r="A2703" s="27"/>
      <c r="B2703" s="3">
        <v>10</v>
      </c>
      <c r="C2703" s="6" t="s">
        <v>763</v>
      </c>
    </row>
    <row r="2704" spans="1:3" x14ac:dyDescent="0.25">
      <c r="A2704" s="27"/>
      <c r="B2704" s="3">
        <v>11</v>
      </c>
      <c r="C2704" s="6" t="s">
        <v>719</v>
      </c>
    </row>
    <row r="2705" spans="1:3" x14ac:dyDescent="0.25">
      <c r="A2705" s="27"/>
      <c r="B2705" s="3">
        <v>12</v>
      </c>
      <c r="C2705" s="6" t="s">
        <v>737</v>
      </c>
    </row>
    <row r="2706" spans="1:3" x14ac:dyDescent="0.25">
      <c r="A2706" s="27"/>
      <c r="B2706" s="3">
        <v>13</v>
      </c>
      <c r="C2706" s="6" t="s">
        <v>766</v>
      </c>
    </row>
    <row r="2707" spans="1:3" x14ac:dyDescent="0.25">
      <c r="A2707" s="27"/>
      <c r="B2707" s="3">
        <v>14</v>
      </c>
      <c r="C2707" s="6" t="s">
        <v>752</v>
      </c>
    </row>
    <row r="2708" spans="1:3" x14ac:dyDescent="0.25">
      <c r="A2708" s="27"/>
      <c r="B2708" s="3">
        <v>15</v>
      </c>
      <c r="C2708" s="6" t="s">
        <v>718</v>
      </c>
    </row>
    <row r="2709" spans="1:3" x14ac:dyDescent="0.25">
      <c r="A2709" s="27"/>
      <c r="B2709" s="3">
        <v>16</v>
      </c>
      <c r="C2709" s="6" t="s">
        <v>735</v>
      </c>
    </row>
    <row r="2710" spans="1:3" x14ac:dyDescent="0.25">
      <c r="A2710" s="27"/>
      <c r="B2710" s="3">
        <v>17</v>
      </c>
      <c r="C2710" s="6" t="s">
        <v>747</v>
      </c>
    </row>
    <row r="2711" spans="1:3" x14ac:dyDescent="0.25">
      <c r="A2711" s="27"/>
      <c r="B2711" s="3">
        <v>18</v>
      </c>
      <c r="C2711" s="6" t="s">
        <v>762</v>
      </c>
    </row>
    <row r="2712" spans="1:3" x14ac:dyDescent="0.25">
      <c r="A2712" s="27"/>
      <c r="B2712" s="3">
        <v>19</v>
      </c>
      <c r="C2712" s="6" t="s">
        <v>767</v>
      </c>
    </row>
    <row r="2713" spans="1:3" x14ac:dyDescent="0.25">
      <c r="A2713" s="27"/>
      <c r="B2713" s="3">
        <v>20</v>
      </c>
      <c r="C2713" s="6" t="s">
        <v>768</v>
      </c>
    </row>
    <row r="2714" spans="1:3" x14ac:dyDescent="0.25">
      <c r="A2714" s="27"/>
      <c r="B2714" s="3">
        <v>21</v>
      </c>
      <c r="C2714" s="6" t="s">
        <v>769</v>
      </c>
    </row>
    <row r="2715" spans="1:3" x14ac:dyDescent="0.25">
      <c r="A2715" s="27"/>
      <c r="B2715" s="3">
        <v>22</v>
      </c>
      <c r="C2715" s="6" t="s">
        <v>717</v>
      </c>
    </row>
    <row r="2716" spans="1:3" x14ac:dyDescent="0.25">
      <c r="A2716" s="27"/>
      <c r="B2716" s="3">
        <v>23</v>
      </c>
      <c r="C2716" s="13" t="s">
        <v>770</v>
      </c>
    </row>
    <row r="2717" spans="1:3" x14ac:dyDescent="0.25">
      <c r="A2717" s="28"/>
      <c r="B2717" s="3">
        <v>24</v>
      </c>
      <c r="C2717" s="6" t="s">
        <v>771</v>
      </c>
    </row>
    <row r="2718" spans="1:3" x14ac:dyDescent="0.25">
      <c r="C2718" s="16"/>
    </row>
    <row r="2719" spans="1:3" x14ac:dyDescent="0.25">
      <c r="A2719" s="26">
        <v>2004</v>
      </c>
      <c r="B2719" s="3">
        <v>1</v>
      </c>
      <c r="C2719" s="6" t="s">
        <v>688</v>
      </c>
    </row>
    <row r="2720" spans="1:3" x14ac:dyDescent="0.25">
      <c r="A2720" s="27"/>
      <c r="B2720" s="3">
        <v>2</v>
      </c>
      <c r="C2720" s="15" t="s">
        <v>709</v>
      </c>
    </row>
    <row r="2721" spans="1:3" x14ac:dyDescent="0.25">
      <c r="A2721" s="27"/>
      <c r="B2721" s="3">
        <v>3</v>
      </c>
      <c r="C2721" s="6" t="s">
        <v>751</v>
      </c>
    </row>
    <row r="2722" spans="1:3" x14ac:dyDescent="0.25">
      <c r="A2722" s="27"/>
      <c r="B2722" s="3">
        <v>4</v>
      </c>
      <c r="C2722" s="6" t="s">
        <v>758</v>
      </c>
    </row>
    <row r="2723" spans="1:3" x14ac:dyDescent="0.25">
      <c r="A2723" s="27"/>
      <c r="B2723" s="3">
        <v>5</v>
      </c>
      <c r="C2723" s="6" t="s">
        <v>755</v>
      </c>
    </row>
    <row r="2724" spans="1:3" x14ac:dyDescent="0.25">
      <c r="A2724" s="27"/>
      <c r="B2724" s="3">
        <v>6</v>
      </c>
      <c r="C2724" s="6" t="s">
        <v>741</v>
      </c>
    </row>
    <row r="2725" spans="1:3" x14ac:dyDescent="0.25">
      <c r="A2725" s="27"/>
      <c r="B2725" s="3">
        <v>7</v>
      </c>
      <c r="C2725" s="6" t="s">
        <v>756</v>
      </c>
    </row>
    <row r="2726" spans="1:3" x14ac:dyDescent="0.25">
      <c r="A2726" s="27"/>
      <c r="B2726" s="3">
        <v>8</v>
      </c>
      <c r="C2726" s="6" t="s">
        <v>762</v>
      </c>
    </row>
    <row r="2727" spans="1:3" x14ac:dyDescent="0.25">
      <c r="A2727" s="27"/>
      <c r="B2727" s="3">
        <v>9</v>
      </c>
      <c r="C2727" s="6" t="s">
        <v>739</v>
      </c>
    </row>
    <row r="2728" spans="1:3" x14ac:dyDescent="0.25">
      <c r="A2728" s="27"/>
      <c r="B2728" s="3">
        <v>10</v>
      </c>
      <c r="C2728" s="6" t="s">
        <v>716</v>
      </c>
    </row>
    <row r="2729" spans="1:3" x14ac:dyDescent="0.25">
      <c r="A2729" s="27"/>
      <c r="B2729" s="3">
        <v>11</v>
      </c>
      <c r="C2729" s="6" t="s">
        <v>737</v>
      </c>
    </row>
    <row r="2730" spans="1:3" x14ac:dyDescent="0.25">
      <c r="A2730" s="27"/>
      <c r="B2730" s="3">
        <v>12</v>
      </c>
      <c r="C2730" s="6" t="s">
        <v>761</v>
      </c>
    </row>
    <row r="2731" spans="1:3" x14ac:dyDescent="0.25">
      <c r="A2731" s="27"/>
      <c r="B2731" s="3">
        <v>13</v>
      </c>
      <c r="C2731" s="6" t="s">
        <v>763</v>
      </c>
    </row>
    <row r="2732" spans="1:3" x14ac:dyDescent="0.25">
      <c r="A2732" s="27"/>
      <c r="B2732" s="3">
        <v>14</v>
      </c>
      <c r="C2732" s="6" t="s">
        <v>718</v>
      </c>
    </row>
    <row r="2733" spans="1:3" x14ac:dyDescent="0.25">
      <c r="A2733" s="27"/>
      <c r="B2733" s="3">
        <v>15</v>
      </c>
      <c r="C2733" s="6" t="s">
        <v>769</v>
      </c>
    </row>
    <row r="2734" spans="1:3" x14ac:dyDescent="0.25">
      <c r="A2734" s="27"/>
      <c r="B2734" s="3">
        <v>16</v>
      </c>
      <c r="C2734" s="6" t="s">
        <v>772</v>
      </c>
    </row>
    <row r="2735" spans="1:3" x14ac:dyDescent="0.25">
      <c r="A2735" s="27"/>
      <c r="B2735" s="3">
        <v>17</v>
      </c>
      <c r="C2735" s="6" t="s">
        <v>766</v>
      </c>
    </row>
    <row r="2736" spans="1:3" x14ac:dyDescent="0.25">
      <c r="A2736" s="27"/>
      <c r="B2736" s="3">
        <v>18</v>
      </c>
      <c r="C2736" s="6" t="s">
        <v>752</v>
      </c>
    </row>
    <row r="2737" spans="1:3" x14ac:dyDescent="0.25">
      <c r="A2737" s="27"/>
      <c r="B2737" s="3">
        <v>19</v>
      </c>
      <c r="C2737" s="6" t="s">
        <v>773</v>
      </c>
    </row>
    <row r="2738" spans="1:3" x14ac:dyDescent="0.25">
      <c r="A2738" s="27"/>
      <c r="B2738" s="3">
        <v>20</v>
      </c>
      <c r="C2738" s="6" t="s">
        <v>771</v>
      </c>
    </row>
    <row r="2739" spans="1:3" x14ac:dyDescent="0.25">
      <c r="A2739" s="27"/>
      <c r="B2739" s="3">
        <v>21</v>
      </c>
      <c r="C2739" s="6" t="s">
        <v>735</v>
      </c>
    </row>
    <row r="2740" spans="1:3" x14ac:dyDescent="0.25">
      <c r="A2740" s="27"/>
      <c r="B2740" s="3">
        <v>22</v>
      </c>
      <c r="C2740" s="6" t="s">
        <v>749</v>
      </c>
    </row>
    <row r="2741" spans="1:3" x14ac:dyDescent="0.25">
      <c r="A2741" s="27"/>
      <c r="B2741" s="3">
        <v>23</v>
      </c>
      <c r="C2741" s="6" t="s">
        <v>747</v>
      </c>
    </row>
    <row r="2742" spans="1:3" x14ac:dyDescent="0.25">
      <c r="A2742" s="27"/>
      <c r="B2742" s="3">
        <v>24</v>
      </c>
      <c r="C2742" s="13" t="s">
        <v>774</v>
      </c>
    </row>
    <row r="2743" spans="1:3" x14ac:dyDescent="0.25">
      <c r="A2743" s="28"/>
      <c r="B2743" s="3">
        <v>25</v>
      </c>
      <c r="C2743" s="6" t="s">
        <v>775</v>
      </c>
    </row>
    <row r="2744" spans="1:3" x14ac:dyDescent="0.25">
      <c r="C2744" s="16"/>
    </row>
    <row r="2745" spans="1:3" x14ac:dyDescent="0.25">
      <c r="A2745" s="26">
        <v>2005</v>
      </c>
      <c r="B2745" s="3">
        <v>1</v>
      </c>
      <c r="C2745" s="6" t="s">
        <v>758</v>
      </c>
    </row>
    <row r="2746" spans="1:3" x14ac:dyDescent="0.25">
      <c r="A2746" s="27"/>
      <c r="B2746" s="3">
        <v>2</v>
      </c>
      <c r="C2746" s="15" t="s">
        <v>756</v>
      </c>
    </row>
    <row r="2747" spans="1:3" x14ac:dyDescent="0.25">
      <c r="A2747" s="27"/>
      <c r="B2747" s="3">
        <v>3</v>
      </c>
      <c r="C2747" s="6" t="s">
        <v>688</v>
      </c>
    </row>
    <row r="2748" spans="1:3" x14ac:dyDescent="0.25">
      <c r="A2748" s="27"/>
      <c r="B2748" s="3">
        <v>4</v>
      </c>
      <c r="C2748" s="6" t="s">
        <v>755</v>
      </c>
    </row>
    <row r="2749" spans="1:3" x14ac:dyDescent="0.25">
      <c r="A2749" s="27"/>
      <c r="B2749" s="3">
        <v>5</v>
      </c>
      <c r="C2749" s="6" t="s">
        <v>737</v>
      </c>
    </row>
    <row r="2750" spans="1:3" x14ac:dyDescent="0.25">
      <c r="A2750" s="27"/>
      <c r="B2750" s="3">
        <v>6</v>
      </c>
      <c r="C2750" s="6" t="s">
        <v>739</v>
      </c>
    </row>
    <row r="2751" spans="1:3" x14ac:dyDescent="0.25">
      <c r="A2751" s="27"/>
      <c r="B2751" s="3">
        <v>7</v>
      </c>
      <c r="C2751" s="6" t="s">
        <v>741</v>
      </c>
    </row>
    <row r="2752" spans="1:3" x14ac:dyDescent="0.25">
      <c r="A2752" s="27"/>
      <c r="B2752" s="3">
        <v>8</v>
      </c>
      <c r="C2752" s="6" t="s">
        <v>709</v>
      </c>
    </row>
    <row r="2753" spans="1:3" x14ac:dyDescent="0.25">
      <c r="A2753" s="27"/>
      <c r="B2753" s="3">
        <v>9</v>
      </c>
      <c r="C2753" s="6" t="s">
        <v>751</v>
      </c>
    </row>
    <row r="2754" spans="1:3" x14ac:dyDescent="0.25">
      <c r="A2754" s="27"/>
      <c r="B2754" s="3">
        <v>10</v>
      </c>
      <c r="C2754" s="6" t="s">
        <v>763</v>
      </c>
    </row>
    <row r="2755" spans="1:3" x14ac:dyDescent="0.25">
      <c r="A2755" s="27"/>
      <c r="B2755" s="3">
        <v>11</v>
      </c>
      <c r="C2755" s="6" t="s">
        <v>752</v>
      </c>
    </row>
    <row r="2756" spans="1:3" x14ac:dyDescent="0.25">
      <c r="A2756" s="27"/>
      <c r="B2756" s="3">
        <v>12</v>
      </c>
      <c r="C2756" s="6" t="s">
        <v>716</v>
      </c>
    </row>
    <row r="2757" spans="1:3" x14ac:dyDescent="0.25">
      <c r="A2757" s="27"/>
      <c r="B2757" s="3">
        <v>13</v>
      </c>
      <c r="C2757" s="6" t="s">
        <v>761</v>
      </c>
    </row>
    <row r="2758" spans="1:3" x14ac:dyDescent="0.25">
      <c r="A2758" s="27"/>
      <c r="B2758" s="3">
        <v>14</v>
      </c>
      <c r="C2758" s="6" t="s">
        <v>735</v>
      </c>
    </row>
    <row r="2759" spans="1:3" x14ac:dyDescent="0.25">
      <c r="A2759" s="27"/>
      <c r="B2759" s="3">
        <v>15</v>
      </c>
      <c r="C2759" s="6" t="s">
        <v>772</v>
      </c>
    </row>
    <row r="2760" spans="1:3" x14ac:dyDescent="0.25">
      <c r="A2760" s="27"/>
      <c r="B2760" s="3">
        <v>16</v>
      </c>
      <c r="C2760" s="6" t="s">
        <v>776</v>
      </c>
    </row>
    <row r="2761" spans="1:3" x14ac:dyDescent="0.25">
      <c r="A2761" s="27"/>
      <c r="B2761" s="3">
        <v>17</v>
      </c>
      <c r="C2761" s="6" t="s">
        <v>740</v>
      </c>
    </row>
    <row r="2762" spans="1:3" x14ac:dyDescent="0.25">
      <c r="A2762" s="27"/>
      <c r="B2762" s="3">
        <v>18</v>
      </c>
      <c r="C2762" s="6" t="s">
        <v>777</v>
      </c>
    </row>
    <row r="2763" spans="1:3" x14ac:dyDescent="0.25">
      <c r="A2763" s="27"/>
      <c r="B2763" s="3">
        <v>19</v>
      </c>
      <c r="C2763" s="6" t="s">
        <v>778</v>
      </c>
    </row>
    <row r="2764" spans="1:3" x14ac:dyDescent="0.25">
      <c r="A2764" s="27"/>
      <c r="B2764" s="3">
        <v>20</v>
      </c>
      <c r="C2764" s="6" t="s">
        <v>748</v>
      </c>
    </row>
    <row r="2765" spans="1:3" x14ac:dyDescent="0.25">
      <c r="A2765" s="27"/>
      <c r="B2765" s="3">
        <v>21</v>
      </c>
      <c r="C2765" s="6" t="s">
        <v>779</v>
      </c>
    </row>
    <row r="2766" spans="1:3" x14ac:dyDescent="0.25">
      <c r="A2766" s="27"/>
      <c r="B2766" s="3">
        <v>22</v>
      </c>
      <c r="C2766" s="6" t="s">
        <v>769</v>
      </c>
    </row>
    <row r="2767" spans="1:3" x14ac:dyDescent="0.25">
      <c r="A2767" s="27"/>
      <c r="B2767" s="3">
        <v>23</v>
      </c>
      <c r="C2767" s="6" t="s">
        <v>762</v>
      </c>
    </row>
    <row r="2768" spans="1:3" x14ac:dyDescent="0.25">
      <c r="A2768" s="27"/>
      <c r="B2768" s="3">
        <v>24</v>
      </c>
      <c r="C2768" s="6" t="s">
        <v>780</v>
      </c>
    </row>
    <row r="2769" spans="1:3" x14ac:dyDescent="0.25">
      <c r="A2769" s="27"/>
      <c r="B2769" s="3">
        <v>25</v>
      </c>
      <c r="C2769" s="6" t="s">
        <v>781</v>
      </c>
    </row>
    <row r="2770" spans="1:3" x14ac:dyDescent="0.25">
      <c r="A2770" s="27"/>
      <c r="B2770" s="3">
        <v>26</v>
      </c>
      <c r="C2770" s="13" t="s">
        <v>765</v>
      </c>
    </row>
    <row r="2771" spans="1:3" x14ac:dyDescent="0.25">
      <c r="A2771" s="28"/>
      <c r="B2771" s="3">
        <v>27</v>
      </c>
      <c r="C2771" s="6" t="s">
        <v>749</v>
      </c>
    </row>
    <row r="2772" spans="1:3" x14ac:dyDescent="0.25">
      <c r="A2772" s="14"/>
      <c r="B2772" s="21"/>
      <c r="C2772" s="16"/>
    </row>
    <row r="2773" spans="1:3" x14ac:dyDescent="0.25">
      <c r="A2773" s="26">
        <v>2006</v>
      </c>
      <c r="B2773" s="3">
        <v>1</v>
      </c>
      <c r="C2773" s="6" t="s">
        <v>758</v>
      </c>
    </row>
    <row r="2774" spans="1:3" x14ac:dyDescent="0.25">
      <c r="A2774" s="27"/>
      <c r="B2774" s="3">
        <v>2</v>
      </c>
      <c r="C2774" s="15" t="s">
        <v>688</v>
      </c>
    </row>
    <row r="2775" spans="1:3" x14ac:dyDescent="0.25">
      <c r="A2775" s="27"/>
      <c r="B2775" s="3">
        <v>3</v>
      </c>
      <c r="C2775" s="6" t="s">
        <v>761</v>
      </c>
    </row>
    <row r="2776" spans="1:3" x14ac:dyDescent="0.25">
      <c r="A2776" s="27"/>
      <c r="B2776" s="3">
        <v>4</v>
      </c>
      <c r="C2776" s="6" t="s">
        <v>737</v>
      </c>
    </row>
    <row r="2777" spans="1:3" x14ac:dyDescent="0.25">
      <c r="A2777" s="27"/>
      <c r="B2777" s="3">
        <v>5</v>
      </c>
      <c r="C2777" s="6" t="s">
        <v>756</v>
      </c>
    </row>
    <row r="2778" spans="1:3" x14ac:dyDescent="0.25">
      <c r="A2778" s="27"/>
      <c r="B2778" s="3">
        <v>6</v>
      </c>
      <c r="C2778" s="6" t="s">
        <v>751</v>
      </c>
    </row>
    <row r="2779" spans="1:3" x14ac:dyDescent="0.25">
      <c r="A2779" s="27"/>
      <c r="B2779" s="3">
        <v>7</v>
      </c>
      <c r="C2779" s="6" t="s">
        <v>709</v>
      </c>
    </row>
    <row r="2780" spans="1:3" x14ac:dyDescent="0.25">
      <c r="A2780" s="27"/>
      <c r="B2780" s="3">
        <v>8</v>
      </c>
      <c r="C2780" s="6" t="s">
        <v>755</v>
      </c>
    </row>
    <row r="2781" spans="1:3" x14ac:dyDescent="0.25">
      <c r="A2781" s="27"/>
      <c r="B2781" s="3">
        <v>9</v>
      </c>
      <c r="C2781" s="6" t="s">
        <v>752</v>
      </c>
    </row>
    <row r="2782" spans="1:3" x14ac:dyDescent="0.25">
      <c r="A2782" s="27"/>
      <c r="B2782" s="3">
        <v>10</v>
      </c>
      <c r="C2782" s="6" t="s">
        <v>739</v>
      </c>
    </row>
    <row r="2783" spans="1:3" x14ac:dyDescent="0.25">
      <c r="A2783" s="27"/>
      <c r="B2783" s="3">
        <v>11</v>
      </c>
      <c r="C2783" s="6" t="s">
        <v>748</v>
      </c>
    </row>
    <row r="2784" spans="1:3" x14ac:dyDescent="0.25">
      <c r="A2784" s="27"/>
      <c r="B2784" s="3">
        <v>12</v>
      </c>
      <c r="C2784" s="6" t="s">
        <v>741</v>
      </c>
    </row>
    <row r="2785" spans="1:3" x14ac:dyDescent="0.25">
      <c r="A2785" s="27"/>
      <c r="B2785" s="3">
        <v>13</v>
      </c>
      <c r="C2785" s="6" t="s">
        <v>716</v>
      </c>
    </row>
    <row r="2786" spans="1:3" x14ac:dyDescent="0.25">
      <c r="A2786" s="27"/>
      <c r="B2786" s="3">
        <v>14</v>
      </c>
      <c r="C2786" s="6" t="s">
        <v>763</v>
      </c>
    </row>
    <row r="2787" spans="1:3" x14ac:dyDescent="0.25">
      <c r="A2787" s="27"/>
      <c r="B2787" s="3">
        <v>15</v>
      </c>
      <c r="C2787" s="6" t="s">
        <v>735</v>
      </c>
    </row>
    <row r="2788" spans="1:3" x14ac:dyDescent="0.25">
      <c r="A2788" s="27"/>
      <c r="B2788" s="3">
        <v>16</v>
      </c>
      <c r="C2788" s="6" t="s">
        <v>782</v>
      </c>
    </row>
    <row r="2789" spans="1:3" x14ac:dyDescent="0.25">
      <c r="A2789" s="27"/>
      <c r="B2789" s="3">
        <v>17</v>
      </c>
      <c r="C2789" s="6" t="s">
        <v>783</v>
      </c>
    </row>
    <row r="2790" spans="1:3" x14ac:dyDescent="0.25">
      <c r="A2790" s="27"/>
      <c r="B2790" s="3">
        <v>18</v>
      </c>
      <c r="C2790" s="6" t="s">
        <v>772</v>
      </c>
    </row>
    <row r="2791" spans="1:3" x14ac:dyDescent="0.25">
      <c r="A2791" s="27"/>
      <c r="B2791" s="3">
        <v>19</v>
      </c>
      <c r="C2791" s="6" t="s">
        <v>780</v>
      </c>
    </row>
    <row r="2792" spans="1:3" x14ac:dyDescent="0.25">
      <c r="A2792" s="27"/>
      <c r="B2792" s="3">
        <v>20</v>
      </c>
      <c r="C2792" s="6" t="s">
        <v>784</v>
      </c>
    </row>
    <row r="2793" spans="1:3" x14ac:dyDescent="0.25">
      <c r="A2793" s="27"/>
      <c r="B2793" s="3">
        <v>21</v>
      </c>
      <c r="C2793" s="6" t="s">
        <v>776</v>
      </c>
    </row>
    <row r="2794" spans="1:3" x14ac:dyDescent="0.25">
      <c r="A2794" s="27"/>
      <c r="B2794" s="3">
        <v>22</v>
      </c>
      <c r="C2794" s="6" t="s">
        <v>778</v>
      </c>
    </row>
    <row r="2795" spans="1:3" x14ac:dyDescent="0.25">
      <c r="A2795" s="27"/>
      <c r="B2795" s="3">
        <v>23</v>
      </c>
      <c r="C2795" s="6" t="s">
        <v>762</v>
      </c>
    </row>
    <row r="2796" spans="1:3" x14ac:dyDescent="0.25">
      <c r="A2796" s="27"/>
      <c r="B2796" s="3">
        <v>24</v>
      </c>
      <c r="C2796" s="6" t="s">
        <v>781</v>
      </c>
    </row>
    <row r="2797" spans="1:3" x14ac:dyDescent="0.25">
      <c r="A2797" s="27"/>
      <c r="B2797" s="3">
        <v>25</v>
      </c>
      <c r="C2797" s="6" t="s">
        <v>785</v>
      </c>
    </row>
    <row r="2798" spans="1:3" x14ac:dyDescent="0.25">
      <c r="A2798" s="27"/>
      <c r="B2798" s="3">
        <v>26</v>
      </c>
      <c r="C2798" s="13" t="s">
        <v>786</v>
      </c>
    </row>
    <row r="2799" spans="1:3" x14ac:dyDescent="0.25">
      <c r="A2799" s="28"/>
      <c r="B2799" s="3">
        <v>27</v>
      </c>
      <c r="C2799" s="6" t="s">
        <v>787</v>
      </c>
    </row>
    <row r="2800" spans="1:3" x14ac:dyDescent="0.25">
      <c r="C2800" s="16"/>
    </row>
    <row r="2801" spans="1:3" x14ac:dyDescent="0.25">
      <c r="A2801" s="26">
        <v>2007</v>
      </c>
      <c r="B2801" s="3">
        <v>1</v>
      </c>
      <c r="C2801" s="6" t="s">
        <v>756</v>
      </c>
    </row>
    <row r="2802" spans="1:3" x14ac:dyDescent="0.25">
      <c r="A2802" s="27"/>
      <c r="B2802" s="3">
        <v>2</v>
      </c>
      <c r="C2802" s="15" t="s">
        <v>788</v>
      </c>
    </row>
    <row r="2803" spans="1:3" x14ac:dyDescent="0.25">
      <c r="A2803" s="27"/>
      <c r="B2803" s="3">
        <v>3</v>
      </c>
      <c r="C2803" s="6" t="s">
        <v>758</v>
      </c>
    </row>
    <row r="2804" spans="1:3" x14ac:dyDescent="0.25">
      <c r="A2804" s="27"/>
      <c r="B2804" s="3">
        <v>4</v>
      </c>
      <c r="C2804" s="6" t="s">
        <v>761</v>
      </c>
    </row>
    <row r="2805" spans="1:3" x14ac:dyDescent="0.25">
      <c r="A2805" s="27"/>
      <c r="B2805" s="3">
        <v>5</v>
      </c>
      <c r="C2805" s="6" t="s">
        <v>752</v>
      </c>
    </row>
    <row r="2806" spans="1:3" x14ac:dyDescent="0.25">
      <c r="A2806" s="27"/>
      <c r="B2806" s="3">
        <v>6</v>
      </c>
      <c r="C2806" s="6" t="s">
        <v>782</v>
      </c>
    </row>
    <row r="2807" spans="1:3" x14ac:dyDescent="0.25">
      <c r="A2807" s="27"/>
      <c r="B2807" s="3">
        <v>7</v>
      </c>
      <c r="C2807" s="6" t="s">
        <v>789</v>
      </c>
    </row>
    <row r="2808" spans="1:3" x14ac:dyDescent="0.25">
      <c r="A2808" s="27"/>
      <c r="B2808" s="3">
        <v>8</v>
      </c>
      <c r="C2808" s="6" t="s">
        <v>737</v>
      </c>
    </row>
    <row r="2809" spans="1:3" x14ac:dyDescent="0.25">
      <c r="A2809" s="27"/>
      <c r="B2809" s="3">
        <v>9</v>
      </c>
      <c r="C2809" s="6" t="s">
        <v>783</v>
      </c>
    </row>
    <row r="2810" spans="1:3" x14ac:dyDescent="0.25">
      <c r="A2810" s="27"/>
      <c r="B2810" s="3">
        <v>10</v>
      </c>
      <c r="C2810" s="6" t="s">
        <v>716</v>
      </c>
    </row>
    <row r="2811" spans="1:3" x14ac:dyDescent="0.25">
      <c r="A2811" s="27"/>
      <c r="B2811" s="3">
        <v>11</v>
      </c>
      <c r="C2811" s="6" t="s">
        <v>740</v>
      </c>
    </row>
    <row r="2812" spans="1:3" x14ac:dyDescent="0.25">
      <c r="A2812" s="27"/>
      <c r="B2812" s="3">
        <v>12</v>
      </c>
      <c r="C2812" s="6" t="s">
        <v>763</v>
      </c>
    </row>
    <row r="2813" spans="1:3" x14ac:dyDescent="0.25">
      <c r="A2813" s="27"/>
      <c r="B2813" s="3">
        <v>13</v>
      </c>
      <c r="C2813" s="6" t="s">
        <v>741</v>
      </c>
    </row>
    <row r="2814" spans="1:3" x14ac:dyDescent="0.25">
      <c r="A2814" s="27"/>
      <c r="B2814" s="3">
        <v>14</v>
      </c>
      <c r="C2814" s="6" t="s">
        <v>790</v>
      </c>
    </row>
    <row r="2815" spans="1:3" x14ac:dyDescent="0.25">
      <c r="A2815" s="27"/>
      <c r="B2815" s="3">
        <v>15</v>
      </c>
      <c r="C2815" s="6" t="s">
        <v>751</v>
      </c>
    </row>
    <row r="2816" spans="1:3" x14ac:dyDescent="0.25">
      <c r="A2816" s="27"/>
      <c r="B2816" s="3">
        <v>16</v>
      </c>
      <c r="C2816" s="6" t="s">
        <v>739</v>
      </c>
    </row>
    <row r="2817" spans="1:3" x14ac:dyDescent="0.25">
      <c r="A2817" s="27"/>
      <c r="B2817" s="3">
        <v>17</v>
      </c>
      <c r="C2817" s="6" t="s">
        <v>762</v>
      </c>
    </row>
    <row r="2818" spans="1:3" x14ac:dyDescent="0.25">
      <c r="A2818" s="27"/>
      <c r="B2818" s="3">
        <v>18</v>
      </c>
      <c r="C2818" s="6" t="s">
        <v>780</v>
      </c>
    </row>
    <row r="2819" spans="1:3" x14ac:dyDescent="0.25">
      <c r="A2819" s="27"/>
      <c r="B2819" s="3">
        <v>19</v>
      </c>
      <c r="C2819" s="6" t="s">
        <v>791</v>
      </c>
    </row>
    <row r="2820" spans="1:3" x14ac:dyDescent="0.25">
      <c r="A2820" s="27"/>
      <c r="B2820" s="3">
        <v>20</v>
      </c>
      <c r="C2820" s="6" t="s">
        <v>709</v>
      </c>
    </row>
    <row r="2821" spans="1:3" x14ac:dyDescent="0.25">
      <c r="A2821" s="27"/>
      <c r="B2821" s="3">
        <v>21</v>
      </c>
      <c r="C2821" s="6" t="s">
        <v>784</v>
      </c>
    </row>
    <row r="2822" spans="1:3" x14ac:dyDescent="0.25">
      <c r="A2822" s="27"/>
      <c r="B2822" s="3">
        <v>22</v>
      </c>
      <c r="C2822" s="6" t="s">
        <v>792</v>
      </c>
    </row>
    <row r="2823" spans="1:3" x14ac:dyDescent="0.25">
      <c r="A2823" s="27"/>
      <c r="B2823" s="3">
        <v>23</v>
      </c>
      <c r="C2823" s="6" t="s">
        <v>765</v>
      </c>
    </row>
    <row r="2824" spans="1:3" x14ac:dyDescent="0.25">
      <c r="A2824" s="27"/>
      <c r="B2824" s="3">
        <v>24</v>
      </c>
      <c r="C2824" s="6" t="s">
        <v>786</v>
      </c>
    </row>
    <row r="2825" spans="1:3" x14ac:dyDescent="0.25">
      <c r="A2825" s="27"/>
      <c r="B2825" s="3">
        <v>25</v>
      </c>
      <c r="C2825" s="13" t="s">
        <v>778</v>
      </c>
    </row>
    <row r="2826" spans="1:3" x14ac:dyDescent="0.25">
      <c r="A2826" s="28"/>
      <c r="B2826" s="3">
        <v>26</v>
      </c>
      <c r="C2826" s="6" t="s">
        <v>793</v>
      </c>
    </row>
    <row r="2827" spans="1:3" x14ac:dyDescent="0.25">
      <c r="C2827" s="16"/>
    </row>
    <row r="2828" spans="1:3" x14ac:dyDescent="0.25">
      <c r="A2828" s="26">
        <v>2008</v>
      </c>
      <c r="B2828" s="3">
        <v>1</v>
      </c>
      <c r="C2828" s="6" t="s">
        <v>788</v>
      </c>
    </row>
    <row r="2829" spans="1:3" x14ac:dyDescent="0.25">
      <c r="A2829" s="27"/>
      <c r="B2829" s="3">
        <v>2</v>
      </c>
      <c r="C2829" s="15" t="s">
        <v>761</v>
      </c>
    </row>
    <row r="2830" spans="1:3" x14ac:dyDescent="0.25">
      <c r="A2830" s="27"/>
      <c r="B2830" s="3">
        <v>3</v>
      </c>
      <c r="C2830" s="6" t="s">
        <v>756</v>
      </c>
    </row>
    <row r="2831" spans="1:3" x14ac:dyDescent="0.25">
      <c r="A2831" s="27"/>
      <c r="B2831" s="3">
        <v>4</v>
      </c>
      <c r="C2831" s="6" t="s">
        <v>782</v>
      </c>
    </row>
    <row r="2832" spans="1:3" x14ac:dyDescent="0.25">
      <c r="A2832" s="27"/>
      <c r="B2832" s="3">
        <v>5</v>
      </c>
      <c r="C2832" s="6" t="s">
        <v>758</v>
      </c>
    </row>
    <row r="2833" spans="1:3" x14ac:dyDescent="0.25">
      <c r="A2833" s="27"/>
      <c r="B2833" s="3">
        <v>6</v>
      </c>
      <c r="C2833" s="6" t="s">
        <v>752</v>
      </c>
    </row>
    <row r="2834" spans="1:3" x14ac:dyDescent="0.25">
      <c r="A2834" s="27"/>
      <c r="B2834" s="3">
        <v>7</v>
      </c>
      <c r="C2834" s="6" t="s">
        <v>789</v>
      </c>
    </row>
    <row r="2835" spans="1:3" x14ac:dyDescent="0.25">
      <c r="A2835" s="27"/>
      <c r="B2835" s="3">
        <v>8</v>
      </c>
      <c r="C2835" s="6" t="s">
        <v>790</v>
      </c>
    </row>
    <row r="2836" spans="1:3" x14ac:dyDescent="0.25">
      <c r="A2836" s="27"/>
      <c r="B2836" s="3">
        <v>9</v>
      </c>
      <c r="C2836" s="6" t="s">
        <v>741</v>
      </c>
    </row>
    <row r="2837" spans="1:3" x14ac:dyDescent="0.25">
      <c r="A2837" s="27"/>
      <c r="B2837" s="3">
        <v>10</v>
      </c>
      <c r="C2837" s="6" t="s">
        <v>773</v>
      </c>
    </row>
    <row r="2838" spans="1:3" x14ac:dyDescent="0.25">
      <c r="A2838" s="27"/>
      <c r="B2838" s="3">
        <v>11</v>
      </c>
      <c r="C2838" s="6" t="s">
        <v>763</v>
      </c>
    </row>
    <row r="2839" spans="1:3" x14ac:dyDescent="0.25">
      <c r="A2839" s="27"/>
      <c r="B2839" s="3">
        <v>12</v>
      </c>
      <c r="C2839" s="6" t="s">
        <v>794</v>
      </c>
    </row>
    <row r="2840" spans="1:3" x14ac:dyDescent="0.25">
      <c r="A2840" s="27"/>
      <c r="B2840" s="3">
        <v>13</v>
      </c>
      <c r="C2840" s="6" t="s">
        <v>783</v>
      </c>
    </row>
    <row r="2841" spans="1:3" x14ac:dyDescent="0.25">
      <c r="A2841" s="27"/>
      <c r="B2841" s="3">
        <v>14</v>
      </c>
      <c r="C2841" s="6" t="s">
        <v>709</v>
      </c>
    </row>
    <row r="2842" spans="1:3" x14ac:dyDescent="0.25">
      <c r="A2842" s="27"/>
      <c r="B2842" s="3">
        <v>15</v>
      </c>
      <c r="C2842" s="6" t="s">
        <v>792</v>
      </c>
    </row>
    <row r="2843" spans="1:3" x14ac:dyDescent="0.25">
      <c r="A2843" s="27"/>
      <c r="B2843" s="3">
        <v>16</v>
      </c>
      <c r="C2843" s="6" t="s">
        <v>716</v>
      </c>
    </row>
    <row r="2844" spans="1:3" x14ac:dyDescent="0.25">
      <c r="A2844" s="27"/>
      <c r="B2844" s="3">
        <v>17</v>
      </c>
      <c r="C2844" s="6" t="s">
        <v>795</v>
      </c>
    </row>
    <row r="2845" spans="1:3" x14ac:dyDescent="0.25">
      <c r="A2845" s="27"/>
      <c r="B2845" s="3">
        <v>18</v>
      </c>
      <c r="C2845" s="6" t="s">
        <v>751</v>
      </c>
    </row>
    <row r="2846" spans="1:3" x14ac:dyDescent="0.25">
      <c r="A2846" s="27"/>
      <c r="B2846" s="3">
        <v>19</v>
      </c>
      <c r="C2846" s="6" t="s">
        <v>737</v>
      </c>
    </row>
    <row r="2847" spans="1:3" x14ac:dyDescent="0.25">
      <c r="A2847" s="27"/>
      <c r="B2847" s="3">
        <v>20</v>
      </c>
      <c r="C2847" s="6" t="s">
        <v>791</v>
      </c>
    </row>
    <row r="2848" spans="1:3" x14ac:dyDescent="0.25">
      <c r="A2848" s="27"/>
      <c r="B2848" s="3">
        <v>21</v>
      </c>
      <c r="C2848" s="13" t="s">
        <v>762</v>
      </c>
    </row>
    <row r="2849" spans="1:3" x14ac:dyDescent="0.25">
      <c r="A2849" s="28"/>
      <c r="B2849" s="3">
        <v>22</v>
      </c>
      <c r="C2849" s="6" t="s">
        <v>765</v>
      </c>
    </row>
    <row r="2850" spans="1:3" x14ac:dyDescent="0.25">
      <c r="C2850" s="16"/>
    </row>
    <row r="2851" spans="1:3" x14ac:dyDescent="0.25">
      <c r="A2851" s="26">
        <v>2009</v>
      </c>
      <c r="B2851" s="3">
        <v>1</v>
      </c>
      <c r="C2851" s="6" t="s">
        <v>751</v>
      </c>
    </row>
    <row r="2852" spans="1:3" x14ac:dyDescent="0.25">
      <c r="A2852" s="27"/>
      <c r="B2852" s="3">
        <v>2</v>
      </c>
      <c r="C2852" s="15" t="s">
        <v>790</v>
      </c>
    </row>
    <row r="2853" spans="1:3" x14ac:dyDescent="0.25">
      <c r="A2853" s="27"/>
      <c r="B2853" s="3">
        <v>3</v>
      </c>
      <c r="C2853" s="6" t="s">
        <v>709</v>
      </c>
    </row>
    <row r="2854" spans="1:3" x14ac:dyDescent="0.25">
      <c r="A2854" s="27"/>
      <c r="B2854" s="3">
        <v>4</v>
      </c>
      <c r="C2854" s="6" t="s">
        <v>763</v>
      </c>
    </row>
    <row r="2855" spans="1:3" x14ac:dyDescent="0.25">
      <c r="A2855" s="27"/>
      <c r="B2855" s="3">
        <v>5</v>
      </c>
      <c r="C2855" s="6" t="s">
        <v>788</v>
      </c>
    </row>
    <row r="2856" spans="1:3" x14ac:dyDescent="0.25">
      <c r="A2856" s="27"/>
      <c r="B2856" s="3">
        <v>6</v>
      </c>
      <c r="C2856" s="6" t="s">
        <v>756</v>
      </c>
    </row>
    <row r="2857" spans="1:3" x14ac:dyDescent="0.25">
      <c r="A2857" s="27"/>
      <c r="B2857" s="3">
        <v>7</v>
      </c>
      <c r="C2857" s="6" t="s">
        <v>783</v>
      </c>
    </row>
    <row r="2858" spans="1:3" x14ac:dyDescent="0.25">
      <c r="A2858" s="27"/>
      <c r="B2858" s="3">
        <v>8</v>
      </c>
      <c r="C2858" s="6" t="s">
        <v>741</v>
      </c>
    </row>
    <row r="2859" spans="1:3" x14ac:dyDescent="0.25">
      <c r="A2859" s="27"/>
      <c r="B2859" s="3">
        <v>9</v>
      </c>
      <c r="C2859" s="6" t="s">
        <v>758</v>
      </c>
    </row>
    <row r="2860" spans="1:3" x14ac:dyDescent="0.25">
      <c r="A2860" s="27"/>
      <c r="B2860" s="3">
        <v>10</v>
      </c>
      <c r="C2860" s="6" t="s">
        <v>773</v>
      </c>
    </row>
    <row r="2861" spans="1:3" x14ac:dyDescent="0.25">
      <c r="A2861" s="27"/>
      <c r="B2861" s="3">
        <v>11</v>
      </c>
      <c r="C2861" s="6" t="s">
        <v>761</v>
      </c>
    </row>
    <row r="2862" spans="1:3" x14ac:dyDescent="0.25">
      <c r="A2862" s="27"/>
      <c r="B2862" s="3">
        <v>12</v>
      </c>
      <c r="C2862" s="6" t="s">
        <v>789</v>
      </c>
    </row>
    <row r="2863" spans="1:3" x14ac:dyDescent="0.25">
      <c r="A2863" s="27"/>
      <c r="B2863" s="3">
        <v>13</v>
      </c>
      <c r="C2863" s="6" t="s">
        <v>752</v>
      </c>
    </row>
    <row r="2864" spans="1:3" x14ac:dyDescent="0.25">
      <c r="A2864" s="27"/>
      <c r="B2864" s="3">
        <v>14</v>
      </c>
      <c r="C2864" s="6" t="s">
        <v>782</v>
      </c>
    </row>
    <row r="2865" spans="1:3" x14ac:dyDescent="0.25">
      <c r="A2865" s="27"/>
      <c r="B2865" s="3">
        <v>15</v>
      </c>
      <c r="C2865" s="6" t="s">
        <v>737</v>
      </c>
    </row>
    <row r="2866" spans="1:3" x14ac:dyDescent="0.25">
      <c r="A2866" s="27"/>
      <c r="B2866" s="3">
        <v>16</v>
      </c>
      <c r="C2866" s="6" t="s">
        <v>796</v>
      </c>
    </row>
    <row r="2867" spans="1:3" x14ac:dyDescent="0.25">
      <c r="A2867" s="27"/>
      <c r="B2867" s="3">
        <v>17</v>
      </c>
      <c r="C2867" s="6" t="s">
        <v>791</v>
      </c>
    </row>
    <row r="2868" spans="1:3" x14ac:dyDescent="0.25">
      <c r="A2868" s="27"/>
      <c r="B2868" s="3">
        <v>18</v>
      </c>
      <c r="C2868" s="6" t="s">
        <v>797</v>
      </c>
    </row>
    <row r="2869" spans="1:3" x14ac:dyDescent="0.25">
      <c r="A2869" s="27"/>
      <c r="B2869" s="3">
        <v>19</v>
      </c>
      <c r="C2869" s="6" t="s">
        <v>795</v>
      </c>
    </row>
    <row r="2870" spans="1:3" x14ac:dyDescent="0.25">
      <c r="A2870" s="27"/>
      <c r="B2870" s="3">
        <v>20</v>
      </c>
      <c r="C2870" s="6" t="s">
        <v>792</v>
      </c>
    </row>
    <row r="2871" spans="1:3" x14ac:dyDescent="0.25">
      <c r="A2871" s="27"/>
      <c r="B2871" s="3">
        <v>21</v>
      </c>
      <c r="C2871" s="6" t="s">
        <v>794</v>
      </c>
    </row>
    <row r="2872" spans="1:3" x14ac:dyDescent="0.25">
      <c r="A2872" s="27"/>
      <c r="B2872" s="3">
        <v>22</v>
      </c>
      <c r="C2872" s="6" t="s">
        <v>780</v>
      </c>
    </row>
    <row r="2873" spans="1:3" x14ac:dyDescent="0.25">
      <c r="A2873" s="27"/>
      <c r="B2873" s="3">
        <v>23</v>
      </c>
      <c r="C2873" s="6" t="s">
        <v>798</v>
      </c>
    </row>
    <row r="2874" spans="1:3" x14ac:dyDescent="0.25">
      <c r="A2874" s="27"/>
      <c r="B2874" s="3">
        <v>24</v>
      </c>
      <c r="C2874" s="13" t="s">
        <v>799</v>
      </c>
    </row>
    <row r="2875" spans="1:3" x14ac:dyDescent="0.25">
      <c r="A2875" s="28"/>
      <c r="B2875" s="3">
        <v>25</v>
      </c>
      <c r="C2875" s="6" t="s">
        <v>711</v>
      </c>
    </row>
    <row r="2876" spans="1:3" x14ac:dyDescent="0.25">
      <c r="C2876" s="16"/>
    </row>
    <row r="2877" spans="1:3" x14ac:dyDescent="0.25">
      <c r="A2877" s="26">
        <v>2010</v>
      </c>
      <c r="B2877" s="3">
        <v>1</v>
      </c>
      <c r="C2877" s="6" t="s">
        <v>790</v>
      </c>
    </row>
    <row r="2878" spans="1:3" x14ac:dyDescent="0.25">
      <c r="A2878" s="27"/>
      <c r="B2878" s="3">
        <v>2</v>
      </c>
      <c r="C2878" s="15" t="s">
        <v>758</v>
      </c>
    </row>
    <row r="2879" spans="1:3" x14ac:dyDescent="0.25">
      <c r="A2879" s="27"/>
      <c r="B2879" s="3">
        <v>3</v>
      </c>
      <c r="C2879" s="6" t="s">
        <v>763</v>
      </c>
    </row>
    <row r="2880" spans="1:3" x14ac:dyDescent="0.25">
      <c r="A2880" s="27"/>
      <c r="B2880" s="3">
        <v>4</v>
      </c>
      <c r="C2880" s="6" t="s">
        <v>788</v>
      </c>
    </row>
    <row r="2881" spans="1:3" x14ac:dyDescent="0.25">
      <c r="A2881" s="27"/>
      <c r="B2881" s="3">
        <v>5</v>
      </c>
      <c r="C2881" s="6" t="s">
        <v>751</v>
      </c>
    </row>
    <row r="2882" spans="1:3" x14ac:dyDescent="0.25">
      <c r="A2882" s="27"/>
      <c r="B2882" s="3">
        <v>6</v>
      </c>
      <c r="C2882" s="6" t="s">
        <v>761</v>
      </c>
    </row>
    <row r="2883" spans="1:3" x14ac:dyDescent="0.25">
      <c r="A2883" s="27"/>
      <c r="B2883" s="3">
        <v>7</v>
      </c>
      <c r="C2883" s="6" t="s">
        <v>783</v>
      </c>
    </row>
    <row r="2884" spans="1:3" x14ac:dyDescent="0.25">
      <c r="A2884" s="27"/>
      <c r="B2884" s="3">
        <v>8</v>
      </c>
      <c r="C2884" s="6" t="s">
        <v>782</v>
      </c>
    </row>
    <row r="2885" spans="1:3" x14ac:dyDescent="0.25">
      <c r="A2885" s="27"/>
      <c r="B2885" s="3">
        <v>9</v>
      </c>
      <c r="C2885" s="6" t="s">
        <v>688</v>
      </c>
    </row>
    <row r="2886" spans="1:3" x14ac:dyDescent="0.25">
      <c r="A2886" s="27"/>
      <c r="B2886" s="3">
        <v>10</v>
      </c>
      <c r="C2886" s="6" t="s">
        <v>709</v>
      </c>
    </row>
    <row r="2887" spans="1:3" x14ac:dyDescent="0.25">
      <c r="A2887" s="27"/>
      <c r="B2887" s="3">
        <v>11</v>
      </c>
      <c r="C2887" s="6" t="s">
        <v>791</v>
      </c>
    </row>
    <row r="2888" spans="1:3" x14ac:dyDescent="0.25">
      <c r="A2888" s="27"/>
      <c r="B2888" s="3">
        <v>12</v>
      </c>
      <c r="C2888" s="6" t="s">
        <v>797</v>
      </c>
    </row>
    <row r="2889" spans="1:3" x14ac:dyDescent="0.25">
      <c r="A2889" s="27"/>
      <c r="B2889" s="3">
        <v>13</v>
      </c>
      <c r="C2889" s="6" t="s">
        <v>800</v>
      </c>
    </row>
    <row r="2890" spans="1:3" x14ac:dyDescent="0.25">
      <c r="A2890" s="27"/>
      <c r="B2890" s="3">
        <v>14</v>
      </c>
      <c r="C2890" s="6" t="s">
        <v>801</v>
      </c>
    </row>
    <row r="2891" spans="1:3" x14ac:dyDescent="0.25">
      <c r="A2891" s="27"/>
      <c r="B2891" s="3">
        <v>15</v>
      </c>
      <c r="C2891" s="6" t="s">
        <v>780</v>
      </c>
    </row>
    <row r="2892" spans="1:3" x14ac:dyDescent="0.25">
      <c r="A2892" s="27"/>
      <c r="B2892" s="3">
        <v>16</v>
      </c>
      <c r="C2892" s="6" t="s">
        <v>796</v>
      </c>
    </row>
    <row r="2893" spans="1:3" x14ac:dyDescent="0.25">
      <c r="A2893" s="27"/>
      <c r="B2893" s="3">
        <v>17</v>
      </c>
      <c r="C2893" s="6" t="s">
        <v>748</v>
      </c>
    </row>
    <row r="2894" spans="1:3" x14ac:dyDescent="0.25">
      <c r="A2894" s="27"/>
      <c r="B2894" s="3">
        <v>18</v>
      </c>
      <c r="C2894" s="6" t="s">
        <v>752</v>
      </c>
    </row>
    <row r="2895" spans="1:3" x14ac:dyDescent="0.25">
      <c r="A2895" s="27"/>
      <c r="B2895" s="3">
        <v>19</v>
      </c>
      <c r="C2895" s="6" t="s">
        <v>799</v>
      </c>
    </row>
    <row r="2896" spans="1:3" x14ac:dyDescent="0.25">
      <c r="A2896" s="27"/>
      <c r="B2896" s="3">
        <v>20</v>
      </c>
      <c r="C2896" s="6" t="s">
        <v>789</v>
      </c>
    </row>
    <row r="2897" spans="1:3" x14ac:dyDescent="0.25">
      <c r="A2897" s="27"/>
      <c r="B2897" s="3">
        <v>21</v>
      </c>
      <c r="C2897" s="6" t="s">
        <v>741</v>
      </c>
    </row>
    <row r="2898" spans="1:3" x14ac:dyDescent="0.25">
      <c r="A2898" s="27"/>
      <c r="B2898" s="3">
        <v>22</v>
      </c>
      <c r="C2898" s="6" t="s">
        <v>802</v>
      </c>
    </row>
    <row r="2899" spans="1:3" x14ac:dyDescent="0.25">
      <c r="A2899" s="27"/>
      <c r="B2899" s="3">
        <v>23</v>
      </c>
      <c r="C2899" s="6" t="s">
        <v>803</v>
      </c>
    </row>
    <row r="2900" spans="1:3" x14ac:dyDescent="0.25">
      <c r="A2900" s="27"/>
      <c r="B2900" s="3">
        <v>24</v>
      </c>
      <c r="C2900" s="6" t="s">
        <v>804</v>
      </c>
    </row>
    <row r="2901" spans="1:3" x14ac:dyDescent="0.25">
      <c r="A2901" s="27"/>
      <c r="B2901" s="3">
        <v>25</v>
      </c>
      <c r="C2901" s="6" t="s">
        <v>773</v>
      </c>
    </row>
    <row r="2902" spans="1:3" x14ac:dyDescent="0.25">
      <c r="A2902" s="27"/>
      <c r="B2902" s="3">
        <v>26</v>
      </c>
      <c r="C2902" s="13" t="s">
        <v>786</v>
      </c>
    </row>
    <row r="2903" spans="1:3" x14ac:dyDescent="0.25">
      <c r="A2903" s="28"/>
      <c r="B2903" s="3">
        <v>27</v>
      </c>
      <c r="C2903" s="6" t="s">
        <v>772</v>
      </c>
    </row>
    <row r="2904" spans="1:3" x14ac:dyDescent="0.25">
      <c r="C2904" s="16"/>
    </row>
    <row r="2905" spans="1:3" x14ac:dyDescent="0.25">
      <c r="A2905" s="26">
        <v>2011</v>
      </c>
      <c r="B2905" s="3">
        <v>1</v>
      </c>
      <c r="C2905" s="6" t="s">
        <v>790</v>
      </c>
    </row>
    <row r="2906" spans="1:3" x14ac:dyDescent="0.25">
      <c r="A2906" s="27"/>
      <c r="B2906" s="3">
        <v>2</v>
      </c>
      <c r="C2906" s="15" t="s">
        <v>751</v>
      </c>
    </row>
    <row r="2907" spans="1:3" x14ac:dyDescent="0.25">
      <c r="A2907" s="27"/>
      <c r="B2907" s="3">
        <v>3</v>
      </c>
      <c r="C2907" s="6" t="s">
        <v>763</v>
      </c>
    </row>
    <row r="2908" spans="1:3" x14ac:dyDescent="0.25">
      <c r="A2908" s="27"/>
      <c r="B2908" s="3">
        <v>4</v>
      </c>
      <c r="C2908" s="6" t="s">
        <v>758</v>
      </c>
    </row>
    <row r="2909" spans="1:3" x14ac:dyDescent="0.25">
      <c r="A2909" s="27"/>
      <c r="B2909" s="3">
        <v>5</v>
      </c>
      <c r="C2909" s="6" t="s">
        <v>788</v>
      </c>
    </row>
    <row r="2910" spans="1:3" x14ac:dyDescent="0.25">
      <c r="A2910" s="27"/>
      <c r="B2910" s="3">
        <v>6</v>
      </c>
      <c r="C2910" s="6" t="s">
        <v>761</v>
      </c>
    </row>
    <row r="2911" spans="1:3" x14ac:dyDescent="0.25">
      <c r="A2911" s="27"/>
      <c r="B2911" s="3">
        <v>7</v>
      </c>
      <c r="C2911" s="6" t="s">
        <v>783</v>
      </c>
    </row>
    <row r="2912" spans="1:3" x14ac:dyDescent="0.25">
      <c r="A2912" s="27"/>
      <c r="B2912" s="3">
        <v>8</v>
      </c>
      <c r="C2912" s="6" t="s">
        <v>688</v>
      </c>
    </row>
    <row r="2913" spans="1:3" x14ac:dyDescent="0.25">
      <c r="A2913" s="27"/>
      <c r="B2913" s="3">
        <v>9</v>
      </c>
      <c r="C2913" s="6" t="s">
        <v>791</v>
      </c>
    </row>
    <row r="2914" spans="1:3" x14ac:dyDescent="0.25">
      <c r="A2914" s="27"/>
      <c r="B2914" s="3">
        <v>10</v>
      </c>
      <c r="C2914" s="6" t="s">
        <v>800</v>
      </c>
    </row>
    <row r="2915" spans="1:3" x14ac:dyDescent="0.25">
      <c r="A2915" s="27"/>
      <c r="B2915" s="3">
        <v>11</v>
      </c>
      <c r="C2915" s="6" t="s">
        <v>752</v>
      </c>
    </row>
    <row r="2916" spans="1:3" x14ac:dyDescent="0.25">
      <c r="A2916" s="27"/>
      <c r="B2916" s="3">
        <v>12</v>
      </c>
      <c r="C2916" s="6" t="s">
        <v>797</v>
      </c>
    </row>
    <row r="2917" spans="1:3" x14ac:dyDescent="0.25">
      <c r="A2917" s="27"/>
      <c r="B2917" s="3">
        <v>13</v>
      </c>
      <c r="C2917" s="6" t="s">
        <v>805</v>
      </c>
    </row>
    <row r="2918" spans="1:3" x14ac:dyDescent="0.25">
      <c r="A2918" s="27"/>
      <c r="B2918" s="3">
        <v>14</v>
      </c>
      <c r="C2918" s="6" t="s">
        <v>799</v>
      </c>
    </row>
    <row r="2919" spans="1:3" x14ac:dyDescent="0.25">
      <c r="A2919" s="27"/>
      <c r="B2919" s="3">
        <v>15</v>
      </c>
      <c r="C2919" s="6" t="s">
        <v>796</v>
      </c>
    </row>
    <row r="2920" spans="1:3" x14ac:dyDescent="0.25">
      <c r="A2920" s="27"/>
      <c r="B2920" s="3">
        <v>16</v>
      </c>
      <c r="C2920" s="6" t="s">
        <v>806</v>
      </c>
    </row>
    <row r="2921" spans="1:3" x14ac:dyDescent="0.25">
      <c r="A2921" s="27"/>
      <c r="B2921" s="3">
        <v>17</v>
      </c>
      <c r="C2921" s="6" t="s">
        <v>709</v>
      </c>
    </row>
    <row r="2922" spans="1:3" x14ac:dyDescent="0.25">
      <c r="A2922" s="27"/>
      <c r="B2922" s="3">
        <v>18</v>
      </c>
      <c r="C2922" s="6" t="s">
        <v>803</v>
      </c>
    </row>
    <row r="2923" spans="1:3" x14ac:dyDescent="0.25">
      <c r="A2923" s="27"/>
      <c r="B2923" s="3">
        <v>19</v>
      </c>
      <c r="C2923" s="6" t="s">
        <v>807</v>
      </c>
    </row>
    <row r="2924" spans="1:3" x14ac:dyDescent="0.25">
      <c r="A2924" s="27"/>
      <c r="B2924" s="3">
        <v>20</v>
      </c>
      <c r="C2924" s="6" t="s">
        <v>748</v>
      </c>
    </row>
    <row r="2925" spans="1:3" x14ac:dyDescent="0.25">
      <c r="A2925" s="27"/>
      <c r="B2925" s="3">
        <v>21</v>
      </c>
      <c r="C2925" s="6" t="s">
        <v>741</v>
      </c>
    </row>
    <row r="2926" spans="1:3" x14ac:dyDescent="0.25">
      <c r="A2926" s="27"/>
      <c r="B2926" s="3">
        <v>22</v>
      </c>
      <c r="C2926" s="6" t="s">
        <v>789</v>
      </c>
    </row>
    <row r="2927" spans="1:3" x14ac:dyDescent="0.25">
      <c r="A2927" s="27"/>
      <c r="B2927" s="3">
        <v>23</v>
      </c>
      <c r="C2927" s="6" t="s">
        <v>780</v>
      </c>
    </row>
    <row r="2928" spans="1:3" x14ac:dyDescent="0.25">
      <c r="A2928" s="27"/>
      <c r="B2928" s="3">
        <v>24</v>
      </c>
      <c r="C2928" s="6" t="s">
        <v>808</v>
      </c>
    </row>
    <row r="2929" spans="1:3" x14ac:dyDescent="0.25">
      <c r="A2929" s="27"/>
      <c r="B2929" s="3">
        <v>25</v>
      </c>
      <c r="C2929" s="6" t="s">
        <v>773</v>
      </c>
    </row>
    <row r="2930" spans="1:3" x14ac:dyDescent="0.25">
      <c r="A2930" s="27"/>
      <c r="B2930" s="3">
        <v>26</v>
      </c>
      <c r="C2930" s="6" t="s">
        <v>777</v>
      </c>
    </row>
    <row r="2931" spans="1:3" x14ac:dyDescent="0.25">
      <c r="A2931" s="27"/>
      <c r="B2931" s="3">
        <v>27</v>
      </c>
      <c r="C2931" s="13" t="s">
        <v>809</v>
      </c>
    </row>
    <row r="2932" spans="1:3" x14ac:dyDescent="0.25">
      <c r="A2932" s="28"/>
      <c r="B2932" s="3">
        <v>28</v>
      </c>
      <c r="C2932" s="6" t="s">
        <v>802</v>
      </c>
    </row>
    <row r="2933" spans="1:3" x14ac:dyDescent="0.25">
      <c r="C2933" s="16"/>
    </row>
    <row r="2934" spans="1:3" x14ac:dyDescent="0.25">
      <c r="A2934" s="26">
        <v>2012</v>
      </c>
      <c r="B2934" s="3">
        <v>1</v>
      </c>
      <c r="C2934" s="6" t="s">
        <v>790</v>
      </c>
    </row>
    <row r="2935" spans="1:3" x14ac:dyDescent="0.25">
      <c r="A2935" s="27"/>
      <c r="B2935" s="3">
        <v>2</v>
      </c>
      <c r="C2935" s="15" t="s">
        <v>758</v>
      </c>
    </row>
    <row r="2936" spans="1:3" x14ac:dyDescent="0.25">
      <c r="A2936" s="27"/>
      <c r="B2936" s="3">
        <v>3</v>
      </c>
      <c r="C2936" s="6" t="s">
        <v>756</v>
      </c>
    </row>
    <row r="2937" spans="1:3" x14ac:dyDescent="0.25">
      <c r="A2937" s="27"/>
      <c r="B2937" s="3">
        <v>4</v>
      </c>
      <c r="C2937" s="6" t="s">
        <v>788</v>
      </c>
    </row>
    <row r="2938" spans="1:3" x14ac:dyDescent="0.25">
      <c r="A2938" s="27"/>
      <c r="B2938" s="3">
        <v>5</v>
      </c>
      <c r="C2938" s="6" t="s">
        <v>751</v>
      </c>
    </row>
    <row r="2939" spans="1:3" x14ac:dyDescent="0.25">
      <c r="A2939" s="27"/>
      <c r="B2939" s="3">
        <v>6</v>
      </c>
      <c r="C2939" s="6" t="s">
        <v>763</v>
      </c>
    </row>
    <row r="2940" spans="1:3" x14ac:dyDescent="0.25">
      <c r="A2940" s="27"/>
      <c r="B2940" s="3">
        <v>7</v>
      </c>
      <c r="C2940" s="6" t="s">
        <v>761</v>
      </c>
    </row>
    <row r="2941" spans="1:3" x14ac:dyDescent="0.25">
      <c r="A2941" s="27"/>
      <c r="B2941" s="3">
        <v>8</v>
      </c>
      <c r="C2941" s="6" t="s">
        <v>798</v>
      </c>
    </row>
    <row r="2942" spans="1:3" x14ac:dyDescent="0.25">
      <c r="A2942" s="27"/>
      <c r="B2942" s="3">
        <v>9</v>
      </c>
      <c r="C2942" s="6" t="s">
        <v>783</v>
      </c>
    </row>
    <row r="2943" spans="1:3" x14ac:dyDescent="0.25">
      <c r="A2943" s="27"/>
      <c r="B2943" s="3">
        <v>10</v>
      </c>
      <c r="C2943" s="6" t="s">
        <v>806</v>
      </c>
    </row>
    <row r="2944" spans="1:3" x14ac:dyDescent="0.25">
      <c r="A2944" s="27"/>
      <c r="B2944" s="3">
        <v>11</v>
      </c>
      <c r="C2944" s="6" t="s">
        <v>801</v>
      </c>
    </row>
    <row r="2945" spans="1:3" x14ac:dyDescent="0.25">
      <c r="A2945" s="27"/>
      <c r="B2945" s="3">
        <v>12</v>
      </c>
      <c r="C2945" s="6" t="s">
        <v>797</v>
      </c>
    </row>
    <row r="2946" spans="1:3" x14ac:dyDescent="0.25">
      <c r="A2946" s="27"/>
      <c r="B2946" s="3">
        <v>13</v>
      </c>
      <c r="C2946" s="6" t="s">
        <v>688</v>
      </c>
    </row>
    <row r="2947" spans="1:3" x14ac:dyDescent="0.25">
      <c r="A2947" s="27"/>
      <c r="B2947" s="3">
        <v>14</v>
      </c>
      <c r="C2947" s="6" t="s">
        <v>805</v>
      </c>
    </row>
    <row r="2948" spans="1:3" x14ac:dyDescent="0.25">
      <c r="A2948" s="27"/>
      <c r="B2948" s="3">
        <v>15</v>
      </c>
      <c r="C2948" s="6" t="s">
        <v>807</v>
      </c>
    </row>
    <row r="2949" spans="1:3" x14ac:dyDescent="0.25">
      <c r="A2949" s="27"/>
      <c r="B2949" s="3">
        <v>16</v>
      </c>
      <c r="C2949" s="6" t="s">
        <v>803</v>
      </c>
    </row>
    <row r="2950" spans="1:3" x14ac:dyDescent="0.25">
      <c r="A2950" s="27"/>
      <c r="B2950" s="3">
        <v>17</v>
      </c>
      <c r="C2950" s="6" t="s">
        <v>810</v>
      </c>
    </row>
    <row r="2951" spans="1:3" x14ac:dyDescent="0.25">
      <c r="A2951" s="27"/>
      <c r="B2951" s="3">
        <v>18</v>
      </c>
      <c r="C2951" s="6" t="s">
        <v>809</v>
      </c>
    </row>
    <row r="2952" spans="1:3" x14ac:dyDescent="0.25">
      <c r="A2952" s="27"/>
      <c r="B2952" s="3">
        <v>19</v>
      </c>
      <c r="C2952" s="6" t="s">
        <v>800</v>
      </c>
    </row>
    <row r="2953" spans="1:3" x14ac:dyDescent="0.25">
      <c r="A2953" s="27"/>
      <c r="B2953" s="3">
        <v>20</v>
      </c>
      <c r="C2953" s="6" t="s">
        <v>773</v>
      </c>
    </row>
    <row r="2954" spans="1:3" x14ac:dyDescent="0.25">
      <c r="A2954" s="27"/>
      <c r="B2954" s="3">
        <v>21</v>
      </c>
      <c r="C2954" s="6" t="s">
        <v>811</v>
      </c>
    </row>
    <row r="2955" spans="1:3" x14ac:dyDescent="0.25">
      <c r="A2955" s="27"/>
      <c r="B2955" s="3">
        <v>22</v>
      </c>
      <c r="C2955" s="6" t="s">
        <v>789</v>
      </c>
    </row>
    <row r="2956" spans="1:3" x14ac:dyDescent="0.25">
      <c r="A2956" s="27"/>
      <c r="B2956" s="3">
        <v>23</v>
      </c>
      <c r="C2956" s="6" t="s">
        <v>808</v>
      </c>
    </row>
    <row r="2957" spans="1:3" x14ac:dyDescent="0.25">
      <c r="A2957" s="27"/>
      <c r="B2957" s="3">
        <v>24</v>
      </c>
      <c r="C2957" s="13" t="s">
        <v>777</v>
      </c>
    </row>
    <row r="2958" spans="1:3" x14ac:dyDescent="0.25">
      <c r="A2958" s="28"/>
      <c r="B2958" s="3">
        <v>25</v>
      </c>
      <c r="C2958" s="6" t="s">
        <v>812</v>
      </c>
    </row>
    <row r="2959" spans="1:3" x14ac:dyDescent="0.25">
      <c r="C2959" s="16"/>
    </row>
    <row r="2960" spans="1:3" x14ac:dyDescent="0.25">
      <c r="A2960" s="26">
        <v>2013</v>
      </c>
      <c r="B2960" s="3">
        <v>1</v>
      </c>
      <c r="C2960" s="6" t="s">
        <v>790</v>
      </c>
    </row>
    <row r="2961" spans="1:3" x14ac:dyDescent="0.25">
      <c r="A2961" s="27"/>
      <c r="B2961" s="3">
        <v>2</v>
      </c>
      <c r="C2961" s="15" t="s">
        <v>758</v>
      </c>
    </row>
    <row r="2962" spans="1:3" x14ac:dyDescent="0.25">
      <c r="A2962" s="27"/>
      <c r="B2962" s="3">
        <v>3</v>
      </c>
      <c r="C2962" s="6" t="s">
        <v>763</v>
      </c>
    </row>
    <row r="2963" spans="1:3" x14ac:dyDescent="0.25">
      <c r="A2963" s="27"/>
      <c r="B2963" s="3">
        <v>4</v>
      </c>
      <c r="C2963" s="6" t="s">
        <v>788</v>
      </c>
    </row>
    <row r="2964" spans="1:3" x14ac:dyDescent="0.25">
      <c r="A2964" s="27"/>
      <c r="B2964" s="3">
        <v>5</v>
      </c>
      <c r="C2964" s="6" t="s">
        <v>756</v>
      </c>
    </row>
    <row r="2965" spans="1:3" x14ac:dyDescent="0.25">
      <c r="A2965" s="27"/>
      <c r="B2965" s="3">
        <v>6</v>
      </c>
      <c r="C2965" s="6" t="s">
        <v>783</v>
      </c>
    </row>
    <row r="2966" spans="1:3" x14ac:dyDescent="0.25">
      <c r="A2966" s="27"/>
      <c r="B2966" s="3">
        <v>7</v>
      </c>
      <c r="C2966" s="6" t="s">
        <v>798</v>
      </c>
    </row>
    <row r="2967" spans="1:3" x14ac:dyDescent="0.25">
      <c r="A2967" s="27"/>
      <c r="B2967" s="3">
        <v>8</v>
      </c>
      <c r="C2967" s="6" t="s">
        <v>761</v>
      </c>
    </row>
    <row r="2968" spans="1:3" x14ac:dyDescent="0.25">
      <c r="A2968" s="27"/>
      <c r="B2968" s="3">
        <v>9</v>
      </c>
      <c r="C2968" s="6" t="s">
        <v>751</v>
      </c>
    </row>
    <row r="2969" spans="1:3" x14ac:dyDescent="0.25">
      <c r="A2969" s="27"/>
      <c r="B2969" s="3">
        <v>10</v>
      </c>
      <c r="C2969" s="6" t="s">
        <v>801</v>
      </c>
    </row>
    <row r="2970" spans="1:3" x14ac:dyDescent="0.25">
      <c r="A2970" s="27"/>
      <c r="B2970" s="3">
        <v>11</v>
      </c>
      <c r="C2970" s="6" t="s">
        <v>806</v>
      </c>
    </row>
    <row r="2971" spans="1:3" x14ac:dyDescent="0.25">
      <c r="A2971" s="27"/>
      <c r="B2971" s="3">
        <v>12</v>
      </c>
      <c r="C2971" s="6" t="s">
        <v>805</v>
      </c>
    </row>
    <row r="2972" spans="1:3" x14ac:dyDescent="0.25">
      <c r="A2972" s="27"/>
      <c r="B2972" s="3">
        <v>13</v>
      </c>
      <c r="C2972" s="6" t="s">
        <v>791</v>
      </c>
    </row>
    <row r="2973" spans="1:3" x14ac:dyDescent="0.25">
      <c r="A2973" s="27"/>
      <c r="B2973" s="3">
        <v>14</v>
      </c>
      <c r="C2973" s="6" t="s">
        <v>809</v>
      </c>
    </row>
    <row r="2974" spans="1:3" x14ac:dyDescent="0.25">
      <c r="A2974" s="27"/>
      <c r="B2974" s="3">
        <v>15</v>
      </c>
      <c r="C2974" s="6" t="s">
        <v>810</v>
      </c>
    </row>
    <row r="2975" spans="1:3" x14ac:dyDescent="0.25">
      <c r="A2975" s="27"/>
      <c r="B2975" s="3">
        <v>16</v>
      </c>
      <c r="C2975" s="6" t="s">
        <v>813</v>
      </c>
    </row>
    <row r="2976" spans="1:3" x14ac:dyDescent="0.25">
      <c r="A2976" s="27"/>
      <c r="B2976" s="3">
        <v>17</v>
      </c>
      <c r="C2976" s="6" t="s">
        <v>814</v>
      </c>
    </row>
    <row r="2977" spans="1:3" x14ac:dyDescent="0.25">
      <c r="A2977" s="27"/>
      <c r="B2977" s="3">
        <v>18</v>
      </c>
      <c r="C2977" s="6" t="s">
        <v>807</v>
      </c>
    </row>
    <row r="2978" spans="1:3" x14ac:dyDescent="0.25">
      <c r="A2978" s="27"/>
      <c r="B2978" s="3">
        <v>19</v>
      </c>
      <c r="C2978" s="6" t="s">
        <v>815</v>
      </c>
    </row>
    <row r="2979" spans="1:3" x14ac:dyDescent="0.25">
      <c r="A2979" s="27"/>
      <c r="B2979" s="3">
        <v>20</v>
      </c>
      <c r="C2979" s="6" t="s">
        <v>811</v>
      </c>
    </row>
    <row r="2980" spans="1:3" x14ac:dyDescent="0.25">
      <c r="A2980" s="27"/>
      <c r="B2980" s="3">
        <v>21</v>
      </c>
      <c r="C2980" s="6" t="s">
        <v>789</v>
      </c>
    </row>
    <row r="2981" spans="1:3" x14ac:dyDescent="0.25">
      <c r="A2981" s="27"/>
      <c r="B2981" s="3">
        <v>22</v>
      </c>
      <c r="C2981" s="13" t="s">
        <v>816</v>
      </c>
    </row>
    <row r="2982" spans="1:3" x14ac:dyDescent="0.25">
      <c r="A2982" s="28"/>
      <c r="B2982" s="3">
        <v>23</v>
      </c>
      <c r="C2982" s="6" t="s">
        <v>817</v>
      </c>
    </row>
    <row r="2983" spans="1:3" x14ac:dyDescent="0.25">
      <c r="C2983" s="16"/>
    </row>
    <row r="2984" spans="1:3" x14ac:dyDescent="0.25">
      <c r="A2984" s="26">
        <v>2014</v>
      </c>
      <c r="B2984" s="3">
        <v>1</v>
      </c>
      <c r="C2984" s="2" t="s">
        <v>788</v>
      </c>
    </row>
    <row r="2985" spans="1:3" x14ac:dyDescent="0.25">
      <c r="A2985" s="27"/>
      <c r="B2985" s="3">
        <v>2</v>
      </c>
      <c r="C2985" s="19" t="s">
        <v>783</v>
      </c>
    </row>
    <row r="2986" spans="1:3" x14ac:dyDescent="0.25">
      <c r="A2986" s="27"/>
      <c r="B2986" s="3">
        <v>3</v>
      </c>
      <c r="C2986" s="2" t="s">
        <v>809</v>
      </c>
    </row>
    <row r="2987" spans="1:3" x14ac:dyDescent="0.25">
      <c r="A2987" s="27"/>
      <c r="B2987" s="3">
        <v>4</v>
      </c>
      <c r="C2987" s="2" t="s">
        <v>814</v>
      </c>
    </row>
    <row r="2988" spans="1:3" x14ac:dyDescent="0.25">
      <c r="A2988" s="27"/>
      <c r="B2988" s="3">
        <v>5</v>
      </c>
      <c r="C2988" s="6" t="s">
        <v>790</v>
      </c>
    </row>
    <row r="2989" spans="1:3" x14ac:dyDescent="0.25">
      <c r="A2989" s="27"/>
      <c r="B2989" s="3">
        <v>6</v>
      </c>
      <c r="C2989" s="8" t="s">
        <v>758</v>
      </c>
    </row>
    <row r="2990" spans="1:3" x14ac:dyDescent="0.25">
      <c r="A2990" s="27"/>
      <c r="B2990" s="3">
        <v>7</v>
      </c>
      <c r="C2990" s="8" t="s">
        <v>761</v>
      </c>
    </row>
    <row r="2991" spans="1:3" x14ac:dyDescent="0.25">
      <c r="A2991" s="27"/>
      <c r="B2991" s="3">
        <v>8</v>
      </c>
      <c r="C2991" s="8" t="s">
        <v>751</v>
      </c>
    </row>
    <row r="2992" spans="1:3" x14ac:dyDescent="0.25">
      <c r="A2992" s="27"/>
      <c r="B2992" s="3">
        <v>9</v>
      </c>
      <c r="C2992" s="8" t="s">
        <v>801</v>
      </c>
    </row>
    <row r="2993" spans="1:3" x14ac:dyDescent="0.25">
      <c r="A2993" s="27"/>
      <c r="B2993" s="3">
        <v>10</v>
      </c>
      <c r="C2993" s="8" t="s">
        <v>806</v>
      </c>
    </row>
    <row r="2994" spans="1:3" x14ac:dyDescent="0.25">
      <c r="A2994" s="27"/>
      <c r="B2994" s="3">
        <v>11</v>
      </c>
      <c r="C2994" s="8" t="s">
        <v>818</v>
      </c>
    </row>
    <row r="2995" spans="1:3" x14ac:dyDescent="0.25">
      <c r="A2995" s="27"/>
      <c r="B2995" s="3">
        <v>12</v>
      </c>
      <c r="C2995" s="8" t="s">
        <v>756</v>
      </c>
    </row>
    <row r="2996" spans="1:3" x14ac:dyDescent="0.25">
      <c r="A2996" s="27"/>
      <c r="B2996" s="3">
        <v>13</v>
      </c>
      <c r="C2996" s="8" t="s">
        <v>810</v>
      </c>
    </row>
    <row r="2997" spans="1:3" x14ac:dyDescent="0.25">
      <c r="A2997" s="27"/>
      <c r="B2997" s="3">
        <v>14</v>
      </c>
      <c r="C2997" s="8" t="s">
        <v>798</v>
      </c>
    </row>
    <row r="2998" spans="1:3" x14ac:dyDescent="0.25">
      <c r="A2998" s="27"/>
      <c r="B2998" s="3">
        <v>15</v>
      </c>
      <c r="C2998" s="8" t="s">
        <v>819</v>
      </c>
    </row>
    <row r="2999" spans="1:3" x14ac:dyDescent="0.25">
      <c r="A2999" s="27"/>
      <c r="B2999" s="3">
        <v>16</v>
      </c>
      <c r="C2999" s="8" t="s">
        <v>807</v>
      </c>
    </row>
    <row r="3000" spans="1:3" x14ac:dyDescent="0.25">
      <c r="A3000" s="27"/>
      <c r="B3000" s="3">
        <v>17</v>
      </c>
      <c r="C3000" s="8" t="s">
        <v>815</v>
      </c>
    </row>
    <row r="3001" spans="1:3" x14ac:dyDescent="0.25">
      <c r="A3001" s="27"/>
      <c r="B3001" s="3">
        <v>18</v>
      </c>
      <c r="C3001" s="8" t="s">
        <v>791</v>
      </c>
    </row>
    <row r="3002" spans="1:3" x14ac:dyDescent="0.25">
      <c r="A3002" s="27"/>
      <c r="B3002" s="3">
        <v>19</v>
      </c>
      <c r="C3002" s="8" t="s">
        <v>820</v>
      </c>
    </row>
    <row r="3003" spans="1:3" x14ac:dyDescent="0.25">
      <c r="A3003" s="27"/>
      <c r="B3003" s="3">
        <v>20</v>
      </c>
      <c r="C3003" s="8" t="s">
        <v>813</v>
      </c>
    </row>
    <row r="3004" spans="1:3" x14ac:dyDescent="0.25">
      <c r="A3004" s="27"/>
      <c r="B3004" s="3">
        <v>21</v>
      </c>
      <c r="C3004" s="8" t="s">
        <v>817</v>
      </c>
    </row>
    <row r="3005" spans="1:3" x14ac:dyDescent="0.25">
      <c r="A3005" s="27"/>
      <c r="B3005" s="3">
        <v>22</v>
      </c>
      <c r="C3005" s="8" t="s">
        <v>797</v>
      </c>
    </row>
    <row r="3006" spans="1:3" x14ac:dyDescent="0.25">
      <c r="A3006" s="27"/>
      <c r="B3006" s="3">
        <v>23</v>
      </c>
      <c r="C3006" s="18" t="s">
        <v>821</v>
      </c>
    </row>
    <row r="3007" spans="1:3" x14ac:dyDescent="0.25">
      <c r="A3007" s="28"/>
      <c r="B3007" s="3">
        <v>24</v>
      </c>
      <c r="C3007" s="8" t="s">
        <v>822</v>
      </c>
    </row>
    <row r="3008" spans="1:3" x14ac:dyDescent="0.25">
      <c r="C3008" s="16"/>
    </row>
    <row r="3009" spans="1:3" x14ac:dyDescent="0.25">
      <c r="A3009" s="26">
        <v>2015</v>
      </c>
      <c r="B3009" s="3">
        <v>1</v>
      </c>
      <c r="C3009" s="2" t="s">
        <v>788</v>
      </c>
    </row>
    <row r="3010" spans="1:3" x14ac:dyDescent="0.25">
      <c r="A3010" s="27"/>
      <c r="B3010" s="3">
        <v>2</v>
      </c>
      <c r="C3010" s="19" t="s">
        <v>783</v>
      </c>
    </row>
    <row r="3011" spans="1:3" x14ac:dyDescent="0.25">
      <c r="A3011" s="27"/>
      <c r="B3011" s="3">
        <v>3</v>
      </c>
      <c r="C3011" s="6" t="s">
        <v>790</v>
      </c>
    </row>
    <row r="3012" spans="1:3" x14ac:dyDescent="0.25">
      <c r="A3012" s="27"/>
      <c r="B3012" s="3">
        <v>4</v>
      </c>
      <c r="C3012" s="2" t="s">
        <v>756</v>
      </c>
    </row>
    <row r="3013" spans="1:3" x14ac:dyDescent="0.25">
      <c r="A3013" s="27"/>
      <c r="B3013" s="3">
        <v>5</v>
      </c>
      <c r="C3013" s="2" t="s">
        <v>814</v>
      </c>
    </row>
    <row r="3014" spans="1:3" x14ac:dyDescent="0.25">
      <c r="A3014" s="27"/>
      <c r="B3014" s="3">
        <v>6</v>
      </c>
      <c r="C3014" s="2" t="s">
        <v>761</v>
      </c>
    </row>
    <row r="3015" spans="1:3" x14ac:dyDescent="0.25">
      <c r="A3015" s="27"/>
      <c r="B3015" s="3">
        <v>7</v>
      </c>
      <c r="C3015" s="2" t="s">
        <v>819</v>
      </c>
    </row>
    <row r="3016" spans="1:3" x14ac:dyDescent="0.25">
      <c r="A3016" s="27"/>
      <c r="B3016" s="3">
        <v>8</v>
      </c>
      <c r="C3016" s="2" t="s">
        <v>809</v>
      </c>
    </row>
    <row r="3017" spans="1:3" x14ac:dyDescent="0.25">
      <c r="A3017" s="27"/>
      <c r="B3017" s="3">
        <v>9</v>
      </c>
      <c r="C3017" s="2" t="s">
        <v>806</v>
      </c>
    </row>
    <row r="3018" spans="1:3" x14ac:dyDescent="0.25">
      <c r="A3018" s="27"/>
      <c r="B3018" s="3">
        <v>10</v>
      </c>
      <c r="C3018" s="2" t="s">
        <v>801</v>
      </c>
    </row>
    <row r="3019" spans="1:3" x14ac:dyDescent="0.25">
      <c r="A3019" s="27"/>
      <c r="B3019" s="3">
        <v>11</v>
      </c>
      <c r="C3019" s="2" t="s">
        <v>798</v>
      </c>
    </row>
    <row r="3020" spans="1:3" x14ac:dyDescent="0.25">
      <c r="A3020" s="27"/>
      <c r="B3020" s="3">
        <v>12</v>
      </c>
      <c r="C3020" s="2" t="s">
        <v>823</v>
      </c>
    </row>
    <row r="3021" spans="1:3" x14ac:dyDescent="0.25">
      <c r="A3021" s="27"/>
      <c r="B3021" s="3">
        <v>13</v>
      </c>
      <c r="C3021" s="2" t="s">
        <v>824</v>
      </c>
    </row>
    <row r="3022" spans="1:3" x14ac:dyDescent="0.25">
      <c r="A3022" s="27"/>
      <c r="B3022" s="3">
        <v>14</v>
      </c>
      <c r="C3022" s="2" t="s">
        <v>807</v>
      </c>
    </row>
    <row r="3023" spans="1:3" x14ac:dyDescent="0.25">
      <c r="A3023" s="27"/>
      <c r="B3023" s="3">
        <v>15</v>
      </c>
      <c r="C3023" s="2" t="s">
        <v>825</v>
      </c>
    </row>
    <row r="3024" spans="1:3" x14ac:dyDescent="0.25">
      <c r="A3024" s="27"/>
      <c r="B3024" s="3">
        <v>16</v>
      </c>
      <c r="C3024" s="2" t="s">
        <v>751</v>
      </c>
    </row>
    <row r="3025" spans="1:3" x14ac:dyDescent="0.25">
      <c r="A3025" s="27"/>
      <c r="B3025" s="3">
        <v>17</v>
      </c>
      <c r="C3025" s="2" t="s">
        <v>758</v>
      </c>
    </row>
    <row r="3026" spans="1:3" x14ac:dyDescent="0.25">
      <c r="A3026" s="27"/>
      <c r="B3026" s="3">
        <v>18</v>
      </c>
      <c r="C3026" s="2" t="s">
        <v>820</v>
      </c>
    </row>
    <row r="3027" spans="1:3" x14ac:dyDescent="0.25">
      <c r="A3027" s="27"/>
      <c r="B3027" s="3">
        <v>19</v>
      </c>
      <c r="C3027" s="2" t="s">
        <v>826</v>
      </c>
    </row>
    <row r="3028" spans="1:3" x14ac:dyDescent="0.25">
      <c r="A3028" s="27"/>
      <c r="B3028" s="3">
        <v>20</v>
      </c>
      <c r="C3028" s="2" t="s">
        <v>827</v>
      </c>
    </row>
    <row r="3029" spans="1:3" x14ac:dyDescent="0.25">
      <c r="A3029" s="27"/>
      <c r="B3029" s="3">
        <v>21</v>
      </c>
      <c r="C3029" s="2" t="s">
        <v>821</v>
      </c>
    </row>
    <row r="3030" spans="1:3" x14ac:dyDescent="0.25">
      <c r="A3030" s="28"/>
      <c r="B3030" s="3">
        <v>22</v>
      </c>
      <c r="C3030" s="2" t="s">
        <v>818</v>
      </c>
    </row>
    <row r="3032" spans="1:3" x14ac:dyDescent="0.25">
      <c r="A3032" s="33">
        <v>2016</v>
      </c>
      <c r="B3032" s="3">
        <v>1</v>
      </c>
      <c r="C3032" s="2" t="s">
        <v>783</v>
      </c>
    </row>
    <row r="3033" spans="1:3" x14ac:dyDescent="0.25">
      <c r="A3033" s="33"/>
      <c r="B3033" s="3">
        <v>2</v>
      </c>
      <c r="C3033" s="2" t="s">
        <v>788</v>
      </c>
    </row>
    <row r="3034" spans="1:3" x14ac:dyDescent="0.25">
      <c r="A3034" s="33"/>
      <c r="B3034" s="3">
        <v>3</v>
      </c>
      <c r="C3034" s="2" t="s">
        <v>809</v>
      </c>
    </row>
    <row r="3035" spans="1:3" x14ac:dyDescent="0.25">
      <c r="A3035" s="33"/>
      <c r="B3035" s="3">
        <v>4</v>
      </c>
      <c r="C3035" s="6" t="s">
        <v>790</v>
      </c>
    </row>
    <row r="3036" spans="1:3" x14ac:dyDescent="0.25">
      <c r="A3036" s="33"/>
      <c r="B3036" s="3">
        <v>5</v>
      </c>
      <c r="C3036" s="2" t="s">
        <v>823</v>
      </c>
    </row>
    <row r="3037" spans="1:3" x14ac:dyDescent="0.25">
      <c r="A3037" s="33"/>
      <c r="B3037" s="3">
        <v>6</v>
      </c>
      <c r="C3037" s="2" t="s">
        <v>756</v>
      </c>
    </row>
    <row r="3038" spans="1:3" x14ac:dyDescent="0.25">
      <c r="A3038" s="33"/>
      <c r="B3038" s="3">
        <v>7</v>
      </c>
      <c r="C3038" s="2" t="s">
        <v>806</v>
      </c>
    </row>
    <row r="3039" spans="1:3" x14ac:dyDescent="0.25">
      <c r="A3039" s="33"/>
      <c r="B3039" s="3">
        <v>8</v>
      </c>
      <c r="C3039" s="2" t="s">
        <v>814</v>
      </c>
    </row>
    <row r="3040" spans="1:3" x14ac:dyDescent="0.25">
      <c r="A3040" s="33"/>
      <c r="B3040" s="3">
        <v>9</v>
      </c>
      <c r="C3040" s="2" t="s">
        <v>801</v>
      </c>
    </row>
    <row r="3041" spans="1:3" x14ac:dyDescent="0.25">
      <c r="A3041" s="33"/>
      <c r="B3041" s="3">
        <v>10</v>
      </c>
      <c r="C3041" s="2" t="s">
        <v>758</v>
      </c>
    </row>
    <row r="3042" spans="1:3" x14ac:dyDescent="0.25">
      <c r="A3042" s="33"/>
      <c r="B3042" s="3">
        <v>11</v>
      </c>
      <c r="C3042" s="2" t="s">
        <v>761</v>
      </c>
    </row>
    <row r="3043" spans="1:3" x14ac:dyDescent="0.25">
      <c r="A3043" s="33"/>
      <c r="B3043" s="3">
        <v>12</v>
      </c>
      <c r="C3043" s="2" t="s">
        <v>825</v>
      </c>
    </row>
    <row r="3044" spans="1:3" x14ac:dyDescent="0.25">
      <c r="A3044" s="33"/>
      <c r="B3044" s="3">
        <v>13</v>
      </c>
      <c r="C3044" s="2" t="s">
        <v>798</v>
      </c>
    </row>
    <row r="3045" spans="1:3" x14ac:dyDescent="0.25">
      <c r="A3045" s="33"/>
      <c r="B3045" s="3">
        <v>14</v>
      </c>
      <c r="C3045" s="2" t="s">
        <v>819</v>
      </c>
    </row>
    <row r="3046" spans="1:3" x14ac:dyDescent="0.25">
      <c r="A3046" s="33"/>
      <c r="B3046" s="3">
        <v>15</v>
      </c>
      <c r="C3046" s="2" t="s">
        <v>751</v>
      </c>
    </row>
    <row r="3047" spans="1:3" x14ac:dyDescent="0.25">
      <c r="A3047" s="33"/>
      <c r="B3047" s="3">
        <v>16</v>
      </c>
      <c r="C3047" s="2" t="s">
        <v>818</v>
      </c>
    </row>
    <row r="3048" spans="1:3" x14ac:dyDescent="0.25">
      <c r="A3048" s="33"/>
      <c r="B3048" s="3">
        <v>17</v>
      </c>
      <c r="C3048" s="2" t="s">
        <v>824</v>
      </c>
    </row>
    <row r="3049" spans="1:3" x14ac:dyDescent="0.25">
      <c r="A3049" s="33"/>
      <c r="B3049" s="3">
        <v>18</v>
      </c>
      <c r="C3049" s="2" t="s">
        <v>828</v>
      </c>
    </row>
    <row r="3050" spans="1:3" x14ac:dyDescent="0.25">
      <c r="A3050" s="33"/>
      <c r="B3050" s="3">
        <v>19</v>
      </c>
      <c r="C3050" s="2" t="s">
        <v>829</v>
      </c>
    </row>
    <row r="3051" spans="1:3" x14ac:dyDescent="0.25">
      <c r="A3051" s="33"/>
      <c r="B3051" s="3">
        <v>20</v>
      </c>
      <c r="C3051" s="2" t="s">
        <v>830</v>
      </c>
    </row>
    <row r="3052" spans="1:3" x14ac:dyDescent="0.25">
      <c r="A3052" s="33"/>
      <c r="B3052" s="3">
        <v>21</v>
      </c>
      <c r="C3052" s="8" t="s">
        <v>813</v>
      </c>
    </row>
    <row r="3053" spans="1:3" x14ac:dyDescent="0.25">
      <c r="A3053" s="33"/>
      <c r="B3053" s="3">
        <v>22</v>
      </c>
      <c r="C3053" s="8" t="s">
        <v>820</v>
      </c>
    </row>
    <row r="3054" spans="1:3" x14ac:dyDescent="0.25">
      <c r="A3054" s="33"/>
      <c r="B3054" s="3">
        <v>23</v>
      </c>
      <c r="C3054" s="2" t="s">
        <v>831</v>
      </c>
    </row>
    <row r="3055" spans="1:3" x14ac:dyDescent="0.25">
      <c r="A3055" s="33"/>
      <c r="B3055" s="3">
        <v>24</v>
      </c>
      <c r="C3055" s="2" t="s">
        <v>832</v>
      </c>
    </row>
    <row r="3057" spans="1:3" x14ac:dyDescent="0.25">
      <c r="A3057" s="33">
        <v>2017</v>
      </c>
      <c r="B3057" s="3">
        <v>1</v>
      </c>
      <c r="C3057" s="2" t="s">
        <v>788</v>
      </c>
    </row>
    <row r="3058" spans="1:3" x14ac:dyDescent="0.25">
      <c r="A3058" s="33"/>
      <c r="B3058" s="3">
        <v>2</v>
      </c>
      <c r="C3058" s="2"/>
    </row>
    <row r="3059" spans="1:3" x14ac:dyDescent="0.25">
      <c r="A3059" s="33"/>
      <c r="B3059" s="3">
        <v>3</v>
      </c>
      <c r="C3059" s="2" t="s">
        <v>809</v>
      </c>
    </row>
    <row r="3060" spans="1:3" x14ac:dyDescent="0.25">
      <c r="A3060" s="33"/>
      <c r="B3060" s="3">
        <v>4</v>
      </c>
      <c r="C3060" s="2" t="s">
        <v>823</v>
      </c>
    </row>
    <row r="3061" spans="1:3" x14ac:dyDescent="0.25">
      <c r="A3061" s="33"/>
      <c r="B3061" s="3">
        <v>5</v>
      </c>
      <c r="C3061" s="6" t="s">
        <v>790</v>
      </c>
    </row>
    <row r="3062" spans="1:3" x14ac:dyDescent="0.25">
      <c r="A3062" s="33"/>
      <c r="B3062" s="3">
        <v>6</v>
      </c>
      <c r="C3062" s="2" t="s">
        <v>756</v>
      </c>
    </row>
    <row r="3063" spans="1:3" x14ac:dyDescent="0.25">
      <c r="A3063" s="33"/>
      <c r="B3063" s="3">
        <v>7</v>
      </c>
      <c r="C3063" s="2" t="s">
        <v>806</v>
      </c>
    </row>
    <row r="3064" spans="1:3" x14ac:dyDescent="0.25">
      <c r="A3064" s="33"/>
      <c r="B3064" s="3">
        <v>8</v>
      </c>
      <c r="C3064" s="2" t="s">
        <v>831</v>
      </c>
    </row>
    <row r="3065" spans="1:3" x14ac:dyDescent="0.25">
      <c r="A3065" s="33"/>
      <c r="B3065" s="3">
        <v>9</v>
      </c>
      <c r="C3065" s="2" t="s">
        <v>814</v>
      </c>
    </row>
    <row r="3066" spans="1:3" x14ac:dyDescent="0.25">
      <c r="A3066" s="33"/>
      <c r="B3066" s="3">
        <v>10</v>
      </c>
      <c r="C3066" s="2" t="s">
        <v>833</v>
      </c>
    </row>
    <row r="3067" spans="1:3" x14ac:dyDescent="0.25">
      <c r="A3067" s="33"/>
      <c r="B3067" s="3">
        <v>11</v>
      </c>
      <c r="C3067" s="2" t="s">
        <v>758</v>
      </c>
    </row>
    <row r="3068" spans="1:3" x14ac:dyDescent="0.25">
      <c r="A3068" s="33"/>
      <c r="B3068" s="3">
        <v>12</v>
      </c>
      <c r="C3068" s="2" t="s">
        <v>828</v>
      </c>
    </row>
    <row r="3069" spans="1:3" x14ac:dyDescent="0.25">
      <c r="A3069" s="33"/>
      <c r="B3069" s="3">
        <v>13</v>
      </c>
      <c r="C3069" s="2" t="s">
        <v>825</v>
      </c>
    </row>
    <row r="3070" spans="1:3" x14ac:dyDescent="0.25">
      <c r="A3070" s="33"/>
      <c r="B3070" s="3">
        <v>14</v>
      </c>
      <c r="C3070" s="2" t="s">
        <v>819</v>
      </c>
    </row>
    <row r="3071" spans="1:3" x14ac:dyDescent="0.25">
      <c r="A3071" s="33"/>
      <c r="B3071" s="3">
        <v>15</v>
      </c>
      <c r="C3071" s="2" t="s">
        <v>798</v>
      </c>
    </row>
    <row r="3072" spans="1:3" x14ac:dyDescent="0.25">
      <c r="A3072" s="33"/>
      <c r="B3072" s="3">
        <v>16</v>
      </c>
      <c r="C3072" s="2" t="s">
        <v>818</v>
      </c>
    </row>
    <row r="3073" spans="1:3" x14ac:dyDescent="0.25">
      <c r="A3073" s="33"/>
      <c r="B3073" s="3">
        <v>17</v>
      </c>
      <c r="C3073" s="2" t="s">
        <v>801</v>
      </c>
    </row>
    <row r="3074" spans="1:3" x14ac:dyDescent="0.25">
      <c r="A3074" s="33"/>
      <c r="B3074" s="3">
        <v>18</v>
      </c>
      <c r="C3074" s="2" t="s">
        <v>830</v>
      </c>
    </row>
    <row r="3075" spans="1:3" x14ac:dyDescent="0.25">
      <c r="A3075" s="33"/>
      <c r="B3075" s="3">
        <v>19</v>
      </c>
      <c r="C3075" s="8" t="s">
        <v>820</v>
      </c>
    </row>
    <row r="3076" spans="1:3" x14ac:dyDescent="0.25">
      <c r="A3076" s="33"/>
      <c r="B3076" s="3">
        <v>20</v>
      </c>
      <c r="C3076" s="8"/>
    </row>
    <row r="3077" spans="1:3" x14ac:dyDescent="0.25">
      <c r="A3077" s="33"/>
      <c r="B3077" s="3">
        <v>21</v>
      </c>
      <c r="C3077" s="8"/>
    </row>
    <row r="3078" spans="1:3" x14ac:dyDescent="0.25">
      <c r="A3078" s="33"/>
      <c r="B3078" s="3">
        <v>22</v>
      </c>
      <c r="C3078" s="8"/>
    </row>
    <row r="3080" spans="1:3" x14ac:dyDescent="0.25">
      <c r="C3080" s="7"/>
    </row>
    <row r="3081" spans="1:3" x14ac:dyDescent="0.25">
      <c r="C3081" s="4"/>
    </row>
    <row r="3082" spans="1:3" x14ac:dyDescent="0.25">
      <c r="C3082" s="4"/>
    </row>
    <row r="3083" spans="1:3" x14ac:dyDescent="0.25">
      <c r="C3083" s="4"/>
    </row>
    <row r="3084" spans="1:3" x14ac:dyDescent="0.25">
      <c r="C3084" s="4"/>
    </row>
    <row r="3085" spans="1:3" x14ac:dyDescent="0.25">
      <c r="C3085" s="4"/>
    </row>
    <row r="3086" spans="1:3" x14ac:dyDescent="0.25">
      <c r="C3086" s="4"/>
    </row>
    <row r="3087" spans="1:3" x14ac:dyDescent="0.25">
      <c r="C3087" s="4"/>
    </row>
    <row r="3088" spans="1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12"/>
    </row>
    <row r="3098" spans="3:3" x14ac:dyDescent="0.25">
      <c r="C3098" s="12"/>
    </row>
    <row r="3099" spans="3:3" x14ac:dyDescent="0.25">
      <c r="C3099" s="4"/>
    </row>
    <row r="3100" spans="3:3" x14ac:dyDescent="0.25">
      <c r="C3100" s="4"/>
    </row>
  </sheetData>
  <mergeCells count="68">
    <mergeCell ref="A2905:A2932"/>
    <mergeCell ref="A2594:A2617"/>
    <mergeCell ref="A1151:A1190"/>
    <mergeCell ref="A2516:A2539"/>
    <mergeCell ref="A3057:A3078"/>
    <mergeCell ref="A3032:A3055"/>
    <mergeCell ref="A1438:A1487"/>
    <mergeCell ref="A1856:A1891"/>
    <mergeCell ref="A1809:A1854"/>
    <mergeCell ref="A1747:A1807"/>
    <mergeCell ref="A1532:A1574"/>
    <mergeCell ref="A1639:A1690"/>
    <mergeCell ref="A1576:A1637"/>
    <mergeCell ref="A1692:A1745"/>
    <mergeCell ref="A3009:A3030"/>
    <mergeCell ref="A2984:A3007"/>
    <mergeCell ref="A2960:A2982"/>
    <mergeCell ref="A2934:A2958"/>
    <mergeCell ref="A2541:A2568"/>
    <mergeCell ref="A2433:A2478"/>
    <mergeCell ref="A1489:A1530"/>
    <mergeCell ref="A1935:A1973"/>
    <mergeCell ref="A1975:A2014"/>
    <mergeCell ref="A2052:A2086"/>
    <mergeCell ref="A2877:A2903"/>
    <mergeCell ref="A2851:A2875"/>
    <mergeCell ref="A2828:A2849"/>
    <mergeCell ref="A2801:A2826"/>
    <mergeCell ref="A2619:A2641"/>
    <mergeCell ref="A2773:A2799"/>
    <mergeCell ref="A2643:A2668"/>
    <mergeCell ref="A2670:A2692"/>
    <mergeCell ref="A2694:A2717"/>
    <mergeCell ref="A2719:A2743"/>
    <mergeCell ref="A2745:A2771"/>
    <mergeCell ref="A1098:A1149"/>
    <mergeCell ref="A1047:A1096"/>
    <mergeCell ref="A1192:A1241"/>
    <mergeCell ref="A1893:A1933"/>
    <mergeCell ref="A1243:A1274"/>
    <mergeCell ref="A1362:A1392"/>
    <mergeCell ref="A1318:A1360"/>
    <mergeCell ref="A1276:A1316"/>
    <mergeCell ref="A1394:A1436"/>
    <mergeCell ref="A993:A1045"/>
    <mergeCell ref="A903:A991"/>
    <mergeCell ref="A2570:A2592"/>
    <mergeCell ref="A2480:A2514"/>
    <mergeCell ref="A2088:A2123"/>
    <mergeCell ref="A2125:A2156"/>
    <mergeCell ref="A2317:A2357"/>
    <mergeCell ref="A2158:A2189"/>
    <mergeCell ref="A2359:A2395"/>
    <mergeCell ref="A2191:A2226"/>
    <mergeCell ref="A2228:A2274"/>
    <mergeCell ref="A2276:A2315"/>
    <mergeCell ref="A2397:A2431"/>
    <mergeCell ref="A2016:A2050"/>
    <mergeCell ref="A169:A276"/>
    <mergeCell ref="A84:A167"/>
    <mergeCell ref="A3:A82"/>
    <mergeCell ref="A815:A901"/>
    <mergeCell ref="A727:A813"/>
    <mergeCell ref="A650:A725"/>
    <mergeCell ref="A566:A648"/>
    <mergeCell ref="A482:A564"/>
    <mergeCell ref="A278:A385"/>
    <mergeCell ref="A387:A48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26"/>
  <sheetViews>
    <sheetView showGridLines="0" zoomScale="53" zoomScaleNormal="53" workbookViewId="0">
      <pane ySplit="1" topLeftCell="A2" activePane="bottomLeft" state="frozen"/>
      <selection pane="bottomLeft" activeCell="C2" sqref="C2"/>
    </sheetView>
  </sheetViews>
  <sheetFormatPr baseColWidth="10" defaultColWidth="11.42578125" defaultRowHeight="15" x14ac:dyDescent="0.25"/>
  <cols>
    <col min="1" max="1" width="31" style="4" bestFit="1" customWidth="1"/>
    <col min="2" max="2" width="17.140625" style="5" bestFit="1" customWidth="1"/>
    <col min="3" max="4" width="17.140625" style="5" customWidth="1"/>
    <col min="5" max="5" width="12.140625" style="5" bestFit="1" customWidth="1"/>
    <col min="6" max="6" width="9.42578125" style="5" bestFit="1" customWidth="1"/>
    <col min="7" max="16384" width="11.42578125" style="4"/>
  </cols>
  <sheetData>
    <row r="1" spans="1:7" x14ac:dyDescent="0.25">
      <c r="A1" s="11" t="s">
        <v>0</v>
      </c>
      <c r="B1" s="10" t="s">
        <v>834</v>
      </c>
      <c r="C1" s="10"/>
      <c r="D1" s="10"/>
      <c r="E1" s="10" t="s">
        <v>835</v>
      </c>
      <c r="F1" s="10" t="s">
        <v>836</v>
      </c>
    </row>
    <row r="2" spans="1:7" x14ac:dyDescent="0.25">
      <c r="A2" s="4" t="s">
        <v>157</v>
      </c>
      <c r="B2" s="5" t="s">
        <v>838</v>
      </c>
      <c r="C2" s="5">
        <f t="array" ref="C2">IF(COUNTIF('F1'!$C$1:$C$3080,A2)=0,"",INDEX('F1'!$A$1:$A$3080,MIN(IF('F1'!$C$1:$C$3080=A2,ROW('F1'!$C$1:$C$3080)))-INDEX('F1'!$B$1:$B$3080,MIN(IF('F1'!$C$1:$C$3080=A2,ROW('F1'!$C$1:$C$3080))))+1))</f>
        <v>1952</v>
      </c>
      <c r="D2" s="5">
        <f t="array" ref="D2">IF(COUNTIF('F1'!$C$1:$C$3080,A2)=0,"",INDEX('F1'!$A$1:$A$3080,MAX(IF('F1'!$C$1:$C$3080=A2,ROW('F1'!$C$1:$C$3080)))-INDEX('F1'!$B$1:$B$3080,MAX(IF('F1'!$C$1:$C$3080=A2,ROW('F1'!$C$1:$C$3080))))+1))</f>
        <v>1952</v>
      </c>
      <c r="E2" s="5">
        <v>1952</v>
      </c>
      <c r="F2" s="5">
        <v>1952</v>
      </c>
      <c r="G2"/>
    </row>
    <row r="3" spans="1:7" x14ac:dyDescent="0.25">
      <c r="A3" s="4" t="s">
        <v>191</v>
      </c>
      <c r="B3" s="5" t="s">
        <v>839</v>
      </c>
      <c r="C3" s="5">
        <f t="array" ref="C3">IF(COUNTIF('F1'!$C$1:$C$3080,A3)=0,"",INDEX('F1'!$A$1:$A$3080,MIN(IF('F1'!$C$1:$C$3080=A3,ROW('F1'!$C$1:$C$3080)))-INDEX('F1'!$B$1:$B$3080,MIN(IF('F1'!$C$1:$C$3080=A3,ROW('F1'!$C$1:$C$3080))))+1))</f>
        <v>1953</v>
      </c>
      <c r="D3" s="5">
        <f t="array" ref="D3">IF(COUNTIF('F1'!$C$1:$C$3080,A3)=0,"",INDEX('F1'!$A$1:$A$3080,MAX(IF('F1'!$C$1:$C$3080=A3,ROW('F1'!$C$1:$C$3080)))-INDEX('F1'!$B$1:$B$3080,MAX(IF('F1'!$C$1:$C$3080=A3,ROW('F1'!$C$1:$C$3080))))+1))</f>
        <v>1953</v>
      </c>
      <c r="E3" s="5">
        <v>1953</v>
      </c>
      <c r="F3" s="5">
        <v>1953</v>
      </c>
      <c r="G3"/>
    </row>
    <row r="4" spans="1:7" x14ac:dyDescent="0.25">
      <c r="A4" s="7" t="s">
        <v>659</v>
      </c>
      <c r="B4" s="5" t="s">
        <v>840</v>
      </c>
      <c r="C4" s="5">
        <f t="array" ref="C4">IF(COUNTIF('F1'!$C$1:$C$3080,A4)=0,"",INDEX('F1'!$A$1:$A$3080,MIN(IF('F1'!$C$1:$C$3080=A4,ROW('F1'!$C$1:$C$3080)))-INDEX('F1'!$B$1:$B$3080,MIN(IF('F1'!$C$1:$C$3080=A4,ROW('F1'!$C$1:$C$3080))))+1))</f>
        <v>1987</v>
      </c>
      <c r="D4" s="5">
        <f t="array" ref="D4">IF(COUNTIF('F1'!$C$1:$C$3080,A4)=0,"",INDEX('F1'!$A$1:$A$3080,MAX(IF('F1'!$C$1:$C$3080=A4,ROW('F1'!$C$1:$C$3080)))-INDEX('F1'!$B$1:$B$3080,MAX(IF('F1'!$C$1:$C$3080=A4,ROW('F1'!$C$1:$C$3080))))+1))</f>
        <v>1988</v>
      </c>
      <c r="E4" s="5">
        <v>1987</v>
      </c>
      <c r="F4" s="5">
        <v>1988</v>
      </c>
      <c r="G4"/>
    </row>
    <row r="5" spans="1:7" x14ac:dyDescent="0.25">
      <c r="A5" s="7" t="s">
        <v>791</v>
      </c>
      <c r="B5" s="5" t="s">
        <v>838</v>
      </c>
      <c r="C5" s="5">
        <f t="array" ref="C5">IF(COUNTIF('F1'!$C$1:$C$3080,A5)=0,"",INDEX('F1'!$A$1:$A$3080,MIN(IF('F1'!$C$1:$C$3080=A5,ROW('F1'!$C$1:$C$3080)))-INDEX('F1'!$B$1:$B$3080,MIN(IF('F1'!$C$1:$C$3080=A5,ROW('F1'!$C$1:$C$3080))))+1))</f>
        <v>2007</v>
      </c>
      <c r="D5" s="5">
        <f t="array" ref="D5">IF(COUNTIF('F1'!$C$1:$C$3080,A5)=0,"",INDEX('F1'!$A$1:$A$3080,MAX(IF('F1'!$C$1:$C$3080=A5,ROW('F1'!$C$1:$C$3080)))-INDEX('F1'!$B$1:$B$3080,MAX(IF('F1'!$C$1:$C$3080=A5,ROW('F1'!$C$1:$C$3080))))+1))</f>
        <v>2014</v>
      </c>
      <c r="E5" s="5">
        <v>2007</v>
      </c>
      <c r="F5" s="5">
        <v>2014</v>
      </c>
      <c r="G5"/>
    </row>
    <row r="6" spans="1:7" x14ac:dyDescent="0.25">
      <c r="A6" s="7" t="s">
        <v>669</v>
      </c>
      <c r="B6" s="5" t="s">
        <v>841</v>
      </c>
      <c r="C6" s="5">
        <f t="array" ref="C6">IF(COUNTIF('F1'!$C$1:$C$3080,A6)=0,"",INDEX('F1'!$A$1:$A$3080,MIN(IF('F1'!$C$1:$C$3080=A6,ROW('F1'!$C$1:$C$3080)))-INDEX('F1'!$B$1:$B$3080,MIN(IF('F1'!$C$1:$C$3080=A6,ROW('F1'!$C$1:$C$3080))))+1))</f>
        <v>1988</v>
      </c>
      <c r="D6" s="5">
        <f t="array" ref="D6">IF(COUNTIF('F1'!$C$1:$C$3080,A6)=0,"",INDEX('F1'!$A$1:$A$3080,MAX(IF('F1'!$C$1:$C$3080=A6,ROW('F1'!$C$1:$C$3080)))-INDEX('F1'!$B$1:$B$3080,MAX(IF('F1'!$C$1:$C$3080=A6,ROW('F1'!$C$1:$C$3080))))+1))</f>
        <v>1995</v>
      </c>
      <c r="E6" s="5">
        <v>1988</v>
      </c>
      <c r="F6" s="5">
        <v>1995</v>
      </c>
      <c r="G6"/>
    </row>
    <row r="7" spans="1:7" x14ac:dyDescent="0.25">
      <c r="A7" s="4" t="s">
        <v>297</v>
      </c>
      <c r="B7" s="5" t="s">
        <v>842</v>
      </c>
      <c r="C7" s="5">
        <f t="array" ref="C7">IF(COUNTIF('F1'!$C$1:$C$3080,A7)=0,"",INDEX('F1'!$A$1:$A$3080,MIN(IF('F1'!$C$1:$C$3080=A7,ROW('F1'!$C$1:$C$3080)))-INDEX('F1'!$B$1:$B$3080,MIN(IF('F1'!$C$1:$C$3080=A7,ROW('F1'!$C$1:$C$3080))))+1))</f>
        <v>1958</v>
      </c>
      <c r="D7" s="5">
        <f t="array" ref="D7">IF(COUNTIF('F1'!$C$1:$C$3080,A7)=0,"",INDEX('F1'!$A$1:$A$3080,MAX(IF('F1'!$C$1:$C$3080=A7,ROW('F1'!$C$1:$C$3080)))-INDEX('F1'!$B$1:$B$3080,MAX(IF('F1'!$C$1:$C$3080=A7,ROW('F1'!$C$1:$C$3080))))+1))</f>
        <v>1960</v>
      </c>
      <c r="E7" s="5">
        <v>1958</v>
      </c>
      <c r="F7" s="5">
        <v>1960</v>
      </c>
      <c r="G7"/>
    </row>
    <row r="8" spans="1:7" x14ac:dyDescent="0.25">
      <c r="A8" s="7" t="s">
        <v>229</v>
      </c>
      <c r="B8" s="5" t="s">
        <v>842</v>
      </c>
      <c r="C8" s="5">
        <f t="array" ref="C8">IF(COUNTIF('F1'!$C$1:$C$3080,A8)=0,"",INDEX('F1'!$A$1:$A$3080,MIN(IF('F1'!$C$1:$C$3080=A8,ROW('F1'!$C$1:$C$3080)))-INDEX('F1'!$B$1:$B$3080,MIN(IF('F1'!$C$1:$C$3080=A8,ROW('F1'!$C$1:$C$3080))))+1))</f>
        <v>1955</v>
      </c>
      <c r="D8" s="5">
        <f t="array" ref="D8">IF(COUNTIF('F1'!$C$1:$C$3080,A8)=0,"",INDEX('F1'!$A$1:$A$3080,MAX(IF('F1'!$C$1:$C$3080=A8,ROW('F1'!$C$1:$C$3080)))-INDEX('F1'!$B$1:$B$3080,MAX(IF('F1'!$C$1:$C$3080=A8,ROW('F1'!$C$1:$C$3080))))+1))</f>
        <v>1960</v>
      </c>
      <c r="E8" s="5">
        <v>1955</v>
      </c>
      <c r="F8" s="5">
        <v>1960</v>
      </c>
    </row>
    <row r="9" spans="1:7" x14ac:dyDescent="0.25">
      <c r="A9" s="7" t="s">
        <v>238</v>
      </c>
      <c r="B9" s="5" t="s">
        <v>842</v>
      </c>
      <c r="C9" s="5">
        <f t="array" ref="C9">IF(COUNTIF('F1'!$C$1:$C$3080,A9)=0,"",INDEX('F1'!$A$1:$A$3080,MIN(IF('F1'!$C$1:$C$3080=A9,ROW('F1'!$C$1:$C$3080)))-INDEX('F1'!$B$1:$B$3080,MIN(IF('F1'!$C$1:$C$3080=A9,ROW('F1'!$C$1:$C$3080))))+1))</f>
        <v>1955</v>
      </c>
      <c r="D9" s="5">
        <f t="array" ref="D9">IF(COUNTIF('F1'!$C$1:$C$3080,A9)=0,"",INDEX('F1'!$A$1:$A$3080,MAX(IF('F1'!$C$1:$C$3080=A9,ROW('F1'!$C$1:$C$3080)))-INDEX('F1'!$B$1:$B$3080,MAX(IF('F1'!$C$1:$C$3080=A9,ROW('F1'!$C$1:$C$3080))))+1))</f>
        <v>1959</v>
      </c>
      <c r="E9" s="5">
        <v>1955</v>
      </c>
      <c r="F9" s="5">
        <v>1959</v>
      </c>
    </row>
    <row r="10" spans="1:7" x14ac:dyDescent="0.25">
      <c r="A10" s="4" t="s">
        <v>446</v>
      </c>
      <c r="B10" s="5" t="s">
        <v>843</v>
      </c>
      <c r="C10" s="5">
        <f t="array" ref="C10">IF(COUNTIF('F1'!$C$1:$C$3080,A10)=0,"",INDEX('F1'!$A$1:$A$3080,MIN(IF('F1'!$C$1:$C$3080=A10,ROW('F1'!$C$1:$C$3080)))-INDEX('F1'!$B$1:$B$3080,MIN(IF('F1'!$C$1:$C$3080=A10,ROW('F1'!$C$1:$C$3080))))+1))</f>
        <v>1967</v>
      </c>
      <c r="D10" s="5">
        <f t="array" ref="D10">IF(COUNTIF('F1'!$C$1:$C$3080,A10)=0,"",INDEX('F1'!$A$1:$A$3080,MAX(IF('F1'!$C$1:$C$3080=A10,ROW('F1'!$C$1:$C$3080)))-INDEX('F1'!$B$1:$B$3080,MAX(IF('F1'!$C$1:$C$3080=A10,ROW('F1'!$C$1:$C$3080))))+1))</f>
        <v>1969</v>
      </c>
      <c r="E10" s="5">
        <v>1967</v>
      </c>
      <c r="F10" s="5">
        <v>1969</v>
      </c>
    </row>
    <row r="11" spans="1:7" x14ac:dyDescent="0.25">
      <c r="A11" s="4" t="s">
        <v>335</v>
      </c>
      <c r="B11" s="5" t="s">
        <v>844</v>
      </c>
      <c r="C11" s="5">
        <f t="array" ref="C11">IF(COUNTIF('F1'!$C$1:$C$3080,A11)=0,"",INDEX('F1'!$A$1:$A$3080,MIN(IF('F1'!$C$1:$C$3080=A11,ROW('F1'!$C$1:$C$3080)))-INDEX('F1'!$B$1:$B$3080,MIN(IF('F1'!$C$1:$C$3080=A11,ROW('F1'!$C$1:$C$3080))))+1))</f>
        <v>1959</v>
      </c>
      <c r="D11" s="5">
        <f t="array" ref="D11">IF(COUNTIF('F1'!$C$1:$C$3080,A11)=0,"",INDEX('F1'!$A$1:$A$3080,MAX(IF('F1'!$C$1:$C$3080=A11,ROW('F1'!$C$1:$C$3080)))-INDEX('F1'!$B$1:$B$3080,MAX(IF('F1'!$C$1:$C$3080=A11,ROW('F1'!$C$1:$C$3080))))+1))</f>
        <v>1959</v>
      </c>
      <c r="E11" s="5">
        <v>1959</v>
      </c>
      <c r="F11" s="5">
        <v>1959</v>
      </c>
    </row>
    <row r="12" spans="1:7" x14ac:dyDescent="0.25">
      <c r="A12" s="7" t="s">
        <v>605</v>
      </c>
      <c r="B12" s="5" t="s">
        <v>845</v>
      </c>
      <c r="C12" s="5">
        <f t="array" ref="C12">IF(COUNTIF('F1'!$C$1:$C$3080,A12)=0,"",INDEX('F1'!$A$1:$A$3080,MIN(IF('F1'!$C$1:$C$3080=A12,ROW('F1'!$C$1:$C$3080)))-INDEX('F1'!$B$1:$B$3080,MIN(IF('F1'!$C$1:$C$3080=A12,ROW('F1'!$C$1:$C$3080))))+1))</f>
        <v>1980</v>
      </c>
      <c r="D12" s="5">
        <f t="array" ref="D12">IF(COUNTIF('F1'!$C$1:$C$3080,A12)=0,"",INDEX('F1'!$A$1:$A$3080,MAX(IF('F1'!$C$1:$C$3080=A12,ROW('F1'!$C$1:$C$3080)))-INDEX('F1'!$B$1:$B$3080,MAX(IF('F1'!$C$1:$C$3080=A12,ROW('F1'!$C$1:$C$3080))))+1))</f>
        <v>1993</v>
      </c>
      <c r="E12" s="5">
        <v>1980</v>
      </c>
      <c r="F12" s="5">
        <v>1993</v>
      </c>
    </row>
    <row r="13" spans="1:7" x14ac:dyDescent="0.25">
      <c r="A13" s="4" t="s">
        <v>118</v>
      </c>
      <c r="B13" s="5" t="s">
        <v>846</v>
      </c>
      <c r="C13" s="5">
        <f t="array" ref="C13">IF(COUNTIF('F1'!$C$1:$C$3080,A13)=0,"",INDEX('F1'!$A$1:$A$3080,MIN(IF('F1'!$C$1:$C$3080=A13,ROW('F1'!$C$1:$C$3080)))-INDEX('F1'!$B$1:$B$3080,MIN(IF('F1'!$C$1:$C$3080=A13,ROW('F1'!$C$1:$C$3080))))+1))</f>
        <v>1952</v>
      </c>
      <c r="D13" s="5">
        <f t="array" ref="D13">IF(COUNTIF('F1'!$C$1:$C$3080,A13)=0,"",INDEX('F1'!$A$1:$A$3080,MAX(IF('F1'!$C$1:$C$3080=A13,ROW('F1'!$C$1:$C$3080)))-INDEX('F1'!$B$1:$B$3080,MAX(IF('F1'!$C$1:$C$3080=A13,ROW('F1'!$C$1:$C$3080))))+1))</f>
        <v>1954</v>
      </c>
      <c r="E13" s="5">
        <v>1952</v>
      </c>
      <c r="F13" s="5">
        <v>1954</v>
      </c>
    </row>
    <row r="14" spans="1:7" x14ac:dyDescent="0.25">
      <c r="A14" s="7" t="s">
        <v>535</v>
      </c>
      <c r="B14" s="5" t="s">
        <v>847</v>
      </c>
      <c r="C14" s="5">
        <f t="array" ref="C14">IF(COUNTIF('F1'!$C$1:$C$3080,A14)=0,"",INDEX('F1'!$A$1:$A$3080,MIN(IF('F1'!$C$1:$C$3080=A14,ROW('F1'!$C$1:$C$3080)))-INDEX('F1'!$B$1:$B$3080,MIN(IF('F1'!$C$1:$C$3080=A14,ROW('F1'!$C$1:$C$3080))))+1))</f>
        <v>1975</v>
      </c>
      <c r="D14" s="5">
        <f t="array" ref="D14">IF(COUNTIF('F1'!$C$1:$C$3080,A14)=0,"",INDEX('F1'!$A$1:$A$3080,MAX(IF('F1'!$C$1:$C$3080=A14,ROW('F1'!$C$1:$C$3080)))-INDEX('F1'!$B$1:$B$3080,MAX(IF('F1'!$C$1:$C$3080=A14,ROW('F1'!$C$1:$C$3080))))+1))</f>
        <v>1986</v>
      </c>
      <c r="E14" s="5">
        <v>1975</v>
      </c>
      <c r="F14" s="5">
        <v>1986</v>
      </c>
    </row>
    <row r="15" spans="1:7" x14ac:dyDescent="0.25">
      <c r="A15" s="4" t="s">
        <v>441</v>
      </c>
      <c r="B15" s="5" t="s">
        <v>846</v>
      </c>
      <c r="C15" s="5">
        <f t="array" ref="C15">IF(COUNTIF('F1'!$C$1:$C$3080,A15)=0,"",INDEX('F1'!$A$1:$A$3080,MIN(IF('F1'!$C$1:$C$3080=A15,ROW('F1'!$C$1:$C$3080)))-INDEX('F1'!$B$1:$B$3080,MIN(IF('F1'!$C$1:$C$3080=A15,ROW('F1'!$C$1:$C$3080))))+1))</f>
        <v>1967</v>
      </c>
      <c r="D15" s="5">
        <f t="array" ref="D15">IF(COUNTIF('F1'!$C$1:$C$3080,A15)=0,"",INDEX('F1'!$A$1:$A$3080,MAX(IF('F1'!$C$1:$C$3080=A15,ROW('F1'!$C$1:$C$3080)))-INDEX('F1'!$B$1:$B$3080,MAX(IF('F1'!$C$1:$C$3080=A15,ROW('F1'!$C$1:$C$3080))))+1))</f>
        <v>1967</v>
      </c>
      <c r="E15" s="5">
        <v>1967</v>
      </c>
      <c r="F15" s="5">
        <v>1967</v>
      </c>
    </row>
    <row r="16" spans="1:7" x14ac:dyDescent="0.25">
      <c r="A16" s="7" t="s">
        <v>430</v>
      </c>
      <c r="B16" s="5" t="s">
        <v>846</v>
      </c>
      <c r="C16" s="5">
        <f t="array" ref="C16">IF(COUNTIF('F1'!$C$1:$C$3080,A16)=0,"",INDEX('F1'!$A$1:$A$3080,MIN(IF('F1'!$C$1:$C$3080=A16,ROW('F1'!$C$1:$C$3080)))-INDEX('F1'!$B$1:$B$3080,MIN(IF('F1'!$C$1:$C$3080=A16,ROW('F1'!$C$1:$C$3080))))+1))</f>
        <v>1965</v>
      </c>
      <c r="D16" s="5">
        <f t="array" ref="D16">IF(COUNTIF('F1'!$C$1:$C$3080,A16)=0,"",INDEX('F1'!$A$1:$A$3080,MAX(IF('F1'!$C$1:$C$3080=A16,ROW('F1'!$C$1:$C$3080)))-INDEX('F1'!$B$1:$B$3080,MAX(IF('F1'!$C$1:$C$3080=A16,ROW('F1'!$C$1:$C$3080))))+1))</f>
        <v>1965</v>
      </c>
      <c r="E16" s="5">
        <v>1965</v>
      </c>
      <c r="F16" s="5">
        <v>1965</v>
      </c>
    </row>
    <row r="17" spans="1:6" x14ac:dyDescent="0.25">
      <c r="A17" s="4" t="s">
        <v>299</v>
      </c>
      <c r="B17" s="5" t="s">
        <v>846</v>
      </c>
      <c r="C17" s="5">
        <f t="array" ref="C17">IF(COUNTIF('F1'!$C$1:$C$3080,A17)=0,"",INDEX('F1'!$A$1:$A$3080,MIN(IF('F1'!$C$1:$C$3080=A17,ROW('F1'!$C$1:$C$3080)))-INDEX('F1'!$B$1:$B$3080,MIN(IF('F1'!$C$1:$C$3080=A17,ROW('F1'!$C$1:$C$3080))))+1))</f>
        <v>1958</v>
      </c>
      <c r="D17" s="5">
        <f t="array" ref="D17">IF(COUNTIF('F1'!$C$1:$C$3080,A17)=0,"",INDEX('F1'!$A$1:$A$3080,MAX(IF('F1'!$C$1:$C$3080=A17,ROW('F1'!$C$1:$C$3080)))-INDEX('F1'!$B$1:$B$3080,MAX(IF('F1'!$C$1:$C$3080=A17,ROW('F1'!$C$1:$C$3080))))+1))</f>
        <v>1960</v>
      </c>
      <c r="E17" s="5">
        <v>1958</v>
      </c>
      <c r="F17" s="5">
        <v>1960</v>
      </c>
    </row>
    <row r="18" spans="1:6" x14ac:dyDescent="0.25">
      <c r="A18" s="4" t="s">
        <v>181</v>
      </c>
      <c r="B18" s="5" t="s">
        <v>848</v>
      </c>
      <c r="C18" s="5">
        <f t="array" ref="C18">IF(COUNTIF('F1'!$C$1:$C$3080,A18)=0,"",INDEX('F1'!$A$1:$A$3080,MIN(IF('F1'!$C$1:$C$3080=A18,ROW('F1'!$C$1:$C$3080)))-INDEX('F1'!$B$1:$B$3080,MIN(IF('F1'!$C$1:$C$3080=A18,ROW('F1'!$C$1:$C$3080))))+1))</f>
        <v>1953</v>
      </c>
      <c r="D18" s="5">
        <f t="array" ref="D18">IF(COUNTIF('F1'!$C$1:$C$3080,A18)=0,"",INDEX('F1'!$A$1:$A$3080,MAX(IF('F1'!$C$1:$C$3080=A18,ROW('F1'!$C$1:$C$3080)))-INDEX('F1'!$B$1:$B$3080,MAX(IF('F1'!$C$1:$C$3080=A18,ROW('F1'!$C$1:$C$3080))))+1))</f>
        <v>1953</v>
      </c>
      <c r="E18" s="5">
        <v>1953</v>
      </c>
      <c r="F18" s="5">
        <v>1953</v>
      </c>
    </row>
    <row r="19" spans="1:6" x14ac:dyDescent="0.25">
      <c r="A19" s="7" t="s">
        <v>6</v>
      </c>
      <c r="B19" s="5" t="s">
        <v>849</v>
      </c>
      <c r="C19" s="5">
        <f t="array" ref="C19">IF(COUNTIF('F1'!$C$1:$C$3080,A19)=0,"",INDEX('F1'!$A$1:$A$3080,MIN(IF('F1'!$C$1:$C$3080=A19,ROW('F1'!$C$1:$C$3080)))-INDEX('F1'!$B$1:$B$3080,MIN(IF('F1'!$C$1:$C$3080=A19,ROW('F1'!$C$1:$C$3080))))+1))</f>
        <v>1950</v>
      </c>
      <c r="D19" s="5">
        <f t="array" ref="D19">IF(COUNTIF('F1'!$C$1:$C$3080,A19)=0,"",INDEX('F1'!$A$1:$A$3080,MAX(IF('F1'!$C$1:$C$3080=A19,ROW('F1'!$C$1:$C$3080)))-INDEX('F1'!$B$1:$B$3080,MAX(IF('F1'!$C$1:$C$3080=A19,ROW('F1'!$C$1:$C$3080))))+1))</f>
        <v>1955</v>
      </c>
      <c r="E19" s="5">
        <v>1950</v>
      </c>
      <c r="F19" s="5">
        <v>1955</v>
      </c>
    </row>
    <row r="20" spans="1:6" x14ac:dyDescent="0.25">
      <c r="A20" s="7" t="s">
        <v>594</v>
      </c>
      <c r="B20" s="5" t="s">
        <v>849</v>
      </c>
      <c r="C20" s="5">
        <f t="array" ref="C20">IF(COUNTIF('F1'!$C$1:$C$3080,A20)=0,"",INDEX('F1'!$A$1:$A$3080,MIN(IF('F1'!$C$1:$C$3080=A20,ROW('F1'!$C$1:$C$3080)))-INDEX('F1'!$B$1:$B$3080,MIN(IF('F1'!$C$1:$C$3080=A20,ROW('F1'!$C$1:$C$3080))))+1))</f>
        <v>1978</v>
      </c>
      <c r="D20" s="5">
        <f t="array" ref="D20">IF(COUNTIF('F1'!$C$1:$C$3080,A20)=0,"",INDEX('F1'!$A$1:$A$3080,MAX(IF('F1'!$C$1:$C$3080=A20,ROW('F1'!$C$1:$C$3080)))-INDEX('F1'!$B$1:$B$3080,MAX(IF('F1'!$C$1:$C$3080=A20,ROW('F1'!$C$1:$C$3080))))+1))</f>
        <v>1978</v>
      </c>
      <c r="E20" s="5">
        <v>1978</v>
      </c>
      <c r="F20" s="5">
        <v>1978</v>
      </c>
    </row>
    <row r="21" spans="1:6" x14ac:dyDescent="0.25">
      <c r="A21" s="4" t="s">
        <v>169</v>
      </c>
      <c r="B21" s="5" t="s">
        <v>839</v>
      </c>
      <c r="C21" s="5">
        <f t="array" ref="C21">IF(COUNTIF('F1'!$C$1:$C$3080,A21)=0,"",INDEX('F1'!$A$1:$A$3080,MIN(IF('F1'!$C$1:$C$3080=A21,ROW('F1'!$C$1:$C$3080)))-INDEX('F1'!$B$1:$B$3080,MIN(IF('F1'!$C$1:$C$3080=A21,ROW('F1'!$C$1:$C$3080))))+1))</f>
        <v>1952</v>
      </c>
      <c r="D21" s="5">
        <f t="array" ref="D21">IF(COUNTIF('F1'!$C$1:$C$3080,A21)=0,"",INDEX('F1'!$A$1:$A$3080,MAX(IF('F1'!$C$1:$C$3080=A21,ROW('F1'!$C$1:$C$3080)))-INDEX('F1'!$B$1:$B$3080,MAX(IF('F1'!$C$1:$C$3080=A21,ROW('F1'!$C$1:$C$3080))))+1))</f>
        <v>1952</v>
      </c>
      <c r="E21" s="5">
        <v>1952</v>
      </c>
      <c r="F21" s="5">
        <v>1952</v>
      </c>
    </row>
    <row r="22" spans="1:6" x14ac:dyDescent="0.25">
      <c r="A22" s="4" t="s">
        <v>346</v>
      </c>
      <c r="B22" s="5" t="s">
        <v>839</v>
      </c>
      <c r="C22" s="5">
        <f t="array" ref="C22">IF(COUNTIF('F1'!$C$1:$C$3080,A22)=0,"",INDEX('F1'!$A$1:$A$3080,MIN(IF('F1'!$C$1:$C$3080=A22,ROW('F1'!$C$1:$C$3080)))-INDEX('F1'!$B$1:$B$3080,MIN(IF('F1'!$C$1:$C$3080=A22,ROW('F1'!$C$1:$C$3080))))+1))</f>
        <v>1960</v>
      </c>
      <c r="D22" s="5">
        <f t="array" ref="D22">IF(COUNTIF('F1'!$C$1:$C$3080,A22)=0,"",INDEX('F1'!$A$1:$A$3080,MAX(IF('F1'!$C$1:$C$3080=A22,ROW('F1'!$C$1:$C$3080)))-INDEX('F1'!$B$1:$B$3080,MAX(IF('F1'!$C$1:$C$3080=A22,ROW('F1'!$C$1:$C$3080))))+1))</f>
        <v>1960</v>
      </c>
      <c r="E22" s="5">
        <v>1960</v>
      </c>
      <c r="F22" s="5">
        <v>1960</v>
      </c>
    </row>
    <row r="23" spans="1:6" x14ac:dyDescent="0.25">
      <c r="A23" s="7" t="s">
        <v>240</v>
      </c>
      <c r="B23" s="5" t="s">
        <v>850</v>
      </c>
      <c r="C23" s="5">
        <f t="array" ref="C23">IF(COUNTIF('F1'!$C$1:$C$3080,A23)=0,"",INDEX('F1'!$A$1:$A$3080,MIN(IF('F1'!$C$1:$C$3080=A23,ROW('F1'!$C$1:$C$3080)))-INDEX('F1'!$B$1:$B$3080,MIN(IF('F1'!$C$1:$C$3080=A23,ROW('F1'!$C$1:$C$3080))))+1))</f>
        <v>1955</v>
      </c>
      <c r="D23" s="5">
        <f t="array" ref="D23">IF(COUNTIF('F1'!$C$1:$C$3080,A23)=0,"",INDEX('F1'!$A$1:$A$3080,MAX(IF('F1'!$C$1:$C$3080=A23,ROW('F1'!$C$1:$C$3080)))-INDEX('F1'!$B$1:$B$3080,MAX(IF('F1'!$C$1:$C$3080=A23,ROW('F1'!$C$1:$C$3080))))+1))</f>
        <v>1956</v>
      </c>
      <c r="E23" s="5">
        <v>1955</v>
      </c>
      <c r="F23" s="5">
        <v>1956</v>
      </c>
    </row>
    <row r="24" spans="1:6" x14ac:dyDescent="0.25">
      <c r="A24" s="4" t="s">
        <v>98</v>
      </c>
      <c r="B24" s="5" t="s">
        <v>845</v>
      </c>
      <c r="C24" s="5">
        <f t="array" ref="C24">IF(COUNTIF('F1'!$C$1:$C$3080,A24)=0,"",INDEX('F1'!$A$1:$A$3080,MIN(IF('F1'!$C$1:$C$3080=A24,ROW('F1'!$C$1:$C$3080)))-INDEX('F1'!$B$1:$B$3080,MIN(IF('F1'!$C$1:$C$3080=A24,ROW('F1'!$C$1:$C$3080))))+1))</f>
        <v>1951</v>
      </c>
      <c r="D24" s="5">
        <f t="array" ref="D24">IF(COUNTIF('F1'!$C$1:$C$3080,A24)=0,"",INDEX('F1'!$A$1:$A$3080,MAX(IF('F1'!$C$1:$C$3080=A24,ROW('F1'!$C$1:$C$3080)))-INDEX('F1'!$B$1:$B$3080,MAX(IF('F1'!$C$1:$C$3080=A24,ROW('F1'!$C$1:$C$3080))))+1))</f>
        <v>1951</v>
      </c>
      <c r="E24" s="5">
        <v>1951</v>
      </c>
      <c r="F24" s="5">
        <v>1951</v>
      </c>
    </row>
    <row r="25" spans="1:6" x14ac:dyDescent="0.25">
      <c r="A25" s="4" t="s">
        <v>269</v>
      </c>
      <c r="B25" s="5" t="s">
        <v>839</v>
      </c>
      <c r="C25" s="5">
        <f t="array" ref="C25">IF(COUNTIF('F1'!$C$1:$C$3080,A25)=0,"",INDEX('F1'!$A$1:$A$3080,MIN(IF('F1'!$C$1:$C$3080=A25,ROW('F1'!$C$1:$C$3080)))-INDEX('F1'!$B$1:$B$3080,MIN(IF('F1'!$C$1:$C$3080=A25,ROW('F1'!$C$1:$C$3080))))+1))</f>
        <v>1957</v>
      </c>
      <c r="D25" s="5">
        <f t="array" ref="D25">IF(COUNTIF('F1'!$C$1:$C$3080,A25)=0,"",INDEX('F1'!$A$1:$A$3080,MAX(IF('F1'!$C$1:$C$3080=A25,ROW('F1'!$C$1:$C$3080)))-INDEX('F1'!$B$1:$B$3080,MAX(IF('F1'!$C$1:$C$3080=A25,ROW('F1'!$C$1:$C$3080))))+1))</f>
        <v>1959</v>
      </c>
      <c r="E25" s="5">
        <v>1957</v>
      </c>
      <c r="F25" s="5">
        <v>1959</v>
      </c>
    </row>
    <row r="26" spans="1:6" x14ac:dyDescent="0.25">
      <c r="A26" s="7" t="s">
        <v>654</v>
      </c>
      <c r="B26" s="5" t="s">
        <v>849</v>
      </c>
      <c r="C26" s="5">
        <f t="array" ref="C26">IF(COUNTIF('F1'!$C$1:$C$3080,A26)=0,"",INDEX('F1'!$A$1:$A$3080,MIN(IF('F1'!$C$1:$C$3080=A26,ROW('F1'!$C$1:$C$3080)))-INDEX('F1'!$B$1:$B$3080,MIN(IF('F1'!$C$1:$C$3080=A26,ROW('F1'!$C$1:$C$3080))))+1))</f>
        <v>1986</v>
      </c>
      <c r="D26" s="5">
        <f t="array" ref="D26">IF(COUNTIF('F1'!$C$1:$C$3080,A26)=0,"",INDEX('F1'!$A$1:$A$3080,MAX(IF('F1'!$C$1:$C$3080=A26,ROW('F1'!$C$1:$C$3080)))-INDEX('F1'!$B$1:$B$3080,MAX(IF('F1'!$C$1:$C$3080=A26,ROW('F1'!$C$1:$C$3080))))+1))</f>
        <v>1990</v>
      </c>
      <c r="E26" s="5">
        <v>1986</v>
      </c>
      <c r="F26" s="5">
        <v>1990</v>
      </c>
    </row>
    <row r="27" spans="1:6" x14ac:dyDescent="0.25">
      <c r="A27" s="7" t="s">
        <v>555</v>
      </c>
      <c r="B27" s="5" t="s">
        <v>849</v>
      </c>
      <c r="C27" s="5">
        <f t="array" ref="C27">IF(COUNTIF('F1'!$C$1:$C$3080,A27)=0,"",INDEX('F1'!$A$1:$A$3080,MIN(IF('F1'!$C$1:$C$3080=A27,ROW('F1'!$C$1:$C$3080)))-INDEX('F1'!$B$1:$B$3080,MIN(IF('F1'!$C$1:$C$3080=A27,ROW('F1'!$C$1:$C$3080))))+1))</f>
        <v>1976</v>
      </c>
      <c r="D27" s="5">
        <f t="array" ref="D27">IF(COUNTIF('F1'!$C$1:$C$3080,A27)=0,"",INDEX('F1'!$A$1:$A$3080,MAX(IF('F1'!$C$1:$C$3080=A27,ROW('F1'!$C$1:$C$3080)))-INDEX('F1'!$B$1:$B$3080,MAX(IF('F1'!$C$1:$C$3080=A27,ROW('F1'!$C$1:$C$3080))))+1))</f>
        <v>1976</v>
      </c>
      <c r="E27" s="5">
        <v>1976</v>
      </c>
      <c r="F27" s="5">
        <v>1976</v>
      </c>
    </row>
    <row r="28" spans="1:6" x14ac:dyDescent="0.25">
      <c r="A28" s="7" t="s">
        <v>692</v>
      </c>
      <c r="B28" s="5" t="s">
        <v>849</v>
      </c>
      <c r="C28" s="5">
        <f t="array" ref="C28">IF(COUNTIF('F1'!$C$1:$C$3080,A28)=0,"",INDEX('F1'!$A$1:$A$3080,MIN(IF('F1'!$C$1:$C$3080=A28,ROW('F1'!$C$1:$C$3080)))-INDEX('F1'!$B$1:$B$3080,MIN(IF('F1'!$C$1:$C$3080=A28,ROW('F1'!$C$1:$C$3080))))+1))</f>
        <v>1991</v>
      </c>
      <c r="D28" s="5">
        <f t="array" ref="D28">IF(COUNTIF('F1'!$C$1:$C$3080,A28)=0,"",INDEX('F1'!$A$1:$A$3080,MAX(IF('F1'!$C$1:$C$3080=A28,ROW('F1'!$C$1:$C$3080)))-INDEX('F1'!$B$1:$B$3080,MAX(IF('F1'!$C$1:$C$3080=A28,ROW('F1'!$C$1:$C$3080))))+1))</f>
        <v>1999</v>
      </c>
      <c r="E28" s="5">
        <v>1991</v>
      </c>
      <c r="F28" s="5">
        <v>1999</v>
      </c>
    </row>
    <row r="29" spans="1:6" x14ac:dyDescent="0.25">
      <c r="A29" s="7" t="s">
        <v>655</v>
      </c>
      <c r="B29" s="5" t="s">
        <v>849</v>
      </c>
      <c r="C29" s="5">
        <f t="array" ref="C29">IF(COUNTIF('F1'!$C$1:$C$3080,A29)=0,"",INDEX('F1'!$A$1:$A$3080,MIN(IF('F1'!$C$1:$C$3080=A29,ROW('F1'!$C$1:$C$3080)))-INDEX('F1'!$B$1:$B$3080,MIN(IF('F1'!$C$1:$C$3080=A29,ROW('F1'!$C$1:$C$3080))))+1))</f>
        <v>1986</v>
      </c>
      <c r="D29" s="5">
        <f t="array" ref="D29">IF(COUNTIF('F1'!$C$1:$C$3080,A29)=0,"",INDEX('F1'!$A$1:$A$3080,MAX(IF('F1'!$C$1:$C$3080=A29,ROW('F1'!$C$1:$C$3080)))-INDEX('F1'!$B$1:$B$3080,MAX(IF('F1'!$C$1:$C$3080=A29,ROW('F1'!$C$1:$C$3080))))+1))</f>
        <v>1991</v>
      </c>
      <c r="E29" s="5">
        <v>1986</v>
      </c>
      <c r="F29" s="5">
        <v>1991</v>
      </c>
    </row>
    <row r="30" spans="1:6" x14ac:dyDescent="0.25">
      <c r="A30" s="7" t="s">
        <v>559</v>
      </c>
      <c r="B30" s="5" t="s">
        <v>851</v>
      </c>
      <c r="C30" s="5">
        <f t="array" ref="C30">IF(COUNTIF('F1'!$C$1:$C$3080,A30)=0,"",INDEX('F1'!$A$1:$A$3080,MIN(IF('F1'!$C$1:$C$3080=A30,ROW('F1'!$C$1:$C$3080)))-INDEX('F1'!$B$1:$B$3080,MIN(IF('F1'!$C$1:$C$3080=A30,ROW('F1'!$C$1:$C$3080))))+1))</f>
        <v>1976</v>
      </c>
      <c r="D30" s="5">
        <f t="array" ref="D30">IF(COUNTIF('F1'!$C$1:$C$3080,A30)=0,"",INDEX('F1'!$A$1:$A$3080,MAX(IF('F1'!$C$1:$C$3080=A30,ROW('F1'!$C$1:$C$3080)))-INDEX('F1'!$B$1:$B$3080,MAX(IF('F1'!$C$1:$C$3080=A30,ROW('F1'!$C$1:$C$3080))))+1))</f>
        <v>1979</v>
      </c>
      <c r="E30" s="5">
        <v>1976</v>
      </c>
      <c r="F30" s="5">
        <v>1979</v>
      </c>
    </row>
    <row r="31" spans="1:6" x14ac:dyDescent="0.25">
      <c r="A31" s="4" t="s">
        <v>477</v>
      </c>
      <c r="B31" s="5" t="s">
        <v>840</v>
      </c>
      <c r="C31" s="5">
        <f t="array" ref="C31">IF(COUNTIF('F1'!$C$1:$C$3080,A31)=0,"",INDEX('F1'!$A$1:$A$3080,MIN(IF('F1'!$C$1:$C$3080=A31,ROW('F1'!$C$1:$C$3080)))-INDEX('F1'!$B$1:$B$3080,MIN(IF('F1'!$C$1:$C$3080=A31,ROW('F1'!$C$1:$C$3080))))+1))</f>
        <v>1970</v>
      </c>
      <c r="D31" s="5">
        <f t="array" ref="D31">IF(COUNTIF('F1'!$C$1:$C$3080,A31)=0,"",INDEX('F1'!$A$1:$A$3080,MAX(IF('F1'!$C$1:$C$3080=A31,ROW('F1'!$C$1:$C$3080)))-INDEX('F1'!$B$1:$B$3080,MAX(IF('F1'!$C$1:$C$3080=A31,ROW('F1'!$C$1:$C$3080))))+1))</f>
        <v>1972</v>
      </c>
      <c r="E31" s="5">
        <v>1970</v>
      </c>
      <c r="F31" s="5">
        <v>1972</v>
      </c>
    </row>
    <row r="32" spans="1:6" x14ac:dyDescent="0.25">
      <c r="A32" s="7" t="s">
        <v>760</v>
      </c>
      <c r="B32" s="5" t="s">
        <v>852</v>
      </c>
      <c r="C32" s="5">
        <f t="array" ref="C32">IF(COUNTIF('F1'!$C$1:$C$3080,A32)=0,"",INDEX('F1'!$A$1:$A$3080,MIN(IF('F1'!$C$1:$C$3080=A32,ROW('F1'!$C$1:$C$3080)))-INDEX('F1'!$B$1:$B$3080,MIN(IF('F1'!$C$1:$C$3080=A32,ROW('F1'!$C$1:$C$3080))))+1))</f>
        <v>2001</v>
      </c>
      <c r="D32" s="5">
        <f t="array" ref="D32">IF(COUNTIF('F1'!$C$1:$C$3080,A32)=0,"",INDEX('F1'!$A$1:$A$3080,MAX(IF('F1'!$C$1:$C$3080=A32,ROW('F1'!$C$1:$C$3080)))-INDEX('F1'!$B$1:$B$3080,MAX(IF('F1'!$C$1:$C$3080=A32,ROW('F1'!$C$1:$C$3080))))+1))</f>
        <v>2002</v>
      </c>
      <c r="E32" s="5">
        <v>2001</v>
      </c>
      <c r="F32" s="5">
        <v>2002</v>
      </c>
    </row>
    <row r="33" spans="1:6" x14ac:dyDescent="0.25">
      <c r="A33" s="4" t="s">
        <v>827</v>
      </c>
      <c r="B33" s="5" t="s">
        <v>842</v>
      </c>
      <c r="C33" s="5">
        <f t="array" ref="C33">IF(COUNTIF('F1'!$C$1:$C$3080,A33)=0,"",INDEX('F1'!$A$1:$A$3080,MIN(IF('F1'!$C$1:$C$3080=A33,ROW('F1'!$C$1:$C$3080)))-INDEX('F1'!$B$1:$B$3080,MIN(IF('F1'!$C$1:$C$3080=A33,ROW('F1'!$C$1:$C$3080))))+1))</f>
        <v>2015</v>
      </c>
      <c r="D33" s="5">
        <f t="array" ref="D33">IF(COUNTIF('F1'!$C$1:$C$3080,A33)=0,"",INDEX('F1'!$A$1:$A$3080,MAX(IF('F1'!$C$1:$C$3080=A33,ROW('F1'!$C$1:$C$3080)))-INDEX('F1'!$B$1:$B$3080,MAX(IF('F1'!$C$1:$C$3080=A33,ROW('F1'!$C$1:$C$3080))))+1))</f>
        <v>2015</v>
      </c>
      <c r="E33" s="5">
        <v>2015</v>
      </c>
      <c r="F33" s="5">
        <v>2015</v>
      </c>
    </row>
    <row r="34" spans="1:6" x14ac:dyDescent="0.25">
      <c r="A34" s="7" t="s">
        <v>740</v>
      </c>
      <c r="B34" s="5" t="s">
        <v>853</v>
      </c>
      <c r="C34" s="5">
        <f t="array" ref="C34">IF(COUNTIF('F1'!$C$1:$C$3080,A34)=0,"",INDEX('F1'!$A$1:$A$3080,MIN(IF('F1'!$C$1:$C$3080=A34,ROW('F1'!$C$1:$C$3080)))-INDEX('F1'!$B$1:$B$3080,MIN(IF('F1'!$C$1:$C$3080=A34,ROW('F1'!$C$1:$C$3080))))+1))</f>
        <v>1997</v>
      </c>
      <c r="D34" s="5">
        <f t="array" ref="D34">IF(COUNTIF('F1'!$C$1:$C$3080,A34)=0,"",INDEX('F1'!$A$1:$A$3080,MAX(IF('F1'!$C$1:$C$3080=A34,ROW('F1'!$C$1:$C$3080)))-INDEX('F1'!$B$1:$B$3080,MAX(IF('F1'!$C$1:$C$3080=A34,ROW('F1'!$C$1:$C$3080))))+1))</f>
        <v>2007</v>
      </c>
      <c r="E34" s="5">
        <v>1997</v>
      </c>
      <c r="F34" s="5">
        <v>2007</v>
      </c>
    </row>
    <row r="35" spans="1:6" x14ac:dyDescent="0.25">
      <c r="A35" s="4" t="s">
        <v>243</v>
      </c>
      <c r="B35" s="5" t="s">
        <v>840</v>
      </c>
      <c r="C35" s="5">
        <f t="array" ref="C35">IF(COUNTIF('F1'!$C$1:$C$3080,A35)=0,"",INDEX('F1'!$A$1:$A$3080,MIN(IF('F1'!$C$1:$C$3080=A35,ROW('F1'!$C$1:$C$3080)))-INDEX('F1'!$B$1:$B$3080,MIN(IF('F1'!$C$1:$C$3080=A35,ROW('F1'!$C$1:$C$3080))))+1))</f>
        <v>1956</v>
      </c>
      <c r="D35" s="5">
        <f t="array" ref="D35">IF(COUNTIF('F1'!$C$1:$C$3080,A35)=0,"",INDEX('F1'!$A$1:$A$3080,MAX(IF('F1'!$C$1:$C$3080=A35,ROW('F1'!$C$1:$C$3080)))-INDEX('F1'!$B$1:$B$3080,MAX(IF('F1'!$C$1:$C$3080=A35,ROW('F1'!$C$1:$C$3080))))+1))</f>
        <v>1957</v>
      </c>
      <c r="E35" s="5">
        <v>1956</v>
      </c>
      <c r="F35" s="5">
        <v>1957</v>
      </c>
    </row>
    <row r="36" spans="1:6" x14ac:dyDescent="0.25">
      <c r="A36" s="4" t="s">
        <v>358</v>
      </c>
      <c r="B36" s="5" t="s">
        <v>842</v>
      </c>
      <c r="C36" s="5">
        <f t="array" ref="C36">IF(COUNTIF('F1'!$C$1:$C$3080,A36)=0,"",INDEX('F1'!$A$1:$A$3080,MIN(IF('F1'!$C$1:$C$3080=A36,ROW('F1'!$C$1:$C$3080)))-INDEX('F1'!$B$1:$B$3080,MIN(IF('F1'!$C$1:$C$3080=A36,ROW('F1'!$C$1:$C$3080))))+1))</f>
        <v>1960</v>
      </c>
      <c r="D36" s="5">
        <f t="array" ref="D36">IF(COUNTIF('F1'!$C$1:$C$3080,A36)=0,"",INDEX('F1'!$A$1:$A$3080,MAX(IF('F1'!$C$1:$C$3080=A36,ROW('F1'!$C$1:$C$3080)))-INDEX('F1'!$B$1:$B$3080,MAX(IF('F1'!$C$1:$C$3080=A36,ROW('F1'!$C$1:$C$3080))))+1))</f>
        <v>1960</v>
      </c>
      <c r="E36" s="5">
        <v>1960</v>
      </c>
      <c r="F36" s="5">
        <v>1960</v>
      </c>
    </row>
    <row r="37" spans="1:6" x14ac:dyDescent="0.25">
      <c r="A37" s="7" t="s">
        <v>764</v>
      </c>
      <c r="B37" s="5" t="s">
        <v>846</v>
      </c>
      <c r="C37" s="5">
        <f t="array" ref="C37">IF(COUNTIF('F1'!$C$1:$C$3080,A37)=0,"",INDEX('F1'!$A$1:$A$3080,MIN(IF('F1'!$C$1:$C$3080=A37,ROW('F1'!$C$1:$C$3080)))-INDEX('F1'!$B$1:$B$3080,MIN(IF('F1'!$C$1:$C$3080=A37,ROW('F1'!$C$1:$C$3080))))+1))</f>
        <v>2002</v>
      </c>
      <c r="D37" s="5">
        <f t="array" ref="D37">IF(COUNTIF('F1'!$C$1:$C$3080,A37)=0,"",INDEX('F1'!$A$1:$A$3080,MAX(IF('F1'!$C$1:$C$3080=A37,ROW('F1'!$C$1:$C$3080)))-INDEX('F1'!$B$1:$B$3080,MAX(IF('F1'!$C$1:$C$3080=A37,ROW('F1'!$C$1:$C$3080))))+1))</f>
        <v>2002</v>
      </c>
      <c r="E37" s="5">
        <v>2002</v>
      </c>
      <c r="F37" s="5">
        <v>2002</v>
      </c>
    </row>
    <row r="38" spans="1:6" x14ac:dyDescent="0.25">
      <c r="A38" s="7" t="s">
        <v>653</v>
      </c>
      <c r="B38" s="5" t="s">
        <v>843</v>
      </c>
      <c r="C38" s="5">
        <f t="array" ref="C38">IF(COUNTIF('F1'!$C$1:$C$3080,A38)=0,"",INDEX('F1'!$A$1:$A$3080,MIN(IF('F1'!$C$1:$C$3080=A38,ROW('F1'!$C$1:$C$3080)))-INDEX('F1'!$B$1:$B$3080,MIN(IF('F1'!$C$1:$C$3080=A38,ROW('F1'!$C$1:$C$3080))))+1))</f>
        <v>1986</v>
      </c>
      <c r="D38" s="5">
        <f t="array" ref="D38">IF(COUNTIF('F1'!$C$1:$C$3080,A38)=0,"",INDEX('F1'!$A$1:$A$3080,MAX(IF('F1'!$C$1:$C$3080=A38,ROW('F1'!$C$1:$C$3080)))-INDEX('F1'!$B$1:$B$3080,MAX(IF('F1'!$C$1:$C$3080=A38,ROW('F1'!$C$1:$C$3080))))+1))</f>
        <v>1986</v>
      </c>
      <c r="E38" s="5">
        <v>1986</v>
      </c>
      <c r="F38" s="5">
        <v>1986</v>
      </c>
    </row>
    <row r="39" spans="1:6" x14ac:dyDescent="0.25">
      <c r="A39" s="4" t="s">
        <v>291</v>
      </c>
      <c r="B39" s="5" t="s">
        <v>845</v>
      </c>
      <c r="C39" s="5">
        <f t="array" ref="C39">IF(COUNTIF('F1'!$C$1:$C$3080,A39)=0,"",INDEX('F1'!$A$1:$A$3080,MIN(IF('F1'!$C$1:$C$3080=A39,ROW('F1'!$C$1:$C$3080)))-INDEX('F1'!$B$1:$B$3080,MIN(IF('F1'!$C$1:$C$3080=A39,ROW('F1'!$C$1:$C$3080))))+1))</f>
        <v>1958</v>
      </c>
      <c r="D39" s="5">
        <f t="array" ref="D39">IF(COUNTIF('F1'!$C$1:$C$3080,A39)=0,"",INDEX('F1'!$A$1:$A$3080,MAX(IF('F1'!$C$1:$C$3080=A39,ROW('F1'!$C$1:$C$3080)))-INDEX('F1'!$B$1:$B$3080,MAX(IF('F1'!$C$1:$C$3080=A39,ROW('F1'!$C$1:$C$3080))))+1))</f>
        <v>1958</v>
      </c>
      <c r="E39" s="5">
        <v>1958</v>
      </c>
      <c r="F39" s="5">
        <v>1958</v>
      </c>
    </row>
    <row r="40" spans="1:6" x14ac:dyDescent="0.25">
      <c r="A40" s="12" t="s">
        <v>822</v>
      </c>
      <c r="B40" s="5" t="s">
        <v>838</v>
      </c>
      <c r="C40" s="5">
        <f t="array" ref="C40">IF(COUNTIF('F1'!$C$1:$C$3080,A40)=0,"",INDEX('F1'!$A$1:$A$3080,MIN(IF('F1'!$C$1:$C$3080=A40,ROW('F1'!$C$1:$C$3080)))-INDEX('F1'!$B$1:$B$3080,MIN(IF('F1'!$C$1:$C$3080=A40,ROW('F1'!$C$1:$C$3080))))+1))</f>
        <v>2014</v>
      </c>
      <c r="D40" s="5">
        <f t="array" ref="D40">IF(COUNTIF('F1'!$C$1:$C$3080,A40)=0,"",INDEX('F1'!$A$1:$A$3080,MAX(IF('F1'!$C$1:$C$3080=A40,ROW('F1'!$C$1:$C$3080)))-INDEX('F1'!$B$1:$B$3080,MAX(IF('F1'!$C$1:$C$3080=A40,ROW('F1'!$C$1:$C$3080))))+1))</f>
        <v>2014</v>
      </c>
      <c r="E40" s="5">
        <v>2014</v>
      </c>
      <c r="F40" s="5">
        <v>2014</v>
      </c>
    </row>
    <row r="41" spans="1:6" x14ac:dyDescent="0.25">
      <c r="A41" s="4" t="s">
        <v>262</v>
      </c>
      <c r="B41" s="5" t="s">
        <v>844</v>
      </c>
      <c r="C41" s="5">
        <f t="array" ref="C41">IF(COUNTIF('F1'!$C$1:$C$3080,A41)=0,"",INDEX('F1'!$A$1:$A$3080,MIN(IF('F1'!$C$1:$C$3080=A41,ROW('F1'!$C$1:$C$3080)))-INDEX('F1'!$B$1:$B$3080,MIN(IF('F1'!$C$1:$C$3080=A41,ROW('F1'!$C$1:$C$3080))))+1))</f>
        <v>1956</v>
      </c>
      <c r="D41" s="5">
        <f t="array" ref="D41">IF(COUNTIF('F1'!$C$1:$C$3080,A41)=0,"",INDEX('F1'!$A$1:$A$3080,MAX(IF('F1'!$C$1:$C$3080=A41,ROW('F1'!$C$1:$C$3080)))-INDEX('F1'!$B$1:$B$3080,MAX(IF('F1'!$C$1:$C$3080=A41,ROW('F1'!$C$1:$C$3080))))+1))</f>
        <v>1956</v>
      </c>
      <c r="E41" s="5">
        <v>1956</v>
      </c>
      <c r="F41" s="5">
        <v>1956</v>
      </c>
    </row>
    <row r="42" spans="1:6" x14ac:dyDescent="0.25">
      <c r="A42" s="4" t="s">
        <v>88</v>
      </c>
      <c r="B42" s="5" t="s">
        <v>844</v>
      </c>
      <c r="C42" s="5">
        <f t="array" ref="C42">IF(COUNTIF('F1'!$C$1:$C$3080,A42)=0,"",INDEX('F1'!$A$1:$A$3080,MIN(IF('F1'!$C$1:$C$3080=A42,ROW('F1'!$C$1:$C$3080)))-INDEX('F1'!$B$1:$B$3080,MIN(IF('F1'!$C$1:$C$3080=A42,ROW('F1'!$C$1:$C$3080))))+1))</f>
        <v>1951</v>
      </c>
      <c r="D42" s="5">
        <f t="array" ref="D42">IF(COUNTIF('F1'!$C$1:$C$3080,A42)=0,"",INDEX('F1'!$A$1:$A$3080,MAX(IF('F1'!$C$1:$C$3080=A42,ROW('F1'!$C$1:$C$3080)))-INDEX('F1'!$B$1:$B$3080,MAX(IF('F1'!$C$1:$C$3080=A42,ROW('F1'!$C$1:$C$3080))))+1))</f>
        <v>1964</v>
      </c>
      <c r="E42" s="5">
        <v>1951</v>
      </c>
      <c r="F42" s="5">
        <v>1964</v>
      </c>
    </row>
    <row r="43" spans="1:6" x14ac:dyDescent="0.25">
      <c r="A43" s="4" t="s">
        <v>87</v>
      </c>
      <c r="B43" s="5" t="s">
        <v>845</v>
      </c>
      <c r="C43" s="5">
        <f t="array" ref="C43">IF(COUNTIF('F1'!$C$1:$C$3080,A43)=0,"",INDEX('F1'!$A$1:$A$3080,MIN(IF('F1'!$C$1:$C$3080=A43,ROW('F1'!$C$1:$C$3080)))-INDEX('F1'!$B$1:$B$3080,MIN(IF('F1'!$C$1:$C$3080=A43,ROW('F1'!$C$1:$C$3080))))+1))</f>
        <v>1951</v>
      </c>
      <c r="D43" s="5">
        <f t="array" ref="D43">IF(COUNTIF('F1'!$C$1:$C$3080,A43)=0,"",INDEX('F1'!$A$1:$A$3080,MAX(IF('F1'!$C$1:$C$3080=A43,ROW('F1'!$C$1:$C$3080)))-INDEX('F1'!$B$1:$B$3080,MAX(IF('F1'!$C$1:$C$3080=A43,ROW('F1'!$C$1:$C$3080))))+1))</f>
        <v>1957</v>
      </c>
      <c r="E43" s="5">
        <v>1951</v>
      </c>
      <c r="F43" s="5">
        <v>1957</v>
      </c>
    </row>
    <row r="44" spans="1:6" x14ac:dyDescent="0.25">
      <c r="A44" s="4" t="s">
        <v>305</v>
      </c>
      <c r="B44" s="5" t="s">
        <v>845</v>
      </c>
      <c r="C44" s="5">
        <f t="array" ref="C44">IF(COUNTIF('F1'!$C$1:$C$3080,A44)=0,"",INDEX('F1'!$A$1:$A$3080,MIN(IF('F1'!$C$1:$C$3080=A44,ROW('F1'!$C$1:$C$3080)))-INDEX('F1'!$B$1:$B$3080,MIN(IF('F1'!$C$1:$C$3080=A44,ROW('F1'!$C$1:$C$3080))))+1))</f>
        <v>1958</v>
      </c>
      <c r="D44" s="5">
        <f t="array" ref="D44">IF(COUNTIF('F1'!$C$1:$C$3080,A44)=0,"",INDEX('F1'!$A$1:$A$3080,MAX(IF('F1'!$C$1:$C$3080=A44,ROW('F1'!$C$1:$C$3080)))-INDEX('F1'!$B$1:$B$3080,MAX(IF('F1'!$C$1:$C$3080=A44,ROW('F1'!$C$1:$C$3080))))+1))</f>
        <v>1959</v>
      </c>
      <c r="E44" s="5">
        <v>1958</v>
      </c>
      <c r="F44" s="5">
        <v>1959</v>
      </c>
    </row>
    <row r="45" spans="1:6" x14ac:dyDescent="0.25">
      <c r="A45" s="7" t="s">
        <v>705</v>
      </c>
      <c r="B45" s="5" t="s">
        <v>848</v>
      </c>
      <c r="C45" s="5">
        <f t="array" ref="C45">IF(COUNTIF('F1'!$C$1:$C$3080,A45)=0,"",INDEX('F1'!$A$1:$A$3080,MIN(IF('F1'!$C$1:$C$3080=A45,ROW('F1'!$C$1:$C$3080)))-INDEX('F1'!$B$1:$B$3080,MIN(IF('F1'!$C$1:$C$3080=A45,ROW('F1'!$C$1:$C$3080))))+1))</f>
        <v>1992</v>
      </c>
      <c r="D45" s="5">
        <f t="array" ref="D45">IF(COUNTIF('F1'!$C$1:$C$3080,A45)=0,"",INDEX('F1'!$A$1:$A$3080,MAX(IF('F1'!$C$1:$C$3080=A45,ROW('F1'!$C$1:$C$3080)))-INDEX('F1'!$B$1:$B$3080,MAX(IF('F1'!$C$1:$C$3080=A45,ROW('F1'!$C$1:$C$3080))))+1))</f>
        <v>1992</v>
      </c>
      <c r="E45" s="5">
        <v>1992</v>
      </c>
      <c r="F45" s="5">
        <v>1992</v>
      </c>
    </row>
    <row r="46" spans="1:6" x14ac:dyDescent="0.25">
      <c r="A46" s="4" t="s">
        <v>460</v>
      </c>
      <c r="B46" s="5" t="s">
        <v>849</v>
      </c>
      <c r="C46" s="5">
        <f t="array" ref="C46">IF(COUNTIF('F1'!$C$1:$C$3080,A46)=0,"",INDEX('F1'!$A$1:$A$3080,MIN(IF('F1'!$C$1:$C$3080=A46,ROW('F1'!$C$1:$C$3080)))-INDEX('F1'!$B$1:$B$3080,MIN(IF('F1'!$C$1:$C$3080=A46,ROW('F1'!$C$1:$C$3080))))+1))</f>
        <v>1968</v>
      </c>
      <c r="D46" s="5">
        <f t="array" ref="D46">IF(COUNTIF('F1'!$C$1:$C$3080,A46)=0,"",INDEX('F1'!$A$1:$A$3080,MAX(IF('F1'!$C$1:$C$3080=A46,ROW('F1'!$C$1:$C$3080)))-INDEX('F1'!$B$1:$B$3080,MAX(IF('F1'!$C$1:$C$3080=A46,ROW('F1'!$C$1:$C$3080))))+1))</f>
        <v>1973</v>
      </c>
      <c r="E46" s="5">
        <v>1968</v>
      </c>
      <c r="F46" s="5">
        <v>1973</v>
      </c>
    </row>
    <row r="47" spans="1:6" x14ac:dyDescent="0.25">
      <c r="A47" s="7" t="s">
        <v>607</v>
      </c>
      <c r="B47" s="5" t="s">
        <v>849</v>
      </c>
      <c r="C47" s="5">
        <f t="array" ref="C47">IF(COUNTIF('F1'!$C$1:$C$3080,A47)=0,"",INDEX('F1'!$A$1:$A$3080,MIN(IF('F1'!$C$1:$C$3080=A47,ROW('F1'!$C$1:$C$3080)))-INDEX('F1'!$B$1:$B$3080,MIN(IF('F1'!$C$1:$C$3080=A47,ROW('F1'!$C$1:$C$3080))))+1))</f>
        <v>1980</v>
      </c>
      <c r="D47" s="5">
        <f t="array" ref="D47">IF(COUNTIF('F1'!$C$1:$C$3080,A47)=0,"",INDEX('F1'!$A$1:$A$3080,MAX(IF('F1'!$C$1:$C$3080=A47,ROW('F1'!$C$1:$C$3080)))-INDEX('F1'!$B$1:$B$3080,MAX(IF('F1'!$C$1:$C$3080=A47,ROW('F1'!$C$1:$C$3080))))+1))</f>
        <v>1994</v>
      </c>
      <c r="E47" s="5">
        <v>1980</v>
      </c>
      <c r="F47" s="5">
        <v>1994</v>
      </c>
    </row>
    <row r="48" spans="1:6" x14ac:dyDescent="0.25">
      <c r="A48" s="7" t="s">
        <v>729</v>
      </c>
      <c r="B48" s="5" t="s">
        <v>849</v>
      </c>
      <c r="C48" s="5">
        <f t="array" ref="C48">IF(COUNTIF('F1'!$C$1:$C$3080,A48)=0,"",INDEX('F1'!$A$1:$A$3080,MIN(IF('F1'!$C$1:$C$3080=A48,ROW('F1'!$C$1:$C$3080)))-INDEX('F1'!$B$1:$B$3080,MIN(IF('F1'!$C$1:$C$3080=A48,ROW('F1'!$C$1:$C$3080))))+1))</f>
        <v>1994</v>
      </c>
      <c r="D48" s="5">
        <f t="array" ref="D48">IF(COUNTIF('F1'!$C$1:$C$3080,A48)=0,"",INDEX('F1'!$A$1:$A$3080,MAX(IF('F1'!$C$1:$C$3080=A48,ROW('F1'!$C$1:$C$3080)))-INDEX('F1'!$B$1:$B$3080,MAX(IF('F1'!$C$1:$C$3080=A48,ROW('F1'!$C$1:$C$3080))))+1))</f>
        <v>1996</v>
      </c>
      <c r="E48" s="5">
        <v>1994</v>
      </c>
      <c r="F48" s="5">
        <v>1996</v>
      </c>
    </row>
    <row r="49" spans="1:6" x14ac:dyDescent="0.25">
      <c r="A49" s="4" t="s">
        <v>83</v>
      </c>
      <c r="B49" s="5" t="s">
        <v>842</v>
      </c>
      <c r="C49" s="5">
        <f t="array" ref="C49">IF(COUNTIF('F1'!$C$1:$C$3080,A49)=0,"",INDEX('F1'!$A$1:$A$3080,MIN(IF('F1'!$C$1:$C$3080=A49,ROW('F1'!$C$1:$C$3080)))-INDEX('F1'!$B$1:$B$3080,MIN(IF('F1'!$C$1:$C$3080=A49,ROW('F1'!$C$1:$C$3080))))+1))</f>
        <v>1951</v>
      </c>
      <c r="D49" s="5">
        <f t="array" ref="D49">IF(COUNTIF('F1'!$C$1:$C$3080,A49)=0,"",INDEX('F1'!$A$1:$A$3080,MAX(IF('F1'!$C$1:$C$3080=A49,ROW('F1'!$C$1:$C$3080)))-INDEX('F1'!$B$1:$B$3080,MAX(IF('F1'!$C$1:$C$3080=A49,ROW('F1'!$C$1:$C$3080))))+1))</f>
        <v>1957</v>
      </c>
      <c r="E49" s="5">
        <v>1951</v>
      </c>
      <c r="F49" s="5">
        <v>1957</v>
      </c>
    </row>
    <row r="50" spans="1:6" x14ac:dyDescent="0.25">
      <c r="A50" s="7" t="s">
        <v>585</v>
      </c>
      <c r="B50" s="5" t="s">
        <v>846</v>
      </c>
      <c r="C50" s="5">
        <f t="array" ref="C50">IF(COUNTIF('F1'!$C$1:$C$3080,A50)=0,"",INDEX('F1'!$A$1:$A$3080,MIN(IF('F1'!$C$1:$C$3080=A50,ROW('F1'!$C$1:$C$3080)))-INDEX('F1'!$B$1:$B$3080,MIN(IF('F1'!$C$1:$C$3080=A50,ROW('F1'!$C$1:$C$3080))))+1))</f>
        <v>1977</v>
      </c>
      <c r="D50" s="5">
        <f t="array" ref="D50">IF(COUNTIF('F1'!$C$1:$C$3080,A50)=0,"",INDEX('F1'!$A$1:$A$3080,MAX(IF('F1'!$C$1:$C$3080=A50,ROW('F1'!$C$1:$C$3080)))-INDEX('F1'!$B$1:$B$3080,MAX(IF('F1'!$C$1:$C$3080=A50,ROW('F1'!$C$1:$C$3080))))+1))</f>
        <v>1977</v>
      </c>
      <c r="E50" s="5">
        <v>1977</v>
      </c>
      <c r="F50" s="5">
        <v>1977</v>
      </c>
    </row>
    <row r="51" spans="1:6" x14ac:dyDescent="0.25">
      <c r="A51" s="7" t="s">
        <v>765</v>
      </c>
      <c r="B51" s="5" t="s">
        <v>846</v>
      </c>
      <c r="C51" s="5">
        <f t="array" ref="C51">IF(COUNTIF('F1'!$C$1:$C$3080,A51)=0,"",INDEX('F1'!$A$1:$A$3080,MIN(IF('F1'!$C$1:$C$3080=A51,ROW('F1'!$C$1:$C$3080)))-INDEX('F1'!$B$1:$B$3080,MIN(IF('F1'!$C$1:$C$3080=A51,ROW('F1'!$C$1:$C$3080))))+1))</f>
        <v>2002</v>
      </c>
      <c r="D51" s="5">
        <f t="array" ref="D51">IF(COUNTIF('F1'!$C$1:$C$3080,A51)=0,"",INDEX('F1'!$A$1:$A$3080,MAX(IF('F1'!$C$1:$C$3080=A51,ROW('F1'!$C$1:$C$3080)))-INDEX('F1'!$B$1:$B$3080,MAX(IF('F1'!$C$1:$C$3080=A51,ROW('F1'!$C$1:$C$3080))))+1))</f>
        <v>2008</v>
      </c>
      <c r="E51" s="5">
        <v>2002</v>
      </c>
      <c r="F51" s="5">
        <v>2008</v>
      </c>
    </row>
    <row r="52" spans="1:6" x14ac:dyDescent="0.25">
      <c r="A52" s="4" t="s">
        <v>356</v>
      </c>
      <c r="B52" s="5" t="s">
        <v>840</v>
      </c>
      <c r="C52" s="5">
        <f t="array" ref="C52">IF(COUNTIF('F1'!$C$1:$C$3080,A52)=0,"",INDEX('F1'!$A$1:$A$3080,MIN(IF('F1'!$C$1:$C$3080=A52,ROW('F1'!$C$1:$C$3080)))-INDEX('F1'!$B$1:$B$3080,MIN(IF('F1'!$C$1:$C$3080=A52,ROW('F1'!$C$1:$C$3080))))+1))</f>
        <v>1960</v>
      </c>
      <c r="D52" s="5">
        <f t="array" ref="D52">IF(COUNTIF('F1'!$C$1:$C$3080,A52)=0,"",INDEX('F1'!$A$1:$A$3080,MAX(IF('F1'!$C$1:$C$3080=A52,ROW('F1'!$C$1:$C$3080)))-INDEX('F1'!$B$1:$B$3080,MAX(IF('F1'!$C$1:$C$3080=A52,ROW('F1'!$C$1:$C$3080))))+1))</f>
        <v>1960</v>
      </c>
      <c r="E52" s="5">
        <v>1960</v>
      </c>
      <c r="F52" s="5">
        <v>1960</v>
      </c>
    </row>
    <row r="53" spans="1:6" x14ac:dyDescent="0.25">
      <c r="A53" s="7" t="s">
        <v>769</v>
      </c>
      <c r="B53" s="5" t="s">
        <v>851</v>
      </c>
      <c r="C53" s="5">
        <f t="array" ref="C53">IF(COUNTIF('F1'!$C$1:$C$3080,A53)=0,"",INDEX('F1'!$A$1:$A$3080,MIN(IF('F1'!$C$1:$C$3080=A53,ROW('F1'!$C$1:$C$3080)))-INDEX('F1'!$B$1:$B$3080,MIN(IF('F1'!$C$1:$C$3080=A53,ROW('F1'!$C$1:$C$3080))))+1))</f>
        <v>2003</v>
      </c>
      <c r="D53" s="5">
        <f t="array" ref="D53">IF(COUNTIF('F1'!$C$1:$C$3080,A53)=0,"",INDEX('F1'!$A$1:$A$3080,MAX(IF('F1'!$C$1:$C$3080=A53,ROW('F1'!$C$1:$C$3080)))-INDEX('F1'!$B$1:$B$3080,MAX(IF('F1'!$C$1:$C$3080=A53,ROW('F1'!$C$1:$C$3080))))+1))</f>
        <v>2005</v>
      </c>
      <c r="E53" s="5">
        <v>2003</v>
      </c>
      <c r="F53" s="5">
        <v>2005</v>
      </c>
    </row>
    <row r="54" spans="1:6" x14ac:dyDescent="0.25">
      <c r="A54" s="4" t="s">
        <v>259</v>
      </c>
      <c r="B54" s="5" t="s">
        <v>846</v>
      </c>
      <c r="C54" s="5">
        <f t="array" ref="C54">IF(COUNTIF('F1'!$C$1:$C$3080,A54)=0,"",INDEX('F1'!$A$1:$A$3080,MIN(IF('F1'!$C$1:$C$3080=A54,ROW('F1'!$C$1:$C$3080)))-INDEX('F1'!$B$1:$B$3080,MIN(IF('F1'!$C$1:$C$3080=A54,ROW('F1'!$C$1:$C$3080))))+1))</f>
        <v>1956</v>
      </c>
      <c r="D54" s="5">
        <f t="array" ref="D54">IF(COUNTIF('F1'!$C$1:$C$3080,A54)=0,"",INDEX('F1'!$A$1:$A$3080,MAX(IF('F1'!$C$1:$C$3080=A54,ROW('F1'!$C$1:$C$3080)))-INDEX('F1'!$B$1:$B$3080,MAX(IF('F1'!$C$1:$C$3080=A54,ROW('F1'!$C$1:$C$3080))))+1))</f>
        <v>1956</v>
      </c>
      <c r="E54" s="5">
        <v>1956</v>
      </c>
      <c r="F54" s="5">
        <v>1956</v>
      </c>
    </row>
    <row r="55" spans="1:6" x14ac:dyDescent="0.25">
      <c r="A55" s="4" t="s">
        <v>294</v>
      </c>
      <c r="B55" s="5" t="s">
        <v>842</v>
      </c>
      <c r="C55" s="5">
        <f t="array" ref="C55">IF(COUNTIF('F1'!$C$1:$C$3080,A55)=0,"",INDEX('F1'!$A$1:$A$3080,MIN(IF('F1'!$C$1:$C$3080=A55,ROW('F1'!$C$1:$C$3080)))-INDEX('F1'!$B$1:$B$3080,MIN(IF('F1'!$C$1:$C$3080=A55,ROW('F1'!$C$1:$C$3080))))+1))</f>
        <v>1958</v>
      </c>
      <c r="D55" s="5">
        <f t="array" ref="D55">IF(COUNTIF('F1'!$C$1:$C$3080,A55)=0,"",INDEX('F1'!$A$1:$A$3080,MAX(IF('F1'!$C$1:$C$3080=A55,ROW('F1'!$C$1:$C$3080)))-INDEX('F1'!$B$1:$B$3080,MAX(IF('F1'!$C$1:$C$3080=A55,ROW('F1'!$C$1:$C$3080))))+1))</f>
        <v>1958</v>
      </c>
      <c r="E55" s="5">
        <v>1958</v>
      </c>
      <c r="F55" s="5">
        <v>1958</v>
      </c>
    </row>
    <row r="56" spans="1:6" x14ac:dyDescent="0.25">
      <c r="A56" s="4" t="s">
        <v>121</v>
      </c>
      <c r="B56" s="5" t="s">
        <v>842</v>
      </c>
      <c r="C56" s="5">
        <f t="array" ref="C56">IF(COUNTIF('F1'!$C$1:$C$3080,A56)=0,"",INDEX('F1'!$A$1:$A$3080,MIN(IF('F1'!$C$1:$C$3080=A56,ROW('F1'!$C$1:$C$3080)))-INDEX('F1'!$B$1:$B$3080,MIN(IF('F1'!$C$1:$C$3080=A56,ROW('F1'!$C$1:$C$3080))))+1))</f>
        <v>1952</v>
      </c>
      <c r="D56" s="5">
        <f t="array" ref="D56">IF(COUNTIF('F1'!$C$1:$C$3080,A56)=0,"",INDEX('F1'!$A$1:$A$3080,MAX(IF('F1'!$C$1:$C$3080=A56,ROW('F1'!$C$1:$C$3080)))-INDEX('F1'!$B$1:$B$3080,MAX(IF('F1'!$C$1:$C$3080=A56,ROW('F1'!$C$1:$C$3080))))+1))</f>
        <v>1955</v>
      </c>
      <c r="E56" s="5">
        <v>1952</v>
      </c>
      <c r="F56" s="5">
        <v>1955</v>
      </c>
    </row>
    <row r="57" spans="1:6" x14ac:dyDescent="0.25">
      <c r="A57" s="4" t="s">
        <v>140</v>
      </c>
      <c r="B57" s="5" t="s">
        <v>844</v>
      </c>
      <c r="C57" s="5">
        <f t="array" ref="C57">IF(COUNTIF('F1'!$C$1:$C$3080,A57)=0,"",INDEX('F1'!$A$1:$A$3080,MIN(IF('F1'!$C$1:$C$3080=A57,ROW('F1'!$C$1:$C$3080)))-INDEX('F1'!$B$1:$B$3080,MIN(IF('F1'!$C$1:$C$3080=A57,ROW('F1'!$C$1:$C$3080))))+1))</f>
        <v>1952</v>
      </c>
      <c r="D57" s="5">
        <f t="array" ref="D57">IF(COUNTIF('F1'!$C$1:$C$3080,A57)=0,"",INDEX('F1'!$A$1:$A$3080,MAX(IF('F1'!$C$1:$C$3080=A57,ROW('F1'!$C$1:$C$3080)))-INDEX('F1'!$B$1:$B$3080,MAX(IF('F1'!$C$1:$C$3080=A57,ROW('F1'!$C$1:$C$3080))))+1))</f>
        <v>1953</v>
      </c>
      <c r="E57" s="5">
        <v>1952</v>
      </c>
      <c r="F57" s="5">
        <v>1953</v>
      </c>
    </row>
    <row r="58" spans="1:6" x14ac:dyDescent="0.25">
      <c r="A58" s="4" t="s">
        <v>360</v>
      </c>
      <c r="B58" s="5" t="s">
        <v>846</v>
      </c>
      <c r="C58" s="5">
        <f t="array" ref="C58">IF(COUNTIF('F1'!$C$1:$C$3080,A58)=0,"",INDEX('F1'!$A$1:$A$3080,MIN(IF('F1'!$C$1:$C$3080=A58,ROW('F1'!$C$1:$C$3080)))-INDEX('F1'!$B$1:$B$3080,MIN(IF('F1'!$C$1:$C$3080=A58,ROW('F1'!$C$1:$C$3080))))+1))</f>
        <v>1960</v>
      </c>
      <c r="D58" s="5">
        <f t="array" ref="D58">IF(COUNTIF('F1'!$C$1:$C$3080,A58)=0,"",INDEX('F1'!$A$1:$A$3080,MAX(IF('F1'!$C$1:$C$3080=A58,ROW('F1'!$C$1:$C$3080)))-INDEX('F1'!$B$1:$B$3080,MAX(IF('F1'!$C$1:$C$3080=A58,ROW('F1'!$C$1:$C$3080))))+1))</f>
        <v>1960</v>
      </c>
      <c r="E58" s="5">
        <v>1960</v>
      </c>
      <c r="F58" s="5">
        <v>1960</v>
      </c>
    </row>
    <row r="59" spans="1:6" x14ac:dyDescent="0.25">
      <c r="A59" s="4" t="s">
        <v>496</v>
      </c>
      <c r="B59" s="5" t="s">
        <v>849</v>
      </c>
      <c r="C59" s="5">
        <f t="array" ref="C59">IF(COUNTIF('F1'!$C$1:$C$3080,A59)=0,"",INDEX('F1'!$A$1:$A$3080,MIN(IF('F1'!$C$1:$C$3080=A59,ROW('F1'!$C$1:$C$3080)))-INDEX('F1'!$B$1:$B$3080,MIN(IF('F1'!$C$1:$C$3080=A59,ROW('F1'!$C$1:$C$3080))))+1))</f>
        <v>1972</v>
      </c>
      <c r="D59" s="5">
        <f t="array" ref="D59">IF(COUNTIF('F1'!$C$1:$C$3080,A59)=0,"",INDEX('F1'!$A$1:$A$3080,MAX(IF('F1'!$C$1:$C$3080=A59,ROW('F1'!$C$1:$C$3080)))-INDEX('F1'!$B$1:$B$3080,MAX(IF('F1'!$C$1:$C$3080=A59,ROW('F1'!$C$1:$C$3080))))+1))</f>
        <v>1979</v>
      </c>
      <c r="E59" s="5">
        <v>1972</v>
      </c>
      <c r="F59" s="5">
        <v>1979</v>
      </c>
    </row>
    <row r="60" spans="1:6" x14ac:dyDescent="0.25">
      <c r="A60" s="7" t="s">
        <v>640</v>
      </c>
      <c r="B60" s="5" t="s">
        <v>851</v>
      </c>
      <c r="C60" s="5">
        <f t="array" ref="C60">IF(COUNTIF('F1'!$C$1:$C$3080,A60)=0,"",INDEX('F1'!$A$1:$A$3080,MIN(IF('F1'!$C$1:$C$3080=A60,ROW('F1'!$C$1:$C$3080)))-INDEX('F1'!$B$1:$B$3080,MIN(IF('F1'!$C$1:$C$3080=A60,ROW('F1'!$C$1:$C$3080))))+1))</f>
        <v>1984</v>
      </c>
      <c r="D60" s="5">
        <f t="array" ref="D60">IF(COUNTIF('F1'!$C$1:$C$3080,A60)=0,"",INDEX('F1'!$A$1:$A$3080,MAX(IF('F1'!$C$1:$C$3080=A60,ROW('F1'!$C$1:$C$3080)))-INDEX('F1'!$B$1:$B$3080,MAX(IF('F1'!$C$1:$C$3080=A60,ROW('F1'!$C$1:$C$3080))))+1))</f>
        <v>1994</v>
      </c>
      <c r="E60" s="5">
        <v>1984</v>
      </c>
      <c r="F60" s="5">
        <v>1994</v>
      </c>
    </row>
    <row r="61" spans="1:6" x14ac:dyDescent="0.25">
      <c r="A61" s="4" t="s">
        <v>457</v>
      </c>
      <c r="B61" s="5" t="s">
        <v>854</v>
      </c>
      <c r="C61" s="5">
        <f t="array" ref="C61">IF(COUNTIF('F1'!$C$1:$C$3080,A61)=0,"",INDEX('F1'!$A$1:$A$3080,MIN(IF('F1'!$C$1:$C$3080=A61,ROW('F1'!$C$1:$C$3080)))-INDEX('F1'!$B$1:$B$3080,MIN(IF('F1'!$C$1:$C$3080=A61,ROW('F1'!$C$1:$C$3080))))+1))</f>
        <v>1968</v>
      </c>
      <c r="D61" s="5">
        <f t="array" ref="D61">IF(COUNTIF('F1'!$C$1:$C$3080,A61)=0,"",INDEX('F1'!$A$1:$A$3080,MAX(IF('F1'!$C$1:$C$3080=A61,ROW('F1'!$C$1:$C$3080)))-INDEX('F1'!$B$1:$B$3080,MAX(IF('F1'!$C$1:$C$3080=A61,ROW('F1'!$C$1:$C$3080))))+1))</f>
        <v>1969</v>
      </c>
      <c r="E61" s="5">
        <v>1968</v>
      </c>
      <c r="F61" s="5">
        <v>1969</v>
      </c>
    </row>
    <row r="62" spans="1:6" x14ac:dyDescent="0.25">
      <c r="A62" s="7" t="s">
        <v>63</v>
      </c>
      <c r="B62" s="5" t="s">
        <v>842</v>
      </c>
      <c r="C62" s="5">
        <f t="array" ref="C62">IF(COUNTIF('F1'!$C$1:$C$3080,A62)=0,"",INDEX('F1'!$A$1:$A$3080,MIN(IF('F1'!$C$1:$C$3080=A62,ROW('F1'!$C$1:$C$3080)))-INDEX('F1'!$B$1:$B$3080,MIN(IF('F1'!$C$1:$C$3080=A62,ROW('F1'!$C$1:$C$3080))))+1))</f>
        <v>1950</v>
      </c>
      <c r="D62" s="5">
        <f t="array" ref="D62">IF(COUNTIF('F1'!$C$1:$C$3080,A62)=0,"",INDEX('F1'!$A$1:$A$3080,MAX(IF('F1'!$C$1:$C$3080=A62,ROW('F1'!$C$1:$C$3080)))-INDEX('F1'!$B$1:$B$3080,MAX(IF('F1'!$C$1:$C$3080=A62,ROW('F1'!$C$1:$C$3080))))+1))</f>
        <v>1950</v>
      </c>
      <c r="E62" s="5">
        <v>1950</v>
      </c>
      <c r="F62" s="5">
        <v>1950</v>
      </c>
    </row>
    <row r="63" spans="1:6" x14ac:dyDescent="0.25">
      <c r="A63" s="4" t="s">
        <v>392</v>
      </c>
      <c r="B63" s="5" t="s">
        <v>855</v>
      </c>
      <c r="C63" s="5">
        <f t="array" ref="C63">IF(COUNTIF('F1'!$C$1:$C$3080,A63)=0,"",INDEX('F1'!$A$1:$A$3080,MIN(IF('F1'!$C$1:$C$3080=A63,ROW('F1'!$C$1:$C$3080)))-INDEX('F1'!$B$1:$B$3080,MIN(IF('F1'!$C$1:$C$3080=A63,ROW('F1'!$C$1:$C$3080))))+1))</f>
        <v>1962</v>
      </c>
      <c r="D63" s="5">
        <f t="array" ref="D63">IF(COUNTIF('F1'!$C$1:$C$3080,A63)=0,"",INDEX('F1'!$A$1:$A$3080,MAX(IF('F1'!$C$1:$C$3080=A63,ROW('F1'!$C$1:$C$3080)))-INDEX('F1'!$B$1:$B$3080,MAX(IF('F1'!$C$1:$C$3080=A63,ROW('F1'!$C$1:$C$3080))))+1))</f>
        <v>1962</v>
      </c>
      <c r="E63" s="5">
        <v>1962</v>
      </c>
      <c r="F63" s="5">
        <v>1962</v>
      </c>
    </row>
    <row r="64" spans="1:6" x14ac:dyDescent="0.25">
      <c r="A64" s="7" t="s">
        <v>595</v>
      </c>
      <c r="B64" s="5" t="s">
        <v>849</v>
      </c>
      <c r="C64" s="5">
        <f t="array" ref="C64">IF(COUNTIF('F1'!$C$1:$C$3080,A64)=0,"",INDEX('F1'!$A$1:$A$3080,MIN(IF('F1'!$C$1:$C$3080=A64,ROW('F1'!$C$1:$C$3080)))-INDEX('F1'!$B$1:$B$3080,MIN(IF('F1'!$C$1:$C$3080=A64,ROW('F1'!$C$1:$C$3080))))+1))</f>
        <v>1978</v>
      </c>
      <c r="D64" s="5">
        <f t="array" ref="D64">IF(COUNTIF('F1'!$C$1:$C$3080,A64)=0,"",INDEX('F1'!$A$1:$A$3080,MAX(IF('F1'!$C$1:$C$3080=A64,ROW('F1'!$C$1:$C$3080)))-INDEX('F1'!$B$1:$B$3080,MAX(IF('F1'!$C$1:$C$3080=A64,ROW('F1'!$C$1:$C$3080))))+1))</f>
        <v>1981</v>
      </c>
      <c r="E64" s="5">
        <v>1978</v>
      </c>
      <c r="F64" s="5">
        <v>1981</v>
      </c>
    </row>
    <row r="65" spans="1:6" x14ac:dyDescent="0.25">
      <c r="A65" s="4" t="s">
        <v>371</v>
      </c>
      <c r="B65" s="5" t="s">
        <v>845</v>
      </c>
      <c r="C65" s="5">
        <f t="array" ref="C65">IF(COUNTIF('F1'!$C$1:$C$3080,A65)=0,"",INDEX('F1'!$A$1:$A$3080,MIN(IF('F1'!$C$1:$C$3080=A65,ROW('F1'!$C$1:$C$3080)))-INDEX('F1'!$B$1:$B$3080,MIN(IF('F1'!$C$1:$C$3080=A65,ROW('F1'!$C$1:$C$3080))))+1))</f>
        <v>1961</v>
      </c>
      <c r="D65" s="5">
        <f t="array" ref="D65">IF(COUNTIF('F1'!$C$1:$C$3080,A65)=0,"",INDEX('F1'!$A$1:$A$3080,MAX(IF('F1'!$C$1:$C$3080=A65,ROW('F1'!$C$1:$C$3080)))-INDEX('F1'!$B$1:$B$3080,MAX(IF('F1'!$C$1:$C$3080=A65,ROW('F1'!$C$1:$C$3080))))+1))</f>
        <v>1964</v>
      </c>
      <c r="E65" s="5">
        <v>1961</v>
      </c>
      <c r="F65" s="5">
        <v>1964</v>
      </c>
    </row>
    <row r="66" spans="1:6" x14ac:dyDescent="0.25">
      <c r="A66" s="7" t="s">
        <v>581</v>
      </c>
      <c r="B66" s="5" t="s">
        <v>844</v>
      </c>
      <c r="C66" s="5">
        <f t="array" ref="C66">IF(COUNTIF('F1'!$C$1:$C$3080,A66)=0,"",INDEX('F1'!$A$1:$A$3080,MIN(IF('F1'!$C$1:$C$3080=A66,ROW('F1'!$C$1:$C$3080)))-INDEX('F1'!$B$1:$B$3080,MIN(IF('F1'!$C$1:$C$3080=A66,ROW('F1'!$C$1:$C$3080))))+1))</f>
        <v>1977</v>
      </c>
      <c r="D66" s="5">
        <f t="array" ref="D66">IF(COUNTIF('F1'!$C$1:$C$3080,A66)=0,"",INDEX('F1'!$A$1:$A$3080,MAX(IF('F1'!$C$1:$C$3080=A66,ROW('F1'!$C$1:$C$3080)))-INDEX('F1'!$B$1:$B$3080,MAX(IF('F1'!$C$1:$C$3080=A66,ROW('F1'!$C$1:$C$3080))))+1))</f>
        <v>1977</v>
      </c>
      <c r="E66" s="5">
        <v>1977</v>
      </c>
      <c r="F66" s="5">
        <v>1977</v>
      </c>
    </row>
    <row r="67" spans="1:6" x14ac:dyDescent="0.25">
      <c r="A67" s="4" t="s">
        <v>155</v>
      </c>
      <c r="B67" s="5" t="s">
        <v>838</v>
      </c>
      <c r="C67" s="5">
        <f t="array" ref="C67">IF(COUNTIF('F1'!$C$1:$C$3080,A67)=0,"",INDEX('F1'!$A$1:$A$3080,MIN(IF('F1'!$C$1:$C$3080=A67,ROW('F1'!$C$1:$C$3080)))-INDEX('F1'!$B$1:$B$3080,MIN(IF('F1'!$C$1:$C$3080=A67,ROW('F1'!$C$1:$C$3080))))+1))</f>
        <v>1952</v>
      </c>
      <c r="D67" s="5">
        <f t="array" ref="D67">IF(COUNTIF('F1'!$C$1:$C$3080,A67)=0,"",INDEX('F1'!$A$1:$A$3080,MAX(IF('F1'!$C$1:$C$3080=A67,ROW('F1'!$C$1:$C$3080)))-INDEX('F1'!$B$1:$B$3080,MAX(IF('F1'!$C$1:$C$3080=A67,ROW('F1'!$C$1:$C$3080))))+1))</f>
        <v>1952</v>
      </c>
      <c r="E67" s="5">
        <v>1952</v>
      </c>
      <c r="F67" s="5">
        <v>1952</v>
      </c>
    </row>
    <row r="68" spans="1:6" x14ac:dyDescent="0.25">
      <c r="A68" s="7" t="s">
        <v>667</v>
      </c>
      <c r="B68" s="5" t="s">
        <v>838</v>
      </c>
      <c r="C68" s="5">
        <f t="array" ref="C68">IF(COUNTIF('F1'!$C$1:$C$3080,A68)=0,"",INDEX('F1'!$A$1:$A$3080,MIN(IF('F1'!$C$1:$C$3080=A68,ROW('F1'!$C$1:$C$3080)))-INDEX('F1'!$B$1:$B$3080,MIN(IF('F1'!$C$1:$C$3080=A68,ROW('F1'!$C$1:$C$3080))))+1))</f>
        <v>1988</v>
      </c>
      <c r="D68" s="5">
        <f t="array" ref="D68">IF(COUNTIF('F1'!$C$1:$C$3080,A68)=0,"",INDEX('F1'!$A$1:$A$3080,MAX(IF('F1'!$C$1:$C$3080=A68,ROW('F1'!$C$1:$C$3080)))-INDEX('F1'!$B$1:$B$3080,MAX(IF('F1'!$C$1:$C$3080=A68,ROW('F1'!$C$1:$C$3080))))+1))</f>
        <v>1990</v>
      </c>
      <c r="E68" s="5">
        <v>1988</v>
      </c>
      <c r="F68" s="5">
        <v>1990</v>
      </c>
    </row>
    <row r="69" spans="1:6" x14ac:dyDescent="0.25">
      <c r="A69" s="4" t="s">
        <v>306</v>
      </c>
      <c r="B69" s="5" t="s">
        <v>846</v>
      </c>
      <c r="C69" s="5">
        <f t="array" ref="C69">IF(COUNTIF('F1'!$C$1:$C$3080,A69)=0,"",INDEX('F1'!$A$1:$A$3080,MIN(IF('F1'!$C$1:$C$3080=A69,ROW('F1'!$C$1:$C$3080)))-INDEX('F1'!$B$1:$B$3080,MIN(IF('F1'!$C$1:$C$3080=A69,ROW('F1'!$C$1:$C$3080))))+1))</f>
        <v>1958</v>
      </c>
      <c r="D69" s="5">
        <f t="array" ref="D69">IF(COUNTIF('F1'!$C$1:$C$3080,A69)=0,"",INDEX('F1'!$A$1:$A$3080,MAX(IF('F1'!$C$1:$C$3080=A69,ROW('F1'!$C$1:$C$3080)))-INDEX('F1'!$B$1:$B$3080,MAX(IF('F1'!$C$1:$C$3080=A69,ROW('F1'!$C$1:$C$3080))))+1))</f>
        <v>1958</v>
      </c>
      <c r="E69" s="5">
        <v>1958</v>
      </c>
      <c r="F69" s="5">
        <v>1958</v>
      </c>
    </row>
    <row r="70" spans="1:6" x14ac:dyDescent="0.25">
      <c r="A70" s="7" t="s">
        <v>528</v>
      </c>
      <c r="B70" s="5" t="s">
        <v>856</v>
      </c>
      <c r="C70" s="5">
        <f t="array" ref="C70">IF(COUNTIF('F1'!$C$1:$C$3080,A70)=0,"",INDEX('F1'!$A$1:$A$3080,MIN(IF('F1'!$C$1:$C$3080=A70,ROW('F1'!$C$1:$C$3080)))-INDEX('F1'!$B$1:$B$3080,MIN(IF('F1'!$C$1:$C$3080=A70,ROW('F1'!$C$1:$C$3080))))+1))</f>
        <v>1974</v>
      </c>
      <c r="D70" s="5">
        <f t="array" ref="D70">IF(COUNTIF('F1'!$C$1:$C$3080,A70)=0,"",INDEX('F1'!$A$1:$A$3080,MAX(IF('F1'!$C$1:$C$3080=A70,ROW('F1'!$C$1:$C$3080)))-INDEX('F1'!$B$1:$B$3080,MAX(IF('F1'!$C$1:$C$3080=A70,ROW('F1'!$C$1:$C$3080))))+1))</f>
        <v>1974</v>
      </c>
      <c r="E70" s="5">
        <v>1974</v>
      </c>
      <c r="F70" s="5">
        <v>1974</v>
      </c>
    </row>
    <row r="71" spans="1:6" x14ac:dyDescent="0.25">
      <c r="A71" s="7" t="s">
        <v>676</v>
      </c>
      <c r="B71" s="5" t="s">
        <v>845</v>
      </c>
      <c r="C71" s="5">
        <f t="array" ref="C71">IF(COUNTIF('F1'!$C$1:$C$3080,A71)=0,"",INDEX('F1'!$A$1:$A$3080,MIN(IF('F1'!$C$1:$C$3080=A71,ROW('F1'!$C$1:$C$3080)))-INDEX('F1'!$B$1:$B$3080,MIN(IF('F1'!$C$1:$C$3080=A71,ROW('F1'!$C$1:$C$3080))))+1))</f>
        <v>1989</v>
      </c>
      <c r="D71" s="5">
        <f t="array" ref="D71">IF(COUNTIF('F1'!$C$1:$C$3080,A71)=0,"",INDEX('F1'!$A$1:$A$3080,MAX(IF('F1'!$C$1:$C$3080=A71,ROW('F1'!$C$1:$C$3080)))-INDEX('F1'!$B$1:$B$3080,MAX(IF('F1'!$C$1:$C$3080=A71,ROW('F1'!$C$1:$C$3080))))+1))</f>
        <v>1995</v>
      </c>
      <c r="E71" s="5">
        <v>1989</v>
      </c>
      <c r="F71" s="5">
        <v>1995</v>
      </c>
    </row>
    <row r="72" spans="1:6" x14ac:dyDescent="0.25">
      <c r="A72" s="4" t="s">
        <v>149</v>
      </c>
      <c r="B72" s="5" t="s">
        <v>846</v>
      </c>
      <c r="C72" s="5">
        <f t="array" ref="C72">IF(COUNTIF('F1'!$C$1:$C$3080,A72)=0,"",INDEX('F1'!$A$1:$A$3080,MIN(IF('F1'!$C$1:$C$3080=A72,ROW('F1'!$C$1:$C$3080)))-INDEX('F1'!$B$1:$B$3080,MIN(IF('F1'!$C$1:$C$3080=A72,ROW('F1'!$C$1:$C$3080))))+1))</f>
        <v>1952</v>
      </c>
      <c r="D72" s="5">
        <f t="array" ref="D72">IF(COUNTIF('F1'!$C$1:$C$3080,A72)=0,"",INDEX('F1'!$A$1:$A$3080,MAX(IF('F1'!$C$1:$C$3080=A72,ROW('F1'!$C$1:$C$3080)))-INDEX('F1'!$B$1:$B$3080,MAX(IF('F1'!$C$1:$C$3080=A72,ROW('F1'!$C$1:$C$3080))))+1))</f>
        <v>1952</v>
      </c>
      <c r="E72" s="5">
        <v>1952</v>
      </c>
      <c r="F72" s="5">
        <v>1952</v>
      </c>
    </row>
    <row r="73" spans="1:6" x14ac:dyDescent="0.25">
      <c r="A73" s="4" t="s">
        <v>461</v>
      </c>
      <c r="B73" s="5" t="s">
        <v>843</v>
      </c>
      <c r="C73" s="5">
        <f t="array" ref="C73">IF(COUNTIF('F1'!$C$1:$C$3080,A73)=0,"",INDEX('F1'!$A$1:$A$3080,MIN(IF('F1'!$C$1:$C$3080=A73,ROW('F1'!$C$1:$C$3080)))-INDEX('F1'!$B$1:$B$3080,MIN(IF('F1'!$C$1:$C$3080=A73,ROW('F1'!$C$1:$C$3080))))+1))</f>
        <v>1968</v>
      </c>
      <c r="D73" s="5">
        <f t="array" ref="D73">IF(COUNTIF('F1'!$C$1:$C$3080,A73)=0,"",INDEX('F1'!$A$1:$A$3080,MAX(IF('F1'!$C$1:$C$3080=A73,ROW('F1'!$C$1:$C$3080)))-INDEX('F1'!$B$1:$B$3080,MAX(IF('F1'!$C$1:$C$3080=A73,ROW('F1'!$C$1:$C$3080))))+1))</f>
        <v>1972</v>
      </c>
      <c r="E73" s="5">
        <v>1968</v>
      </c>
      <c r="F73" s="5">
        <v>1972</v>
      </c>
    </row>
    <row r="74" spans="1:6" x14ac:dyDescent="0.25">
      <c r="A74" s="7" t="s">
        <v>75</v>
      </c>
      <c r="B74" s="5" t="s">
        <v>842</v>
      </c>
      <c r="C74" s="5">
        <f t="array" ref="C74">IF(COUNTIF('F1'!$C$1:$C$3080,A74)=0,"",INDEX('F1'!$A$1:$A$3080,MIN(IF('F1'!$C$1:$C$3080=A74,ROW('F1'!$C$1:$C$3080)))-INDEX('F1'!$B$1:$B$3080,MIN(IF('F1'!$C$1:$C$3080=A74,ROW('F1'!$C$1:$C$3080))))+1))</f>
        <v>1950</v>
      </c>
      <c r="D74" s="5">
        <f t="array" ref="D74">IF(COUNTIF('F1'!$C$1:$C$3080,A74)=0,"",INDEX('F1'!$A$1:$A$3080,MAX(IF('F1'!$C$1:$C$3080=A74,ROW('F1'!$C$1:$C$3080)))-INDEX('F1'!$B$1:$B$3080,MAX(IF('F1'!$C$1:$C$3080=A74,ROW('F1'!$C$1:$C$3080))))+1))</f>
        <v>1950</v>
      </c>
      <c r="E74" s="5">
        <v>1950</v>
      </c>
      <c r="F74" s="5">
        <v>1950</v>
      </c>
    </row>
    <row r="75" spans="1:6" x14ac:dyDescent="0.25">
      <c r="A75" s="4" t="s">
        <v>273</v>
      </c>
      <c r="B75" s="5" t="s">
        <v>842</v>
      </c>
      <c r="C75" s="5">
        <f t="array" ref="C75">IF(COUNTIF('F1'!$C$1:$C$3080,A75)=0,"",INDEX('F1'!$A$1:$A$3080,MIN(IF('F1'!$C$1:$C$3080=A75,ROW('F1'!$C$1:$C$3080)))-INDEX('F1'!$B$1:$B$3080,MIN(IF('F1'!$C$1:$C$3080=A75,ROW('F1'!$C$1:$C$3080))))+1))</f>
        <v>1957</v>
      </c>
      <c r="D75" s="5">
        <f t="array" ref="D75">IF(COUNTIF('F1'!$C$1:$C$3080,A75)=0,"",INDEX('F1'!$A$1:$A$3080,MAX(IF('F1'!$C$1:$C$3080=A75,ROW('F1'!$C$1:$C$3080)))-INDEX('F1'!$B$1:$B$3080,MAX(IF('F1'!$C$1:$C$3080=A75,ROW('F1'!$C$1:$C$3080))))+1))</f>
        <v>1959</v>
      </c>
      <c r="E75" s="5">
        <v>1957</v>
      </c>
      <c r="F75" s="5">
        <v>1959</v>
      </c>
    </row>
    <row r="76" spans="1:6" x14ac:dyDescent="0.25">
      <c r="A76" s="7" t="s">
        <v>8</v>
      </c>
      <c r="B76" s="5" t="s">
        <v>842</v>
      </c>
      <c r="C76" s="5">
        <f t="array" ref="C76">IF(COUNTIF('F1'!$C$1:$C$3080,A76)=0,"",INDEX('F1'!$A$1:$A$3080,MIN(IF('F1'!$C$1:$C$3080=A76,ROW('F1'!$C$1:$C$3080)))-INDEX('F1'!$B$1:$B$3080,MIN(IF('F1'!$C$1:$C$3080=A76,ROW('F1'!$C$1:$C$3080))))+1))</f>
        <v>1950</v>
      </c>
      <c r="D76" s="5">
        <f t="array" ref="D76">IF(COUNTIF('F1'!$C$1:$C$3080,A76)=0,"",INDEX('F1'!$A$1:$A$3080,MAX(IF('F1'!$C$1:$C$3080=A76,ROW('F1'!$C$1:$C$3080)))-INDEX('F1'!$B$1:$B$3080,MAX(IF('F1'!$C$1:$C$3080=A76,ROW('F1'!$C$1:$C$3080))))+1))</f>
        <v>1953</v>
      </c>
      <c r="E76" s="5">
        <v>1950</v>
      </c>
      <c r="F76" s="5">
        <v>1953</v>
      </c>
    </row>
    <row r="77" spans="1:6" x14ac:dyDescent="0.25">
      <c r="A77" s="4" t="s">
        <v>217</v>
      </c>
      <c r="B77" s="5" t="s">
        <v>842</v>
      </c>
      <c r="C77" s="5">
        <f t="array" ref="C77">IF(COUNTIF('F1'!$C$1:$C$3080,A77)=0,"",INDEX('F1'!$A$1:$A$3080,MIN(IF('F1'!$C$1:$C$3080=A77,ROW('F1'!$C$1:$C$3080)))-INDEX('F1'!$B$1:$B$3080,MIN(IF('F1'!$C$1:$C$3080=A77,ROW('F1'!$C$1:$C$3080))))+1))</f>
        <v>1954</v>
      </c>
      <c r="D77" s="5">
        <f t="array" ref="D77">IF(COUNTIF('F1'!$C$1:$C$3080,A77)=0,"",INDEX('F1'!$A$1:$A$3080,MAX(IF('F1'!$C$1:$C$3080=A77,ROW('F1'!$C$1:$C$3080)))-INDEX('F1'!$B$1:$B$3080,MAX(IF('F1'!$C$1:$C$3080=A77,ROW('F1'!$C$1:$C$3080))))+1))</f>
        <v>1960</v>
      </c>
      <c r="E77" s="5">
        <v>1954</v>
      </c>
      <c r="F77" s="5">
        <v>1960</v>
      </c>
    </row>
    <row r="78" spans="1:6" x14ac:dyDescent="0.25">
      <c r="A78" s="4" t="s">
        <v>104</v>
      </c>
      <c r="B78" s="5" t="s">
        <v>842</v>
      </c>
      <c r="C78" s="5">
        <f t="array" ref="C78">IF(COUNTIF('F1'!$C$1:$C$3080,A78)=0,"",INDEX('F1'!$A$1:$A$3080,MIN(IF('F1'!$C$1:$C$3080=A78,ROW('F1'!$C$1:$C$3080)))-INDEX('F1'!$B$1:$B$3080,MIN(IF('F1'!$C$1:$C$3080=A78,ROW('F1'!$C$1:$C$3080))))+1))</f>
        <v>1951</v>
      </c>
      <c r="D78" s="5">
        <f t="array" ref="D78">IF(COUNTIF('F1'!$C$1:$C$3080,A78)=0,"",INDEX('F1'!$A$1:$A$3080,MAX(IF('F1'!$C$1:$C$3080=A78,ROW('F1'!$C$1:$C$3080)))-INDEX('F1'!$B$1:$B$3080,MAX(IF('F1'!$C$1:$C$3080=A78,ROW('F1'!$C$1:$C$3080))))+1))</f>
        <v>1951</v>
      </c>
      <c r="E78" s="5">
        <v>1951</v>
      </c>
      <c r="F78" s="5">
        <v>1951</v>
      </c>
    </row>
    <row r="79" spans="1:6" x14ac:dyDescent="0.25">
      <c r="A79" s="4" t="s">
        <v>329</v>
      </c>
      <c r="B79" s="5" t="s">
        <v>846</v>
      </c>
      <c r="C79" s="5">
        <f t="array" ref="C79">IF(COUNTIF('F1'!$C$1:$C$3080,A79)=0,"",INDEX('F1'!$A$1:$A$3080,MIN(IF('F1'!$C$1:$C$3080=A79,ROW('F1'!$C$1:$C$3080)))-INDEX('F1'!$B$1:$B$3080,MIN(IF('F1'!$C$1:$C$3080=A79,ROW('F1'!$C$1:$C$3080))))+1))</f>
        <v>1959</v>
      </c>
      <c r="D79" s="5">
        <f t="array" ref="D79">IF(COUNTIF('F1'!$C$1:$C$3080,A79)=0,"",INDEX('F1'!$A$1:$A$3080,MAX(IF('F1'!$C$1:$C$3080=A79,ROW('F1'!$C$1:$C$3080)))-INDEX('F1'!$B$1:$B$3080,MAX(IF('F1'!$C$1:$C$3080=A79,ROW('F1'!$C$1:$C$3080))))+1))</f>
        <v>1959</v>
      </c>
      <c r="E79" s="5">
        <v>1959</v>
      </c>
      <c r="F79" s="5">
        <v>1959</v>
      </c>
    </row>
    <row r="80" spans="1:6" x14ac:dyDescent="0.25">
      <c r="A80" s="7" t="s">
        <v>62</v>
      </c>
      <c r="B80" s="5" t="s">
        <v>842</v>
      </c>
      <c r="C80" s="5">
        <f t="array" ref="C80">IF(COUNTIF('F1'!$C$1:$C$3080,A80)=0,"",INDEX('F1'!$A$1:$A$3080,MIN(IF('F1'!$C$1:$C$3080=A80,ROW('F1'!$C$1:$C$3080)))-INDEX('F1'!$B$1:$B$3080,MIN(IF('F1'!$C$1:$C$3080=A80,ROW('F1'!$C$1:$C$3080))))+1))</f>
        <v>1950</v>
      </c>
      <c r="D80" s="5">
        <f t="array" ref="D80">IF(COUNTIF('F1'!$C$1:$C$3080,A80)=0,"",INDEX('F1'!$A$1:$A$3080,MAX(IF('F1'!$C$1:$C$3080=A80,ROW('F1'!$C$1:$C$3080)))-INDEX('F1'!$B$1:$B$3080,MAX(IF('F1'!$C$1:$C$3080=A80,ROW('F1'!$C$1:$C$3080))))+1))</f>
        <v>1952</v>
      </c>
      <c r="E80" s="5">
        <v>1950</v>
      </c>
      <c r="F80" s="5">
        <v>1952</v>
      </c>
    </row>
    <row r="81" spans="1:6" x14ac:dyDescent="0.25">
      <c r="A81" s="4" t="s">
        <v>97</v>
      </c>
      <c r="B81" s="5" t="s">
        <v>842</v>
      </c>
      <c r="C81" s="5">
        <f t="array" ref="C81">IF(COUNTIF('F1'!$C$1:$C$3080,A81)=0,"",INDEX('F1'!$A$1:$A$3080,MIN(IF('F1'!$C$1:$C$3080=A81,ROW('F1'!$C$1:$C$3080)))-INDEX('F1'!$B$1:$B$3080,MIN(IF('F1'!$C$1:$C$3080=A81,ROW('F1'!$C$1:$C$3080))))+1))</f>
        <v>1951</v>
      </c>
      <c r="D81" s="5">
        <f t="array" ref="D81">IF(COUNTIF('F1'!$C$1:$C$3080,A81)=0,"",INDEX('F1'!$A$1:$A$3080,MAX(IF('F1'!$C$1:$C$3080=A81,ROW('F1'!$C$1:$C$3080)))-INDEX('F1'!$B$1:$B$3080,MAX(IF('F1'!$C$1:$C$3080=A81,ROW('F1'!$C$1:$C$3080))))+1))</f>
        <v>1955</v>
      </c>
      <c r="E81" s="5">
        <v>1951</v>
      </c>
      <c r="F81" s="5">
        <v>1955</v>
      </c>
    </row>
    <row r="82" spans="1:6" x14ac:dyDescent="0.25">
      <c r="A82" s="4" t="s">
        <v>218</v>
      </c>
      <c r="B82" s="5" t="s">
        <v>846</v>
      </c>
      <c r="C82" s="5">
        <f t="array" ref="C82">IF(COUNTIF('F1'!$C$1:$C$3080,A82)=0,"",INDEX('F1'!$A$1:$A$3080,MIN(IF('F1'!$C$1:$C$3080=A82,ROW('F1'!$C$1:$C$3080)))-INDEX('F1'!$B$1:$B$3080,MIN(IF('F1'!$C$1:$C$3080=A82,ROW('F1'!$C$1:$C$3080))))+1))</f>
        <v>1954</v>
      </c>
      <c r="D82" s="5">
        <f t="array" ref="D82">IF(COUNTIF('F1'!$C$1:$C$3080,A82)=0,"",INDEX('F1'!$A$1:$A$3080,MAX(IF('F1'!$C$1:$C$3080=A82,ROW('F1'!$C$1:$C$3080)))-INDEX('F1'!$B$1:$B$3080,MAX(IF('F1'!$C$1:$C$3080=A82,ROW('F1'!$C$1:$C$3080))))+1))</f>
        <v>1954</v>
      </c>
      <c r="E82" s="5">
        <v>1954</v>
      </c>
      <c r="F82" s="5">
        <v>1954</v>
      </c>
    </row>
    <row r="83" spans="1:6" x14ac:dyDescent="0.25">
      <c r="A83" s="4" t="s">
        <v>250</v>
      </c>
      <c r="B83" s="5" t="s">
        <v>842</v>
      </c>
      <c r="C83" s="5">
        <f t="array" ref="C83">IF(COUNTIF('F1'!$C$1:$C$3080,A83)=0,"",INDEX('F1'!$A$1:$A$3080,MIN(IF('F1'!$C$1:$C$3080=A83,ROW('F1'!$C$1:$C$3080)))-INDEX('F1'!$B$1:$B$3080,MIN(IF('F1'!$C$1:$C$3080=A83,ROW('F1'!$C$1:$C$3080))))+1))</f>
        <v>1956</v>
      </c>
      <c r="D83" s="5">
        <f t="array" ref="D83">IF(COUNTIF('F1'!$C$1:$C$3080,A83)=0,"",INDEX('F1'!$A$1:$A$3080,MAX(IF('F1'!$C$1:$C$3080=A83,ROW('F1'!$C$1:$C$3080)))-INDEX('F1'!$B$1:$B$3080,MAX(IF('F1'!$C$1:$C$3080=A83,ROW('F1'!$C$1:$C$3080))))+1))</f>
        <v>1958</v>
      </c>
      <c r="E83" s="5">
        <v>1956</v>
      </c>
      <c r="F83" s="5">
        <v>1958</v>
      </c>
    </row>
    <row r="84" spans="1:6" x14ac:dyDescent="0.25">
      <c r="A84" s="4" t="s">
        <v>403</v>
      </c>
      <c r="B84" s="5" t="s">
        <v>846</v>
      </c>
      <c r="C84" s="5">
        <f t="array" ref="C84">IF(COUNTIF('F1'!$C$1:$C$3080,A84)=0,"",INDEX('F1'!$A$1:$A$3080,MIN(IF('F1'!$C$1:$C$3080=A84,ROW('F1'!$C$1:$C$3080)))-INDEX('F1'!$B$1:$B$3080,MIN(IF('F1'!$C$1:$C$3080=A84,ROW('F1'!$C$1:$C$3080))))+1))</f>
        <v>1963</v>
      </c>
      <c r="D84" s="5">
        <f t="array" ref="D84">IF(COUNTIF('F1'!$C$1:$C$3080,A84)=0,"",INDEX('F1'!$A$1:$A$3080,MAX(IF('F1'!$C$1:$C$3080=A84,ROW('F1'!$C$1:$C$3080)))-INDEX('F1'!$B$1:$B$3080,MAX(IF('F1'!$C$1:$C$3080=A84,ROW('F1'!$C$1:$C$3080))))+1))</f>
        <v>1967</v>
      </c>
      <c r="E84" s="5">
        <v>1963</v>
      </c>
      <c r="F84" s="5">
        <v>1967</v>
      </c>
    </row>
    <row r="85" spans="1:6" x14ac:dyDescent="0.25">
      <c r="A85" s="7" t="s">
        <v>426</v>
      </c>
      <c r="B85" s="5" t="s">
        <v>842</v>
      </c>
      <c r="C85" s="5">
        <f t="array" ref="C85">IF(COUNTIF('F1'!$C$1:$C$3080,A85)=0,"",INDEX('F1'!$A$1:$A$3080,MIN(IF('F1'!$C$1:$C$3080=A85,ROW('F1'!$C$1:$C$3080)))-INDEX('F1'!$B$1:$B$3080,MIN(IF('F1'!$C$1:$C$3080=A85,ROW('F1'!$C$1:$C$3080))))+1))</f>
        <v>1965</v>
      </c>
      <c r="D85" s="5">
        <f t="array" ref="D85">IF(COUNTIF('F1'!$C$1:$C$3080,A85)=0,"",INDEX('F1'!$A$1:$A$3080,MAX(IF('F1'!$C$1:$C$3080=A85,ROW('F1'!$C$1:$C$3080)))-INDEX('F1'!$B$1:$B$3080,MAX(IF('F1'!$C$1:$C$3080=A85,ROW('F1'!$C$1:$C$3080))))+1))</f>
        <v>1966</v>
      </c>
      <c r="E85" s="5">
        <v>1965</v>
      </c>
      <c r="F85" s="5">
        <v>1966</v>
      </c>
    </row>
    <row r="86" spans="1:6" x14ac:dyDescent="0.25">
      <c r="A86" s="4" t="s">
        <v>249</v>
      </c>
      <c r="B86" s="5" t="s">
        <v>842</v>
      </c>
      <c r="C86" s="5">
        <f t="array" ref="C86">IF(COUNTIF('F1'!$C$1:$C$3080,A86)=0,"",INDEX('F1'!$A$1:$A$3080,MIN(IF('F1'!$C$1:$C$3080=A86,ROW('F1'!$C$1:$C$3080)))-INDEX('F1'!$B$1:$B$3080,MIN(IF('F1'!$C$1:$C$3080=A86,ROW('F1'!$C$1:$C$3080))))+1))</f>
        <v>1956</v>
      </c>
      <c r="D86" s="5">
        <f t="array" ref="D86">IF(COUNTIF('F1'!$C$1:$C$3080,A86)=0,"",INDEX('F1'!$A$1:$A$3080,MAX(IF('F1'!$C$1:$C$3080=A86,ROW('F1'!$C$1:$C$3080)))-INDEX('F1'!$B$1:$B$3080,MAX(IF('F1'!$C$1:$C$3080=A86,ROW('F1'!$C$1:$C$3080))))+1))</f>
        <v>1960</v>
      </c>
      <c r="E86" s="5">
        <v>1956</v>
      </c>
      <c r="F86" s="5">
        <v>1960</v>
      </c>
    </row>
    <row r="87" spans="1:6" x14ac:dyDescent="0.25">
      <c r="A87" s="4" t="s">
        <v>351</v>
      </c>
      <c r="B87" s="5" t="s">
        <v>842</v>
      </c>
      <c r="C87" s="5">
        <f t="array" ref="C87">IF(COUNTIF('F1'!$C$1:$C$3080,A87)=0,"",INDEX('F1'!$A$1:$A$3080,MIN(IF('F1'!$C$1:$C$3080=A87,ROW('F1'!$C$1:$C$3080)))-INDEX('F1'!$B$1:$B$3080,MIN(IF('F1'!$C$1:$C$3080=A87,ROW('F1'!$C$1:$C$3080))))+1))</f>
        <v>1960</v>
      </c>
      <c r="D87" s="5">
        <f t="array" ref="D87">IF(COUNTIF('F1'!$C$1:$C$3080,A87)=0,"",INDEX('F1'!$A$1:$A$3080,MAX(IF('F1'!$C$1:$C$3080=A87,ROW('F1'!$C$1:$C$3080)))-INDEX('F1'!$B$1:$B$3080,MAX(IF('F1'!$C$1:$C$3080=A87,ROW('F1'!$C$1:$C$3080))))+1))</f>
        <v>1960</v>
      </c>
      <c r="E87" s="5">
        <v>1960</v>
      </c>
      <c r="F87" s="5">
        <v>1960</v>
      </c>
    </row>
    <row r="88" spans="1:6" x14ac:dyDescent="0.25">
      <c r="A88" s="7" t="s">
        <v>538</v>
      </c>
      <c r="B88" s="5" t="s">
        <v>846</v>
      </c>
      <c r="C88" s="5">
        <f t="array" ref="C88">IF(COUNTIF('F1'!$C$1:$C$3080,A88)=0,"",INDEX('F1'!$A$1:$A$3080,MIN(IF('F1'!$C$1:$C$3080=A88,ROW('F1'!$C$1:$C$3080)))-INDEX('F1'!$B$1:$B$3080,MIN(IF('F1'!$C$1:$C$3080=A88,ROW('F1'!$C$1:$C$3080))))+1))</f>
        <v>1975</v>
      </c>
      <c r="D88" s="5">
        <f t="array" ref="D88">IF(COUNTIF('F1'!$C$1:$C$3080,A88)=0,"",INDEX('F1'!$A$1:$A$3080,MAX(IF('F1'!$C$1:$C$3080=A88,ROW('F1'!$C$1:$C$3080)))-INDEX('F1'!$B$1:$B$3080,MAX(IF('F1'!$C$1:$C$3080=A88,ROW('F1'!$C$1:$C$3080))))+1))</f>
        <v>1976</v>
      </c>
      <c r="E88" s="5">
        <v>1975</v>
      </c>
      <c r="F88" s="5">
        <v>1976</v>
      </c>
    </row>
    <row r="89" spans="1:6" x14ac:dyDescent="0.25">
      <c r="A89" s="7" t="s">
        <v>25</v>
      </c>
      <c r="B89" s="5" t="s">
        <v>846</v>
      </c>
      <c r="C89" s="5">
        <f t="array" ref="C89">IF(COUNTIF('F1'!$C$1:$C$3080,A89)=0,"",INDEX('F1'!$A$1:$A$3080,MIN(IF('F1'!$C$1:$C$3080=A89,ROW('F1'!$C$1:$C$3080)))-INDEX('F1'!$B$1:$B$3080,MIN(IF('F1'!$C$1:$C$3080=A89,ROW('F1'!$C$1:$C$3080))))+1))</f>
        <v>1950</v>
      </c>
      <c r="D89" s="5">
        <f t="array" ref="D89">IF(COUNTIF('F1'!$C$1:$C$3080,A89)=0,"",INDEX('F1'!$A$1:$A$3080,MAX(IF('F1'!$C$1:$C$3080=A89,ROW('F1'!$C$1:$C$3080)))-INDEX('F1'!$B$1:$B$3080,MAX(IF('F1'!$C$1:$C$3080=A89,ROW('F1'!$C$1:$C$3080))))+1))</f>
        <v>1957</v>
      </c>
      <c r="E89" s="5">
        <v>1950</v>
      </c>
      <c r="F89" s="5">
        <v>1957</v>
      </c>
    </row>
    <row r="90" spans="1:6" x14ac:dyDescent="0.25">
      <c r="A90" s="4" t="s">
        <v>324</v>
      </c>
      <c r="B90" s="5" t="s">
        <v>842</v>
      </c>
      <c r="C90" s="5">
        <f t="array" ref="C90">IF(COUNTIF('F1'!$C$1:$C$3080,A90)=0,"",INDEX('F1'!$A$1:$A$3080,MIN(IF('F1'!$C$1:$C$3080=A90,ROW('F1'!$C$1:$C$3080)))-INDEX('F1'!$B$1:$B$3080,MIN(IF('F1'!$C$1:$C$3080=A90,ROW('F1'!$C$1:$C$3080))))+1))</f>
        <v>1959</v>
      </c>
      <c r="D90" s="5">
        <f t="array" ref="D90">IF(COUNTIF('F1'!$C$1:$C$3080,A90)=0,"",INDEX('F1'!$A$1:$A$3080,MAX(IF('F1'!$C$1:$C$3080=A90,ROW('F1'!$C$1:$C$3080)))-INDEX('F1'!$B$1:$B$3080,MAX(IF('F1'!$C$1:$C$3080=A90,ROW('F1'!$C$1:$C$3080))))+1))</f>
        <v>1959</v>
      </c>
      <c r="E90" s="5">
        <v>1959</v>
      </c>
      <c r="F90" s="5">
        <v>1959</v>
      </c>
    </row>
    <row r="91" spans="1:6" x14ac:dyDescent="0.25">
      <c r="A91" s="4" t="s">
        <v>163</v>
      </c>
      <c r="B91" s="5" t="s">
        <v>842</v>
      </c>
      <c r="C91" s="5">
        <f t="array" ref="C91">IF(COUNTIF('F1'!$C$1:$C$3080,A91)=0,"",INDEX('F1'!$A$1:$A$3080,MIN(IF('F1'!$C$1:$C$3080=A91,ROW('F1'!$C$1:$C$3080)))-INDEX('F1'!$B$1:$B$3080,MIN(IF('F1'!$C$1:$C$3080=A91,ROW('F1'!$C$1:$C$3080))))+1))</f>
        <v>1952</v>
      </c>
      <c r="D91" s="5">
        <f t="array" ref="D91">IF(COUNTIF('F1'!$C$1:$C$3080,A91)=0,"",INDEX('F1'!$A$1:$A$3080,MAX(IF('F1'!$C$1:$C$3080=A91,ROW('F1'!$C$1:$C$3080)))-INDEX('F1'!$B$1:$B$3080,MAX(IF('F1'!$C$1:$C$3080=A91,ROW('F1'!$C$1:$C$3080))))+1))</f>
        <v>1954</v>
      </c>
      <c r="E91" s="5">
        <v>1952</v>
      </c>
      <c r="F91" s="5">
        <v>1954</v>
      </c>
    </row>
    <row r="92" spans="1:6" x14ac:dyDescent="0.25">
      <c r="A92" s="4" t="s">
        <v>151</v>
      </c>
      <c r="B92" s="5" t="s">
        <v>842</v>
      </c>
      <c r="C92" s="5">
        <f t="array" ref="C92">IF(COUNTIF('F1'!$C$1:$C$3080,A92)=0,"",INDEX('F1'!$A$1:$A$3080,MIN(IF('F1'!$C$1:$C$3080=A92,ROW('F1'!$C$1:$C$3080)))-INDEX('F1'!$B$1:$B$3080,MIN(IF('F1'!$C$1:$C$3080=A92,ROW('F1'!$C$1:$C$3080))))+1))</f>
        <v>1952</v>
      </c>
      <c r="D92" s="5">
        <f t="array" ref="D92">IF(COUNTIF('F1'!$C$1:$C$3080,A92)=0,"",INDEX('F1'!$A$1:$A$3080,MAX(IF('F1'!$C$1:$C$3080=A92,ROW('F1'!$C$1:$C$3080)))-INDEX('F1'!$B$1:$B$3080,MAX(IF('F1'!$C$1:$C$3080=A92,ROW('F1'!$C$1:$C$3080))))+1))</f>
        <v>1956</v>
      </c>
      <c r="E92" s="5">
        <v>1952</v>
      </c>
      <c r="F92" s="5">
        <v>1956</v>
      </c>
    </row>
    <row r="93" spans="1:6" x14ac:dyDescent="0.25">
      <c r="A93" s="4" t="s">
        <v>248</v>
      </c>
      <c r="B93" s="5" t="s">
        <v>842</v>
      </c>
      <c r="C93" s="5">
        <f t="array" ref="C93">IF(COUNTIF('F1'!$C$1:$C$3080,A93)=0,"",INDEX('F1'!$A$1:$A$3080,MIN(IF('F1'!$C$1:$C$3080=A93,ROW('F1'!$C$1:$C$3080)))-INDEX('F1'!$B$1:$B$3080,MIN(IF('F1'!$C$1:$C$3080=A93,ROW('F1'!$C$1:$C$3080))))+1))</f>
        <v>1956</v>
      </c>
      <c r="D93" s="5">
        <f t="array" ref="D93">IF(COUNTIF('F1'!$C$1:$C$3080,A93)=0,"",INDEX('F1'!$A$1:$A$3080,MAX(IF('F1'!$C$1:$C$3080=A93,ROW('F1'!$C$1:$C$3080)))-INDEX('F1'!$B$1:$B$3080,MAX(IF('F1'!$C$1:$C$3080=A93,ROW('F1'!$C$1:$C$3080))))+1))</f>
        <v>1960</v>
      </c>
      <c r="E93" s="5">
        <v>1956</v>
      </c>
      <c r="F93" s="5">
        <v>1960</v>
      </c>
    </row>
    <row r="94" spans="1:6" x14ac:dyDescent="0.25">
      <c r="A94" s="4" t="s">
        <v>85</v>
      </c>
      <c r="B94" s="5" t="s">
        <v>842</v>
      </c>
      <c r="C94" s="5">
        <f t="array" ref="C94">IF(COUNTIF('F1'!$C$1:$C$3080,A94)=0,"",INDEX('F1'!$A$1:$A$3080,MIN(IF('F1'!$C$1:$C$3080=A94,ROW('F1'!$C$1:$C$3080)))-INDEX('F1'!$B$1:$B$3080,MIN(IF('F1'!$C$1:$C$3080=A94,ROW('F1'!$C$1:$C$3080))))+1))</f>
        <v>1951</v>
      </c>
      <c r="D94" s="5">
        <f t="array" ref="D94">IF(COUNTIF('F1'!$C$1:$C$3080,A94)=0,"",INDEX('F1'!$A$1:$A$3080,MAX(IF('F1'!$C$1:$C$3080=A94,ROW('F1'!$C$1:$C$3080)))-INDEX('F1'!$B$1:$B$3080,MAX(IF('F1'!$C$1:$C$3080=A94,ROW('F1'!$C$1:$C$3080))))+1))</f>
        <v>1952</v>
      </c>
      <c r="E94" s="5">
        <v>1951</v>
      </c>
      <c r="F94" s="5">
        <v>1952</v>
      </c>
    </row>
    <row r="95" spans="1:6" x14ac:dyDescent="0.25">
      <c r="A95" s="4" t="s">
        <v>320</v>
      </c>
      <c r="B95" s="5" t="s">
        <v>842</v>
      </c>
      <c r="C95" s="5">
        <f t="array" ref="C95">IF(COUNTIF('F1'!$C$1:$C$3080,A95)=0,"",INDEX('F1'!$A$1:$A$3080,MIN(IF('F1'!$C$1:$C$3080=A95,ROW('F1'!$C$1:$C$3080)))-INDEX('F1'!$B$1:$B$3080,MIN(IF('F1'!$C$1:$C$3080=A95,ROW('F1'!$C$1:$C$3080))))+1))</f>
        <v>1959</v>
      </c>
      <c r="D95" s="5">
        <f t="array" ref="D95">IF(COUNTIF('F1'!$C$1:$C$3080,A95)=0,"",INDEX('F1'!$A$1:$A$3080,MAX(IF('F1'!$C$1:$C$3080=A95,ROW('F1'!$C$1:$C$3080)))-INDEX('F1'!$B$1:$B$3080,MAX(IF('F1'!$C$1:$C$3080=A95,ROW('F1'!$C$1:$C$3080))))+1))</f>
        <v>1960</v>
      </c>
      <c r="E95" s="5">
        <v>1959</v>
      </c>
      <c r="F95" s="5">
        <v>1960</v>
      </c>
    </row>
    <row r="96" spans="1:6" x14ac:dyDescent="0.25">
      <c r="A96" s="7" t="s">
        <v>592</v>
      </c>
      <c r="B96" s="5" t="s">
        <v>842</v>
      </c>
      <c r="C96" s="5">
        <f t="array" ref="C96">IF(COUNTIF('F1'!$C$1:$C$3080,A96)=0,"",INDEX('F1'!$A$1:$A$3080,MIN(IF('F1'!$C$1:$C$3080=A96,ROW('F1'!$C$1:$C$3080)))-INDEX('F1'!$B$1:$B$3080,MIN(IF('F1'!$C$1:$C$3080=A96,ROW('F1'!$C$1:$C$3080))))+1))</f>
        <v>1978</v>
      </c>
      <c r="D96" s="5">
        <f t="array" ref="D96">IF(COUNTIF('F1'!$C$1:$C$3080,A96)=0,"",INDEX('F1'!$A$1:$A$3080,MAX(IF('F1'!$C$1:$C$3080=A96,ROW('F1'!$C$1:$C$3080)))-INDEX('F1'!$B$1:$B$3080,MAX(IF('F1'!$C$1:$C$3080=A96,ROW('F1'!$C$1:$C$3080))))+1))</f>
        <v>1978</v>
      </c>
      <c r="E96" s="5">
        <v>1978</v>
      </c>
      <c r="F96" s="5">
        <v>1978</v>
      </c>
    </row>
    <row r="97" spans="1:6" x14ac:dyDescent="0.25">
      <c r="A97" s="4" t="s">
        <v>463</v>
      </c>
      <c r="B97" s="5" t="s">
        <v>842</v>
      </c>
      <c r="C97" s="5">
        <f t="array" ref="C97">IF(COUNTIF('F1'!$C$1:$C$3080,A97)=0,"",INDEX('F1'!$A$1:$A$3080,MIN(IF('F1'!$C$1:$C$3080=A97,ROW('F1'!$C$1:$C$3080)))-INDEX('F1'!$B$1:$B$3080,MIN(IF('F1'!$C$1:$C$3080=A97,ROW('F1'!$C$1:$C$3080))))+1))</f>
        <v>1968</v>
      </c>
      <c r="D97" s="5">
        <f t="array" ref="D97">IF(COUNTIF('F1'!$C$1:$C$3080,A97)=0,"",INDEX('F1'!$A$1:$A$3080,MAX(IF('F1'!$C$1:$C$3080=A97,ROW('F1'!$C$1:$C$3080)))-INDEX('F1'!$B$1:$B$3080,MAX(IF('F1'!$C$1:$C$3080=A97,ROW('F1'!$C$1:$C$3080))))+1))</f>
        <v>1968</v>
      </c>
      <c r="E97" s="5">
        <v>1968</v>
      </c>
      <c r="F97" s="5">
        <v>1968</v>
      </c>
    </row>
    <row r="98" spans="1:6" x14ac:dyDescent="0.25">
      <c r="A98" s="7" t="s">
        <v>563</v>
      </c>
      <c r="B98" s="5" t="s">
        <v>855</v>
      </c>
      <c r="C98" s="5">
        <f t="array" ref="C98">IF(COUNTIF('F1'!$C$1:$C$3080,A98)=0,"",INDEX('F1'!$A$1:$A$3080,MIN(IF('F1'!$C$1:$C$3080=A98,ROW('F1'!$C$1:$C$3080)))-INDEX('F1'!$B$1:$B$3080,MIN(IF('F1'!$C$1:$C$3080=A98,ROW('F1'!$C$1:$C$3080))))+1))</f>
        <v>1976</v>
      </c>
      <c r="D98" s="5">
        <f t="array" ref="D98">IF(COUNTIF('F1'!$C$1:$C$3080,A98)=0,"",INDEX('F1'!$A$1:$A$3080,MAX(IF('F1'!$C$1:$C$3080=A98,ROW('F1'!$C$1:$C$3080)))-INDEX('F1'!$B$1:$B$3080,MAX(IF('F1'!$C$1:$C$3080=A98,ROW('F1'!$C$1:$C$3080))))+1))</f>
        <v>1977</v>
      </c>
      <c r="E98" s="5">
        <v>1976</v>
      </c>
      <c r="F98" s="5">
        <v>1977</v>
      </c>
    </row>
    <row r="99" spans="1:6" x14ac:dyDescent="0.25">
      <c r="A99" s="4" t="s">
        <v>406</v>
      </c>
      <c r="B99" s="5" t="s">
        <v>854</v>
      </c>
      <c r="C99" s="5">
        <f t="array" ref="C99">IF(COUNTIF('F1'!$C$1:$C$3080,A99)=0,"",INDEX('F1'!$A$1:$A$3080,MIN(IF('F1'!$C$1:$C$3080=A99,ROW('F1'!$C$1:$C$3080)))-INDEX('F1'!$B$1:$B$3080,MIN(IF('F1'!$C$1:$C$3080=A99,ROW('F1'!$C$1:$C$3080))))+1))</f>
        <v>1963</v>
      </c>
      <c r="D99" s="5">
        <f t="array" ref="D99">IF(COUNTIF('F1'!$C$1:$C$3080,A99)=0,"",INDEX('F1'!$A$1:$A$3080,MAX(IF('F1'!$C$1:$C$3080=A99,ROW('F1'!$C$1:$C$3080)))-INDEX('F1'!$B$1:$B$3080,MAX(IF('F1'!$C$1:$C$3080=A99,ROW('F1'!$C$1:$C$3080))))+1))</f>
        <v>1965</v>
      </c>
      <c r="E99" s="5">
        <v>1963</v>
      </c>
      <c r="F99" s="5">
        <v>1965</v>
      </c>
    </row>
    <row r="100" spans="1:6" x14ac:dyDescent="0.25">
      <c r="A100" s="7" t="s">
        <v>539</v>
      </c>
      <c r="B100" s="5" t="s">
        <v>842</v>
      </c>
      <c r="C100" s="5">
        <f t="array" ref="C100">IF(COUNTIF('F1'!$C$1:$C$3080,A100)=0,"",INDEX('F1'!$A$1:$A$3080,MIN(IF('F1'!$C$1:$C$3080=A100,ROW('F1'!$C$1:$C$3080)))-INDEX('F1'!$B$1:$B$3080,MIN(IF('F1'!$C$1:$C$3080=A100,ROW('F1'!$C$1:$C$3080))))+1))</f>
        <v>1975</v>
      </c>
      <c r="D100" s="5">
        <f t="array" ref="D100">IF(COUNTIF('F1'!$C$1:$C$3080,A100)=0,"",INDEX('F1'!$A$1:$A$3080,MAX(IF('F1'!$C$1:$C$3080=A100,ROW('F1'!$C$1:$C$3080)))-INDEX('F1'!$B$1:$B$3080,MAX(IF('F1'!$C$1:$C$3080=A100,ROW('F1'!$C$1:$C$3080))))+1))</f>
        <v>1978</v>
      </c>
      <c r="E100" s="5">
        <v>1975</v>
      </c>
      <c r="F100" s="5">
        <v>1978</v>
      </c>
    </row>
    <row r="101" spans="1:6" x14ac:dyDescent="0.25">
      <c r="A101" s="7" t="s">
        <v>429</v>
      </c>
      <c r="B101" s="5" t="s">
        <v>846</v>
      </c>
      <c r="C101" s="5">
        <f t="array" ref="C101">IF(COUNTIF('F1'!$C$1:$C$3080,A101)=0,"",INDEX('F1'!$A$1:$A$3080,MIN(IF('F1'!$C$1:$C$3080=A101,ROW('F1'!$C$1:$C$3080)))-INDEX('F1'!$B$1:$B$3080,MIN(IF('F1'!$C$1:$C$3080=A101,ROW('F1'!$C$1:$C$3080))))+1))</f>
        <v>1965</v>
      </c>
      <c r="D101" s="5">
        <f t="array" ref="D101">IF(COUNTIF('F1'!$C$1:$C$3080,A101)=0,"",INDEX('F1'!$A$1:$A$3080,MAX(IF('F1'!$C$1:$C$3080=A101,ROW('F1'!$C$1:$C$3080)))-INDEX('F1'!$B$1:$B$3080,MAX(IF('F1'!$C$1:$C$3080=A101,ROW('F1'!$C$1:$C$3080))))+1))</f>
        <v>1965</v>
      </c>
      <c r="E101" s="5">
        <v>1965</v>
      </c>
      <c r="F101" s="5">
        <v>1965</v>
      </c>
    </row>
    <row r="102" spans="1:6" x14ac:dyDescent="0.25">
      <c r="A102" s="7" t="s">
        <v>545</v>
      </c>
      <c r="B102" s="5" t="s">
        <v>846</v>
      </c>
      <c r="C102" s="5">
        <f t="array" ref="C102">IF(COUNTIF('F1'!$C$1:$C$3080,A102)=0,"",INDEX('F1'!$A$1:$A$3080,MIN(IF('F1'!$C$1:$C$3080=A102,ROW('F1'!$C$1:$C$3080)))-INDEX('F1'!$B$1:$B$3080,MIN(IF('F1'!$C$1:$C$3080=A102,ROW('F1'!$C$1:$C$3080))))+1))</f>
        <v>1975</v>
      </c>
      <c r="D102" s="5">
        <f t="array" ref="D102">IF(COUNTIF('F1'!$C$1:$C$3080,A102)=0,"",INDEX('F1'!$A$1:$A$3080,MAX(IF('F1'!$C$1:$C$3080=A102,ROW('F1'!$C$1:$C$3080)))-INDEX('F1'!$B$1:$B$3080,MAX(IF('F1'!$C$1:$C$3080=A102,ROW('F1'!$C$1:$C$3080))))+1))</f>
        <v>1982</v>
      </c>
      <c r="E102" s="5">
        <v>1975</v>
      </c>
      <c r="F102" s="5">
        <v>1982</v>
      </c>
    </row>
    <row r="103" spans="1:6" x14ac:dyDescent="0.25">
      <c r="A103" s="7" t="s">
        <v>586</v>
      </c>
      <c r="B103" s="5" t="s">
        <v>847</v>
      </c>
      <c r="C103" s="5">
        <f t="array" ref="C103">IF(COUNTIF('F1'!$C$1:$C$3080,A103)=0,"",INDEX('F1'!$A$1:$A$3080,MIN(IF('F1'!$C$1:$C$3080=A103,ROW('F1'!$C$1:$C$3080)))-INDEX('F1'!$B$1:$B$3080,MIN(IF('F1'!$C$1:$C$3080=A103,ROW('F1'!$C$1:$C$3080))))+1))</f>
        <v>1977</v>
      </c>
      <c r="D103" s="5">
        <f t="array" ref="D103">IF(COUNTIF('F1'!$C$1:$C$3080,A103)=0,"",INDEX('F1'!$A$1:$A$3080,MAX(IF('F1'!$C$1:$C$3080=A103,ROW('F1'!$C$1:$C$3080)))-INDEX('F1'!$B$1:$B$3080,MAX(IF('F1'!$C$1:$C$3080=A103,ROW('F1'!$C$1:$C$3080))))+1))</f>
        <v>1977</v>
      </c>
      <c r="E103" s="5">
        <v>1977</v>
      </c>
      <c r="F103" s="5">
        <v>1977</v>
      </c>
    </row>
    <row r="104" spans="1:6" x14ac:dyDescent="0.25">
      <c r="A104" s="4" t="s">
        <v>270</v>
      </c>
      <c r="B104" s="5" t="s">
        <v>846</v>
      </c>
      <c r="C104" s="5">
        <f t="array" ref="C104">IF(COUNTIF('F1'!$C$1:$C$3080,A104)=0,"",INDEX('F1'!$A$1:$A$3080,MIN(IF('F1'!$C$1:$C$3080=A104,ROW('F1'!$C$1:$C$3080)))-INDEX('F1'!$B$1:$B$3080,MIN(IF('F1'!$C$1:$C$3080=A104,ROW('F1'!$C$1:$C$3080))))+1))</f>
        <v>1957</v>
      </c>
      <c r="D104" s="5">
        <f t="array" ref="D104">IF(COUNTIF('F1'!$C$1:$C$3080,A104)=0,"",INDEX('F1'!$A$1:$A$3080,MAX(IF('F1'!$C$1:$C$3080=A104,ROW('F1'!$C$1:$C$3080)))-INDEX('F1'!$B$1:$B$3080,MAX(IF('F1'!$C$1:$C$3080=A104,ROW('F1'!$C$1:$C$3080))))+1))</f>
        <v>1961</v>
      </c>
      <c r="E104" s="5">
        <v>1957</v>
      </c>
      <c r="F104" s="5">
        <v>1961</v>
      </c>
    </row>
    <row r="105" spans="1:6" x14ac:dyDescent="0.25">
      <c r="A105" s="4" t="s">
        <v>453</v>
      </c>
      <c r="B105" s="5" t="s">
        <v>846</v>
      </c>
      <c r="C105" s="5">
        <f t="array" ref="C105">IF(COUNTIF('F1'!$C$1:$C$3080,A105)=0,"",INDEX('F1'!$A$1:$A$3080,MIN(IF('F1'!$C$1:$C$3080=A105,ROW('F1'!$C$1:$C$3080)))-INDEX('F1'!$B$1:$B$3080,MIN(IF('F1'!$C$1:$C$3080=A105,ROW('F1'!$C$1:$C$3080))))+1))</f>
        <v>1968</v>
      </c>
      <c r="D105" s="5">
        <f t="array" ref="D105">IF(COUNTIF('F1'!$C$1:$C$3080,A105)=0,"",INDEX('F1'!$A$1:$A$3080,MAX(IF('F1'!$C$1:$C$3080=A105,ROW('F1'!$C$1:$C$3080)))-INDEX('F1'!$B$1:$B$3080,MAX(IF('F1'!$C$1:$C$3080=A105,ROW('F1'!$C$1:$C$3080))))+1))</f>
        <v>1974</v>
      </c>
      <c r="E105" s="5">
        <v>1968</v>
      </c>
      <c r="F105" s="5">
        <v>1974</v>
      </c>
    </row>
    <row r="106" spans="1:6" x14ac:dyDescent="0.25">
      <c r="A106" s="7" t="s">
        <v>41</v>
      </c>
      <c r="B106" s="5" t="s">
        <v>846</v>
      </c>
      <c r="C106" s="5">
        <f t="array" ref="C106">IF(COUNTIF('F1'!$C$1:$C$3080,A106)=0,"",INDEX('F1'!$A$1:$A$3080,MIN(IF('F1'!$C$1:$C$3080=A106,ROW('F1'!$C$1:$C$3080)))-INDEX('F1'!$B$1:$B$3080,MIN(IF('F1'!$C$1:$C$3080=A106,ROW('F1'!$C$1:$C$3080))))+1))</f>
        <v>1950</v>
      </c>
      <c r="D106" s="5">
        <f t="array" ref="D106">IF(COUNTIF('F1'!$C$1:$C$3080,A106)=0,"",INDEX('F1'!$A$1:$A$3080,MAX(IF('F1'!$C$1:$C$3080=A106,ROW('F1'!$C$1:$C$3080)))-INDEX('F1'!$B$1:$B$3080,MAX(IF('F1'!$C$1:$C$3080=A106,ROW('F1'!$C$1:$C$3080))))+1))</f>
        <v>1951</v>
      </c>
      <c r="E106" s="5">
        <v>1950</v>
      </c>
      <c r="F106" s="5">
        <v>1951</v>
      </c>
    </row>
    <row r="107" spans="1:6" x14ac:dyDescent="0.25">
      <c r="A107" s="4" t="s">
        <v>251</v>
      </c>
      <c r="B107" s="5" t="s">
        <v>846</v>
      </c>
      <c r="C107" s="5">
        <f t="array" ref="C107">IF(COUNTIF('F1'!$C$1:$C$3080,A107)=0,"",INDEX('F1'!$A$1:$A$3080,MIN(IF('F1'!$C$1:$C$3080=A107,ROW('F1'!$C$1:$C$3080)))-INDEX('F1'!$B$1:$B$3080,MIN(IF('F1'!$C$1:$C$3080=A107,ROW('F1'!$C$1:$C$3080))))+1))</f>
        <v>1956</v>
      </c>
      <c r="D107" s="5">
        <f t="array" ref="D107">IF(COUNTIF('F1'!$C$1:$C$3080,A107)=0,"",INDEX('F1'!$A$1:$A$3080,MAX(IF('F1'!$C$1:$C$3080=A107,ROW('F1'!$C$1:$C$3080)))-INDEX('F1'!$B$1:$B$3080,MAX(IF('F1'!$C$1:$C$3080=A107,ROW('F1'!$C$1:$C$3080))))+1))</f>
        <v>1960</v>
      </c>
      <c r="E107" s="5">
        <v>1956</v>
      </c>
      <c r="F107" s="5">
        <v>1960</v>
      </c>
    </row>
    <row r="108" spans="1:6" x14ac:dyDescent="0.25">
      <c r="A108" s="4" t="s">
        <v>381</v>
      </c>
      <c r="B108" s="5" t="s">
        <v>854</v>
      </c>
      <c r="C108" s="5">
        <f t="array" ref="C108">IF(COUNTIF('F1'!$C$1:$C$3080,A108)=0,"",INDEX('F1'!$A$1:$A$3080,MIN(IF('F1'!$C$1:$C$3080=A108,ROW('F1'!$C$1:$C$3080)))-INDEX('F1'!$B$1:$B$3080,MIN(IF('F1'!$C$1:$C$3080=A108,ROW('F1'!$C$1:$C$3080))))+1))</f>
        <v>1962</v>
      </c>
      <c r="D108" s="5">
        <f t="array" ref="D108">IF(COUNTIF('F1'!$C$1:$C$3080,A108)=0,"",INDEX('F1'!$A$1:$A$3080,MAX(IF('F1'!$C$1:$C$3080=A108,ROW('F1'!$C$1:$C$3080)))-INDEX('F1'!$B$1:$B$3080,MAX(IF('F1'!$C$1:$C$3080=A108,ROW('F1'!$C$1:$C$3080))))+1))</f>
        <v>1962</v>
      </c>
      <c r="E108" s="5">
        <v>1962</v>
      </c>
      <c r="F108" s="5">
        <v>1962</v>
      </c>
    </row>
    <row r="109" spans="1:6" x14ac:dyDescent="0.25">
      <c r="A109" s="4" t="s">
        <v>307</v>
      </c>
      <c r="B109" s="5" t="s">
        <v>842</v>
      </c>
      <c r="C109" s="5">
        <f t="array" ref="C109">IF(COUNTIF('F1'!$C$1:$C$3080,A109)=0,"",INDEX('F1'!$A$1:$A$3080,MIN(IF('F1'!$C$1:$C$3080=A109,ROW('F1'!$C$1:$C$3080)))-INDEX('F1'!$B$1:$B$3080,MIN(IF('F1'!$C$1:$C$3080=A109,ROW('F1'!$C$1:$C$3080))))+1))</f>
        <v>1958</v>
      </c>
      <c r="D109" s="5">
        <f t="array" ref="D109">IF(COUNTIF('F1'!$C$1:$C$3080,A109)=0,"",INDEX('F1'!$A$1:$A$3080,MAX(IF('F1'!$C$1:$C$3080=A109,ROW('F1'!$C$1:$C$3080)))-INDEX('F1'!$B$1:$B$3080,MAX(IF('F1'!$C$1:$C$3080=A109,ROW('F1'!$C$1:$C$3080))))+1))</f>
        <v>1958</v>
      </c>
      <c r="E109" s="5">
        <v>1958</v>
      </c>
      <c r="F109" s="5">
        <v>1958</v>
      </c>
    </row>
    <row r="110" spans="1:6" x14ac:dyDescent="0.25">
      <c r="A110" s="4" t="s">
        <v>285</v>
      </c>
      <c r="B110" s="5" t="s">
        <v>857</v>
      </c>
      <c r="C110" s="5">
        <f t="array" ref="C110">IF(COUNTIF('F1'!$C$1:$C$3080,A110)=0,"",INDEX('F1'!$A$1:$A$3080,MIN(IF('F1'!$C$1:$C$3080=A110,ROW('F1'!$C$1:$C$3080)))-INDEX('F1'!$B$1:$B$3080,MIN(IF('F1'!$C$1:$C$3080=A110,ROW('F1'!$C$1:$C$3080))))+1))</f>
        <v>1958</v>
      </c>
      <c r="D110" s="5">
        <f t="array" ref="D110">IF(COUNTIF('F1'!$C$1:$C$3080,A110)=0,"",INDEX('F1'!$A$1:$A$3080,MAX(IF('F1'!$C$1:$C$3080=A110,ROW('F1'!$C$1:$C$3080)))-INDEX('F1'!$B$1:$B$3080,MAX(IF('F1'!$C$1:$C$3080=A110,ROW('F1'!$C$1:$C$3080))))+1))</f>
        <v>1970</v>
      </c>
      <c r="E110" s="5">
        <v>1958</v>
      </c>
      <c r="F110" s="5">
        <v>1970</v>
      </c>
    </row>
    <row r="111" spans="1:6" x14ac:dyDescent="0.25">
      <c r="A111" s="7" t="s">
        <v>578</v>
      </c>
      <c r="B111" s="5" t="s">
        <v>849</v>
      </c>
      <c r="C111" s="5">
        <f t="array" ref="C111">IF(COUNTIF('F1'!$C$1:$C$3080,A111)=0,"",INDEX('F1'!$A$1:$A$3080,MIN(IF('F1'!$C$1:$C$3080=A111,ROW('F1'!$C$1:$C$3080)))-INDEX('F1'!$B$1:$B$3080,MIN(IF('F1'!$C$1:$C$3080=A111,ROW('F1'!$C$1:$C$3080))))+1))</f>
        <v>1977</v>
      </c>
      <c r="D111" s="5">
        <f t="array" ref="D111">IF(COUNTIF('F1'!$C$1:$C$3080,A111)=0,"",INDEX('F1'!$A$1:$A$3080,MAX(IF('F1'!$C$1:$C$3080=A111,ROW('F1'!$C$1:$C$3080)))-INDEX('F1'!$B$1:$B$3080,MAX(IF('F1'!$C$1:$C$3080=A111,ROW('F1'!$C$1:$C$3080))))+1))</f>
        <v>1990</v>
      </c>
      <c r="E111" s="5">
        <v>1977</v>
      </c>
      <c r="F111" s="5">
        <v>1990</v>
      </c>
    </row>
    <row r="112" spans="1:6" x14ac:dyDescent="0.25">
      <c r="A112" s="7" t="s">
        <v>803</v>
      </c>
      <c r="B112" s="5" t="s">
        <v>851</v>
      </c>
      <c r="C112" s="5">
        <f t="array" ref="C112">IF(COUNTIF('F1'!$C$1:$C$3080,A112)=0,"",INDEX('F1'!$A$1:$A$3080,MIN(IF('F1'!$C$1:$C$3080=A112,ROW('F1'!$C$1:$C$3080)))-INDEX('F1'!$B$1:$B$3080,MIN(IF('F1'!$C$1:$C$3080=A112,ROW('F1'!$C$1:$C$3080))))+1))</f>
        <v>2010</v>
      </c>
      <c r="D112" s="5">
        <f t="array" ref="D112">IF(COUNTIF('F1'!$C$1:$C$3080,A112)=0,"",INDEX('F1'!$A$1:$A$3080,MAX(IF('F1'!$C$1:$C$3080=A112,ROW('F1'!$C$1:$C$3080)))-INDEX('F1'!$B$1:$B$3080,MAX(IF('F1'!$C$1:$C$3080=A112,ROW('F1'!$C$1:$C$3080))))+1))</f>
        <v>2012</v>
      </c>
      <c r="E112" s="5">
        <v>2010</v>
      </c>
      <c r="F112" s="5">
        <v>2012</v>
      </c>
    </row>
    <row r="113" spans="1:6" x14ac:dyDescent="0.25">
      <c r="A113" s="4" t="s">
        <v>345</v>
      </c>
      <c r="B113" s="5" t="s">
        <v>842</v>
      </c>
      <c r="C113" s="5">
        <f t="array" ref="C113">IF(COUNTIF('F1'!$C$1:$C$3080,A113)=0,"",INDEX('F1'!$A$1:$A$3080,MIN(IF('F1'!$C$1:$C$3080=A113,ROW('F1'!$C$1:$C$3080)))-INDEX('F1'!$B$1:$B$3080,MIN(IF('F1'!$C$1:$C$3080=A113,ROW('F1'!$C$1:$C$3080))))+1))</f>
        <v>1960</v>
      </c>
      <c r="D113" s="5">
        <f t="array" ref="D113">IF(COUNTIF('F1'!$C$1:$C$3080,A113)=0,"",INDEX('F1'!$A$1:$A$3080,MAX(IF('F1'!$C$1:$C$3080=A113,ROW('F1'!$C$1:$C$3080)))-INDEX('F1'!$B$1:$B$3080,MAX(IF('F1'!$C$1:$C$3080=A113,ROW('F1'!$C$1:$C$3080))))+1))</f>
        <v>1960</v>
      </c>
      <c r="E113" s="5">
        <v>1960</v>
      </c>
      <c r="F113" s="5">
        <v>1960</v>
      </c>
    </row>
    <row r="114" spans="1:6" x14ac:dyDescent="0.25">
      <c r="A114" s="4" t="s">
        <v>199</v>
      </c>
      <c r="B114" s="5" t="s">
        <v>842</v>
      </c>
      <c r="C114" s="5">
        <f t="array" ref="C114">IF(COUNTIF('F1'!$C$1:$C$3080,A114)=0,"",INDEX('F1'!$A$1:$A$3080,MIN(IF('F1'!$C$1:$C$3080=A114,ROW('F1'!$C$1:$C$3080)))-INDEX('F1'!$B$1:$B$3080,MIN(IF('F1'!$C$1:$C$3080=A114,ROW('F1'!$C$1:$C$3080))))+1))</f>
        <v>1953</v>
      </c>
      <c r="D114" s="5">
        <f t="array" ref="D114">IF(COUNTIF('F1'!$C$1:$C$3080,A114)=0,"",INDEX('F1'!$A$1:$A$3080,MAX(IF('F1'!$C$1:$C$3080=A114,ROW('F1'!$C$1:$C$3080)))-INDEX('F1'!$B$1:$B$3080,MAX(IF('F1'!$C$1:$C$3080=A114,ROW('F1'!$C$1:$C$3080))))+1))</f>
        <v>1955</v>
      </c>
      <c r="E114" s="5">
        <v>1953</v>
      </c>
      <c r="F114" s="5">
        <v>1955</v>
      </c>
    </row>
    <row r="115" spans="1:6" x14ac:dyDescent="0.25">
      <c r="A115" s="4" t="s">
        <v>271</v>
      </c>
      <c r="B115" s="5" t="s">
        <v>855</v>
      </c>
      <c r="C115" s="5">
        <f t="array" ref="C115">IF(COUNTIF('F1'!$C$1:$C$3080,A115)=0,"",INDEX('F1'!$A$1:$A$3080,MIN(IF('F1'!$C$1:$C$3080=A115,ROW('F1'!$C$1:$C$3080)))-INDEX('F1'!$B$1:$B$3080,MIN(IF('F1'!$C$1:$C$3080=A115,ROW('F1'!$C$1:$C$3080))))+1))</f>
        <v>1957</v>
      </c>
      <c r="D115" s="5">
        <f t="array" ref="D115">IF(COUNTIF('F1'!$C$1:$C$3080,A115)=0,"",INDEX('F1'!$A$1:$A$3080,MAX(IF('F1'!$C$1:$C$3080=A115,ROW('F1'!$C$1:$C$3080)))-INDEX('F1'!$B$1:$B$3080,MAX(IF('F1'!$C$1:$C$3080=A115,ROW('F1'!$C$1:$C$3080))))+1))</f>
        <v>1964</v>
      </c>
      <c r="E115" s="5">
        <v>1957</v>
      </c>
      <c r="F115" s="5">
        <v>1964</v>
      </c>
    </row>
    <row r="116" spans="1:6" x14ac:dyDescent="0.25">
      <c r="A116" s="4" t="s">
        <v>89</v>
      </c>
      <c r="B116" s="5" t="s">
        <v>842</v>
      </c>
      <c r="C116" s="5">
        <f t="array" ref="C116">IF(COUNTIF('F1'!$C$1:$C$3080,A116)=0,"",INDEX('F1'!$A$1:$A$3080,MIN(IF('F1'!$C$1:$C$3080=A116,ROW('F1'!$C$1:$C$3080)))-INDEX('F1'!$B$1:$B$3080,MIN(IF('F1'!$C$1:$C$3080=A116,ROW('F1'!$C$1:$C$3080))))+1))</f>
        <v>1951</v>
      </c>
      <c r="D116" s="5">
        <f t="array" ref="D116">IF(COUNTIF('F1'!$C$1:$C$3080,A116)=0,"",INDEX('F1'!$A$1:$A$3080,MAX(IF('F1'!$C$1:$C$3080=A116,ROW('F1'!$C$1:$C$3080)))-INDEX('F1'!$B$1:$B$3080,MAX(IF('F1'!$C$1:$C$3080=A116,ROW('F1'!$C$1:$C$3080))))+1))</f>
        <v>1951</v>
      </c>
      <c r="E116" s="5">
        <v>1951</v>
      </c>
      <c r="F116" s="5">
        <v>1951</v>
      </c>
    </row>
    <row r="117" spans="1:6" x14ac:dyDescent="0.25">
      <c r="A117" s="4" t="s">
        <v>108</v>
      </c>
      <c r="B117" s="5" t="s">
        <v>842</v>
      </c>
      <c r="C117" s="5">
        <f t="array" ref="C117">IF(COUNTIF('F1'!$C$1:$C$3080,A117)=0,"",INDEX('F1'!$A$1:$A$3080,MIN(IF('F1'!$C$1:$C$3080=A117,ROW('F1'!$C$1:$C$3080)))-INDEX('F1'!$B$1:$B$3080,MIN(IF('F1'!$C$1:$C$3080=A117,ROW('F1'!$C$1:$C$3080))))+1))</f>
        <v>1951</v>
      </c>
      <c r="D117" s="5">
        <f t="array" ref="D117">IF(COUNTIF('F1'!$C$1:$C$3080,A117)=0,"",INDEX('F1'!$A$1:$A$3080,MAX(IF('F1'!$C$1:$C$3080=A117,ROW('F1'!$C$1:$C$3080)))-INDEX('F1'!$B$1:$B$3080,MAX(IF('F1'!$C$1:$C$3080=A117,ROW('F1'!$C$1:$C$3080))))+1))</f>
        <v>1953</v>
      </c>
      <c r="E117" s="5">
        <v>1951</v>
      </c>
      <c r="F117" s="5">
        <v>1953</v>
      </c>
    </row>
    <row r="118" spans="1:6" x14ac:dyDescent="0.25">
      <c r="A118" s="7" t="s">
        <v>534</v>
      </c>
      <c r="B118" s="5" t="s">
        <v>849</v>
      </c>
      <c r="C118" s="5">
        <f t="array" ref="C118">IF(COUNTIF('F1'!$C$1:$C$3080,A118)=0,"",INDEX('F1'!$A$1:$A$3080,MIN(IF('F1'!$C$1:$C$3080=A118,ROW('F1'!$C$1:$C$3080)))-INDEX('F1'!$B$1:$B$3080,MIN(IF('F1'!$C$1:$C$3080=A118,ROW('F1'!$C$1:$C$3080))))+1))</f>
        <v>1974</v>
      </c>
      <c r="D118" s="5">
        <f t="array" ref="D118">IF(COUNTIF('F1'!$C$1:$C$3080,A118)=0,"",INDEX('F1'!$A$1:$A$3080,MAX(IF('F1'!$C$1:$C$3080=A118,ROW('F1'!$C$1:$C$3080)))-INDEX('F1'!$B$1:$B$3080,MAX(IF('F1'!$C$1:$C$3080=A118,ROW('F1'!$C$1:$C$3080))))+1))</f>
        <v>1974</v>
      </c>
      <c r="E118" s="5">
        <v>1974</v>
      </c>
      <c r="F118" s="5">
        <v>1974</v>
      </c>
    </row>
    <row r="119" spans="1:6" x14ac:dyDescent="0.25">
      <c r="A119" s="7" t="s">
        <v>597</v>
      </c>
      <c r="B119" s="5" t="s">
        <v>849</v>
      </c>
      <c r="C119" s="5">
        <f t="array" ref="C119">IF(COUNTIF('F1'!$C$1:$C$3080,A119)=0,"",INDEX('F1'!$A$1:$A$3080,MIN(IF('F1'!$C$1:$C$3080=A119,ROW('F1'!$C$1:$C$3080)))-INDEX('F1'!$B$1:$B$3080,MIN(IF('F1'!$C$1:$C$3080=A119,ROW('F1'!$C$1:$C$3080))))+1))</f>
        <v>1978</v>
      </c>
      <c r="D119" s="5">
        <f t="array" ref="D119">IF(COUNTIF('F1'!$C$1:$C$3080,A119)=0,"",INDEX('F1'!$A$1:$A$3080,MAX(IF('F1'!$C$1:$C$3080=A119,ROW('F1'!$C$1:$C$3080)))-INDEX('F1'!$B$1:$B$3080,MAX(IF('F1'!$C$1:$C$3080=A119,ROW('F1'!$C$1:$C$3080))))+1))</f>
        <v>1978</v>
      </c>
      <c r="E119" s="5">
        <v>1978</v>
      </c>
      <c r="F119" s="5">
        <v>1978</v>
      </c>
    </row>
    <row r="120" spans="1:6" x14ac:dyDescent="0.25">
      <c r="A120" s="4" t="s">
        <v>201</v>
      </c>
      <c r="B120" s="5" t="s">
        <v>839</v>
      </c>
      <c r="C120" s="5">
        <f t="array" ref="C120">IF(COUNTIF('F1'!$C$1:$C$3080,A120)=0,"",INDEX('F1'!$A$1:$A$3080,MIN(IF('F1'!$C$1:$C$3080=A120,ROW('F1'!$C$1:$C$3080)))-INDEX('F1'!$B$1:$B$3080,MIN(IF('F1'!$C$1:$C$3080=A120,ROW('F1'!$C$1:$C$3080))))+1))</f>
        <v>1953</v>
      </c>
      <c r="D120" s="5">
        <f t="array" ref="D120">IF(COUNTIF('F1'!$C$1:$C$3080,A120)=0,"",INDEX('F1'!$A$1:$A$3080,MAX(IF('F1'!$C$1:$C$3080=A120,ROW('F1'!$C$1:$C$3080)))-INDEX('F1'!$B$1:$B$3080,MAX(IF('F1'!$C$1:$C$3080=A120,ROW('F1'!$C$1:$C$3080))))+1))</f>
        <v>1960</v>
      </c>
      <c r="E120" s="5">
        <v>1953</v>
      </c>
      <c r="F120" s="5">
        <v>1960</v>
      </c>
    </row>
    <row r="121" spans="1:6" x14ac:dyDescent="0.25">
      <c r="A121" s="4" t="s">
        <v>495</v>
      </c>
      <c r="B121" s="5" t="s">
        <v>851</v>
      </c>
      <c r="C121" s="5">
        <f t="array" ref="C121">IF(COUNTIF('F1'!$C$1:$C$3080,A121)=0,"",INDEX('F1'!$A$1:$A$3080,MIN(IF('F1'!$C$1:$C$3080=A121,ROW('F1'!$C$1:$C$3080)))-INDEX('F1'!$B$1:$B$3080,MIN(IF('F1'!$C$1:$C$3080=A121,ROW('F1'!$C$1:$C$3080))))+1))</f>
        <v>1972</v>
      </c>
      <c r="D121" s="5">
        <f t="array" ref="D121">IF(COUNTIF('F1'!$C$1:$C$3080,A121)=0,"",INDEX('F1'!$A$1:$A$3080,MAX(IF('F1'!$C$1:$C$3080=A121,ROW('F1'!$C$1:$C$3080)))-INDEX('F1'!$B$1:$B$3080,MAX(IF('F1'!$C$1:$C$3080=A121,ROW('F1'!$C$1:$C$3080))))+1))</f>
        <v>1977</v>
      </c>
      <c r="E121" s="5">
        <v>1972</v>
      </c>
      <c r="F121" s="5">
        <v>1977</v>
      </c>
    </row>
    <row r="122" spans="1:6" x14ac:dyDescent="0.25">
      <c r="A122" s="4" t="s">
        <v>494</v>
      </c>
      <c r="B122" s="5" t="s">
        <v>839</v>
      </c>
      <c r="C122" s="5">
        <f t="array" ref="C122">IF(COUNTIF('F1'!$C$1:$C$3080,A122)=0,"",INDEX('F1'!$A$1:$A$3080,MIN(IF('F1'!$C$1:$C$3080=A122,ROW('F1'!$C$1:$C$3080)))-INDEX('F1'!$B$1:$B$3080,MIN(IF('F1'!$C$1:$C$3080=A122,ROW('F1'!$C$1:$C$3080))))+1))</f>
        <v>1972</v>
      </c>
      <c r="D122" s="5">
        <f t="array" ref="D122">IF(COUNTIF('F1'!$C$1:$C$3080,A122)=0,"",INDEX('F1'!$A$1:$A$3080,MAX(IF('F1'!$C$1:$C$3080=A122,ROW('F1'!$C$1:$C$3080)))-INDEX('F1'!$B$1:$B$3080,MAX(IF('F1'!$C$1:$C$3080=A122,ROW('F1'!$C$1:$C$3080))))+1))</f>
        <v>1982</v>
      </c>
      <c r="E122" s="5">
        <v>1972</v>
      </c>
      <c r="F122" s="5">
        <v>1982</v>
      </c>
    </row>
    <row r="123" spans="1:6" s="23" customFormat="1" x14ac:dyDescent="0.25">
      <c r="A123" s="25" t="s">
        <v>825</v>
      </c>
      <c r="B123" s="9" t="s">
        <v>840</v>
      </c>
      <c r="C123" s="5">
        <f t="array" ref="C123">IF(COUNTIF('F1'!$C$1:$C$3080,A123)=0,"",INDEX('F1'!$A$1:$A$3080,MIN(IF('F1'!$C$1:$C$3080=A123,ROW('F1'!$C$1:$C$3080)))-INDEX('F1'!$B$1:$B$3080,MIN(IF('F1'!$C$1:$C$3080=A123,ROW('F1'!$C$1:$C$3080))))+1))</f>
        <v>2015</v>
      </c>
      <c r="D123" s="5">
        <f t="array" ref="D123">IF(COUNTIF('F1'!$C$1:$C$3080,A123)=0,"",INDEX('F1'!$A$1:$A$3080,MAX(IF('F1'!$C$1:$C$3080=A123,ROW('F1'!$C$1:$C$3080)))-INDEX('F1'!$B$1:$B$3080,MAX(IF('F1'!$C$1:$C$3080=A123,ROW('F1'!$C$1:$C$3080))))+1))</f>
        <v>2017</v>
      </c>
      <c r="E123" s="9">
        <v>2015</v>
      </c>
      <c r="F123" s="9">
        <v>2017</v>
      </c>
    </row>
    <row r="124" spans="1:6" x14ac:dyDescent="0.25">
      <c r="A124" s="4" t="s">
        <v>284</v>
      </c>
      <c r="B124" s="5" t="s">
        <v>842</v>
      </c>
      <c r="C124" s="5">
        <f t="array" ref="C124">IF(COUNTIF('F1'!$C$1:$C$3080,A124)=0,"",INDEX('F1'!$A$1:$A$3080,MIN(IF('F1'!$C$1:$C$3080=A124,ROW('F1'!$C$1:$C$3080)))-INDEX('F1'!$B$1:$B$3080,MIN(IF('F1'!$C$1:$C$3080=A124,ROW('F1'!$C$1:$C$3080))))+1))</f>
        <v>1958</v>
      </c>
      <c r="D124" s="5">
        <f t="array" ref="D124">IF(COUNTIF('F1'!$C$1:$C$3080,A124)=0,"",INDEX('F1'!$A$1:$A$3080,MAX(IF('F1'!$C$1:$C$3080=A124,ROW('F1'!$C$1:$C$3080)))-INDEX('F1'!$B$1:$B$3080,MAX(IF('F1'!$C$1:$C$3080=A124,ROW('F1'!$C$1:$C$3080))))+1))</f>
        <v>1959</v>
      </c>
      <c r="E124" s="5">
        <v>1958</v>
      </c>
      <c r="F124" s="5">
        <v>1959</v>
      </c>
    </row>
    <row r="125" spans="1:6" x14ac:dyDescent="0.25">
      <c r="A125" s="7" t="s">
        <v>18</v>
      </c>
      <c r="B125" s="5" t="s">
        <v>842</v>
      </c>
      <c r="C125" s="5">
        <f t="array" ref="C125">IF(COUNTIF('F1'!$C$1:$C$3080,A125)=0,"",INDEX('F1'!$A$1:$A$3080,MIN(IF('F1'!$C$1:$C$3080=A125,ROW('F1'!$C$1:$C$3080)))-INDEX('F1'!$B$1:$B$3080,MIN(IF('F1'!$C$1:$C$3080=A125,ROW('F1'!$C$1:$C$3080))))+1))</f>
        <v>1950</v>
      </c>
      <c r="D125" s="5">
        <f t="array" ref="D125">IF(COUNTIF('F1'!$C$1:$C$3080,A125)=0,"",INDEX('F1'!$A$1:$A$3080,MAX(IF('F1'!$C$1:$C$3080=A125,ROW('F1'!$C$1:$C$3080)))-INDEX('F1'!$B$1:$B$3080,MAX(IF('F1'!$C$1:$C$3080=A125,ROW('F1'!$C$1:$C$3080))))+1))</f>
        <v>1951</v>
      </c>
      <c r="E125" s="5">
        <v>1950</v>
      </c>
      <c r="F125" s="5">
        <v>1951</v>
      </c>
    </row>
    <row r="126" spans="1:6" x14ac:dyDescent="0.25">
      <c r="A126" s="7" t="s">
        <v>226</v>
      </c>
      <c r="B126" s="5" t="s">
        <v>849</v>
      </c>
      <c r="C126" s="5">
        <f t="array" ref="C126">IF(COUNTIF('F1'!$C$1:$C$3080,A126)=0,"",INDEX('F1'!$A$1:$A$3080,MIN(IF('F1'!$C$1:$C$3080=A126,ROW('F1'!$C$1:$C$3080)))-INDEX('F1'!$B$1:$B$3080,MIN(IF('F1'!$C$1:$C$3080=A126,ROW('F1'!$C$1:$C$3080))))+1))</f>
        <v>1955</v>
      </c>
      <c r="D126" s="5">
        <f t="array" ref="D126">IF(COUNTIF('F1'!$C$1:$C$3080,A126)=0,"",INDEX('F1'!$A$1:$A$3080,MAX(IF('F1'!$C$1:$C$3080=A126,ROW('F1'!$C$1:$C$3080)))-INDEX('F1'!$B$1:$B$3080,MAX(IF('F1'!$C$1:$C$3080=A126,ROW('F1'!$C$1:$C$3080))))+1))</f>
        <v>1957</v>
      </c>
      <c r="E126" s="5">
        <v>1955</v>
      </c>
      <c r="F126" s="5">
        <v>1957</v>
      </c>
    </row>
    <row r="127" spans="1:6" x14ac:dyDescent="0.25">
      <c r="A127" s="4" t="s">
        <v>125</v>
      </c>
      <c r="B127" s="5" t="s">
        <v>844</v>
      </c>
      <c r="C127" s="5">
        <f t="array" ref="C127">IF(COUNTIF('F1'!$C$1:$C$3080,A127)=0,"",INDEX('F1'!$A$1:$A$3080,MIN(IF('F1'!$C$1:$C$3080=A127,ROW('F1'!$C$1:$C$3080)))-INDEX('F1'!$B$1:$B$3080,MIN(IF('F1'!$C$1:$C$3080=A127,ROW('F1'!$C$1:$C$3080))))+1))</f>
        <v>1952</v>
      </c>
      <c r="D127" s="5">
        <f t="array" ref="D127">IF(COUNTIF('F1'!$C$1:$C$3080,A127)=0,"",INDEX('F1'!$A$1:$A$3080,MAX(IF('F1'!$C$1:$C$3080=A127,ROW('F1'!$C$1:$C$3080)))-INDEX('F1'!$B$1:$B$3080,MAX(IF('F1'!$C$1:$C$3080=A127,ROW('F1'!$C$1:$C$3080))))+1))</f>
        <v>1952</v>
      </c>
      <c r="E127" s="5">
        <v>1952</v>
      </c>
      <c r="F127" s="5">
        <v>1952</v>
      </c>
    </row>
    <row r="128" spans="1:6" x14ac:dyDescent="0.25">
      <c r="A128" s="7" t="s">
        <v>811</v>
      </c>
      <c r="B128" s="5" t="s">
        <v>845</v>
      </c>
      <c r="C128" s="5">
        <f t="array" ref="C128">IF(COUNTIF('F1'!$C$1:$C$3080,A128)=0,"",INDEX('F1'!$A$1:$A$3080,MIN(IF('F1'!$C$1:$C$3080=A128,ROW('F1'!$C$1:$C$3080)))-INDEX('F1'!$B$1:$B$3080,MIN(IF('F1'!$C$1:$C$3080=A128,ROW('F1'!$C$1:$C$3080))))+1))</f>
        <v>2012</v>
      </c>
      <c r="D128" s="5">
        <f t="array" ref="D128">IF(COUNTIF('F1'!$C$1:$C$3080,A128)=0,"",INDEX('F1'!$A$1:$A$3080,MAX(IF('F1'!$C$1:$C$3080=A128,ROW('F1'!$C$1:$C$3080)))-INDEX('F1'!$B$1:$B$3080,MAX(IF('F1'!$C$1:$C$3080=A128,ROW('F1'!$C$1:$C$3080))))+1))</f>
        <v>2013</v>
      </c>
      <c r="E128" s="5">
        <v>2012</v>
      </c>
      <c r="F128" s="5">
        <v>2013</v>
      </c>
    </row>
    <row r="129" spans="1:6" x14ac:dyDescent="0.25">
      <c r="A129" s="7" t="s">
        <v>27</v>
      </c>
      <c r="B129" s="5" t="s">
        <v>845</v>
      </c>
      <c r="C129" s="5">
        <f t="array" ref="C129">IF(COUNTIF('F1'!$C$1:$C$3080,A129)=0,"",INDEX('F1'!$A$1:$A$3080,MIN(IF('F1'!$C$1:$C$3080=A129,ROW('F1'!$C$1:$C$3080)))-INDEX('F1'!$B$1:$B$3080,MIN(IF('F1'!$C$1:$C$3080=A129,ROW('F1'!$C$1:$C$3080))))+1))</f>
        <v>1950</v>
      </c>
      <c r="D129" s="5">
        <f t="array" ref="D129">IF(COUNTIF('F1'!$C$1:$C$3080,A129)=0,"",INDEX('F1'!$A$1:$A$3080,MAX(IF('F1'!$C$1:$C$3080=A129,ROW('F1'!$C$1:$C$3080)))-INDEX('F1'!$B$1:$B$3080,MAX(IF('F1'!$C$1:$C$3080=A129,ROW('F1'!$C$1:$C$3080))))+1))</f>
        <v>1950</v>
      </c>
      <c r="E129" s="5">
        <v>1950</v>
      </c>
      <c r="F129" s="5">
        <v>1950</v>
      </c>
    </row>
    <row r="130" spans="1:6" x14ac:dyDescent="0.25">
      <c r="A130" s="4" t="s">
        <v>94</v>
      </c>
      <c r="B130" s="5" t="s">
        <v>842</v>
      </c>
      <c r="C130" s="5">
        <f t="array" ref="C130">IF(COUNTIF('F1'!$C$1:$C$3080,A130)=0,"",INDEX('F1'!$A$1:$A$3080,MIN(IF('F1'!$C$1:$C$3080=A130,ROW('F1'!$C$1:$C$3080)))-INDEX('F1'!$B$1:$B$3080,MIN(IF('F1'!$C$1:$C$3080=A130,ROW('F1'!$C$1:$C$3080))))+1))</f>
        <v>1951</v>
      </c>
      <c r="D130" s="5">
        <f t="array" ref="D130">IF(COUNTIF('F1'!$C$1:$C$3080,A130)=0,"",INDEX('F1'!$A$1:$A$3080,MAX(IF('F1'!$C$1:$C$3080=A130,ROW('F1'!$C$1:$C$3080)))-INDEX('F1'!$B$1:$B$3080,MAX(IF('F1'!$C$1:$C$3080=A130,ROW('F1'!$C$1:$C$3080))))+1))</f>
        <v>1952</v>
      </c>
      <c r="E130" s="5">
        <v>1951</v>
      </c>
      <c r="F130" s="5">
        <v>1952</v>
      </c>
    </row>
    <row r="131" spans="1:6" x14ac:dyDescent="0.25">
      <c r="A131" s="4" t="s">
        <v>109</v>
      </c>
      <c r="B131" s="5" t="s">
        <v>851</v>
      </c>
      <c r="C131" s="5">
        <f t="array" ref="C131">IF(COUNTIF('F1'!$C$1:$C$3080,A131)=0,"",INDEX('F1'!$A$1:$A$3080,MIN(IF('F1'!$C$1:$C$3080=A131,ROW('F1'!$C$1:$C$3080)))-INDEX('F1'!$B$1:$B$3080,MIN(IF('F1'!$C$1:$C$3080=A131,ROW('F1'!$C$1:$C$3080))))+1))</f>
        <v>1951</v>
      </c>
      <c r="D131" s="5">
        <f t="array" ref="D131">IF(COUNTIF('F1'!$C$1:$C$3080,A131)=0,"",INDEX('F1'!$A$1:$A$3080,MAX(IF('F1'!$C$1:$C$3080=A131,ROW('F1'!$C$1:$C$3080)))-INDEX('F1'!$B$1:$B$3080,MAX(IF('F1'!$C$1:$C$3080=A131,ROW('F1'!$C$1:$C$3080))))+1))</f>
        <v>1956</v>
      </c>
      <c r="E131" s="5">
        <v>1951</v>
      </c>
      <c r="F131" s="5">
        <v>1956</v>
      </c>
    </row>
    <row r="132" spans="1:6" x14ac:dyDescent="0.25">
      <c r="A132" s="7" t="s">
        <v>619</v>
      </c>
      <c r="B132" s="5" t="s">
        <v>851</v>
      </c>
      <c r="C132" s="5">
        <f t="array" ref="C132">IF(COUNTIF('F1'!$C$1:$C$3080,A132)=0,"",INDEX('F1'!$A$1:$A$3080,MIN(IF('F1'!$C$1:$C$3080=A132,ROW('F1'!$C$1:$C$3080)))-INDEX('F1'!$B$1:$B$3080,MIN(IF('F1'!$C$1:$C$3080=A132,ROW('F1'!$C$1:$C$3080))))+1))</f>
        <v>1981</v>
      </c>
      <c r="D132" s="5">
        <f t="array" ref="D132">IF(COUNTIF('F1'!$C$1:$C$3080,A132)=0,"",INDEX('F1'!$A$1:$A$3080,MAX(IF('F1'!$C$1:$C$3080=A132,ROW('F1'!$C$1:$C$3080)))-INDEX('F1'!$B$1:$B$3080,MAX(IF('F1'!$C$1:$C$3080=A132,ROW('F1'!$C$1:$C$3080))))+1))</f>
        <v>1983</v>
      </c>
      <c r="E132" s="5">
        <v>1981</v>
      </c>
      <c r="F132" s="5">
        <v>1983</v>
      </c>
    </row>
    <row r="133" spans="1:6" x14ac:dyDescent="0.25">
      <c r="A133" s="4" t="s">
        <v>301</v>
      </c>
      <c r="B133" s="5" t="s">
        <v>844</v>
      </c>
      <c r="C133" s="5">
        <f t="array" ref="C133">IF(COUNTIF('F1'!$C$1:$C$3080,A133)=0,"",INDEX('F1'!$A$1:$A$3080,MIN(IF('F1'!$C$1:$C$3080=A133,ROW('F1'!$C$1:$C$3080)))-INDEX('F1'!$B$1:$B$3080,MIN(IF('F1'!$C$1:$C$3080=A133,ROW('F1'!$C$1:$C$3080))))+1))</f>
        <v>1958</v>
      </c>
      <c r="D133" s="5">
        <f t="array" ref="D133">IF(COUNTIF('F1'!$C$1:$C$3080,A133)=0,"",INDEX('F1'!$A$1:$A$3080,MAX(IF('F1'!$C$1:$C$3080=A133,ROW('F1'!$C$1:$C$3080)))-INDEX('F1'!$B$1:$B$3080,MAX(IF('F1'!$C$1:$C$3080=A133,ROW('F1'!$C$1:$C$3080))))+1))</f>
        <v>1958</v>
      </c>
      <c r="E133" s="5">
        <v>1958</v>
      </c>
      <c r="F133" s="5">
        <v>1958</v>
      </c>
    </row>
    <row r="134" spans="1:6" x14ac:dyDescent="0.25">
      <c r="A134" s="4" t="s">
        <v>399</v>
      </c>
      <c r="B134" s="5" t="s">
        <v>857</v>
      </c>
      <c r="C134" s="5">
        <f t="array" ref="C134">IF(COUNTIF('F1'!$C$1:$C$3080,A134)=0,"",INDEX('F1'!$A$1:$A$3080,MIN(IF('F1'!$C$1:$C$3080=A134,ROW('F1'!$C$1:$C$3080)))-INDEX('F1'!$B$1:$B$3080,MIN(IF('F1'!$C$1:$C$3080=A134,ROW('F1'!$C$1:$C$3080))))+1))</f>
        <v>1963</v>
      </c>
      <c r="D134" s="5">
        <f t="array" ref="D134">IF(COUNTIF('F1'!$C$1:$C$3080,A134)=0,"",INDEX('F1'!$A$1:$A$3080,MAX(IF('F1'!$C$1:$C$3080=A134,ROW('F1'!$C$1:$C$3080)))-INDEX('F1'!$B$1:$B$3080,MAX(IF('F1'!$C$1:$C$3080=A134,ROW('F1'!$C$1:$C$3080))))+1))</f>
        <v>1976</v>
      </c>
      <c r="E134" s="5">
        <v>1963</v>
      </c>
      <c r="F134" s="5">
        <v>1976</v>
      </c>
    </row>
    <row r="135" spans="1:6" x14ac:dyDescent="0.25">
      <c r="A135" s="4" t="s">
        <v>312</v>
      </c>
      <c r="B135" s="5" t="s">
        <v>846</v>
      </c>
      <c r="C135" s="5">
        <f t="array" ref="C135">IF(COUNTIF('F1'!$C$1:$C$3080,A135)=0,"",INDEX('F1'!$A$1:$A$3080,MIN(IF('F1'!$C$1:$C$3080=A135,ROW('F1'!$C$1:$C$3080)))-INDEX('F1'!$B$1:$B$3080,MIN(IF('F1'!$C$1:$C$3080=A135,ROW('F1'!$C$1:$C$3080))))+1))</f>
        <v>1959</v>
      </c>
      <c r="D135" s="5">
        <f t="array" ref="D135">IF(COUNTIF('F1'!$C$1:$C$3080,A135)=0,"",INDEX('F1'!$A$1:$A$3080,MAX(IF('F1'!$C$1:$C$3080=A135,ROW('F1'!$C$1:$C$3080)))-INDEX('F1'!$B$1:$B$3080,MAX(IF('F1'!$C$1:$C$3080=A135,ROW('F1'!$C$1:$C$3080))))+1))</f>
        <v>1960</v>
      </c>
      <c r="E135" s="5">
        <v>1959</v>
      </c>
      <c r="F135" s="5">
        <v>1960</v>
      </c>
    </row>
    <row r="136" spans="1:6" x14ac:dyDescent="0.25">
      <c r="A136" s="4" t="s">
        <v>488</v>
      </c>
      <c r="B136" s="5" t="s">
        <v>846</v>
      </c>
      <c r="C136" s="5">
        <f t="array" ref="C136">IF(COUNTIF('F1'!$C$1:$C$3080,A136)=0,"",INDEX('F1'!$A$1:$A$3080,MIN(IF('F1'!$C$1:$C$3080=A136,ROW('F1'!$C$1:$C$3080)))-INDEX('F1'!$B$1:$B$3080,MIN(IF('F1'!$C$1:$C$3080=A136,ROW('F1'!$C$1:$C$3080))))+1))</f>
        <v>1971</v>
      </c>
      <c r="D136" s="5">
        <f t="array" ref="D136">IF(COUNTIF('F1'!$C$1:$C$3080,A136)=0,"",INDEX('F1'!$A$1:$A$3080,MAX(IF('F1'!$C$1:$C$3080=A136,ROW('F1'!$C$1:$C$3080)))-INDEX('F1'!$B$1:$B$3080,MAX(IF('F1'!$C$1:$C$3080=A136,ROW('F1'!$C$1:$C$3080))))+1))</f>
        <v>1971</v>
      </c>
      <c r="E136" s="5">
        <v>1971</v>
      </c>
      <c r="F136" s="5">
        <v>1971</v>
      </c>
    </row>
    <row r="137" spans="1:6" x14ac:dyDescent="0.25">
      <c r="A137" s="7" t="s">
        <v>434</v>
      </c>
      <c r="B137" s="5" t="s">
        <v>846</v>
      </c>
      <c r="C137" s="5">
        <f t="array" ref="C137">IF(COUNTIF('F1'!$C$1:$C$3080,A137)=0,"",INDEX('F1'!$A$1:$A$3080,MIN(IF('F1'!$C$1:$C$3080=A137,ROW('F1'!$C$1:$C$3080)))-INDEX('F1'!$B$1:$B$3080,MIN(IF('F1'!$C$1:$C$3080=A137,ROW('F1'!$C$1:$C$3080))))+1))</f>
        <v>1966</v>
      </c>
      <c r="D137" s="5">
        <f t="array" ref="D137">IF(COUNTIF('F1'!$C$1:$C$3080,A137)=0,"",INDEX('F1'!$A$1:$A$3080,MAX(IF('F1'!$C$1:$C$3080=A137,ROW('F1'!$C$1:$C$3080)))-INDEX('F1'!$B$1:$B$3080,MAX(IF('F1'!$C$1:$C$3080=A137,ROW('F1'!$C$1:$C$3080))))+1))</f>
        <v>1967</v>
      </c>
      <c r="E137" s="5">
        <v>1966</v>
      </c>
      <c r="F137" s="5">
        <v>1967</v>
      </c>
    </row>
    <row r="138" spans="1:6" x14ac:dyDescent="0.25">
      <c r="A138" s="7" t="s">
        <v>436</v>
      </c>
      <c r="B138" s="5" t="s">
        <v>846</v>
      </c>
      <c r="C138" s="5">
        <f t="array" ref="C138">IF(COUNTIF('F1'!$C$1:$C$3080,A138)=0,"",INDEX('F1'!$A$1:$A$3080,MIN(IF('F1'!$C$1:$C$3080=A138,ROW('F1'!$C$1:$C$3080)))-INDEX('F1'!$B$1:$B$3080,MIN(IF('F1'!$C$1:$C$3080=A138,ROW('F1'!$C$1:$C$3080))))+1))</f>
        <v>1966</v>
      </c>
      <c r="D138" s="5">
        <f t="array" ref="D138">IF(COUNTIF('F1'!$C$1:$C$3080,A138)=0,"",INDEX('F1'!$A$1:$A$3080,MAX(IF('F1'!$C$1:$C$3080=A138,ROW('F1'!$C$1:$C$3080)))-INDEX('F1'!$B$1:$B$3080,MAX(IF('F1'!$C$1:$C$3080=A138,ROW('F1'!$C$1:$C$3080))))+1))</f>
        <v>1966</v>
      </c>
      <c r="E138" s="5">
        <v>1966</v>
      </c>
      <c r="F138" s="5">
        <v>1966</v>
      </c>
    </row>
    <row r="139" spans="1:6" x14ac:dyDescent="0.25">
      <c r="A139" s="7" t="s">
        <v>651</v>
      </c>
      <c r="B139" s="5" t="s">
        <v>838</v>
      </c>
      <c r="C139" s="5">
        <f t="array" ref="C139">IF(COUNTIF('F1'!$C$1:$C$3080,A139)=0,"",INDEX('F1'!$A$1:$A$3080,MIN(IF('F1'!$C$1:$C$3080=A139,ROW('F1'!$C$1:$C$3080)))-INDEX('F1'!$B$1:$B$3080,MIN(IF('F1'!$C$1:$C$3080=A139,ROW('F1'!$C$1:$C$3080))))+1))</f>
        <v>1985</v>
      </c>
      <c r="D139" s="5">
        <f t="array" ref="D139">IF(COUNTIF('F1'!$C$1:$C$3080,A139)=0,"",INDEX('F1'!$A$1:$A$3080,MAX(IF('F1'!$C$1:$C$3080=A139,ROW('F1'!$C$1:$C$3080)))-INDEX('F1'!$B$1:$B$3080,MAX(IF('F1'!$C$1:$C$3080=A139,ROW('F1'!$C$1:$C$3080))))+1))</f>
        <v>1989</v>
      </c>
      <c r="E139" s="5">
        <v>1985</v>
      </c>
      <c r="F139" s="5">
        <v>1989</v>
      </c>
    </row>
    <row r="140" spans="1:6" x14ac:dyDescent="0.25">
      <c r="A140" s="7" t="s">
        <v>699</v>
      </c>
      <c r="B140" s="5" t="s">
        <v>851</v>
      </c>
      <c r="C140" s="5">
        <f t="array" ref="C140">IF(COUNTIF('F1'!$C$1:$C$3080,A140)=0,"",INDEX('F1'!$A$1:$A$3080,MIN(IF('F1'!$C$1:$C$3080=A140,ROW('F1'!$C$1:$C$3080)))-INDEX('F1'!$B$1:$B$3080,MIN(IF('F1'!$C$1:$C$3080=A140,ROW('F1'!$C$1:$C$3080))))+1))</f>
        <v>1992</v>
      </c>
      <c r="D140" s="5">
        <f t="array" ref="D140">IF(COUNTIF('F1'!$C$1:$C$3080,A140)=0,"",INDEX('F1'!$A$1:$A$3080,MAX(IF('F1'!$C$1:$C$3080=A140,ROW('F1'!$C$1:$C$3080)))-INDEX('F1'!$B$1:$B$3080,MAX(IF('F1'!$C$1:$C$3080=A140,ROW('F1'!$C$1:$C$3080))))+1))</f>
        <v>1994</v>
      </c>
      <c r="E140" s="5">
        <v>1992</v>
      </c>
      <c r="F140" s="5">
        <v>1994</v>
      </c>
    </row>
    <row r="141" spans="1:6" x14ac:dyDescent="0.25">
      <c r="A141" s="7" t="s">
        <v>772</v>
      </c>
      <c r="B141" s="5" t="s">
        <v>853</v>
      </c>
      <c r="C141" s="5">
        <f t="array" ref="C141">IF(COUNTIF('F1'!$C$1:$C$3080,A141)=0,"",INDEX('F1'!$A$1:$A$3080,MIN(IF('F1'!$C$1:$C$3080=A141,ROW('F1'!$C$1:$C$3080)))-INDEX('F1'!$B$1:$B$3080,MIN(IF('F1'!$C$1:$C$3080=A141,ROW('F1'!$C$1:$C$3080))))+1))</f>
        <v>2004</v>
      </c>
      <c r="D141" s="5">
        <f t="array" ref="D141">IF(COUNTIF('F1'!$C$1:$C$3080,A141)=0,"",INDEX('F1'!$A$1:$A$3080,MAX(IF('F1'!$C$1:$C$3080=A141,ROW('F1'!$C$1:$C$3080)))-INDEX('F1'!$B$1:$B$3080,MAX(IF('F1'!$C$1:$C$3080=A141,ROW('F1'!$C$1:$C$3080))))+1))</f>
        <v>2010</v>
      </c>
      <c r="E141" s="5">
        <v>2004</v>
      </c>
      <c r="F141" s="5">
        <v>2010</v>
      </c>
    </row>
    <row r="142" spans="1:6" x14ac:dyDescent="0.25">
      <c r="A142" s="7" t="s">
        <v>778</v>
      </c>
      <c r="B142" s="5" t="s">
        <v>855</v>
      </c>
      <c r="C142" s="5">
        <f t="array" ref="C142">IF(COUNTIF('F1'!$C$1:$C$3080,A142)=0,"",INDEX('F1'!$A$1:$A$3080,MIN(IF('F1'!$C$1:$C$3080=A142,ROW('F1'!$C$1:$C$3080)))-INDEX('F1'!$B$1:$B$3080,MIN(IF('F1'!$C$1:$C$3080=A142,ROW('F1'!$C$1:$C$3080))))+1))</f>
        <v>2005</v>
      </c>
      <c r="D142" s="5">
        <f t="array" ref="D142">IF(COUNTIF('F1'!$C$1:$C$3080,A142)=0,"",INDEX('F1'!$A$1:$A$3080,MAX(IF('F1'!$C$1:$C$3080=A142,ROW('F1'!$C$1:$C$3080)))-INDEX('F1'!$B$1:$B$3080,MAX(IF('F1'!$C$1:$C$3080=A142,ROW('F1'!$C$1:$C$3080))))+1))</f>
        <v>2007</v>
      </c>
      <c r="E142" s="5">
        <v>2005</v>
      </c>
      <c r="F142" s="5">
        <v>2007</v>
      </c>
    </row>
    <row r="143" spans="1:6" x14ac:dyDescent="0.25">
      <c r="A143" s="4" t="s">
        <v>317</v>
      </c>
      <c r="B143" s="5" t="s">
        <v>842</v>
      </c>
      <c r="C143" s="5">
        <f t="array" ref="C143">IF(COUNTIF('F1'!$C$1:$C$3080,A143)=0,"",INDEX('F1'!$A$1:$A$3080,MIN(IF('F1'!$C$1:$C$3080=A143,ROW('F1'!$C$1:$C$3080)))-INDEX('F1'!$B$1:$B$3080,MIN(IF('F1'!$C$1:$C$3080=A143,ROW('F1'!$C$1:$C$3080))))+1))</f>
        <v>1959</v>
      </c>
      <c r="D143" s="5">
        <f t="array" ref="D143">IF(COUNTIF('F1'!$C$1:$C$3080,A143)=0,"",INDEX('F1'!$A$1:$A$3080,MAX(IF('F1'!$C$1:$C$3080=A143,ROW('F1'!$C$1:$C$3080)))-INDEX('F1'!$B$1:$B$3080,MAX(IF('F1'!$C$1:$C$3080=A143,ROW('F1'!$C$1:$C$3080))))+1))</f>
        <v>1959</v>
      </c>
      <c r="E143" s="5">
        <v>1959</v>
      </c>
      <c r="F143" s="5">
        <v>1959</v>
      </c>
    </row>
    <row r="144" spans="1:6" x14ac:dyDescent="0.25">
      <c r="A144" s="4" t="s">
        <v>347</v>
      </c>
      <c r="B144" s="5" t="s">
        <v>842</v>
      </c>
      <c r="C144" s="5">
        <f t="array" ref="C144">IF(COUNTIF('F1'!$C$1:$C$3080,A144)=0,"",INDEX('F1'!$A$1:$A$3080,MIN(IF('F1'!$C$1:$C$3080=A144,ROW('F1'!$C$1:$C$3080)))-INDEX('F1'!$B$1:$B$3080,MIN(IF('F1'!$C$1:$C$3080=A144,ROW('F1'!$C$1:$C$3080))))+1))</f>
        <v>1960</v>
      </c>
      <c r="D144" s="5">
        <f t="array" ref="D144">IF(COUNTIF('F1'!$C$1:$C$3080,A144)=0,"",INDEX('F1'!$A$1:$A$3080,MAX(IF('F1'!$C$1:$C$3080=A144,ROW('F1'!$C$1:$C$3080)))-INDEX('F1'!$B$1:$B$3080,MAX(IF('F1'!$C$1:$C$3080=A144,ROW('F1'!$C$1:$C$3080))))+1))</f>
        <v>1960</v>
      </c>
      <c r="E144" s="5">
        <v>1960</v>
      </c>
      <c r="F144" s="5">
        <v>1960</v>
      </c>
    </row>
    <row r="145" spans="1:6" x14ac:dyDescent="0.25">
      <c r="A145" s="4" t="s">
        <v>111</v>
      </c>
      <c r="B145" s="5" t="s">
        <v>842</v>
      </c>
      <c r="C145" s="5">
        <f t="array" ref="C145">IF(COUNTIF('F1'!$C$1:$C$3080,A145)=0,"",INDEX('F1'!$A$1:$A$3080,MIN(IF('F1'!$C$1:$C$3080=A145,ROW('F1'!$C$1:$C$3080)))-INDEX('F1'!$B$1:$B$3080,MIN(IF('F1'!$C$1:$C$3080=A145,ROW('F1'!$C$1:$C$3080))))+1))</f>
        <v>1951</v>
      </c>
      <c r="D145" s="5">
        <f t="array" ref="D145">IF(COUNTIF('F1'!$C$1:$C$3080,A145)=0,"",INDEX('F1'!$A$1:$A$3080,MAX(IF('F1'!$C$1:$C$3080=A145,ROW('F1'!$C$1:$C$3080)))-INDEX('F1'!$B$1:$B$3080,MAX(IF('F1'!$C$1:$C$3080=A145,ROW('F1'!$C$1:$C$3080))))+1))</f>
        <v>1960</v>
      </c>
      <c r="E145" s="5">
        <v>1951</v>
      </c>
      <c r="F145" s="5">
        <v>1960</v>
      </c>
    </row>
    <row r="146" spans="1:6" x14ac:dyDescent="0.25">
      <c r="A146" s="7" t="s">
        <v>231</v>
      </c>
      <c r="B146" s="5" t="s">
        <v>842</v>
      </c>
      <c r="C146" s="5">
        <f t="array" ref="C146">IF(COUNTIF('F1'!$C$1:$C$3080,A146)=0,"",INDEX('F1'!$A$1:$A$3080,MIN(IF('F1'!$C$1:$C$3080=A146,ROW('F1'!$C$1:$C$3080)))-INDEX('F1'!$B$1:$B$3080,MIN(IF('F1'!$C$1:$C$3080=A146,ROW('F1'!$C$1:$C$3080))))+1))</f>
        <v>1955</v>
      </c>
      <c r="D146" s="5">
        <f t="array" ref="D146">IF(COUNTIF('F1'!$C$1:$C$3080,A146)=0,"",INDEX('F1'!$A$1:$A$3080,MAX(IF('F1'!$C$1:$C$3080=A146,ROW('F1'!$C$1:$C$3080)))-INDEX('F1'!$B$1:$B$3080,MAX(IF('F1'!$C$1:$C$3080=A146,ROW('F1'!$C$1:$C$3080))))+1))</f>
        <v>1959</v>
      </c>
      <c r="E146" s="5">
        <v>1955</v>
      </c>
      <c r="F146" s="5">
        <v>1959</v>
      </c>
    </row>
    <row r="147" spans="1:6" x14ac:dyDescent="0.25">
      <c r="A147" s="7" t="s">
        <v>686</v>
      </c>
      <c r="B147" s="5" t="s">
        <v>849</v>
      </c>
      <c r="C147" s="5">
        <f t="array" ref="C147">IF(COUNTIF('F1'!$C$1:$C$3080,A147)=0,"",INDEX('F1'!$A$1:$A$3080,MIN(IF('F1'!$C$1:$C$3080=A147,ROW('F1'!$C$1:$C$3080)))-INDEX('F1'!$B$1:$B$3080,MIN(IF('F1'!$C$1:$C$3080=A147,ROW('F1'!$C$1:$C$3080))))+1))</f>
        <v>1990</v>
      </c>
      <c r="D147" s="5">
        <f t="array" ref="D147">IF(COUNTIF('F1'!$C$1:$C$3080,A147)=0,"",INDEX('F1'!$A$1:$A$3080,MAX(IF('F1'!$C$1:$C$3080=A147,ROW('F1'!$C$1:$C$3080)))-INDEX('F1'!$B$1:$B$3080,MAX(IF('F1'!$C$1:$C$3080=A147,ROW('F1'!$C$1:$C$3080))))+1))</f>
        <v>1990</v>
      </c>
      <c r="E147" s="5">
        <v>1990</v>
      </c>
      <c r="F147" s="5">
        <v>1990</v>
      </c>
    </row>
    <row r="148" spans="1:6" x14ac:dyDescent="0.25">
      <c r="A148" s="4" t="s">
        <v>467</v>
      </c>
      <c r="B148" s="5" t="s">
        <v>848</v>
      </c>
      <c r="C148" s="5">
        <f t="array" ref="C148">IF(COUNTIF('F1'!$C$1:$C$3080,A148)=0,"",INDEX('F1'!$A$1:$A$3080,MIN(IF('F1'!$C$1:$C$3080=A148,ROW('F1'!$C$1:$C$3080)))-INDEX('F1'!$B$1:$B$3080,MIN(IF('F1'!$C$1:$C$3080=A148,ROW('F1'!$C$1:$C$3080))))+1))</f>
        <v>1970</v>
      </c>
      <c r="D148" s="5">
        <f t="array" ref="D148">IF(COUNTIF('F1'!$C$1:$C$3080,A148)=0,"",INDEX('F1'!$A$1:$A$3080,MAX(IF('F1'!$C$1:$C$3080=A148,ROW('F1'!$C$1:$C$3080)))-INDEX('F1'!$B$1:$B$3080,MAX(IF('F1'!$C$1:$C$3080=A148,ROW('F1'!$C$1:$C$3080))))+1))</f>
        <v>1980</v>
      </c>
      <c r="E148" s="5">
        <v>1970</v>
      </c>
      <c r="F148" s="5">
        <v>1980</v>
      </c>
    </row>
    <row r="149" spans="1:6" x14ac:dyDescent="0.25">
      <c r="A149" s="4" t="s">
        <v>213</v>
      </c>
      <c r="B149" s="5" t="s">
        <v>839</v>
      </c>
      <c r="C149" s="5">
        <f t="array" ref="C149">IF(COUNTIF('F1'!$C$1:$C$3080,A149)=0,"",INDEX('F1'!$A$1:$A$3080,MIN(IF('F1'!$C$1:$C$3080=A149,ROW('F1'!$C$1:$C$3080)))-INDEX('F1'!$B$1:$B$3080,MIN(IF('F1'!$C$1:$C$3080=A149,ROW('F1'!$C$1:$C$3080))))+1))</f>
        <v>1954</v>
      </c>
      <c r="D149" s="5">
        <f t="array" ref="D149">IF(COUNTIF('F1'!$C$1:$C$3080,A149)=0,"",INDEX('F1'!$A$1:$A$3080,MAX(IF('F1'!$C$1:$C$3080=A149,ROW('F1'!$C$1:$C$3080)))-INDEX('F1'!$B$1:$B$3080,MAX(IF('F1'!$C$1:$C$3080=A149,ROW('F1'!$C$1:$C$3080))))+1))</f>
        <v>1955</v>
      </c>
      <c r="E149" s="5">
        <v>1954</v>
      </c>
      <c r="F149" s="5">
        <v>1955</v>
      </c>
    </row>
    <row r="150" spans="1:6" x14ac:dyDescent="0.25">
      <c r="A150" s="7" t="s">
        <v>78</v>
      </c>
      <c r="B150" s="5" t="s">
        <v>849</v>
      </c>
      <c r="C150" s="5">
        <f t="array" ref="C150">IF(COUNTIF('F1'!$C$1:$C$3080,A150)=0,"",INDEX('F1'!$A$1:$A$3080,MIN(IF('F1'!$C$1:$C$3080=A150,ROW('F1'!$C$1:$C$3080)))-INDEX('F1'!$B$1:$B$3080,MIN(IF('F1'!$C$1:$C$3080=A150,ROW('F1'!$C$1:$C$3080))))+1))</f>
        <v>1950</v>
      </c>
      <c r="D150" s="5">
        <f t="array" ref="D150">IF(COUNTIF('F1'!$C$1:$C$3080,A150)=0,"",INDEX('F1'!$A$1:$A$3080,MAX(IF('F1'!$C$1:$C$3080=A150,ROW('F1'!$C$1:$C$3080)))-INDEX('F1'!$B$1:$B$3080,MAX(IF('F1'!$C$1:$C$3080=A150,ROW('F1'!$C$1:$C$3080))))+1))</f>
        <v>1950</v>
      </c>
      <c r="E150" s="5">
        <v>1950</v>
      </c>
      <c r="F150" s="5">
        <v>1950</v>
      </c>
    </row>
    <row r="151" spans="1:6" x14ac:dyDescent="0.25">
      <c r="A151" s="4" t="s">
        <v>283</v>
      </c>
      <c r="B151" s="5" t="s">
        <v>846</v>
      </c>
      <c r="C151" s="5">
        <f t="array" ref="C151">IF(COUNTIF('F1'!$C$1:$C$3080,A151)=0,"",INDEX('F1'!$A$1:$A$3080,MIN(IF('F1'!$C$1:$C$3080=A151,ROW('F1'!$C$1:$C$3080)))-INDEX('F1'!$B$1:$B$3080,MIN(IF('F1'!$C$1:$C$3080=A151,ROW('F1'!$C$1:$C$3080))))+1))</f>
        <v>1958</v>
      </c>
      <c r="D151" s="5">
        <f t="array" ref="D151">IF(COUNTIF('F1'!$C$1:$C$3080,A151)=0,"",INDEX('F1'!$A$1:$A$3080,MAX(IF('F1'!$C$1:$C$3080=A151,ROW('F1'!$C$1:$C$3080)))-INDEX('F1'!$B$1:$B$3080,MAX(IF('F1'!$C$1:$C$3080=A151,ROW('F1'!$C$1:$C$3080))))+1))</f>
        <v>1961</v>
      </c>
      <c r="E151" s="5">
        <v>1958</v>
      </c>
      <c r="F151" s="5">
        <v>1961</v>
      </c>
    </row>
    <row r="152" spans="1:6" x14ac:dyDescent="0.25">
      <c r="A152" s="4" t="s">
        <v>96</v>
      </c>
      <c r="B152" s="5" t="s">
        <v>842</v>
      </c>
      <c r="C152" s="5">
        <f t="array" ref="C152">IF(COUNTIF('F1'!$C$1:$C$3080,A152)=0,"",INDEX('F1'!$A$1:$A$3080,MIN(IF('F1'!$C$1:$C$3080=A152,ROW('F1'!$C$1:$C$3080)))-INDEX('F1'!$B$1:$B$3080,MIN(IF('F1'!$C$1:$C$3080=A152,ROW('F1'!$C$1:$C$3080))))+1))</f>
        <v>1951</v>
      </c>
      <c r="D152" s="5">
        <f t="array" ref="D152">IF(COUNTIF('F1'!$C$1:$C$3080,A152)=0,"",INDEX('F1'!$A$1:$A$3080,MAX(IF('F1'!$C$1:$C$3080=A152,ROW('F1'!$C$1:$C$3080)))-INDEX('F1'!$B$1:$B$3080,MAX(IF('F1'!$C$1:$C$3080=A152,ROW('F1'!$C$1:$C$3080))))+1))</f>
        <v>1956</v>
      </c>
      <c r="E152" s="5">
        <v>1951</v>
      </c>
      <c r="F152" s="5">
        <v>1956</v>
      </c>
    </row>
    <row r="153" spans="1:6" x14ac:dyDescent="0.25">
      <c r="A153" s="7" t="s">
        <v>431</v>
      </c>
      <c r="B153" s="5" t="s">
        <v>858</v>
      </c>
      <c r="C153" s="5">
        <f t="array" ref="C153">IF(COUNTIF('F1'!$C$1:$C$3080,A153)=0,"",INDEX('F1'!$A$1:$A$3080,MIN(IF('F1'!$C$1:$C$3080=A153,ROW('F1'!$C$1:$C$3080)))-INDEX('F1'!$B$1:$B$3080,MIN(IF('F1'!$C$1:$C$3080=A153,ROW('F1'!$C$1:$C$3080))))+1))</f>
        <v>1965</v>
      </c>
      <c r="D153" s="5">
        <f t="array" ref="D153">IF(COUNTIF('F1'!$C$1:$C$3080,A153)=0,"",INDEX('F1'!$A$1:$A$3080,MAX(IF('F1'!$C$1:$C$3080=A153,ROW('F1'!$C$1:$C$3080)))-INDEX('F1'!$B$1:$B$3080,MAX(IF('F1'!$C$1:$C$3080=A153,ROW('F1'!$C$1:$C$3080))))+1))</f>
        <v>1965</v>
      </c>
      <c r="E153" s="5">
        <v>1965</v>
      </c>
      <c r="F153" s="5">
        <v>1965</v>
      </c>
    </row>
    <row r="154" spans="1:6" x14ac:dyDescent="0.25">
      <c r="A154" s="4" t="s">
        <v>263</v>
      </c>
      <c r="B154" s="5" t="s">
        <v>846</v>
      </c>
      <c r="C154" s="5">
        <f t="array" ref="C154">IF(COUNTIF('F1'!$C$1:$C$3080,A154)=0,"",INDEX('F1'!$A$1:$A$3080,MIN(IF('F1'!$C$1:$C$3080=A154,ROW('F1'!$C$1:$C$3080)))-INDEX('F1'!$B$1:$B$3080,MIN(IF('F1'!$C$1:$C$3080=A154,ROW('F1'!$C$1:$C$3080))))+1))</f>
        <v>1956</v>
      </c>
      <c r="D154" s="5">
        <f t="array" ref="D154">IF(COUNTIF('F1'!$C$1:$C$3080,A154)=0,"",INDEX('F1'!$A$1:$A$3080,MAX(IF('F1'!$C$1:$C$3080=A154,ROW('F1'!$C$1:$C$3080)))-INDEX('F1'!$B$1:$B$3080,MAX(IF('F1'!$C$1:$C$3080=A154,ROW('F1'!$C$1:$C$3080))))+1))</f>
        <v>1956</v>
      </c>
      <c r="E154" s="5">
        <v>1956</v>
      </c>
      <c r="F154" s="5">
        <v>1956</v>
      </c>
    </row>
    <row r="155" spans="1:6" x14ac:dyDescent="0.25">
      <c r="A155" s="4" t="s">
        <v>314</v>
      </c>
      <c r="B155" s="5" t="s">
        <v>846</v>
      </c>
      <c r="C155" s="5">
        <f t="array" ref="C155">IF(COUNTIF('F1'!$C$1:$C$3080,A155)=0,"",INDEX('F1'!$A$1:$A$3080,MIN(IF('F1'!$C$1:$C$3080=A155,ROW('F1'!$C$1:$C$3080)))-INDEX('F1'!$B$1:$B$3080,MIN(IF('F1'!$C$1:$C$3080=A155,ROW('F1'!$C$1:$C$3080))))+1))</f>
        <v>1959</v>
      </c>
      <c r="D155" s="5">
        <f t="array" ref="D155">IF(COUNTIF('F1'!$C$1:$C$3080,A155)=0,"",INDEX('F1'!$A$1:$A$3080,MAX(IF('F1'!$C$1:$C$3080=A155,ROW('F1'!$C$1:$C$3080)))-INDEX('F1'!$B$1:$B$3080,MAX(IF('F1'!$C$1:$C$3080=A155,ROW('F1'!$C$1:$C$3080))))+1))</f>
        <v>1959</v>
      </c>
      <c r="E155" s="5">
        <v>1959</v>
      </c>
      <c r="F155" s="5">
        <v>1959</v>
      </c>
    </row>
    <row r="156" spans="1:6" x14ac:dyDescent="0.25">
      <c r="A156" s="7" t="s">
        <v>564</v>
      </c>
      <c r="B156" s="5" t="s">
        <v>856</v>
      </c>
      <c r="C156" s="5">
        <f t="array" ref="C156">IF(COUNTIF('F1'!$C$1:$C$3080,A156)=0,"",INDEX('F1'!$A$1:$A$3080,MIN(IF('F1'!$C$1:$C$3080=A156,ROW('F1'!$C$1:$C$3080)))-INDEX('F1'!$B$1:$B$3080,MIN(IF('F1'!$C$1:$C$3080=A156,ROW('F1'!$C$1:$C$3080))))+1))</f>
        <v>1976</v>
      </c>
      <c r="D156" s="5">
        <f t="array" ref="D156">IF(COUNTIF('F1'!$C$1:$C$3080,A156)=0,"",INDEX('F1'!$A$1:$A$3080,MAX(IF('F1'!$C$1:$C$3080=A156,ROW('F1'!$C$1:$C$3080)))-INDEX('F1'!$B$1:$B$3080,MAX(IF('F1'!$C$1:$C$3080=A156,ROW('F1'!$C$1:$C$3080))))+1))</f>
        <v>1977</v>
      </c>
      <c r="E156" s="5">
        <v>1976</v>
      </c>
      <c r="F156" s="5">
        <v>1977</v>
      </c>
    </row>
    <row r="157" spans="1:6" x14ac:dyDescent="0.25">
      <c r="A157" s="7" t="s">
        <v>81</v>
      </c>
      <c r="B157" s="5" t="s">
        <v>849</v>
      </c>
      <c r="C157" s="5">
        <f t="array" ref="C157">IF(COUNTIF('F1'!$C$1:$C$3080,A157)=0,"",INDEX('F1'!$A$1:$A$3080,MIN(IF('F1'!$C$1:$C$3080=A157,ROW('F1'!$C$1:$C$3080)))-INDEX('F1'!$B$1:$B$3080,MIN(IF('F1'!$C$1:$C$3080=A157,ROW('F1'!$C$1:$C$3080))))+1))</f>
        <v>1950</v>
      </c>
      <c r="D157" s="5">
        <f t="array" ref="D157">IF(COUNTIF('F1'!$C$1:$C$3080,A157)=0,"",INDEX('F1'!$A$1:$A$3080,MAX(IF('F1'!$C$1:$C$3080=A157,ROW('F1'!$C$1:$C$3080)))-INDEX('F1'!$B$1:$B$3080,MAX(IF('F1'!$C$1:$C$3080=A157,ROW('F1'!$C$1:$C$3080))))+1))</f>
        <v>1951</v>
      </c>
      <c r="E157" s="5">
        <v>1950</v>
      </c>
      <c r="F157" s="5">
        <v>1951</v>
      </c>
    </row>
    <row r="158" spans="1:6" x14ac:dyDescent="0.25">
      <c r="A158" s="7" t="s">
        <v>636</v>
      </c>
      <c r="B158" s="5" t="s">
        <v>849</v>
      </c>
      <c r="C158" s="5">
        <f t="array" ref="C158">IF(COUNTIF('F1'!$C$1:$C$3080,A158)=0,"",INDEX('F1'!$A$1:$A$3080,MIN(IF('F1'!$C$1:$C$3080=A158,ROW('F1'!$C$1:$C$3080)))-INDEX('F1'!$B$1:$B$3080,MIN(IF('F1'!$C$1:$C$3080=A158,ROW('F1'!$C$1:$C$3080))))+1))</f>
        <v>1983</v>
      </c>
      <c r="D158" s="5">
        <f t="array" ref="D158">IF(COUNTIF('F1'!$C$1:$C$3080,A158)=0,"",INDEX('F1'!$A$1:$A$3080,MAX(IF('F1'!$C$1:$C$3080=A158,ROW('F1'!$C$1:$C$3080)))-INDEX('F1'!$B$1:$B$3080,MAX(IF('F1'!$C$1:$C$3080=A158,ROW('F1'!$C$1:$C$3080))))+1))</f>
        <v>1984</v>
      </c>
      <c r="E158" s="5">
        <v>1983</v>
      </c>
      <c r="F158" s="5">
        <v>1984</v>
      </c>
    </row>
    <row r="159" spans="1:6" x14ac:dyDescent="0.25">
      <c r="A159" s="7" t="s">
        <v>766</v>
      </c>
      <c r="B159" s="5" t="s">
        <v>851</v>
      </c>
      <c r="C159" s="5">
        <f t="array" ref="C159">IF(COUNTIF('F1'!$C$1:$C$3080,A159)=0,"",INDEX('F1'!$A$1:$A$3080,MIN(IF('F1'!$C$1:$C$3080=A159,ROW('F1'!$C$1:$C$3080)))-INDEX('F1'!$B$1:$B$3080,MIN(IF('F1'!$C$1:$C$3080=A159,ROW('F1'!$C$1:$C$3080))))+1))</f>
        <v>2003</v>
      </c>
      <c r="D159" s="5">
        <f t="array" ref="D159">IF(COUNTIF('F1'!$C$1:$C$3080,A159)=0,"",INDEX('F1'!$A$1:$A$3080,MAX(IF('F1'!$C$1:$C$3080=A159,ROW('F1'!$C$1:$C$3080)))-INDEX('F1'!$B$1:$B$3080,MAX(IF('F1'!$C$1:$C$3080=A159,ROW('F1'!$C$1:$C$3080))))+1))</f>
        <v>2004</v>
      </c>
      <c r="E159" s="5">
        <v>2003</v>
      </c>
      <c r="F159" s="5">
        <v>2004</v>
      </c>
    </row>
    <row r="160" spans="1:6" x14ac:dyDescent="0.25">
      <c r="A160" s="7" t="s">
        <v>31</v>
      </c>
      <c r="B160" s="5" t="s">
        <v>846</v>
      </c>
      <c r="C160" s="5">
        <f t="array" ref="C160">IF(COUNTIF('F1'!$C$1:$C$3080,A160)=0,"",INDEX('F1'!$A$1:$A$3080,MIN(IF('F1'!$C$1:$C$3080=A160,ROW('F1'!$C$1:$C$3080)))-INDEX('F1'!$B$1:$B$3080,MIN(IF('F1'!$C$1:$C$3080=A160,ROW('F1'!$C$1:$C$3080))))+1))</f>
        <v>1950</v>
      </c>
      <c r="D160" s="5">
        <f t="array" ref="D160">IF(COUNTIF('F1'!$C$1:$C$3080,A160)=0,"",INDEX('F1'!$A$1:$A$3080,MAX(IF('F1'!$C$1:$C$3080=A160,ROW('F1'!$C$1:$C$3080)))-INDEX('F1'!$B$1:$B$3080,MAX(IF('F1'!$C$1:$C$3080=A160,ROW('F1'!$C$1:$C$3080))))+1))</f>
        <v>1950</v>
      </c>
      <c r="E160" s="5">
        <v>1950</v>
      </c>
      <c r="F160" s="5">
        <v>1950</v>
      </c>
    </row>
    <row r="161" spans="1:6" x14ac:dyDescent="0.25">
      <c r="A161" s="7" t="s">
        <v>543</v>
      </c>
      <c r="B161" s="5" t="s">
        <v>846</v>
      </c>
      <c r="C161" s="5">
        <f t="array" ref="C161">IF(COUNTIF('F1'!$C$1:$C$3080,A161)=0,"",INDEX('F1'!$A$1:$A$3080,MIN(IF('F1'!$C$1:$C$3080=A161,ROW('F1'!$C$1:$C$3080)))-INDEX('F1'!$B$1:$B$3080,MIN(IF('F1'!$C$1:$C$3080=A161,ROW('F1'!$C$1:$C$3080))))+1))</f>
        <v>1975</v>
      </c>
      <c r="D161" s="5">
        <f t="array" ref="D161">IF(COUNTIF('F1'!$C$1:$C$3080,A161)=0,"",INDEX('F1'!$A$1:$A$3080,MAX(IF('F1'!$C$1:$C$3080=A161,ROW('F1'!$C$1:$C$3080)))-INDEX('F1'!$B$1:$B$3080,MAX(IF('F1'!$C$1:$C$3080=A161,ROW('F1'!$C$1:$C$3080))))+1))</f>
        <v>1976</v>
      </c>
      <c r="E161" s="5">
        <v>1975</v>
      </c>
      <c r="F161" s="5">
        <v>1976</v>
      </c>
    </row>
    <row r="162" spans="1:6" x14ac:dyDescent="0.25">
      <c r="A162" s="7" t="s">
        <v>704</v>
      </c>
      <c r="B162" s="5" t="s">
        <v>846</v>
      </c>
      <c r="C162" s="5">
        <f t="array" ref="C162">IF(COUNTIF('F1'!$C$1:$C$3080,A162)=0,"",INDEX('F1'!$A$1:$A$3080,MIN(IF('F1'!$C$1:$C$3080=A162,ROW('F1'!$C$1:$C$3080)))-INDEX('F1'!$B$1:$B$3080,MIN(IF('F1'!$C$1:$C$3080=A162,ROW('F1'!$C$1:$C$3080))))+1))</f>
        <v>1992</v>
      </c>
      <c r="D162" s="5">
        <f t="array" ref="D162">IF(COUNTIF('F1'!$C$1:$C$3080,A162)=0,"",INDEX('F1'!$A$1:$A$3080,MAX(IF('F1'!$C$1:$C$3080=A162,ROW('F1'!$C$1:$C$3080)))-INDEX('F1'!$B$1:$B$3080,MAX(IF('F1'!$C$1:$C$3080=A162,ROW('F1'!$C$1:$C$3080))))+1))</f>
        <v>1999</v>
      </c>
      <c r="E162" s="5">
        <v>1992</v>
      </c>
      <c r="F162" s="5">
        <v>1999</v>
      </c>
    </row>
    <row r="163" spans="1:6" x14ac:dyDescent="0.25">
      <c r="A163" s="4" t="s">
        <v>308</v>
      </c>
      <c r="B163" s="5" t="s">
        <v>842</v>
      </c>
      <c r="C163" s="5">
        <f t="array" ref="C163">IF(COUNTIF('F1'!$C$1:$C$3080,A163)=0,"",INDEX('F1'!$A$1:$A$3080,MIN(IF('F1'!$C$1:$C$3080=A163,ROW('F1'!$C$1:$C$3080)))-INDEX('F1'!$B$1:$B$3080,MIN(IF('F1'!$C$1:$C$3080=A163,ROW('F1'!$C$1:$C$3080))))+1))</f>
        <v>1959</v>
      </c>
      <c r="D163" s="5">
        <f t="array" ref="D163">IF(COUNTIF('F1'!$C$1:$C$3080,A163)=0,"",INDEX('F1'!$A$1:$A$3080,MAX(IF('F1'!$C$1:$C$3080=A163,ROW('F1'!$C$1:$C$3080)))-INDEX('F1'!$B$1:$B$3080,MAX(IF('F1'!$C$1:$C$3080=A163,ROW('F1'!$C$1:$C$3080))))+1))</f>
        <v>1970</v>
      </c>
      <c r="E163" s="5">
        <v>1959</v>
      </c>
      <c r="F163" s="5">
        <v>1970</v>
      </c>
    </row>
    <row r="164" spans="1:6" s="23" customFormat="1" x14ac:dyDescent="0.25">
      <c r="A164" s="24" t="s">
        <v>809</v>
      </c>
      <c r="B164" s="9" t="s">
        <v>847</v>
      </c>
      <c r="C164" s="5">
        <f t="array" ref="C164">IF(COUNTIF('F1'!$C$1:$C$3080,A164)=0,"",INDEX('F1'!$A$1:$A$3080,MIN(IF('F1'!$C$1:$C$3080=A164,ROW('F1'!$C$1:$C$3080)))-INDEX('F1'!$B$1:$B$3080,MIN(IF('F1'!$C$1:$C$3080=A164,ROW('F1'!$C$1:$C$3080))))+1))</f>
        <v>2011</v>
      </c>
      <c r="D164" s="5">
        <f t="array" ref="D164">IF(COUNTIF('F1'!$C$1:$C$3080,A164)=0,"",INDEX('F1'!$A$1:$A$3080,MAX(IF('F1'!$C$1:$C$3080=A164,ROW('F1'!$C$1:$C$3080)))-INDEX('F1'!$B$1:$B$3080,MAX(IF('F1'!$C$1:$C$3080=A164,ROW('F1'!$C$1:$C$3080))))+1))</f>
        <v>2017</v>
      </c>
      <c r="E164" s="9">
        <v>2011</v>
      </c>
      <c r="F164" s="9">
        <v>2017</v>
      </c>
    </row>
    <row r="165" spans="1:6" s="23" customFormat="1" x14ac:dyDescent="0.25">
      <c r="A165" s="25" t="s">
        <v>819</v>
      </c>
      <c r="B165" s="9" t="s">
        <v>859</v>
      </c>
      <c r="C165" s="5">
        <f t="array" ref="C165">IF(COUNTIF('F1'!$C$1:$C$3080,A165)=0,"",INDEX('F1'!$A$1:$A$3080,MIN(IF('F1'!$C$1:$C$3080=A165,ROW('F1'!$C$1:$C$3080)))-INDEX('F1'!$B$1:$B$3080,MIN(IF('F1'!$C$1:$C$3080=A165,ROW('F1'!$C$1:$C$3080))))+1))</f>
        <v>2014</v>
      </c>
      <c r="D165" s="5">
        <f t="array" ref="D165">IF(COUNTIF('F1'!$C$1:$C$3080,A165)=0,"",INDEX('F1'!$A$1:$A$3080,MAX(IF('F1'!$C$1:$C$3080=A165,ROW('F1'!$C$1:$C$3080)))-INDEX('F1'!$B$1:$B$3080,MAX(IF('F1'!$C$1:$C$3080=A165,ROW('F1'!$C$1:$C$3080))))+1))</f>
        <v>2017</v>
      </c>
      <c r="E165" s="9">
        <v>2014</v>
      </c>
      <c r="F165" s="9">
        <v>2017</v>
      </c>
    </row>
    <row r="166" spans="1:6" x14ac:dyDescent="0.25">
      <c r="A166" s="4" t="s">
        <v>215</v>
      </c>
      <c r="B166" s="5" t="s">
        <v>842</v>
      </c>
      <c r="C166" s="5">
        <f t="array" ref="C166">IF(COUNTIF('F1'!$C$1:$C$3080,A166)=0,"",INDEX('F1'!$A$1:$A$3080,MIN(IF('F1'!$C$1:$C$3080=A166,ROW('F1'!$C$1:$C$3080)))-INDEX('F1'!$B$1:$B$3080,MIN(IF('F1'!$C$1:$C$3080=A166,ROW('F1'!$C$1:$C$3080))))+1))</f>
        <v>1954</v>
      </c>
      <c r="D166" s="5">
        <f t="array" ref="D166">IF(COUNTIF('F1'!$C$1:$C$3080,A166)=0,"",INDEX('F1'!$A$1:$A$3080,MAX(IF('F1'!$C$1:$C$3080=A166,ROW('F1'!$C$1:$C$3080)))-INDEX('F1'!$B$1:$B$3080,MAX(IF('F1'!$C$1:$C$3080=A166,ROW('F1'!$C$1:$C$3080))))+1))</f>
        <v>1954</v>
      </c>
      <c r="E166" s="5">
        <v>1954</v>
      </c>
      <c r="F166" s="5">
        <v>1954</v>
      </c>
    </row>
    <row r="167" spans="1:6" x14ac:dyDescent="0.25">
      <c r="A167" s="7" t="s">
        <v>574</v>
      </c>
      <c r="B167" s="5" t="s">
        <v>842</v>
      </c>
      <c r="C167" s="5">
        <f t="array" ref="C167">IF(COUNTIF('F1'!$C$1:$C$3080,A167)=0,"",INDEX('F1'!$A$1:$A$3080,MIN(IF('F1'!$C$1:$C$3080=A167,ROW('F1'!$C$1:$C$3080)))-INDEX('F1'!$B$1:$B$3080,MIN(IF('F1'!$C$1:$C$3080=A167,ROW('F1'!$C$1:$C$3080))))+1))</f>
        <v>1977</v>
      </c>
      <c r="D167" s="5">
        <f t="array" ref="D167">IF(COUNTIF('F1'!$C$1:$C$3080,A167)=0,"",INDEX('F1'!$A$1:$A$3080,MAX(IF('F1'!$C$1:$C$3080=A167,ROW('F1'!$C$1:$C$3080)))-INDEX('F1'!$B$1:$B$3080,MAX(IF('F1'!$C$1:$C$3080=A167,ROW('F1'!$C$1:$C$3080))))+1))</f>
        <v>1978</v>
      </c>
      <c r="E167" s="5">
        <v>1977</v>
      </c>
      <c r="F167" s="5">
        <v>1978</v>
      </c>
    </row>
    <row r="168" spans="1:6" x14ac:dyDescent="0.25">
      <c r="A168" s="7" t="s">
        <v>633</v>
      </c>
      <c r="B168" s="5" t="s">
        <v>842</v>
      </c>
      <c r="C168" s="5">
        <f t="array" ref="C168">IF(COUNTIF('F1'!$C$1:$C$3080,A168)=0,"",INDEX('F1'!$A$1:$A$3080,MIN(IF('F1'!$C$1:$C$3080=A168,ROW('F1'!$C$1:$C$3080)))-INDEX('F1'!$B$1:$B$3080,MIN(IF('F1'!$C$1:$C$3080=A168,ROW('F1'!$C$1:$C$3080))))+1))</f>
        <v>1983</v>
      </c>
      <c r="D168" s="5">
        <f t="array" ref="D168">IF(COUNTIF('F1'!$C$1:$C$3080,A168)=0,"",INDEX('F1'!$A$1:$A$3080,MAX(IF('F1'!$C$1:$C$3080=A168,ROW('F1'!$C$1:$C$3080)))-INDEX('F1'!$B$1:$B$3080,MAX(IF('F1'!$C$1:$C$3080=A168,ROW('F1'!$C$1:$C$3080))))+1))</f>
        <v>1983</v>
      </c>
      <c r="E168" s="5">
        <v>1983</v>
      </c>
      <c r="F168" s="5">
        <v>1983</v>
      </c>
    </row>
    <row r="169" spans="1:6" x14ac:dyDescent="0.25">
      <c r="A169" s="7" t="s">
        <v>432</v>
      </c>
      <c r="B169" s="5" t="s">
        <v>854</v>
      </c>
      <c r="C169" s="5">
        <f t="array" ref="C169">IF(COUNTIF('F1'!$C$1:$C$3080,A169)=0,"",INDEX('F1'!$A$1:$A$3080,MIN(IF('F1'!$C$1:$C$3080=A169,ROW('F1'!$C$1:$C$3080)))-INDEX('F1'!$B$1:$B$3080,MIN(IF('F1'!$C$1:$C$3080=A169,ROW('F1'!$C$1:$C$3080))))+1))</f>
        <v>1965</v>
      </c>
      <c r="D169" s="5">
        <f t="array" ref="D169">IF(COUNTIF('F1'!$C$1:$C$3080,A169)=0,"",INDEX('F1'!$A$1:$A$3080,MAX(IF('F1'!$C$1:$C$3080=A169,ROW('F1'!$C$1:$C$3080)))-INDEX('F1'!$B$1:$B$3080,MAX(IF('F1'!$C$1:$C$3080=A169,ROW('F1'!$C$1:$C$3080))))+1))</f>
        <v>1975</v>
      </c>
      <c r="E169" s="5">
        <v>1965</v>
      </c>
      <c r="F169" s="5">
        <v>1975</v>
      </c>
    </row>
    <row r="170" spans="1:6" x14ac:dyDescent="0.25">
      <c r="A170" s="7" t="s">
        <v>610</v>
      </c>
      <c r="B170" s="5" t="s">
        <v>860</v>
      </c>
      <c r="C170" s="5">
        <f t="array" ref="C170">IF(COUNTIF('F1'!$C$1:$C$3080,A170)=0,"",INDEX('F1'!$A$1:$A$3080,MIN(IF('F1'!$C$1:$C$3080=A170,ROW('F1'!$C$1:$C$3080)))-INDEX('F1'!$B$1:$B$3080,MIN(IF('F1'!$C$1:$C$3080=A170,ROW('F1'!$C$1:$C$3080))))+1))</f>
        <v>1980</v>
      </c>
      <c r="D170" s="5">
        <f t="array" ref="D170">IF(COUNTIF('F1'!$C$1:$C$3080,A170)=0,"",INDEX('F1'!$A$1:$A$3080,MAX(IF('F1'!$C$1:$C$3080=A170,ROW('F1'!$C$1:$C$3080)))-INDEX('F1'!$B$1:$B$3080,MAX(IF('F1'!$C$1:$C$3080=A170,ROW('F1'!$C$1:$C$3080))))+1))</f>
        <v>1980</v>
      </c>
      <c r="E170" s="5">
        <v>1980</v>
      </c>
      <c r="F170" s="5">
        <v>1980</v>
      </c>
    </row>
    <row r="171" spans="1:6" x14ac:dyDescent="0.25">
      <c r="A171" s="7" t="s">
        <v>546</v>
      </c>
      <c r="B171" s="5" t="s">
        <v>846</v>
      </c>
      <c r="C171" s="5">
        <f t="array" ref="C171">IF(COUNTIF('F1'!$C$1:$C$3080,A171)=0,"",INDEX('F1'!$A$1:$A$3080,MIN(IF('F1'!$C$1:$C$3080=A171,ROW('F1'!$C$1:$C$3080)))-INDEX('F1'!$B$1:$B$3080,MIN(IF('F1'!$C$1:$C$3080=A171,ROW('F1'!$C$1:$C$3080))))+1))</f>
        <v>1975</v>
      </c>
      <c r="D171" s="5">
        <f t="array" ref="D171">IF(COUNTIF('F1'!$C$1:$C$3080,A171)=0,"",INDEX('F1'!$A$1:$A$3080,MAX(IF('F1'!$C$1:$C$3080=A171,ROW('F1'!$C$1:$C$3080)))-INDEX('F1'!$B$1:$B$3080,MAX(IF('F1'!$C$1:$C$3080=A171,ROW('F1'!$C$1:$C$3080))))+1))</f>
        <v>1975</v>
      </c>
      <c r="E171" s="5">
        <v>1975</v>
      </c>
      <c r="F171" s="5">
        <v>1975</v>
      </c>
    </row>
    <row r="172" spans="1:6" x14ac:dyDescent="0.25">
      <c r="A172" s="4" t="s">
        <v>489</v>
      </c>
      <c r="B172" s="5" t="s">
        <v>847</v>
      </c>
      <c r="C172" s="5">
        <f t="array" ref="C172">IF(COUNTIF('F1'!$C$1:$C$3080,A172)=0,"",INDEX('F1'!$A$1:$A$3080,MIN(IF('F1'!$C$1:$C$3080=A172,ROW('F1'!$C$1:$C$3080)))-INDEX('F1'!$B$1:$B$3080,MIN(IF('F1'!$C$1:$C$3080=A172,ROW('F1'!$C$1:$C$3080))))+1))</f>
        <v>1971</v>
      </c>
      <c r="D172" s="5">
        <f t="array" ref="D172">IF(COUNTIF('F1'!$C$1:$C$3080,A172)=0,"",INDEX('F1'!$A$1:$A$3080,MAX(IF('F1'!$C$1:$C$3080=A172,ROW('F1'!$C$1:$C$3080)))-INDEX('F1'!$B$1:$B$3080,MAX(IF('F1'!$C$1:$C$3080=A172,ROW('F1'!$C$1:$C$3080))))+1))</f>
        <v>1972</v>
      </c>
      <c r="E172" s="5">
        <v>1971</v>
      </c>
      <c r="F172" s="5">
        <v>1972</v>
      </c>
    </row>
    <row r="173" spans="1:6" x14ac:dyDescent="0.25">
      <c r="A173" s="7" t="s">
        <v>685</v>
      </c>
      <c r="B173" s="5" t="s">
        <v>847</v>
      </c>
      <c r="C173" s="5">
        <f t="array" ref="C173">IF(COUNTIF('F1'!$C$1:$C$3080,A173)=0,"",INDEX('F1'!$A$1:$A$3080,MIN(IF('F1'!$C$1:$C$3080=A173,ROW('F1'!$C$1:$C$3080)))-INDEX('F1'!$B$1:$B$3080,MIN(IF('F1'!$C$1:$C$3080=A173,ROW('F1'!$C$1:$C$3080))))+1))</f>
        <v>1990</v>
      </c>
      <c r="D173" s="5">
        <f t="array" ref="D173">IF(COUNTIF('F1'!$C$1:$C$3080,A173)=0,"",INDEX('F1'!$A$1:$A$3080,MAX(IF('F1'!$C$1:$C$3080=A173,ROW('F1'!$C$1:$C$3080)))-INDEX('F1'!$B$1:$B$3080,MAX(IF('F1'!$C$1:$C$3080=A173,ROW('F1'!$C$1:$C$3080))))+1))</f>
        <v>1994</v>
      </c>
      <c r="E173" s="5">
        <v>1990</v>
      </c>
      <c r="F173" s="5">
        <v>1994</v>
      </c>
    </row>
    <row r="174" spans="1:6" x14ac:dyDescent="0.25">
      <c r="A174" s="7" t="s">
        <v>716</v>
      </c>
      <c r="B174" s="5" t="s">
        <v>846</v>
      </c>
      <c r="C174" s="5">
        <f t="array" ref="C174">IF(COUNTIF('F1'!$C$1:$C$3080,A174)=0,"",INDEX('F1'!$A$1:$A$3080,MIN(IF('F1'!$C$1:$C$3080=A174,ROW('F1'!$C$1:$C$3080)))-INDEX('F1'!$B$1:$B$3080,MIN(IF('F1'!$C$1:$C$3080=A174,ROW('F1'!$C$1:$C$3080))))+1))</f>
        <v>1994</v>
      </c>
      <c r="D174" s="5">
        <f t="array" ref="D174">IF(COUNTIF('F1'!$C$1:$C$3080,A174)=0,"",INDEX('F1'!$A$1:$A$3080,MAX(IF('F1'!$C$1:$C$3080=A174,ROW('F1'!$C$1:$C$3080)))-INDEX('F1'!$B$1:$B$3080,MAX(IF('F1'!$C$1:$C$3080=A174,ROW('F1'!$C$1:$C$3080))))+1))</f>
        <v>2008</v>
      </c>
      <c r="E174" s="5">
        <v>1994</v>
      </c>
      <c r="F174" s="5">
        <v>2008</v>
      </c>
    </row>
    <row r="175" spans="1:6" x14ac:dyDescent="0.25">
      <c r="A175" s="7" t="s">
        <v>36</v>
      </c>
      <c r="B175" s="5" t="s">
        <v>846</v>
      </c>
      <c r="C175" s="5">
        <f t="array" ref="C175">IF(COUNTIF('F1'!$C$1:$C$3080,A175)=0,"",INDEX('F1'!$A$1:$A$3080,MIN(IF('F1'!$C$1:$C$3080=A175,ROW('F1'!$C$1:$C$3080)))-INDEX('F1'!$B$1:$B$3080,MIN(IF('F1'!$C$1:$C$3080=A175,ROW('F1'!$C$1:$C$3080))))+1))</f>
        <v>1950</v>
      </c>
      <c r="D175" s="5">
        <f t="array" ref="D175">IF(COUNTIF('F1'!$C$1:$C$3080,A175)=0,"",INDEX('F1'!$A$1:$A$3080,MAX(IF('F1'!$C$1:$C$3080=A175,ROW('F1'!$C$1:$C$3080)))-INDEX('F1'!$B$1:$B$3080,MAX(IF('F1'!$C$1:$C$3080=A175,ROW('F1'!$C$1:$C$3080))))+1))</f>
        <v>1950</v>
      </c>
      <c r="E175" s="5">
        <v>1950</v>
      </c>
      <c r="F175" s="5">
        <v>1950</v>
      </c>
    </row>
    <row r="176" spans="1:6" x14ac:dyDescent="0.25">
      <c r="A176" s="4" t="s">
        <v>439</v>
      </c>
      <c r="B176" s="5" t="s">
        <v>846</v>
      </c>
      <c r="C176" s="5">
        <f t="array" ref="C176">IF(COUNTIF('F1'!$C$1:$C$3080,A176)=0,"",INDEX('F1'!$A$1:$A$3080,MIN(IF('F1'!$C$1:$C$3080=A176,ROW('F1'!$C$1:$C$3080)))-INDEX('F1'!$B$1:$B$3080,MIN(IF('F1'!$C$1:$C$3080=A176,ROW('F1'!$C$1:$C$3080))))+1))</f>
        <v>1967</v>
      </c>
      <c r="D176" s="5">
        <f t="array" ref="D176">IF(COUNTIF('F1'!$C$1:$C$3080,A176)=0,"",INDEX('F1'!$A$1:$A$3080,MAX(IF('F1'!$C$1:$C$3080=A176,ROW('F1'!$C$1:$C$3080)))-INDEX('F1'!$B$1:$B$3080,MAX(IF('F1'!$C$1:$C$3080=A176,ROW('F1'!$C$1:$C$3080))))+1))</f>
        <v>1974</v>
      </c>
      <c r="E176" s="5">
        <v>1967</v>
      </c>
      <c r="F176" s="5">
        <v>1974</v>
      </c>
    </row>
    <row r="177" spans="1:6" x14ac:dyDescent="0.25">
      <c r="A177" s="7" t="s">
        <v>59</v>
      </c>
      <c r="B177" s="5" t="s">
        <v>846</v>
      </c>
      <c r="C177" s="5">
        <f t="array" ref="C177">IF(COUNTIF('F1'!$C$1:$C$3080,A177)=0,"",INDEX('F1'!$A$1:$A$3080,MIN(IF('F1'!$C$1:$C$3080=A177,ROW('F1'!$C$1:$C$3080)))-INDEX('F1'!$B$1:$B$3080,MIN(IF('F1'!$C$1:$C$3080=A177,ROW('F1'!$C$1:$C$3080))))+1))</f>
        <v>1950</v>
      </c>
      <c r="D177" s="5">
        <f t="array" ref="D177">IF(COUNTIF('F1'!$C$1:$C$3080,A177)=0,"",INDEX('F1'!$A$1:$A$3080,MAX(IF('F1'!$C$1:$C$3080=A177,ROW('F1'!$C$1:$C$3080)))-INDEX('F1'!$B$1:$B$3080,MAX(IF('F1'!$C$1:$C$3080=A177,ROW('F1'!$C$1:$C$3080))))+1))</f>
        <v>1952</v>
      </c>
      <c r="E177" s="5">
        <v>1950</v>
      </c>
      <c r="F177" s="5">
        <v>1952</v>
      </c>
    </row>
    <row r="178" spans="1:6" x14ac:dyDescent="0.25">
      <c r="A178" s="4" t="s">
        <v>325</v>
      </c>
      <c r="B178" s="5" t="s">
        <v>846</v>
      </c>
      <c r="C178" s="5">
        <f t="array" ref="C178">IF(COUNTIF('F1'!$C$1:$C$3080,A178)=0,"",INDEX('F1'!$A$1:$A$3080,MIN(IF('F1'!$C$1:$C$3080=A178,ROW('F1'!$C$1:$C$3080)))-INDEX('F1'!$B$1:$B$3080,MIN(IF('F1'!$C$1:$C$3080=A178,ROW('F1'!$C$1:$C$3080))))+1))</f>
        <v>1959</v>
      </c>
      <c r="D178" s="5">
        <f t="array" ref="D178">IF(COUNTIF('F1'!$C$1:$C$3080,A178)=0,"",INDEX('F1'!$A$1:$A$3080,MAX(IF('F1'!$C$1:$C$3080=A178,ROW('F1'!$C$1:$C$3080)))-INDEX('F1'!$B$1:$B$3080,MAX(IF('F1'!$C$1:$C$3080=A178,ROW('F1'!$C$1:$C$3080))))+1))</f>
        <v>1960</v>
      </c>
      <c r="E178" s="5">
        <v>1959</v>
      </c>
      <c r="F178" s="5">
        <v>1960</v>
      </c>
    </row>
    <row r="179" spans="1:6" x14ac:dyDescent="0.25">
      <c r="A179" s="4" t="s">
        <v>409</v>
      </c>
      <c r="B179" s="5" t="s">
        <v>846</v>
      </c>
      <c r="C179" s="5">
        <f t="array" ref="C179">IF(COUNTIF('F1'!$C$1:$C$3080,A179)=0,"",INDEX('F1'!$A$1:$A$3080,MIN(IF('F1'!$C$1:$C$3080=A179,ROW('F1'!$C$1:$C$3080)))-INDEX('F1'!$B$1:$B$3080,MIN(IF('F1'!$C$1:$C$3080=A179,ROW('F1'!$C$1:$C$3080))))+1))</f>
        <v>1963</v>
      </c>
      <c r="D179" s="5">
        <f t="array" ref="D179">IF(COUNTIF('F1'!$C$1:$C$3080,A179)=0,"",INDEX('F1'!$A$1:$A$3080,MAX(IF('F1'!$C$1:$C$3080=A179,ROW('F1'!$C$1:$C$3080)))-INDEX('F1'!$B$1:$B$3080,MAX(IF('F1'!$C$1:$C$3080=A179,ROW('F1'!$C$1:$C$3080))))+1))</f>
        <v>1965</v>
      </c>
      <c r="E179" s="5">
        <v>1963</v>
      </c>
      <c r="F179" s="5">
        <v>1965</v>
      </c>
    </row>
    <row r="180" spans="1:6" x14ac:dyDescent="0.25">
      <c r="A180" s="7" t="s">
        <v>504</v>
      </c>
      <c r="B180" s="5" t="s">
        <v>846</v>
      </c>
      <c r="C180" s="5">
        <f t="array" ref="C180">IF(COUNTIF('F1'!$C$1:$C$3080,A180)=0,"",INDEX('F1'!$A$1:$A$3080,MIN(IF('F1'!$C$1:$C$3080=A180,ROW('F1'!$C$1:$C$3080)))-INDEX('F1'!$B$1:$B$3080,MIN(IF('F1'!$C$1:$C$3080=A180,ROW('F1'!$C$1:$C$3080))))+1))</f>
        <v>1973</v>
      </c>
      <c r="D180" s="5">
        <f t="array" ref="D180">IF(COUNTIF('F1'!$C$1:$C$3080,A180)=0,"",INDEX('F1'!$A$1:$A$3080,MAX(IF('F1'!$C$1:$C$3080=A180,ROW('F1'!$C$1:$C$3080)))-INDEX('F1'!$B$1:$B$3080,MAX(IF('F1'!$C$1:$C$3080=A180,ROW('F1'!$C$1:$C$3080))))+1))</f>
        <v>1977</v>
      </c>
      <c r="E180" s="5">
        <v>1973</v>
      </c>
      <c r="F180" s="5">
        <v>1977</v>
      </c>
    </row>
    <row r="181" spans="1:6" x14ac:dyDescent="0.25">
      <c r="A181" s="4" t="s">
        <v>298</v>
      </c>
      <c r="B181" s="5" t="s">
        <v>842</v>
      </c>
      <c r="C181" s="5">
        <f t="array" ref="C181">IF(COUNTIF('F1'!$C$1:$C$3080,A181)=0,"",INDEX('F1'!$A$1:$A$3080,MIN(IF('F1'!$C$1:$C$3080=A181,ROW('F1'!$C$1:$C$3080)))-INDEX('F1'!$B$1:$B$3080,MIN(IF('F1'!$C$1:$C$3080=A181,ROW('F1'!$C$1:$C$3080))))+1))</f>
        <v>1958</v>
      </c>
      <c r="D181" s="5">
        <f t="array" ref="D181">IF(COUNTIF('F1'!$C$1:$C$3080,A181)=0,"",INDEX('F1'!$A$1:$A$3080,MAX(IF('F1'!$C$1:$C$3080=A181,ROW('F1'!$C$1:$C$3080)))-INDEX('F1'!$B$1:$B$3080,MAX(IF('F1'!$C$1:$C$3080=A181,ROW('F1'!$C$1:$C$3080))))+1))</f>
        <v>1960</v>
      </c>
      <c r="E181" s="5">
        <v>1958</v>
      </c>
      <c r="F181" s="5">
        <v>1960</v>
      </c>
    </row>
    <row r="182" spans="1:6" x14ac:dyDescent="0.25">
      <c r="A182" s="4" t="s">
        <v>117</v>
      </c>
      <c r="B182" s="5" t="s">
        <v>846</v>
      </c>
      <c r="C182" s="5">
        <f t="array" ref="C182">IF(COUNTIF('F1'!$C$1:$C$3080,A182)=0,"",INDEX('F1'!$A$1:$A$3080,MIN(IF('F1'!$C$1:$C$3080=A182,ROW('F1'!$C$1:$C$3080)))-INDEX('F1'!$B$1:$B$3080,MIN(IF('F1'!$C$1:$C$3080=A182,ROW('F1'!$C$1:$C$3080))))+1))</f>
        <v>1952</v>
      </c>
      <c r="D182" s="5">
        <f t="array" ref="D182">IF(COUNTIF('F1'!$C$1:$C$3080,A182)=0,"",INDEX('F1'!$A$1:$A$3080,MAX(IF('F1'!$C$1:$C$3080=A182,ROW('F1'!$C$1:$C$3080)))-INDEX('F1'!$B$1:$B$3080,MAX(IF('F1'!$C$1:$C$3080=A182,ROW('F1'!$C$1:$C$3080))))+1))</f>
        <v>1952</v>
      </c>
      <c r="E182" s="5">
        <v>1952</v>
      </c>
      <c r="F182" s="5">
        <v>1952</v>
      </c>
    </row>
    <row r="183" spans="1:6" x14ac:dyDescent="0.25">
      <c r="A183" s="4" t="s">
        <v>331</v>
      </c>
      <c r="B183" s="5" t="s">
        <v>846</v>
      </c>
      <c r="C183" s="5">
        <f t="array" ref="C183">IF(COUNTIF('F1'!$C$1:$C$3080,A183)=0,"",INDEX('F1'!$A$1:$A$3080,MIN(IF('F1'!$C$1:$C$3080=A183,ROW('F1'!$C$1:$C$3080)))-INDEX('F1'!$B$1:$B$3080,MIN(IF('F1'!$C$1:$C$3080=A183,ROW('F1'!$C$1:$C$3080))))+1))</f>
        <v>1959</v>
      </c>
      <c r="D183" s="5">
        <f t="array" ref="D183">IF(COUNTIF('F1'!$C$1:$C$3080,A183)=0,"",INDEX('F1'!$A$1:$A$3080,MAX(IF('F1'!$C$1:$C$3080=A183,ROW('F1'!$C$1:$C$3080)))-INDEX('F1'!$B$1:$B$3080,MAX(IF('F1'!$C$1:$C$3080=A183,ROW('F1'!$C$1:$C$3080))))+1))</f>
        <v>1959</v>
      </c>
      <c r="E183" s="5">
        <v>1959</v>
      </c>
      <c r="F183" s="5">
        <v>1959</v>
      </c>
    </row>
    <row r="184" spans="1:6" x14ac:dyDescent="0.25">
      <c r="A184" s="7" t="s">
        <v>423</v>
      </c>
      <c r="B184" s="5" t="s">
        <v>857</v>
      </c>
      <c r="C184" s="5">
        <f t="array" ref="C184">IF(COUNTIF('F1'!$C$1:$C$3080,A184)=0,"",INDEX('F1'!$A$1:$A$3080,MIN(IF('F1'!$C$1:$C$3080=A184,ROW('F1'!$C$1:$C$3080)))-INDEX('F1'!$B$1:$B$3080,MIN(IF('F1'!$C$1:$C$3080=A184,ROW('F1'!$C$1:$C$3080))))+1))</f>
        <v>1965</v>
      </c>
      <c r="D184" s="5">
        <f t="array" ref="D184">IF(COUNTIF('F1'!$C$1:$C$3080,A184)=0,"",INDEX('F1'!$A$1:$A$3080,MAX(IF('F1'!$C$1:$C$3080=A184,ROW('F1'!$C$1:$C$3080)))-INDEX('F1'!$B$1:$B$3080,MAX(IF('F1'!$C$1:$C$3080=A184,ROW('F1'!$C$1:$C$3080))))+1))</f>
        <v>1974</v>
      </c>
      <c r="E184" s="5">
        <v>1965</v>
      </c>
      <c r="F184" s="5">
        <v>1974</v>
      </c>
    </row>
    <row r="185" spans="1:6" x14ac:dyDescent="0.25">
      <c r="A185" s="4" t="s">
        <v>456</v>
      </c>
      <c r="B185" s="5" t="s">
        <v>846</v>
      </c>
      <c r="C185" s="5">
        <f t="array" ref="C185">IF(COUNTIF('F1'!$C$1:$C$3080,A185)=0,"",INDEX('F1'!$A$1:$A$3080,MIN(IF('F1'!$C$1:$C$3080=A185,ROW('F1'!$C$1:$C$3080)))-INDEX('F1'!$B$1:$B$3080,MIN(IF('F1'!$C$1:$C$3080=A185,ROW('F1'!$C$1:$C$3080))))+1))</f>
        <v>1968</v>
      </c>
      <c r="D185" s="5">
        <f t="array" ref="D185">IF(COUNTIF('F1'!$C$1:$C$3080,A185)=0,"",INDEX('F1'!$A$1:$A$3080,MAX(IF('F1'!$C$1:$C$3080=A185,ROW('F1'!$C$1:$C$3080)))-INDEX('F1'!$B$1:$B$3080,MAX(IF('F1'!$C$1:$C$3080=A185,ROW('F1'!$C$1:$C$3080))))+1))</f>
        <v>1974</v>
      </c>
      <c r="E185" s="5">
        <v>1968</v>
      </c>
      <c r="F185" s="5">
        <v>1974</v>
      </c>
    </row>
    <row r="186" spans="1:6" x14ac:dyDescent="0.25">
      <c r="A186" s="7" t="s">
        <v>588</v>
      </c>
      <c r="B186" s="5" t="s">
        <v>860</v>
      </c>
      <c r="C186" s="5">
        <f t="array" ref="C186">IF(COUNTIF('F1'!$C$1:$C$3080,A186)=0,"",INDEX('F1'!$A$1:$A$3080,MIN(IF('F1'!$C$1:$C$3080=A186,ROW('F1'!$C$1:$C$3080)))-INDEX('F1'!$B$1:$B$3080,MIN(IF('F1'!$C$1:$C$3080=A186,ROW('F1'!$C$1:$C$3080))))+1))</f>
        <v>1978</v>
      </c>
      <c r="D186" s="5">
        <f t="array" ref="D186">IF(COUNTIF('F1'!$C$1:$C$3080,A186)=0,"",INDEX('F1'!$A$1:$A$3080,MAX(IF('F1'!$C$1:$C$3080=A186,ROW('F1'!$C$1:$C$3080)))-INDEX('F1'!$B$1:$B$3080,MAX(IF('F1'!$C$1:$C$3080=A186,ROW('F1'!$C$1:$C$3080))))+1))</f>
        <v>1982</v>
      </c>
      <c r="E186" s="5">
        <v>1978</v>
      </c>
      <c r="F186" s="5">
        <v>1982</v>
      </c>
    </row>
    <row r="187" spans="1:6" x14ac:dyDescent="0.25">
      <c r="A187" s="7" t="s">
        <v>622</v>
      </c>
      <c r="B187" s="5" t="s">
        <v>846</v>
      </c>
      <c r="C187" s="5">
        <f t="array" ref="C187">IF(COUNTIF('F1'!$C$1:$C$3080,A187)=0,"",INDEX('F1'!$A$1:$A$3080,MIN(IF('F1'!$C$1:$C$3080=A187,ROW('F1'!$C$1:$C$3080)))-INDEX('F1'!$B$1:$B$3080,MIN(IF('F1'!$C$1:$C$3080=A187,ROW('F1'!$C$1:$C$3080))))+1))</f>
        <v>1981</v>
      </c>
      <c r="D187" s="5">
        <f t="array" ref="D187">IF(COUNTIF('F1'!$C$1:$C$3080,A187)=0,"",INDEX('F1'!$A$1:$A$3080,MAX(IF('F1'!$C$1:$C$3080=A187,ROW('F1'!$C$1:$C$3080)))-INDEX('F1'!$B$1:$B$3080,MAX(IF('F1'!$C$1:$C$3080=A187,ROW('F1'!$C$1:$C$3080))))+1))</f>
        <v>1993</v>
      </c>
      <c r="E187" s="5">
        <v>1981</v>
      </c>
      <c r="F187" s="5">
        <v>1993</v>
      </c>
    </row>
    <row r="188" spans="1:6" x14ac:dyDescent="0.25">
      <c r="A188" s="7" t="s">
        <v>614</v>
      </c>
      <c r="B188" s="5" t="s">
        <v>854</v>
      </c>
      <c r="C188" s="5">
        <f t="array" ref="C188">IF(COUNTIF('F1'!$C$1:$C$3080,A188)=0,"",INDEX('F1'!$A$1:$A$3080,MIN(IF('F1'!$C$1:$C$3080=A188,ROW('F1'!$C$1:$C$3080)))-INDEX('F1'!$B$1:$B$3080,MIN(IF('F1'!$C$1:$C$3080=A188,ROW('F1'!$C$1:$C$3080))))+1))</f>
        <v>1980</v>
      </c>
      <c r="D188" s="5">
        <f t="array" ref="D188">IF(COUNTIF('F1'!$C$1:$C$3080,A188)=0,"",INDEX('F1'!$A$1:$A$3080,MAX(IF('F1'!$C$1:$C$3080=A188,ROW('F1'!$C$1:$C$3080)))-INDEX('F1'!$B$1:$B$3080,MAX(IF('F1'!$C$1:$C$3080=A188,ROW('F1'!$C$1:$C$3080))))+1))</f>
        <v>1980</v>
      </c>
      <c r="E188" s="5">
        <v>1980</v>
      </c>
      <c r="F188" s="5">
        <v>1980</v>
      </c>
    </row>
    <row r="189" spans="1:6" x14ac:dyDescent="0.25">
      <c r="A189" s="4" t="s">
        <v>258</v>
      </c>
      <c r="B189" s="5" t="s">
        <v>846</v>
      </c>
      <c r="C189" s="5">
        <f t="array" ref="C189">IF(COUNTIF('F1'!$C$1:$C$3080,A189)=0,"",INDEX('F1'!$A$1:$A$3080,MIN(IF('F1'!$C$1:$C$3080=A189,ROW('F1'!$C$1:$C$3080)))-INDEX('F1'!$B$1:$B$3080,MIN(IF('F1'!$C$1:$C$3080=A189,ROW('F1'!$C$1:$C$3080))))+1))</f>
        <v>1956</v>
      </c>
      <c r="D189" s="5">
        <f t="array" ref="D189">IF(COUNTIF('F1'!$C$1:$C$3080,A189)=0,"",INDEX('F1'!$A$1:$A$3080,MAX(IF('F1'!$C$1:$C$3080=A189,ROW('F1'!$C$1:$C$3080)))-INDEX('F1'!$B$1:$B$3080,MAX(IF('F1'!$C$1:$C$3080=A189,ROW('F1'!$C$1:$C$3080))))+1))</f>
        <v>1956</v>
      </c>
      <c r="E189" s="5">
        <v>1956</v>
      </c>
      <c r="F189" s="5">
        <v>1956</v>
      </c>
    </row>
    <row r="190" spans="1:6" x14ac:dyDescent="0.25">
      <c r="A190" s="4" t="s">
        <v>280</v>
      </c>
      <c r="B190" s="5" t="s">
        <v>846</v>
      </c>
      <c r="C190" s="5">
        <f t="array" ref="C190">IF(COUNTIF('F1'!$C$1:$C$3080,A190)=0,"",INDEX('F1'!$A$1:$A$3080,MIN(IF('F1'!$C$1:$C$3080=A190,ROW('F1'!$C$1:$C$3080)))-INDEX('F1'!$B$1:$B$3080,MIN(IF('F1'!$C$1:$C$3080=A190,ROW('F1'!$C$1:$C$3080))))+1))</f>
        <v>1957</v>
      </c>
      <c r="D190" s="5">
        <f t="array" ref="D190">IF(COUNTIF('F1'!$C$1:$C$3080,A190)=0,"",INDEX('F1'!$A$1:$A$3080,MAX(IF('F1'!$C$1:$C$3080=A190,ROW('F1'!$C$1:$C$3080)))-INDEX('F1'!$B$1:$B$3080,MAX(IF('F1'!$C$1:$C$3080=A190,ROW('F1'!$C$1:$C$3080))))+1))</f>
        <v>1958</v>
      </c>
      <c r="E190" s="5">
        <v>1957</v>
      </c>
      <c r="F190" s="5">
        <v>1958</v>
      </c>
    </row>
    <row r="191" spans="1:6" x14ac:dyDescent="0.25">
      <c r="A191" s="7" t="s">
        <v>67</v>
      </c>
      <c r="B191" s="5" t="s">
        <v>842</v>
      </c>
      <c r="C191" s="5">
        <f t="array" ref="C191">IF(COUNTIF('F1'!$C$1:$C$3080,A191)=0,"",INDEX('F1'!$A$1:$A$3080,MIN(IF('F1'!$C$1:$C$3080=A191,ROW('F1'!$C$1:$C$3080)))-INDEX('F1'!$B$1:$B$3080,MIN(IF('F1'!$C$1:$C$3080=A191,ROW('F1'!$C$1:$C$3080))))+1))</f>
        <v>1950</v>
      </c>
      <c r="D191" s="5">
        <f t="array" ref="D191">IF(COUNTIF('F1'!$C$1:$C$3080,A191)=0,"",INDEX('F1'!$A$1:$A$3080,MAX(IF('F1'!$C$1:$C$3080=A191,ROW('F1'!$C$1:$C$3080)))-INDEX('F1'!$B$1:$B$3080,MAX(IF('F1'!$C$1:$C$3080=A191,ROW('F1'!$C$1:$C$3080))))+1))</f>
        <v>1960</v>
      </c>
      <c r="E191" s="5">
        <v>1950</v>
      </c>
      <c r="F191" s="5">
        <v>1960</v>
      </c>
    </row>
    <row r="192" spans="1:6" x14ac:dyDescent="0.25">
      <c r="A192" s="7" t="s">
        <v>587</v>
      </c>
      <c r="B192" s="5" t="s">
        <v>845</v>
      </c>
      <c r="C192" s="5">
        <f t="array" ref="C192">IF(COUNTIF('F1'!$C$1:$C$3080,A192)=0,"",INDEX('F1'!$A$1:$A$3080,MIN(IF('F1'!$C$1:$C$3080=A192,ROW('F1'!$C$1:$C$3080)))-INDEX('F1'!$B$1:$B$3080,MIN(IF('F1'!$C$1:$C$3080=A192,ROW('F1'!$C$1:$C$3080))))+1))</f>
        <v>1978</v>
      </c>
      <c r="D192" s="5">
        <f t="array" ref="D192">IF(COUNTIF('F1'!$C$1:$C$3080,A192)=0,"",INDEX('F1'!$A$1:$A$3080,MAX(IF('F1'!$C$1:$C$3080=A192,ROW('F1'!$C$1:$C$3080)))-INDEX('F1'!$B$1:$B$3080,MAX(IF('F1'!$C$1:$C$3080=A192,ROW('F1'!$C$1:$C$3080))))+1))</f>
        <v>1982</v>
      </c>
      <c r="E192" s="5">
        <v>1978</v>
      </c>
      <c r="F192" s="5">
        <v>1982</v>
      </c>
    </row>
    <row r="193" spans="1:6" x14ac:dyDescent="0.25">
      <c r="A193" s="7" t="s">
        <v>516</v>
      </c>
      <c r="B193" s="5" t="s">
        <v>853</v>
      </c>
      <c r="C193" s="5">
        <f t="array" ref="C193">IF(COUNTIF('F1'!$C$1:$C$3080,A193)=0,"",INDEX('F1'!$A$1:$A$3080,MIN(IF('F1'!$C$1:$C$3080=A193,ROW('F1'!$C$1:$C$3080)))-INDEX('F1'!$B$1:$B$3080,MIN(IF('F1'!$C$1:$C$3080=A193,ROW('F1'!$C$1:$C$3080))))+1))</f>
        <v>1974</v>
      </c>
      <c r="D193" s="5">
        <f t="array" ref="D193">IF(COUNTIF('F1'!$C$1:$C$3080,A193)=0,"",INDEX('F1'!$A$1:$A$3080,MAX(IF('F1'!$C$1:$C$3080=A193,ROW('F1'!$C$1:$C$3080)))-INDEX('F1'!$B$1:$B$3080,MAX(IF('F1'!$C$1:$C$3080=A193,ROW('F1'!$C$1:$C$3080))))+1))</f>
        <v>1974</v>
      </c>
      <c r="E193" s="5">
        <v>1974</v>
      </c>
      <c r="F193" s="5">
        <v>1974</v>
      </c>
    </row>
    <row r="194" spans="1:6" x14ac:dyDescent="0.25">
      <c r="A194" s="7" t="s">
        <v>570</v>
      </c>
      <c r="B194" s="5" t="s">
        <v>846</v>
      </c>
      <c r="C194" s="5">
        <f t="array" ref="C194">IF(COUNTIF('F1'!$C$1:$C$3080,A194)=0,"",INDEX('F1'!$A$1:$A$3080,MIN(IF('F1'!$C$1:$C$3080=A194,ROW('F1'!$C$1:$C$3080)))-INDEX('F1'!$B$1:$B$3080,MIN(IF('F1'!$C$1:$C$3080=A194,ROW('F1'!$C$1:$C$3080))))+1))</f>
        <v>1976</v>
      </c>
      <c r="D194" s="5">
        <f t="array" ref="D194">IF(COUNTIF('F1'!$C$1:$C$3080,A194)=0,"",INDEX('F1'!$A$1:$A$3080,MAX(IF('F1'!$C$1:$C$3080=A194,ROW('F1'!$C$1:$C$3080)))-INDEX('F1'!$B$1:$B$3080,MAX(IF('F1'!$C$1:$C$3080=A194,ROW('F1'!$C$1:$C$3080))))+1))</f>
        <v>1978</v>
      </c>
      <c r="E194" s="5">
        <v>1976</v>
      </c>
      <c r="F194" s="5">
        <v>1978</v>
      </c>
    </row>
    <row r="195" spans="1:6" x14ac:dyDescent="0.25">
      <c r="A195" s="4" t="s">
        <v>207</v>
      </c>
      <c r="B195" s="5" t="s">
        <v>846</v>
      </c>
      <c r="C195" s="5">
        <f t="array" ref="C195">IF(COUNTIF('F1'!$C$1:$C$3080,A195)=0,"",INDEX('F1'!$A$1:$A$3080,MIN(IF('F1'!$C$1:$C$3080=A195,ROW('F1'!$C$1:$C$3080)))-INDEX('F1'!$B$1:$B$3080,MIN(IF('F1'!$C$1:$C$3080=A195,ROW('F1'!$C$1:$C$3080))))+1))</f>
        <v>1954</v>
      </c>
      <c r="D195" s="5">
        <f t="array" ref="D195">IF(COUNTIF('F1'!$C$1:$C$3080,A195)=0,"",INDEX('F1'!$A$1:$A$3080,MAX(IF('F1'!$C$1:$C$3080=A195,ROW('F1'!$C$1:$C$3080)))-INDEX('F1'!$B$1:$B$3080,MAX(IF('F1'!$C$1:$C$3080=A195,ROW('F1'!$C$1:$C$3080))))+1))</f>
        <v>1954</v>
      </c>
      <c r="E195" s="5">
        <v>1954</v>
      </c>
      <c r="F195" s="5">
        <v>1954</v>
      </c>
    </row>
    <row r="196" spans="1:6" x14ac:dyDescent="0.25">
      <c r="A196" s="4" t="s">
        <v>321</v>
      </c>
      <c r="B196" s="5" t="s">
        <v>842</v>
      </c>
      <c r="C196" s="5">
        <f t="array" ref="C196">IF(COUNTIF('F1'!$C$1:$C$3080,A196)=0,"",INDEX('F1'!$A$1:$A$3080,MIN(IF('F1'!$C$1:$C$3080=A196,ROW('F1'!$C$1:$C$3080)))-INDEX('F1'!$B$1:$B$3080,MIN(IF('F1'!$C$1:$C$3080=A196,ROW('F1'!$C$1:$C$3080))))+1))</f>
        <v>1959</v>
      </c>
      <c r="D196" s="5">
        <f t="array" ref="D196">IF(COUNTIF('F1'!$C$1:$C$3080,A196)=0,"",INDEX('F1'!$A$1:$A$3080,MAX(IF('F1'!$C$1:$C$3080=A196,ROW('F1'!$C$1:$C$3080)))-INDEX('F1'!$B$1:$B$3080,MAX(IF('F1'!$C$1:$C$3080=A196,ROW('F1'!$C$1:$C$3080))))+1))</f>
        <v>1960</v>
      </c>
      <c r="E196" s="5">
        <v>1959</v>
      </c>
      <c r="F196" s="5">
        <v>1960</v>
      </c>
    </row>
    <row r="197" spans="1:6" x14ac:dyDescent="0.25">
      <c r="A197" s="4" t="s">
        <v>278</v>
      </c>
      <c r="B197" s="5" t="s">
        <v>842</v>
      </c>
      <c r="C197" s="5">
        <f t="array" ref="C197">IF(COUNTIF('F1'!$C$1:$C$3080,A197)=0,"",INDEX('F1'!$A$1:$A$3080,MIN(IF('F1'!$C$1:$C$3080=A197,ROW('F1'!$C$1:$C$3080)))-INDEX('F1'!$B$1:$B$3080,MIN(IF('F1'!$C$1:$C$3080=A197,ROW('F1'!$C$1:$C$3080))))+1))</f>
        <v>1957</v>
      </c>
      <c r="D197" s="5">
        <f t="array" ref="D197">IF(COUNTIF('F1'!$C$1:$C$3080,A197)=0,"",INDEX('F1'!$A$1:$A$3080,MAX(IF('F1'!$C$1:$C$3080=A197,ROW('F1'!$C$1:$C$3080)))-INDEX('F1'!$B$1:$B$3080,MAX(IF('F1'!$C$1:$C$3080=A197,ROW('F1'!$C$1:$C$3080))))+1))</f>
        <v>1957</v>
      </c>
      <c r="E197" s="5">
        <v>1957</v>
      </c>
      <c r="F197" s="5">
        <v>1957</v>
      </c>
    </row>
    <row r="198" spans="1:6" x14ac:dyDescent="0.25">
      <c r="A198" s="4" t="s">
        <v>202</v>
      </c>
      <c r="B198" s="5" t="s">
        <v>842</v>
      </c>
      <c r="C198" s="5">
        <f t="array" ref="C198">IF(COUNTIF('F1'!$C$1:$C$3080,A198)=0,"",INDEX('F1'!$A$1:$A$3080,MIN(IF('F1'!$C$1:$C$3080=A198,ROW('F1'!$C$1:$C$3080)))-INDEX('F1'!$B$1:$B$3080,MIN(IF('F1'!$C$1:$C$3080=A198,ROW('F1'!$C$1:$C$3080))))+1))</f>
        <v>1953</v>
      </c>
      <c r="D198" s="5">
        <f t="array" ref="D198">IF(COUNTIF('F1'!$C$1:$C$3080,A198)=0,"",INDEX('F1'!$A$1:$A$3080,MAX(IF('F1'!$C$1:$C$3080=A198,ROW('F1'!$C$1:$C$3080)))-INDEX('F1'!$B$1:$B$3080,MAX(IF('F1'!$C$1:$C$3080=A198,ROW('F1'!$C$1:$C$3080))))+1))</f>
        <v>1960</v>
      </c>
      <c r="E198" s="5">
        <v>1953</v>
      </c>
      <c r="F198" s="5">
        <v>1960</v>
      </c>
    </row>
    <row r="199" spans="1:6" x14ac:dyDescent="0.25">
      <c r="A199" s="7" t="s">
        <v>14</v>
      </c>
      <c r="B199" s="5" t="s">
        <v>849</v>
      </c>
      <c r="C199" s="5">
        <f t="array" ref="C199">IF(COUNTIF('F1'!$C$1:$C$3080,A199)=0,"",INDEX('F1'!$A$1:$A$3080,MIN(IF('F1'!$C$1:$C$3080=A199,ROW('F1'!$C$1:$C$3080)))-INDEX('F1'!$B$1:$B$3080,MIN(IF('F1'!$C$1:$C$3080=A199,ROW('F1'!$C$1:$C$3080))))+1))</f>
        <v>1950</v>
      </c>
      <c r="D199" s="5">
        <f t="array" ref="D199">IF(COUNTIF('F1'!$C$1:$C$3080,A199)=0,"",INDEX('F1'!$A$1:$A$3080,MAX(IF('F1'!$C$1:$C$3080=A199,ROW('F1'!$C$1:$C$3080)))-INDEX('F1'!$B$1:$B$3080,MAX(IF('F1'!$C$1:$C$3080=A199,ROW('F1'!$C$1:$C$3080))))+1))</f>
        <v>1950</v>
      </c>
      <c r="E199" s="5">
        <v>1950</v>
      </c>
      <c r="F199" s="5">
        <v>1950</v>
      </c>
    </row>
    <row r="200" spans="1:6" x14ac:dyDescent="0.25">
      <c r="A200" s="4" t="s">
        <v>394</v>
      </c>
      <c r="B200" s="5" t="s">
        <v>854</v>
      </c>
      <c r="C200" s="5">
        <f t="array" ref="C200">IF(COUNTIF('F1'!$C$1:$C$3080,A200)=0,"",INDEX('F1'!$A$1:$A$3080,MIN(IF('F1'!$C$1:$C$3080=A200,ROW('F1'!$C$1:$C$3080)))-INDEX('F1'!$B$1:$B$3080,MIN(IF('F1'!$C$1:$C$3080=A200,ROW('F1'!$C$1:$C$3080))))+1))</f>
        <v>1962</v>
      </c>
      <c r="D200" s="5">
        <f t="array" ref="D200">IF(COUNTIF('F1'!$C$1:$C$3080,A200)=0,"",INDEX('F1'!$A$1:$A$3080,MAX(IF('F1'!$C$1:$C$3080=A200,ROW('F1'!$C$1:$C$3080)))-INDEX('F1'!$B$1:$B$3080,MAX(IF('F1'!$C$1:$C$3080=A200,ROW('F1'!$C$1:$C$3080))))+1))</f>
        <v>1965</v>
      </c>
      <c r="E200" s="5">
        <v>1962</v>
      </c>
      <c r="F200" s="5">
        <v>1965</v>
      </c>
    </row>
    <row r="201" spans="1:6" x14ac:dyDescent="0.25">
      <c r="A201" s="4" t="s">
        <v>164</v>
      </c>
      <c r="B201" s="5" t="s">
        <v>855</v>
      </c>
      <c r="C201" s="5">
        <f t="array" ref="C201">IF(COUNTIF('F1'!$C$1:$C$3080,A201)=0,"",INDEX('F1'!$A$1:$A$3080,MIN(IF('F1'!$C$1:$C$3080=A201,ROW('F1'!$C$1:$C$3080)))-INDEX('F1'!$B$1:$B$3080,MIN(IF('F1'!$C$1:$C$3080=A201,ROW('F1'!$C$1:$C$3080))))+1))</f>
        <v>1952</v>
      </c>
      <c r="D201" s="5">
        <f t="array" ref="D201">IF(COUNTIF('F1'!$C$1:$C$3080,A201)=0,"",INDEX('F1'!$A$1:$A$3080,MAX(IF('F1'!$C$1:$C$3080=A201,ROW('F1'!$C$1:$C$3080)))-INDEX('F1'!$B$1:$B$3080,MAX(IF('F1'!$C$1:$C$3080=A201,ROW('F1'!$C$1:$C$3080))))+1))</f>
        <v>1952</v>
      </c>
      <c r="E201" s="5">
        <v>1952</v>
      </c>
      <c r="F201" s="5">
        <v>1952</v>
      </c>
    </row>
    <row r="202" spans="1:6" x14ac:dyDescent="0.25">
      <c r="A202" s="7" t="s">
        <v>44</v>
      </c>
      <c r="B202" s="5" t="s">
        <v>842</v>
      </c>
      <c r="C202" s="5">
        <f t="array" ref="C202">IF(COUNTIF('F1'!$C$1:$C$3080,A202)=0,"",INDEX('F1'!$A$1:$A$3080,MIN(IF('F1'!$C$1:$C$3080=A202,ROW('F1'!$C$1:$C$3080)))-INDEX('F1'!$B$1:$B$3080,MIN(IF('F1'!$C$1:$C$3080=A202,ROW('F1'!$C$1:$C$3080))))+1))</f>
        <v>1950</v>
      </c>
      <c r="D202" s="5">
        <f t="array" ref="D202">IF(COUNTIF('F1'!$C$1:$C$3080,A202)=0,"",INDEX('F1'!$A$1:$A$3080,MAX(IF('F1'!$C$1:$C$3080=A202,ROW('F1'!$C$1:$C$3080)))-INDEX('F1'!$B$1:$B$3080,MAX(IF('F1'!$C$1:$C$3080=A202,ROW('F1'!$C$1:$C$3080))))+1))</f>
        <v>1960</v>
      </c>
      <c r="E202" s="5">
        <v>1950</v>
      </c>
      <c r="F202" s="5">
        <v>1960</v>
      </c>
    </row>
    <row r="203" spans="1:6" x14ac:dyDescent="0.25">
      <c r="A203" s="7" t="s">
        <v>68</v>
      </c>
      <c r="B203" s="5" t="s">
        <v>842</v>
      </c>
      <c r="C203" s="5">
        <f t="array" ref="C203">IF(COUNTIF('F1'!$C$1:$C$3080,A203)=0,"",INDEX('F1'!$A$1:$A$3080,MIN(IF('F1'!$C$1:$C$3080=A203,ROW('F1'!$C$1:$C$3080)))-INDEX('F1'!$B$1:$B$3080,MIN(IF('F1'!$C$1:$C$3080=A203,ROW('F1'!$C$1:$C$3080))))+1))</f>
        <v>1950</v>
      </c>
      <c r="D203" s="5">
        <f t="array" ref="D203">IF(COUNTIF('F1'!$C$1:$C$3080,A203)=0,"",INDEX('F1'!$A$1:$A$3080,MAX(IF('F1'!$C$1:$C$3080=A203,ROW('F1'!$C$1:$C$3080)))-INDEX('F1'!$B$1:$B$3080,MAX(IF('F1'!$C$1:$C$3080=A203,ROW('F1'!$C$1:$C$3080))))+1))</f>
        <v>1956</v>
      </c>
      <c r="E203" s="5">
        <v>1950</v>
      </c>
      <c r="F203" s="5">
        <v>1956</v>
      </c>
    </row>
    <row r="204" spans="1:6" x14ac:dyDescent="0.25">
      <c r="A204" s="4" t="s">
        <v>100</v>
      </c>
      <c r="B204" s="5" t="s">
        <v>842</v>
      </c>
      <c r="C204" s="5">
        <f t="array" ref="C204">IF(COUNTIF('F1'!$C$1:$C$3080,A204)=0,"",INDEX('F1'!$A$1:$A$3080,MIN(IF('F1'!$C$1:$C$3080=A204,ROW('F1'!$C$1:$C$3080)))-INDEX('F1'!$B$1:$B$3080,MIN(IF('F1'!$C$1:$C$3080=A204,ROW('F1'!$C$1:$C$3080))))+1))</f>
        <v>1951</v>
      </c>
      <c r="D204" s="5">
        <f t="array" ref="D204">IF(COUNTIF('F1'!$C$1:$C$3080,A204)=0,"",INDEX('F1'!$A$1:$A$3080,MAX(IF('F1'!$C$1:$C$3080=A204,ROW('F1'!$C$1:$C$3080)))-INDEX('F1'!$B$1:$B$3080,MAX(IF('F1'!$C$1:$C$3080=A204,ROW('F1'!$C$1:$C$3080))))+1))</f>
        <v>1953</v>
      </c>
      <c r="E204" s="5">
        <v>1951</v>
      </c>
      <c r="F204" s="5">
        <v>1953</v>
      </c>
    </row>
    <row r="205" spans="1:6" x14ac:dyDescent="0.25">
      <c r="A205" s="4" t="s">
        <v>93</v>
      </c>
      <c r="B205" s="5" t="s">
        <v>846</v>
      </c>
      <c r="C205" s="5">
        <f t="array" ref="C205">IF(COUNTIF('F1'!$C$1:$C$3080,A205)=0,"",INDEX('F1'!$A$1:$A$3080,MIN(IF('F1'!$C$1:$C$3080=A205,ROW('F1'!$C$1:$C$3080)))-INDEX('F1'!$B$1:$B$3080,MIN(IF('F1'!$C$1:$C$3080=A205,ROW('F1'!$C$1:$C$3080))))+1))</f>
        <v>1951</v>
      </c>
      <c r="D205" s="5">
        <f t="array" ref="D205">IF(COUNTIF('F1'!$C$1:$C$3080,A205)=0,"",INDEX('F1'!$A$1:$A$3080,MAX(IF('F1'!$C$1:$C$3080=A205,ROW('F1'!$C$1:$C$3080)))-INDEX('F1'!$B$1:$B$3080,MAX(IF('F1'!$C$1:$C$3080=A205,ROW('F1'!$C$1:$C$3080))))+1))</f>
        <v>1953</v>
      </c>
      <c r="E205" s="5">
        <v>1951</v>
      </c>
      <c r="F205" s="5">
        <v>1953</v>
      </c>
    </row>
    <row r="206" spans="1:6" x14ac:dyDescent="0.25">
      <c r="A206" s="4" t="s">
        <v>211</v>
      </c>
      <c r="B206" s="5" t="s">
        <v>842</v>
      </c>
      <c r="C206" s="5">
        <f t="array" ref="C206">IF(COUNTIF('F1'!$C$1:$C$3080,A206)=0,"",INDEX('F1'!$A$1:$A$3080,MIN(IF('F1'!$C$1:$C$3080=A206,ROW('F1'!$C$1:$C$3080)))-INDEX('F1'!$B$1:$B$3080,MIN(IF('F1'!$C$1:$C$3080=A206,ROW('F1'!$C$1:$C$3080))))+1))</f>
        <v>1954</v>
      </c>
      <c r="D206" s="5">
        <f t="array" ref="D206">IF(COUNTIF('F1'!$C$1:$C$3080,A206)=0,"",INDEX('F1'!$A$1:$A$3080,MAX(IF('F1'!$C$1:$C$3080=A206,ROW('F1'!$C$1:$C$3080)))-INDEX('F1'!$B$1:$B$3080,MAX(IF('F1'!$C$1:$C$3080=A206,ROW('F1'!$C$1:$C$3080))))+1))</f>
        <v>1958</v>
      </c>
      <c r="E206" s="5">
        <v>1954</v>
      </c>
      <c r="F206" s="5">
        <v>1958</v>
      </c>
    </row>
    <row r="207" spans="1:6" x14ac:dyDescent="0.25">
      <c r="A207" s="7" t="s">
        <v>593</v>
      </c>
      <c r="B207" s="5" t="s">
        <v>842</v>
      </c>
      <c r="C207" s="5">
        <f t="array" ref="C207">IF(COUNTIF('F1'!$C$1:$C$3080,A207)=0,"",INDEX('F1'!$A$1:$A$3080,MIN(IF('F1'!$C$1:$C$3080=A207,ROW('F1'!$C$1:$C$3080)))-INDEX('F1'!$B$1:$B$3080,MIN(IF('F1'!$C$1:$C$3080=A207,ROW('F1'!$C$1:$C$3080))))+1))</f>
        <v>1978</v>
      </c>
      <c r="D207" s="5">
        <f t="array" ref="D207">IF(COUNTIF('F1'!$C$1:$C$3080,A207)=0,"",INDEX('F1'!$A$1:$A$3080,MAX(IF('F1'!$C$1:$C$3080=A207,ROW('F1'!$C$1:$C$3080)))-INDEX('F1'!$B$1:$B$3080,MAX(IF('F1'!$C$1:$C$3080=A207,ROW('F1'!$C$1:$C$3080))))+1))</f>
        <v>1989</v>
      </c>
      <c r="E207" s="5">
        <v>1978</v>
      </c>
      <c r="F207" s="5">
        <v>1989</v>
      </c>
    </row>
    <row r="208" spans="1:6" x14ac:dyDescent="0.25">
      <c r="A208" s="7" t="s">
        <v>710</v>
      </c>
      <c r="B208" s="5" t="s">
        <v>846</v>
      </c>
      <c r="C208" s="5">
        <f t="array" ref="C208">IF(COUNTIF('F1'!$C$1:$C$3080,A208)=0,"",INDEX('F1'!$A$1:$A$3080,MIN(IF('F1'!$C$1:$C$3080=A208,ROW('F1'!$C$1:$C$3080)))-INDEX('F1'!$B$1:$B$3080,MIN(IF('F1'!$C$1:$C$3080=A208,ROW('F1'!$C$1:$C$3080))))+1))</f>
        <v>1993</v>
      </c>
      <c r="D208" s="5">
        <f t="array" ref="D208">IF(COUNTIF('F1'!$C$1:$C$3080,A208)=0,"",INDEX('F1'!$A$1:$A$3080,MAX(IF('F1'!$C$1:$C$3080=A208,ROW('F1'!$C$1:$C$3080)))-INDEX('F1'!$B$1:$B$3080,MAX(IF('F1'!$C$1:$C$3080=A208,ROW('F1'!$C$1:$C$3080))))+1))</f>
        <v>2002</v>
      </c>
      <c r="E208" s="5">
        <v>1993</v>
      </c>
      <c r="F208" s="5">
        <v>2002</v>
      </c>
    </row>
    <row r="209" spans="1:6" x14ac:dyDescent="0.25">
      <c r="A209" s="4" t="s">
        <v>145</v>
      </c>
      <c r="B209" s="5" t="s">
        <v>842</v>
      </c>
      <c r="C209" s="5">
        <f t="array" ref="C209">IF(COUNTIF('F1'!$C$1:$C$3080,A209)=0,"",INDEX('F1'!$A$1:$A$3080,MIN(IF('F1'!$C$1:$C$3080=A209,ROW('F1'!$C$1:$C$3080)))-INDEX('F1'!$B$1:$B$3080,MIN(IF('F1'!$C$1:$C$3080=A209,ROW('F1'!$C$1:$C$3080))))+1))</f>
        <v>1952</v>
      </c>
      <c r="D209" s="5">
        <f t="array" ref="D209">IF(COUNTIF('F1'!$C$1:$C$3080,A209)=0,"",INDEX('F1'!$A$1:$A$3080,MAX(IF('F1'!$C$1:$C$3080=A209,ROW('F1'!$C$1:$C$3080)))-INDEX('F1'!$B$1:$B$3080,MAX(IF('F1'!$C$1:$C$3080=A209,ROW('F1'!$C$1:$C$3080))))+1))</f>
        <v>1960</v>
      </c>
      <c r="E209" s="5">
        <v>1952</v>
      </c>
      <c r="F209" s="5">
        <v>1960</v>
      </c>
    </row>
    <row r="210" spans="1:6" x14ac:dyDescent="0.25">
      <c r="A210" s="7" t="s">
        <v>510</v>
      </c>
      <c r="B210" s="5" t="s">
        <v>854</v>
      </c>
      <c r="C210" s="5">
        <f t="array" ref="C210">IF(COUNTIF('F1'!$C$1:$C$3080,A210)=0,"",INDEX('F1'!$A$1:$A$3080,MIN(IF('F1'!$C$1:$C$3080=A210,ROW('F1'!$C$1:$C$3080)))-INDEX('F1'!$B$1:$B$3080,MIN(IF('F1'!$C$1:$C$3080=A210,ROW('F1'!$C$1:$C$3080))))+1))</f>
        <v>1973</v>
      </c>
      <c r="D210" s="5">
        <f t="array" ref="D210">IF(COUNTIF('F1'!$C$1:$C$3080,A210)=0,"",INDEX('F1'!$A$1:$A$3080,MAX(IF('F1'!$C$1:$C$3080=A210,ROW('F1'!$C$1:$C$3080)))-INDEX('F1'!$B$1:$B$3080,MAX(IF('F1'!$C$1:$C$3080=A210,ROW('F1'!$C$1:$C$3080))))+1))</f>
        <v>1975</v>
      </c>
      <c r="E210" s="5">
        <v>1973</v>
      </c>
      <c r="F210" s="5">
        <v>1975</v>
      </c>
    </row>
    <row r="211" spans="1:6" x14ac:dyDescent="0.25">
      <c r="A211" s="7" t="s">
        <v>234</v>
      </c>
      <c r="B211" s="5" t="s">
        <v>842</v>
      </c>
      <c r="C211" s="5">
        <f t="array" ref="C211">IF(COUNTIF('F1'!$C$1:$C$3080,A211)=0,"",INDEX('F1'!$A$1:$A$3080,MIN(IF('F1'!$C$1:$C$3080=A211,ROW('F1'!$C$1:$C$3080)))-INDEX('F1'!$B$1:$B$3080,MIN(IF('F1'!$C$1:$C$3080=A211,ROW('F1'!$C$1:$C$3080))))+1))</f>
        <v>1955</v>
      </c>
      <c r="D211" s="5">
        <f t="array" ref="D211">IF(COUNTIF('F1'!$C$1:$C$3080,A211)=0,"",INDEX('F1'!$A$1:$A$3080,MAX(IF('F1'!$C$1:$C$3080=A211,ROW('F1'!$C$1:$C$3080)))-INDEX('F1'!$B$1:$B$3080,MAX(IF('F1'!$C$1:$C$3080=A211,ROW('F1'!$C$1:$C$3080))))+1))</f>
        <v>1960</v>
      </c>
      <c r="E211" s="5">
        <v>1955</v>
      </c>
      <c r="F211" s="5">
        <v>1960</v>
      </c>
    </row>
    <row r="212" spans="1:6" x14ac:dyDescent="0.25">
      <c r="A212" s="4" t="s">
        <v>277</v>
      </c>
      <c r="B212" s="5" t="s">
        <v>842</v>
      </c>
      <c r="C212" s="5">
        <f t="array" ref="C212">IF(COUNTIF('F1'!$C$1:$C$3080,A212)=0,"",INDEX('F1'!$A$1:$A$3080,MIN(IF('F1'!$C$1:$C$3080=A212,ROW('F1'!$C$1:$C$3080)))-INDEX('F1'!$B$1:$B$3080,MIN(IF('F1'!$C$1:$C$3080=A212,ROW('F1'!$C$1:$C$3080))))+1))</f>
        <v>1957</v>
      </c>
      <c r="D212" s="5">
        <f t="array" ref="D212">IF(COUNTIF('F1'!$C$1:$C$3080,A212)=0,"",INDEX('F1'!$A$1:$A$3080,MAX(IF('F1'!$C$1:$C$3080=A212,ROW('F1'!$C$1:$C$3080)))-INDEX('F1'!$B$1:$B$3080,MAX(IF('F1'!$C$1:$C$3080=A212,ROW('F1'!$C$1:$C$3080))))+1))</f>
        <v>1960</v>
      </c>
      <c r="E212" s="5">
        <v>1957</v>
      </c>
      <c r="F212" s="5">
        <v>1960</v>
      </c>
    </row>
    <row r="213" spans="1:6" x14ac:dyDescent="0.25">
      <c r="A213" s="4" t="s">
        <v>192</v>
      </c>
      <c r="B213" s="5" t="s">
        <v>861</v>
      </c>
      <c r="C213" s="5">
        <f t="array" ref="C213">IF(COUNTIF('F1'!$C$1:$C$3080,A213)=0,"",INDEX('F1'!$A$1:$A$3080,MIN(IF('F1'!$C$1:$C$3080=A213,ROW('F1'!$C$1:$C$3080)))-INDEX('F1'!$B$1:$B$3080,MIN(IF('F1'!$C$1:$C$3080=A213,ROW('F1'!$C$1:$C$3080))))+1))</f>
        <v>1953</v>
      </c>
      <c r="D213" s="5">
        <f t="array" ref="D213">IF(COUNTIF('F1'!$C$1:$C$3080,A213)=0,"",INDEX('F1'!$A$1:$A$3080,MAX(IF('F1'!$C$1:$C$3080=A213,ROW('F1'!$C$1:$C$3080)))-INDEX('F1'!$B$1:$B$3080,MAX(IF('F1'!$C$1:$C$3080=A213,ROW('F1'!$C$1:$C$3080))))+1))</f>
        <v>1964</v>
      </c>
      <c r="E213" s="5">
        <v>1953</v>
      </c>
      <c r="F213" s="5">
        <v>1964</v>
      </c>
    </row>
    <row r="214" spans="1:6" x14ac:dyDescent="0.25">
      <c r="A214" s="4" t="s">
        <v>135</v>
      </c>
      <c r="B214" s="5" t="s">
        <v>850</v>
      </c>
      <c r="C214" s="5">
        <f t="array" ref="C214">IF(COUNTIF('F1'!$C$1:$C$3080,A214)=0,"",INDEX('F1'!$A$1:$A$3080,MIN(IF('F1'!$C$1:$C$3080=A214,ROW('F1'!$C$1:$C$3080)))-INDEX('F1'!$B$1:$B$3080,MIN(IF('F1'!$C$1:$C$3080=A214,ROW('F1'!$C$1:$C$3080))))+1))</f>
        <v>1952</v>
      </c>
      <c r="D214" s="5">
        <f t="array" ref="D214">IF(COUNTIF('F1'!$C$1:$C$3080,A214)=0,"",INDEX('F1'!$A$1:$A$3080,MAX(IF('F1'!$C$1:$C$3080=A214,ROW('F1'!$C$1:$C$3080)))-INDEX('F1'!$B$1:$B$3080,MAX(IF('F1'!$C$1:$C$3080=A214,ROW('F1'!$C$1:$C$3080))))+1))</f>
        <v>1952</v>
      </c>
      <c r="E214" s="5">
        <v>1952</v>
      </c>
      <c r="F214" s="5">
        <v>1952</v>
      </c>
    </row>
    <row r="215" spans="1:6" x14ac:dyDescent="0.25">
      <c r="A215" s="4" t="s">
        <v>162</v>
      </c>
      <c r="B215" s="5" t="s">
        <v>845</v>
      </c>
      <c r="C215" s="5">
        <f t="array" ref="C215">IF(COUNTIF('F1'!$C$1:$C$3080,A215)=0,"",INDEX('F1'!$A$1:$A$3080,MIN(IF('F1'!$C$1:$C$3080=A215,ROW('F1'!$C$1:$C$3080)))-INDEX('F1'!$B$1:$B$3080,MIN(IF('F1'!$C$1:$C$3080=A215,ROW('F1'!$C$1:$C$3080))))+1))</f>
        <v>1952</v>
      </c>
      <c r="D215" s="5">
        <f t="array" ref="D215">IF(COUNTIF('F1'!$C$1:$C$3080,A215)=0,"",INDEX('F1'!$A$1:$A$3080,MAX(IF('F1'!$C$1:$C$3080=A215,ROW('F1'!$C$1:$C$3080)))-INDEX('F1'!$B$1:$B$3080,MAX(IF('F1'!$C$1:$C$3080=A215,ROW('F1'!$C$1:$C$3080))))+1))</f>
        <v>1956</v>
      </c>
      <c r="E215" s="5">
        <v>1952</v>
      </c>
      <c r="F215" s="5">
        <v>1956</v>
      </c>
    </row>
    <row r="216" spans="1:6" x14ac:dyDescent="0.25">
      <c r="A216" s="7" t="s">
        <v>598</v>
      </c>
      <c r="B216" s="5" t="s">
        <v>849</v>
      </c>
      <c r="C216" s="5">
        <f t="array" ref="C216">IF(COUNTIF('F1'!$C$1:$C$3080,A216)=0,"",INDEX('F1'!$A$1:$A$3080,MIN(IF('F1'!$C$1:$C$3080=A216,ROW('F1'!$C$1:$C$3080)))-INDEX('F1'!$B$1:$B$3080,MIN(IF('F1'!$C$1:$C$3080=A216,ROW('F1'!$C$1:$C$3080))))+1))</f>
        <v>1979</v>
      </c>
      <c r="D216" s="5">
        <f t="array" ref="D216">IF(COUNTIF('F1'!$C$1:$C$3080,A216)=0,"",INDEX('F1'!$A$1:$A$3080,MAX(IF('F1'!$C$1:$C$3080=A216,ROW('F1'!$C$1:$C$3080)))-INDEX('F1'!$B$1:$B$3080,MAX(IF('F1'!$C$1:$C$3080=A216,ROW('F1'!$C$1:$C$3080))))+1))</f>
        <v>1986</v>
      </c>
      <c r="E216" s="5">
        <v>1979</v>
      </c>
      <c r="F216" s="5">
        <v>1986</v>
      </c>
    </row>
    <row r="217" spans="1:6" x14ac:dyDescent="0.25">
      <c r="A217" s="7" t="s">
        <v>617</v>
      </c>
      <c r="B217" s="5" t="s">
        <v>862</v>
      </c>
      <c r="C217" s="5">
        <f t="array" ref="C217">IF(COUNTIF('F1'!$C$1:$C$3080,A217)=0,"",INDEX('F1'!$A$1:$A$3080,MIN(IF('F1'!$C$1:$C$3080=A217,ROW('F1'!$C$1:$C$3080)))-INDEX('F1'!$B$1:$B$3080,MIN(IF('F1'!$C$1:$C$3080=A217,ROW('F1'!$C$1:$C$3080))))+1))</f>
        <v>1981</v>
      </c>
      <c r="D217" s="5">
        <f t="array" ref="D217">IF(COUNTIF('F1'!$C$1:$C$3080,A217)=0,"",INDEX('F1'!$A$1:$A$3080,MAX(IF('F1'!$C$1:$C$3080=A217,ROW('F1'!$C$1:$C$3080)))-INDEX('F1'!$B$1:$B$3080,MAX(IF('F1'!$C$1:$C$3080=A217,ROW('F1'!$C$1:$C$3080))))+1))</f>
        <v>1983</v>
      </c>
      <c r="E217" s="5">
        <v>1981</v>
      </c>
      <c r="F217" s="5">
        <v>1983</v>
      </c>
    </row>
    <row r="218" spans="1:6" x14ac:dyDescent="0.25">
      <c r="A218" s="4" t="s">
        <v>274</v>
      </c>
      <c r="B218" s="5" t="s">
        <v>842</v>
      </c>
      <c r="C218" s="5">
        <f t="array" ref="C218">IF(COUNTIF('F1'!$C$1:$C$3080,A218)=0,"",INDEX('F1'!$A$1:$A$3080,MIN(IF('F1'!$C$1:$C$3080=A218,ROW('F1'!$C$1:$C$3080)))-INDEX('F1'!$B$1:$B$3080,MIN(IF('F1'!$C$1:$C$3080=A218,ROW('F1'!$C$1:$C$3080))))+1))</f>
        <v>1957</v>
      </c>
      <c r="D218" s="5">
        <f t="array" ref="D218">IF(COUNTIF('F1'!$C$1:$C$3080,A218)=0,"",INDEX('F1'!$A$1:$A$3080,MAX(IF('F1'!$C$1:$C$3080=A218,ROW('F1'!$C$1:$C$3080)))-INDEX('F1'!$B$1:$B$3080,MAX(IF('F1'!$C$1:$C$3080=A218,ROW('F1'!$C$1:$C$3080))))+1))</f>
        <v>1957</v>
      </c>
      <c r="E218" s="5">
        <v>1957</v>
      </c>
      <c r="F218" s="5">
        <v>1957</v>
      </c>
    </row>
    <row r="219" spans="1:6" x14ac:dyDescent="0.25">
      <c r="A219" s="7" t="s">
        <v>702</v>
      </c>
      <c r="B219" s="5" t="s">
        <v>849</v>
      </c>
      <c r="C219" s="5">
        <f t="array" ref="C219">IF(COUNTIF('F1'!$C$1:$C$3080,A219)=0,"",INDEX('F1'!$A$1:$A$3080,MIN(IF('F1'!$C$1:$C$3080=A219,ROW('F1'!$C$1:$C$3080)))-INDEX('F1'!$B$1:$B$3080,MIN(IF('F1'!$C$1:$C$3080=A219,ROW('F1'!$C$1:$C$3080))))+1))</f>
        <v>1992</v>
      </c>
      <c r="D219" s="5">
        <f t="array" ref="D219">IF(COUNTIF('F1'!$C$1:$C$3080,A219)=0,"",INDEX('F1'!$A$1:$A$3080,MAX(IF('F1'!$C$1:$C$3080=A219,ROW('F1'!$C$1:$C$3080)))-INDEX('F1'!$B$1:$B$3080,MAX(IF('F1'!$C$1:$C$3080=A219,ROW('F1'!$C$1:$C$3080))))+1))</f>
        <v>1993</v>
      </c>
      <c r="E219" s="5">
        <v>1992</v>
      </c>
      <c r="F219" s="5">
        <v>1993</v>
      </c>
    </row>
    <row r="220" spans="1:6" x14ac:dyDescent="0.25">
      <c r="A220" s="7" t="s">
        <v>673</v>
      </c>
      <c r="B220" s="5" t="s">
        <v>849</v>
      </c>
      <c r="C220" s="5">
        <f t="array" ref="C220">IF(COUNTIF('F1'!$C$1:$C$3080,A220)=0,"",INDEX('F1'!$A$1:$A$3080,MIN(IF('F1'!$C$1:$C$3080=A220,ROW('F1'!$C$1:$C$3080)))-INDEX('F1'!$B$1:$B$3080,MIN(IF('F1'!$C$1:$C$3080=A220,ROW('F1'!$C$1:$C$3080))))+1))</f>
        <v>1989</v>
      </c>
      <c r="D220" s="5">
        <f t="array" ref="D220">IF(COUNTIF('F1'!$C$1:$C$3080,A220)=0,"",INDEX('F1'!$A$1:$A$3080,MAX(IF('F1'!$C$1:$C$3080=A220,ROW('F1'!$C$1:$C$3080)))-INDEX('F1'!$B$1:$B$3080,MAX(IF('F1'!$C$1:$C$3080=A220,ROW('F1'!$C$1:$C$3080))))+1))</f>
        <v>1991</v>
      </c>
      <c r="E220" s="5">
        <v>1989</v>
      </c>
      <c r="F220" s="5">
        <v>1991</v>
      </c>
    </row>
    <row r="221" spans="1:6" x14ac:dyDescent="0.25">
      <c r="A221" s="4" t="s">
        <v>468</v>
      </c>
      <c r="B221" s="5" t="s">
        <v>851</v>
      </c>
      <c r="C221" s="5">
        <f t="array" ref="C221">IF(COUNTIF('F1'!$C$1:$C$3080,A221)=0,"",INDEX('F1'!$A$1:$A$3080,MIN(IF('F1'!$C$1:$C$3080=A221,ROW('F1'!$C$1:$C$3080)))-INDEX('F1'!$B$1:$B$3080,MIN(IF('F1'!$C$1:$C$3080=A221,ROW('F1'!$C$1:$C$3080))))+1))</f>
        <v>1970</v>
      </c>
      <c r="D221" s="5">
        <f t="array" ref="D221">IF(COUNTIF('F1'!$C$1:$C$3080,A221)=0,"",INDEX('F1'!$A$1:$A$3080,MAX(IF('F1'!$C$1:$C$3080=A221,ROW('F1'!$C$1:$C$3080)))-INDEX('F1'!$B$1:$B$3080,MAX(IF('F1'!$C$1:$C$3080=A221,ROW('F1'!$C$1:$C$3080))))+1))</f>
        <v>1980</v>
      </c>
      <c r="E221" s="5">
        <v>1970</v>
      </c>
      <c r="F221" s="5">
        <v>1980</v>
      </c>
    </row>
    <row r="222" spans="1:6" x14ac:dyDescent="0.25">
      <c r="A222" s="7" t="s">
        <v>569</v>
      </c>
      <c r="B222" s="5" t="s">
        <v>840</v>
      </c>
      <c r="C222" s="5">
        <f t="array" ref="C222">IF(COUNTIF('F1'!$C$1:$C$3080,A222)=0,"",INDEX('F1'!$A$1:$A$3080,MIN(IF('F1'!$C$1:$C$3080=A222,ROW('F1'!$C$1:$C$3080)))-INDEX('F1'!$B$1:$B$3080,MIN(IF('F1'!$C$1:$C$3080=A222,ROW('F1'!$C$1:$C$3080))))+1))</f>
        <v>1976</v>
      </c>
      <c r="D222" s="5">
        <f t="array" ref="D222">IF(COUNTIF('F1'!$C$1:$C$3080,A222)=0,"",INDEX('F1'!$A$1:$A$3080,MAX(IF('F1'!$C$1:$C$3080=A222,ROW('F1'!$C$1:$C$3080)))-INDEX('F1'!$B$1:$B$3080,MAX(IF('F1'!$C$1:$C$3080=A222,ROW('F1'!$C$1:$C$3080))))+1))</f>
        <v>1982</v>
      </c>
      <c r="E222" s="5">
        <v>1976</v>
      </c>
      <c r="F222" s="5">
        <v>1982</v>
      </c>
    </row>
    <row r="223" spans="1:6" x14ac:dyDescent="0.25">
      <c r="A223" s="7" t="s">
        <v>568</v>
      </c>
      <c r="B223" s="5" t="s">
        <v>840</v>
      </c>
      <c r="C223" s="5">
        <f t="array" ref="C223">IF(COUNTIF('F1'!$C$1:$C$3080,A223)=0,"",INDEX('F1'!$A$1:$A$3080,MIN(IF('F1'!$C$1:$C$3080=A223,ROW('F1'!$C$1:$C$3080)))-INDEX('F1'!$B$1:$B$3080,MIN(IF('F1'!$C$1:$C$3080=A223,ROW('F1'!$C$1:$C$3080))))+1))</f>
        <v>1976</v>
      </c>
      <c r="D223" s="5">
        <f t="array" ref="D223">IF(COUNTIF('F1'!$C$1:$C$3080,A223)=0,"",INDEX('F1'!$A$1:$A$3080,MAX(IF('F1'!$C$1:$C$3080=A223,ROW('F1'!$C$1:$C$3080)))-INDEX('F1'!$B$1:$B$3080,MAX(IF('F1'!$C$1:$C$3080=A223,ROW('F1'!$C$1:$C$3080))))+1))</f>
        <v>1976</v>
      </c>
      <c r="E223" s="5">
        <v>1976</v>
      </c>
      <c r="F223" s="5">
        <v>1976</v>
      </c>
    </row>
    <row r="224" spans="1:6" x14ac:dyDescent="0.25">
      <c r="A224" s="7" t="s">
        <v>683</v>
      </c>
      <c r="B224" s="5" t="s">
        <v>849</v>
      </c>
      <c r="C224" s="5">
        <f t="array" ref="C224">IF(COUNTIF('F1'!$C$1:$C$3080,A224)=0,"",INDEX('F1'!$A$1:$A$3080,MIN(IF('F1'!$C$1:$C$3080=A224,ROW('F1'!$C$1:$C$3080)))-INDEX('F1'!$B$1:$B$3080,MIN(IF('F1'!$C$1:$C$3080=A224,ROW('F1'!$C$1:$C$3080))))+1))</f>
        <v>1989</v>
      </c>
      <c r="D224" s="5">
        <f t="array" ref="D224">IF(COUNTIF('F1'!$C$1:$C$3080,A224)=0,"",INDEX('F1'!$A$1:$A$3080,MAX(IF('F1'!$C$1:$C$3080=A224,ROW('F1'!$C$1:$C$3080)))-INDEX('F1'!$B$1:$B$3080,MAX(IF('F1'!$C$1:$C$3080=A224,ROW('F1'!$C$1:$C$3080))))+1))</f>
        <v>1989</v>
      </c>
      <c r="E224" s="5">
        <v>1989</v>
      </c>
      <c r="F224" s="5">
        <v>1989</v>
      </c>
    </row>
    <row r="225" spans="1:6" x14ac:dyDescent="0.25">
      <c r="A225" s="7" t="s">
        <v>757</v>
      </c>
      <c r="B225" s="5" t="s">
        <v>851</v>
      </c>
      <c r="C225" s="5">
        <f t="array" ref="C225">IF(COUNTIF('F1'!$C$1:$C$3080,A225)=0,"",INDEX('F1'!$A$1:$A$3080,MIN(IF('F1'!$C$1:$C$3080=A225,ROW('F1'!$C$1:$C$3080)))-INDEX('F1'!$B$1:$B$3080,MIN(IF('F1'!$C$1:$C$3080=A225,ROW('F1'!$C$1:$C$3080))))+1))</f>
        <v>2001</v>
      </c>
      <c r="D225" s="5">
        <f t="array" ref="D225">IF(COUNTIF('F1'!$C$1:$C$3080,A225)=0,"",INDEX('F1'!$A$1:$A$3080,MAX(IF('F1'!$C$1:$C$3080=A225,ROW('F1'!$C$1:$C$3080)))-INDEX('F1'!$B$1:$B$3080,MAX(IF('F1'!$C$1:$C$3080=A225,ROW('F1'!$C$1:$C$3080))))+1))</f>
        <v>2002</v>
      </c>
      <c r="E225" s="5">
        <v>2001</v>
      </c>
      <c r="F225" s="5">
        <v>2002</v>
      </c>
    </row>
    <row r="226" spans="1:6" x14ac:dyDescent="0.25">
      <c r="A226" s="4" t="s">
        <v>447</v>
      </c>
      <c r="B226" s="5" t="s">
        <v>843</v>
      </c>
      <c r="C226" s="5">
        <f t="array" ref="C226">IF(COUNTIF('F1'!$C$1:$C$3080,A226)=0,"",INDEX('F1'!$A$1:$A$3080,MIN(IF('F1'!$C$1:$C$3080=A226,ROW('F1'!$C$1:$C$3080)))-INDEX('F1'!$B$1:$B$3080,MIN(IF('F1'!$C$1:$C$3080=A226,ROW('F1'!$C$1:$C$3080))))+1))</f>
        <v>1967</v>
      </c>
      <c r="D226" s="5">
        <f t="array" ref="D226">IF(COUNTIF('F1'!$C$1:$C$3080,A226)=0,"",INDEX('F1'!$A$1:$A$3080,MAX(IF('F1'!$C$1:$C$3080=A226,ROW('F1'!$C$1:$C$3080)))-INDEX('F1'!$B$1:$B$3080,MAX(IF('F1'!$C$1:$C$3080=A226,ROW('F1'!$C$1:$C$3080))))+1))</f>
        <v>1974</v>
      </c>
      <c r="E226" s="5">
        <v>1967</v>
      </c>
      <c r="F226" s="5">
        <v>1974</v>
      </c>
    </row>
    <row r="227" spans="1:6" x14ac:dyDescent="0.25">
      <c r="A227" s="7" t="s">
        <v>675</v>
      </c>
      <c r="B227" s="5" t="s">
        <v>845</v>
      </c>
      <c r="C227" s="5">
        <f t="array" ref="C227">IF(COUNTIF('F1'!$C$1:$C$3080,A227)=0,"",INDEX('F1'!$A$1:$A$3080,MIN(IF('F1'!$C$1:$C$3080=A227,ROW('F1'!$C$1:$C$3080)))-INDEX('F1'!$B$1:$B$3080,MIN(IF('F1'!$C$1:$C$3080=A227,ROW('F1'!$C$1:$C$3080))))+1))</f>
        <v>1989</v>
      </c>
      <c r="D227" s="5">
        <f t="array" ref="D227">IF(COUNTIF('F1'!$C$1:$C$3080,A227)=0,"",INDEX('F1'!$A$1:$A$3080,MAX(IF('F1'!$C$1:$C$3080=A227,ROW('F1'!$C$1:$C$3080)))-INDEX('F1'!$B$1:$B$3080,MAX(IF('F1'!$C$1:$C$3080=A227,ROW('F1'!$C$1:$C$3080))))+1))</f>
        <v>1994</v>
      </c>
      <c r="E227" s="5">
        <v>1989</v>
      </c>
      <c r="F227" s="5">
        <v>1994</v>
      </c>
    </row>
    <row r="228" spans="1:6" x14ac:dyDescent="0.25">
      <c r="A228" s="4" t="s">
        <v>129</v>
      </c>
      <c r="B228" s="5" t="s">
        <v>846</v>
      </c>
      <c r="C228" s="5">
        <f t="array" ref="C228">IF(COUNTIF('F1'!$C$1:$C$3080,A228)=0,"",INDEX('F1'!$A$1:$A$3080,MIN(IF('F1'!$C$1:$C$3080=A228,ROW('F1'!$C$1:$C$3080)))-INDEX('F1'!$B$1:$B$3080,MIN(IF('F1'!$C$1:$C$3080=A228,ROW('F1'!$C$1:$C$3080))))+1))</f>
        <v>1952</v>
      </c>
      <c r="D228" s="5">
        <f t="array" ref="D228">IF(COUNTIF('F1'!$C$1:$C$3080,A228)=0,"",INDEX('F1'!$A$1:$A$3080,MAX(IF('F1'!$C$1:$C$3080=A228,ROW('F1'!$C$1:$C$3080)))-INDEX('F1'!$B$1:$B$3080,MAX(IF('F1'!$C$1:$C$3080=A228,ROW('F1'!$C$1:$C$3080))))+1))</f>
        <v>1954</v>
      </c>
      <c r="E228" s="5">
        <v>1952</v>
      </c>
      <c r="F228" s="5">
        <v>1954</v>
      </c>
    </row>
    <row r="229" spans="1:6" x14ac:dyDescent="0.25">
      <c r="A229" s="4" t="s">
        <v>120</v>
      </c>
      <c r="B229" s="5" t="s">
        <v>846</v>
      </c>
      <c r="C229" s="5">
        <f t="array" ref="C229">IF(COUNTIF('F1'!$C$1:$C$3080,A229)=0,"",INDEX('F1'!$A$1:$A$3080,MIN(IF('F1'!$C$1:$C$3080=A229,ROW('F1'!$C$1:$C$3080)))-INDEX('F1'!$B$1:$B$3080,MIN(IF('F1'!$C$1:$C$3080=A229,ROW('F1'!$C$1:$C$3080))))+1))</f>
        <v>1952</v>
      </c>
      <c r="D229" s="5">
        <f t="array" ref="D229">IF(COUNTIF('F1'!$C$1:$C$3080,A229)=0,"",INDEX('F1'!$A$1:$A$3080,MAX(IF('F1'!$C$1:$C$3080=A229,ROW('F1'!$C$1:$C$3080)))-INDEX('F1'!$B$1:$B$3080,MAX(IF('F1'!$C$1:$C$3080=A229,ROW('F1'!$C$1:$C$3080))))+1))</f>
        <v>1952</v>
      </c>
      <c r="E229" s="5">
        <v>1952</v>
      </c>
      <c r="F229" s="5">
        <v>1952</v>
      </c>
    </row>
    <row r="230" spans="1:6" x14ac:dyDescent="0.25">
      <c r="A230" s="7" t="s">
        <v>693</v>
      </c>
      <c r="B230" s="5" t="s">
        <v>844</v>
      </c>
      <c r="C230" s="5">
        <f t="array" ref="C230">IF(COUNTIF('F1'!$C$1:$C$3080,A230)=0,"",INDEX('F1'!$A$1:$A$3080,MIN(IF('F1'!$C$1:$C$3080=A230,ROW('F1'!$C$1:$C$3080)))-INDEX('F1'!$B$1:$B$3080,MIN(IF('F1'!$C$1:$C$3080=A230,ROW('F1'!$C$1:$C$3080))))+1))</f>
        <v>1991</v>
      </c>
      <c r="D230" s="5">
        <f t="array" ref="D230">IF(COUNTIF('F1'!$C$1:$C$3080,A230)=0,"",INDEX('F1'!$A$1:$A$3080,MAX(IF('F1'!$C$1:$C$3080=A230,ROW('F1'!$C$1:$C$3080)))-INDEX('F1'!$B$1:$B$3080,MAX(IF('F1'!$C$1:$C$3080=A230,ROW('F1'!$C$1:$C$3080))))+1))</f>
        <v>1992</v>
      </c>
      <c r="E230" s="5">
        <v>1991</v>
      </c>
      <c r="F230" s="5">
        <v>1992</v>
      </c>
    </row>
    <row r="231" spans="1:6" x14ac:dyDescent="0.25">
      <c r="A231" s="7" t="s">
        <v>691</v>
      </c>
      <c r="B231" s="5" t="s">
        <v>845</v>
      </c>
      <c r="C231" s="5">
        <f t="array" ref="C231">IF(COUNTIF('F1'!$C$1:$C$3080,A231)=0,"",INDEX('F1'!$A$1:$A$3080,MIN(IF('F1'!$C$1:$C$3080=A231,ROW('F1'!$C$1:$C$3080)))-INDEX('F1'!$B$1:$B$3080,MIN(IF('F1'!$C$1:$C$3080=A231,ROW('F1'!$C$1:$C$3080))))+1))</f>
        <v>1991</v>
      </c>
      <c r="D231" s="5">
        <f t="array" ref="D231">IF(COUNTIF('F1'!$C$1:$C$3080,A231)=0,"",INDEX('F1'!$A$1:$A$3080,MAX(IF('F1'!$C$1:$C$3080=A231,ROW('F1'!$C$1:$C$3080)))-INDEX('F1'!$B$1:$B$3080,MAX(IF('F1'!$C$1:$C$3080=A231,ROW('F1'!$C$1:$C$3080))))+1))</f>
        <v>1994</v>
      </c>
      <c r="E231" s="5">
        <v>1991</v>
      </c>
      <c r="F231" s="5">
        <v>1994</v>
      </c>
    </row>
    <row r="232" spans="1:6" x14ac:dyDescent="0.25">
      <c r="A232" s="4" t="s">
        <v>412</v>
      </c>
      <c r="B232" s="5" t="s">
        <v>849</v>
      </c>
      <c r="C232" s="5">
        <f t="array" ref="C232">IF(COUNTIF('F1'!$C$1:$C$3080,A232)=0,"",INDEX('F1'!$A$1:$A$3080,MIN(IF('F1'!$C$1:$C$3080=A232,ROW('F1'!$C$1:$C$3080)))-INDEX('F1'!$B$1:$B$3080,MIN(IF('F1'!$C$1:$C$3080=A232,ROW('F1'!$C$1:$C$3080))))+1))</f>
        <v>1963</v>
      </c>
      <c r="D232" s="5">
        <f t="array" ref="D232">IF(COUNTIF('F1'!$C$1:$C$3080,A232)=0,"",INDEX('F1'!$A$1:$A$3080,MAX(IF('F1'!$C$1:$C$3080=A232,ROW('F1'!$C$1:$C$3080)))-INDEX('F1'!$B$1:$B$3080,MAX(IF('F1'!$C$1:$C$3080=A232,ROW('F1'!$C$1:$C$3080))))+1))</f>
        <v>1963</v>
      </c>
      <c r="E232" s="5">
        <v>1963</v>
      </c>
      <c r="F232" s="5">
        <v>1963</v>
      </c>
    </row>
    <row r="233" spans="1:6" x14ac:dyDescent="0.25">
      <c r="A233" s="4" t="s">
        <v>395</v>
      </c>
      <c r="B233" s="5" t="s">
        <v>849</v>
      </c>
      <c r="C233" s="5">
        <f t="array" ref="C233">IF(COUNTIF('F1'!$C$1:$C$3080,A233)=0,"",INDEX('F1'!$A$1:$A$3080,MIN(IF('F1'!$C$1:$C$3080=A233,ROW('F1'!$C$1:$C$3080)))-INDEX('F1'!$B$1:$B$3080,MIN(IF('F1'!$C$1:$C$3080=A233,ROW('F1'!$C$1:$C$3080))))+1))</f>
        <v>1962</v>
      </c>
      <c r="D233" s="5">
        <f t="array" ref="D233">IF(COUNTIF('F1'!$C$1:$C$3080,A233)=0,"",INDEX('F1'!$A$1:$A$3080,MAX(IF('F1'!$C$1:$C$3080=A233,ROW('F1'!$C$1:$C$3080)))-INDEX('F1'!$B$1:$B$3080,MAX(IF('F1'!$C$1:$C$3080=A233,ROW('F1'!$C$1:$C$3080))))+1))</f>
        <v>1962</v>
      </c>
      <c r="E233" s="5">
        <v>1962</v>
      </c>
      <c r="F233" s="5">
        <v>1962</v>
      </c>
    </row>
    <row r="234" spans="1:6" x14ac:dyDescent="0.25">
      <c r="A234" s="4" t="s">
        <v>176</v>
      </c>
      <c r="B234" s="5" t="s">
        <v>842</v>
      </c>
      <c r="C234" s="5">
        <f t="array" ref="C234">IF(COUNTIF('F1'!$C$1:$C$3080,A234)=0,"",INDEX('F1'!$A$1:$A$3080,MIN(IF('F1'!$C$1:$C$3080=A234,ROW('F1'!$C$1:$C$3080)))-INDEX('F1'!$B$1:$B$3080,MIN(IF('F1'!$C$1:$C$3080=A234,ROW('F1'!$C$1:$C$3080))))+1))</f>
        <v>1953</v>
      </c>
      <c r="D234" s="5">
        <f t="array" ref="D234">IF(COUNTIF('F1'!$C$1:$C$3080,A234)=0,"",INDEX('F1'!$A$1:$A$3080,MAX(IF('F1'!$C$1:$C$3080=A234,ROW('F1'!$C$1:$C$3080)))-INDEX('F1'!$B$1:$B$3080,MAX(IF('F1'!$C$1:$C$3080=A234,ROW('F1'!$C$1:$C$3080))))+1))</f>
        <v>1954</v>
      </c>
      <c r="E234" s="5">
        <v>1953</v>
      </c>
      <c r="F234" s="5">
        <v>1954</v>
      </c>
    </row>
    <row r="235" spans="1:6" x14ac:dyDescent="0.25">
      <c r="A235" s="4" t="s">
        <v>383</v>
      </c>
      <c r="B235" s="5" t="s">
        <v>854</v>
      </c>
      <c r="C235" s="5">
        <f t="array" ref="C235">IF(COUNTIF('F1'!$C$1:$C$3080,A235)=0,"",INDEX('F1'!$A$1:$A$3080,MIN(IF('F1'!$C$1:$C$3080=A235,ROW('F1'!$C$1:$C$3080)))-INDEX('F1'!$B$1:$B$3080,MIN(IF('F1'!$C$1:$C$3080=A235,ROW('F1'!$C$1:$C$3080))))+1))</f>
        <v>1962</v>
      </c>
      <c r="D235" s="5">
        <f t="array" ref="D235">IF(COUNTIF('F1'!$C$1:$C$3080,A235)=0,"",INDEX('F1'!$A$1:$A$3080,MAX(IF('F1'!$C$1:$C$3080=A235,ROW('F1'!$C$1:$C$3080)))-INDEX('F1'!$B$1:$B$3080,MAX(IF('F1'!$C$1:$C$3080=A235,ROW('F1'!$C$1:$C$3080))))+1))</f>
        <v>1965</v>
      </c>
      <c r="E235" s="5">
        <v>1962</v>
      </c>
      <c r="F235" s="5">
        <v>1965</v>
      </c>
    </row>
    <row r="236" spans="1:6" x14ac:dyDescent="0.25">
      <c r="A236" s="4" t="s">
        <v>139</v>
      </c>
      <c r="B236" s="5" t="s">
        <v>861</v>
      </c>
      <c r="C236" s="5">
        <f t="array" ref="C236">IF(COUNTIF('F1'!$C$1:$C$3080,A236)=0,"",INDEX('F1'!$A$1:$A$3080,MIN(IF('F1'!$C$1:$C$3080=A236,ROW('F1'!$C$1:$C$3080)))-INDEX('F1'!$B$1:$B$3080,MIN(IF('F1'!$C$1:$C$3080=A236,ROW('F1'!$C$1:$C$3080))))+1))</f>
        <v>1952</v>
      </c>
      <c r="D236" s="5">
        <f t="array" ref="D236">IF(COUNTIF('F1'!$C$1:$C$3080,A236)=0,"",INDEX('F1'!$A$1:$A$3080,MAX(IF('F1'!$C$1:$C$3080=A236,ROW('F1'!$C$1:$C$3080)))-INDEX('F1'!$B$1:$B$3080,MAX(IF('F1'!$C$1:$C$3080=A236,ROW('F1'!$C$1:$C$3080))))+1))</f>
        <v>1953</v>
      </c>
      <c r="E236" s="5">
        <v>1952</v>
      </c>
      <c r="F236" s="5">
        <v>1953</v>
      </c>
    </row>
    <row r="237" spans="1:6" x14ac:dyDescent="0.25">
      <c r="A237" s="4" t="s">
        <v>198</v>
      </c>
      <c r="B237" s="5" t="s">
        <v>838</v>
      </c>
      <c r="C237" s="5">
        <f t="array" ref="C237">IF(COUNTIF('F1'!$C$1:$C$3080,A237)=0,"",INDEX('F1'!$A$1:$A$3080,MIN(IF('F1'!$C$1:$C$3080=A237,ROW('F1'!$C$1:$C$3080)))-INDEX('F1'!$B$1:$B$3080,MIN(IF('F1'!$C$1:$C$3080=A237,ROW('F1'!$C$1:$C$3080))))+1))</f>
        <v>1953</v>
      </c>
      <c r="D237" s="5">
        <f t="array" ref="D237">IF(COUNTIF('F1'!$C$1:$C$3080,A237)=0,"",INDEX('F1'!$A$1:$A$3080,MAX(IF('F1'!$C$1:$C$3080=A237,ROW('F1'!$C$1:$C$3080)))-INDEX('F1'!$B$1:$B$3080,MAX(IF('F1'!$C$1:$C$3080=A237,ROW('F1'!$C$1:$C$3080))))+1))</f>
        <v>1953</v>
      </c>
      <c r="E237" s="5">
        <v>1953</v>
      </c>
      <c r="F237" s="5">
        <v>1953</v>
      </c>
    </row>
    <row r="238" spans="1:6" x14ac:dyDescent="0.25">
      <c r="A238" s="4" t="s">
        <v>197</v>
      </c>
      <c r="B238" s="5" t="s">
        <v>838</v>
      </c>
      <c r="C238" s="5">
        <f t="array" ref="C238">IF(COUNTIF('F1'!$C$1:$C$3080,A238)=0,"",INDEX('F1'!$A$1:$A$3080,MIN(IF('F1'!$C$1:$C$3080=A238,ROW('F1'!$C$1:$C$3080)))-INDEX('F1'!$B$1:$B$3080,MIN(IF('F1'!$C$1:$C$3080=A238,ROW('F1'!$C$1:$C$3080))))+1))</f>
        <v>1953</v>
      </c>
      <c r="D238" s="5">
        <f t="array" ref="D238">IF(COUNTIF('F1'!$C$1:$C$3080,A238)=0,"",INDEX('F1'!$A$1:$A$3080,MAX(IF('F1'!$C$1:$C$3080=A238,ROW('F1'!$C$1:$C$3080)))-INDEX('F1'!$B$1:$B$3080,MAX(IF('F1'!$C$1:$C$3080=A238,ROW('F1'!$C$1:$C$3080))))+1))</f>
        <v>1953</v>
      </c>
      <c r="E238" s="5">
        <v>1953</v>
      </c>
      <c r="F238" s="5">
        <v>1953</v>
      </c>
    </row>
    <row r="239" spans="1:6" s="23" customFormat="1" x14ac:dyDescent="0.25">
      <c r="A239" s="16" t="s">
        <v>813</v>
      </c>
      <c r="B239" s="9" t="s">
        <v>863</v>
      </c>
      <c r="C239" s="5">
        <f t="array" ref="C239">IF(COUNTIF('F1'!$C$1:$C$3080,A239)=0,"",INDEX('F1'!$A$1:$A$3080,MIN(IF('F1'!$C$1:$C$3080=A239,ROW('F1'!$C$1:$C$3080)))-INDEX('F1'!$B$1:$B$3080,MIN(IF('F1'!$C$1:$C$3080=A239,ROW('F1'!$C$1:$C$3080))))+1))</f>
        <v>2013</v>
      </c>
      <c r="D239" s="5">
        <f t="array" ref="D239">IF(COUNTIF('F1'!$C$1:$C$3080,A239)=0,"",INDEX('F1'!$A$1:$A$3080,MAX(IF('F1'!$C$1:$C$3080=A239,ROW('F1'!$C$1:$C$3080)))-INDEX('F1'!$B$1:$B$3080,MAX(IF('F1'!$C$1:$C$3080=A239,ROW('F1'!$C$1:$C$3080))))+1))</f>
        <v>2016</v>
      </c>
      <c r="E239" s="9">
        <v>2013</v>
      </c>
      <c r="F239" s="9">
        <v>2016</v>
      </c>
    </row>
    <row r="240" spans="1:6" x14ac:dyDescent="0.25">
      <c r="A240" s="25" t="s">
        <v>831</v>
      </c>
      <c r="B240" s="5" t="s">
        <v>845</v>
      </c>
      <c r="C240" s="5">
        <f t="array" ref="C240">IF(COUNTIF('F1'!$C$1:$C$3080,A240)=0,"",INDEX('F1'!$A$1:$A$3080,MIN(IF('F1'!$C$1:$C$3080=A240,ROW('F1'!$C$1:$C$3080)))-INDEX('F1'!$B$1:$B$3080,MIN(IF('F1'!$C$1:$C$3080=A240,ROW('F1'!$C$1:$C$3080))))+1))</f>
        <v>2016</v>
      </c>
      <c r="D240" s="5">
        <f t="array" ref="D240">IF(COUNTIF('F1'!$C$1:$C$3080,A240)=0,"",INDEX('F1'!$A$1:$A$3080,MAX(IF('F1'!$C$1:$C$3080=A240,ROW('F1'!$C$1:$C$3080)))-INDEX('F1'!$B$1:$B$3080,MAX(IF('F1'!$C$1:$C$3080=A240,ROW('F1'!$C$1:$C$3080))))+1))</f>
        <v>2017</v>
      </c>
      <c r="E240" s="5">
        <v>2016</v>
      </c>
      <c r="F240" s="5">
        <v>2017</v>
      </c>
    </row>
    <row r="241" spans="1:6" x14ac:dyDescent="0.25">
      <c r="A241" s="7" t="s">
        <v>745</v>
      </c>
      <c r="B241" s="5" t="s">
        <v>839</v>
      </c>
      <c r="C241" s="5">
        <f t="array" ref="C241">IF(COUNTIF('F1'!$C$1:$C$3080,A241)=0,"",INDEX('F1'!$A$1:$A$3080,MIN(IF('F1'!$C$1:$C$3080=A241,ROW('F1'!$C$1:$C$3080)))-INDEX('F1'!$B$1:$B$3080,MIN(IF('F1'!$C$1:$C$3080=A241,ROW('F1'!$C$1:$C$3080))))+1))</f>
        <v>1998</v>
      </c>
      <c r="D241" s="5">
        <f t="array" ref="D241">IF(COUNTIF('F1'!$C$1:$C$3080,A241)=0,"",INDEX('F1'!$A$1:$A$3080,MAX(IF('F1'!$C$1:$C$3080=A241,ROW('F1'!$C$1:$C$3080)))-INDEX('F1'!$B$1:$B$3080,MAX(IF('F1'!$C$1:$C$3080=A241,ROW('F1'!$C$1:$C$3080))))+1))</f>
        <v>1998</v>
      </c>
      <c r="E241" s="5">
        <v>1998</v>
      </c>
      <c r="F241" s="5">
        <v>1998</v>
      </c>
    </row>
    <row r="242" spans="1:6" x14ac:dyDescent="0.25">
      <c r="A242" s="4" t="s">
        <v>357</v>
      </c>
      <c r="B242" s="5" t="s">
        <v>864</v>
      </c>
      <c r="C242" s="5">
        <f t="array" ref="C242">IF(COUNTIF('F1'!$C$1:$C$3080,A242)=0,"",INDEX('F1'!$A$1:$A$3080,MIN(IF('F1'!$C$1:$C$3080=A242,ROW('F1'!$C$1:$C$3080)))-INDEX('F1'!$B$1:$B$3080,MIN(IF('F1'!$C$1:$C$3080=A242,ROW('F1'!$C$1:$C$3080))))+1))</f>
        <v>1960</v>
      </c>
      <c r="D242" s="5">
        <f t="array" ref="D242">IF(COUNTIF('F1'!$C$1:$C$3080,A242)=0,"",INDEX('F1'!$A$1:$A$3080,MAX(IF('F1'!$C$1:$C$3080=A242,ROW('F1'!$C$1:$C$3080)))-INDEX('F1'!$B$1:$B$3080,MAX(IF('F1'!$C$1:$C$3080=A242,ROW('F1'!$C$1:$C$3080))))+1))</f>
        <v>1960</v>
      </c>
      <c r="E242" s="5">
        <v>1960</v>
      </c>
      <c r="F242" s="5">
        <v>1960</v>
      </c>
    </row>
    <row r="243" spans="1:6" x14ac:dyDescent="0.25">
      <c r="A243" s="7" t="s">
        <v>21</v>
      </c>
      <c r="B243" s="5" t="s">
        <v>845</v>
      </c>
      <c r="C243" s="5">
        <f t="array" ref="C243">IF(COUNTIF('F1'!$C$1:$C$3080,A243)=0,"",INDEX('F1'!$A$1:$A$3080,MIN(IF('F1'!$C$1:$C$3080=A243,ROW('F1'!$C$1:$C$3080)))-INDEX('F1'!$B$1:$B$3080,MIN(IF('F1'!$C$1:$C$3080=A243,ROW('F1'!$C$1:$C$3080))))+1))</f>
        <v>1950</v>
      </c>
      <c r="D243" s="5">
        <f t="array" ref="D243">IF(COUNTIF('F1'!$C$1:$C$3080,A243)=0,"",INDEX('F1'!$A$1:$A$3080,MAX(IF('F1'!$C$1:$C$3080=A243,ROW('F1'!$C$1:$C$3080)))-INDEX('F1'!$B$1:$B$3080,MAX(IF('F1'!$C$1:$C$3080=A243,ROW('F1'!$C$1:$C$3080))))+1))</f>
        <v>1951</v>
      </c>
      <c r="E243" s="5">
        <v>1950</v>
      </c>
      <c r="F243" s="5">
        <v>1951</v>
      </c>
    </row>
    <row r="244" spans="1:6" x14ac:dyDescent="0.25">
      <c r="A244" s="7" t="s">
        <v>60</v>
      </c>
      <c r="B244" s="5" t="s">
        <v>845</v>
      </c>
      <c r="C244" s="5">
        <f t="array" ref="C244">IF(COUNTIF('F1'!$C$1:$C$3080,A244)=0,"",INDEX('F1'!$A$1:$A$3080,MIN(IF('F1'!$C$1:$C$3080=A244,ROW('F1'!$C$1:$C$3080)))-INDEX('F1'!$B$1:$B$3080,MIN(IF('F1'!$C$1:$C$3080=A244,ROW('F1'!$C$1:$C$3080))))+1))</f>
        <v>1950</v>
      </c>
      <c r="D244" s="5">
        <f t="array" ref="D244">IF(COUNTIF('F1'!$C$1:$C$3080,A244)=0,"",INDEX('F1'!$A$1:$A$3080,MAX(IF('F1'!$C$1:$C$3080=A244,ROW('F1'!$C$1:$C$3080)))-INDEX('F1'!$B$1:$B$3080,MAX(IF('F1'!$C$1:$C$3080=A244,ROW('F1'!$C$1:$C$3080))))+1))</f>
        <v>1950</v>
      </c>
      <c r="E244" s="5">
        <v>1950</v>
      </c>
      <c r="F244" s="5">
        <v>1950</v>
      </c>
    </row>
    <row r="245" spans="1:6" x14ac:dyDescent="0.25">
      <c r="A245" s="7" t="s">
        <v>225</v>
      </c>
      <c r="B245" s="5" t="s">
        <v>849</v>
      </c>
      <c r="C245" s="5">
        <f t="array" ref="C245">IF(COUNTIF('F1'!$C$1:$C$3080,A245)=0,"",INDEX('F1'!$A$1:$A$3080,MIN(IF('F1'!$C$1:$C$3080=A245,ROW('F1'!$C$1:$C$3080)))-INDEX('F1'!$B$1:$B$3080,MIN(IF('F1'!$C$1:$C$3080=A245,ROW('F1'!$C$1:$C$3080))))+1))</f>
        <v>1955</v>
      </c>
      <c r="D245" s="5">
        <f t="array" ref="D245">IF(COUNTIF('F1'!$C$1:$C$3080,A245)=0,"",INDEX('F1'!$A$1:$A$3080,MAX(IF('F1'!$C$1:$C$3080=A245,ROW('F1'!$C$1:$C$3080)))-INDEX('F1'!$B$1:$B$3080,MAX(IF('F1'!$C$1:$C$3080=A245,ROW('F1'!$C$1:$C$3080))))+1))</f>
        <v>1957</v>
      </c>
      <c r="E245" s="5">
        <v>1955</v>
      </c>
      <c r="F245" s="5">
        <v>1957</v>
      </c>
    </row>
    <row r="246" spans="1:6" x14ac:dyDescent="0.25">
      <c r="A246" s="7" t="s">
        <v>695</v>
      </c>
      <c r="B246" s="5" t="s">
        <v>849</v>
      </c>
      <c r="C246" s="5">
        <f t="array" ref="C246">IF(COUNTIF('F1'!$C$1:$C$3080,A246)=0,"",INDEX('F1'!$A$1:$A$3080,MIN(IF('F1'!$C$1:$C$3080=A246,ROW('F1'!$C$1:$C$3080)))-INDEX('F1'!$B$1:$B$3080,MIN(IF('F1'!$C$1:$C$3080=A246,ROW('F1'!$C$1:$C$3080))))+1))</f>
        <v>1991</v>
      </c>
      <c r="D246" s="5">
        <f t="array" ref="D246">IF(COUNTIF('F1'!$C$1:$C$3080,A246)=0,"",INDEX('F1'!$A$1:$A$3080,MAX(IF('F1'!$C$1:$C$3080=A246,ROW('F1'!$C$1:$C$3080)))-INDEX('F1'!$B$1:$B$3080,MAX(IF('F1'!$C$1:$C$3080=A246,ROW('F1'!$C$1:$C$3080))))+1))</f>
        <v>1993</v>
      </c>
      <c r="E246" s="5">
        <v>1991</v>
      </c>
      <c r="F246" s="5">
        <v>1993</v>
      </c>
    </row>
    <row r="247" spans="1:6" s="23" customFormat="1" x14ac:dyDescent="0.25">
      <c r="A247" s="7" t="s">
        <v>20</v>
      </c>
      <c r="B247" s="5" t="s">
        <v>849</v>
      </c>
      <c r="C247" s="5">
        <f t="array" ref="C247">IF(COUNTIF('F1'!$C$1:$C$3080,A247)=0,"",INDEX('F1'!$A$1:$A$3080,MIN(IF('F1'!$C$1:$C$3080=A247,ROW('F1'!$C$1:$C$3080)))-INDEX('F1'!$B$1:$B$3080,MIN(IF('F1'!$C$1:$C$3080=A247,ROW('F1'!$C$1:$C$3080))))+1))</f>
        <v>1950</v>
      </c>
      <c r="D247" s="5">
        <f t="array" ref="D247">IF(COUNTIF('F1'!$C$1:$C$3080,A247)=0,"",INDEX('F1'!$A$1:$A$3080,MAX(IF('F1'!$C$1:$C$3080=A247,ROW('F1'!$C$1:$C$3080)))-INDEX('F1'!$B$1:$B$3080,MAX(IF('F1'!$C$1:$C$3080=A247,ROW('F1'!$C$1:$C$3080))))+1))</f>
        <v>1953</v>
      </c>
      <c r="E247" s="5">
        <v>1950</v>
      </c>
      <c r="F247" s="5">
        <v>1953</v>
      </c>
    </row>
    <row r="248" spans="1:6" s="23" customFormat="1" x14ac:dyDescent="0.25">
      <c r="A248" s="16" t="s">
        <v>761</v>
      </c>
      <c r="B248" s="9" t="s">
        <v>851</v>
      </c>
      <c r="C248" s="5">
        <f t="array" ref="C248">IF(COUNTIF('F1'!$C$1:$C$3080,A248)=0,"",INDEX('F1'!$A$1:$A$3080,MIN(IF('F1'!$C$1:$C$3080=A248,ROW('F1'!$C$1:$C$3080)))-INDEX('F1'!$B$1:$B$3080,MIN(IF('F1'!$C$1:$C$3080=A248,ROW('F1'!$C$1:$C$3080))))+1))</f>
        <v>2002</v>
      </c>
      <c r="D248" s="5">
        <f t="array" ref="D248">IF(COUNTIF('F1'!$C$1:$C$3080,A248)=0,"",INDEX('F1'!$A$1:$A$3080,MAX(IF('F1'!$C$1:$C$3080=A248,ROW('F1'!$C$1:$C$3080)))-INDEX('F1'!$B$1:$B$3080,MAX(IF('F1'!$C$1:$C$3080=A248,ROW('F1'!$C$1:$C$3080))))+1))</f>
        <v>2016</v>
      </c>
      <c r="E248" s="9">
        <v>2002</v>
      </c>
      <c r="F248" s="9">
        <v>2016</v>
      </c>
    </row>
    <row r="249" spans="1:6" s="23" customFormat="1" x14ac:dyDescent="0.25">
      <c r="A249" s="23" t="s">
        <v>824</v>
      </c>
      <c r="B249" s="9" t="s">
        <v>851</v>
      </c>
      <c r="C249" s="5">
        <f t="array" ref="C249">IF(COUNTIF('F1'!$C$1:$C$3080,A249)=0,"",INDEX('F1'!$A$1:$A$3080,MIN(IF('F1'!$C$1:$C$3080=A249,ROW('F1'!$C$1:$C$3080)))-INDEX('F1'!$B$1:$B$3080,MIN(IF('F1'!$C$1:$C$3080=A249,ROW('F1'!$C$1:$C$3080))))+1))</f>
        <v>2015</v>
      </c>
      <c r="D249" s="5">
        <f t="array" ref="D249">IF(COUNTIF('F1'!$C$1:$C$3080,A249)=0,"",INDEX('F1'!$A$1:$A$3080,MAX(IF('F1'!$C$1:$C$3080=A249,ROW('F1'!$C$1:$C$3080)))-INDEX('F1'!$B$1:$B$3080,MAX(IF('F1'!$C$1:$C$3080=A249,ROW('F1'!$C$1:$C$3080))))+1))</f>
        <v>2016</v>
      </c>
      <c r="E249" s="9">
        <v>2015</v>
      </c>
      <c r="F249" s="9">
        <v>2016</v>
      </c>
    </row>
    <row r="250" spans="1:6" x14ac:dyDescent="0.25">
      <c r="A250" s="24" t="s">
        <v>758</v>
      </c>
      <c r="B250" s="9" t="s">
        <v>840</v>
      </c>
      <c r="C250" s="5">
        <f t="array" ref="C250">IF(COUNTIF('F1'!$C$1:$C$3080,A250)=0,"",INDEX('F1'!$A$1:$A$3080,MIN(IF('F1'!$C$1:$C$3080=A250,ROW('F1'!$C$1:$C$3080)))-INDEX('F1'!$B$1:$B$3080,MIN(IF('F1'!$C$1:$C$3080=A250,ROW('F1'!$C$1:$C$3080))))+1))</f>
        <v>2001</v>
      </c>
      <c r="D250" s="5">
        <f t="array" ref="D250">IF(COUNTIF('F1'!$C$1:$C$3080,A250)=0,"",INDEX('F1'!$A$1:$A$3080,MAX(IF('F1'!$C$1:$C$3080=A250,ROW('F1'!$C$1:$C$3080)))-INDEX('F1'!$B$1:$B$3080,MAX(IF('F1'!$C$1:$C$3080=A250,ROW('F1'!$C$1:$C$3080))))+1))</f>
        <v>2017</v>
      </c>
      <c r="E250" s="9">
        <v>2001</v>
      </c>
      <c r="F250" s="9">
        <v>2017</v>
      </c>
    </row>
    <row r="251" spans="1:6" x14ac:dyDescent="0.25">
      <c r="A251" s="7" t="s">
        <v>722</v>
      </c>
      <c r="B251" s="5" t="s">
        <v>845</v>
      </c>
      <c r="C251" s="5">
        <f t="array" ref="C251">IF(COUNTIF('F1'!$C$1:$C$3080,A251)=0,"",INDEX('F1'!$A$1:$A$3080,MIN(IF('F1'!$C$1:$C$3080=A251,ROW('F1'!$C$1:$C$3080)))-INDEX('F1'!$B$1:$B$3080,MIN(IF('F1'!$C$1:$C$3080=A251,ROW('F1'!$C$1:$C$3080))))+1))</f>
        <v>1994</v>
      </c>
      <c r="D251" s="5">
        <f t="array" ref="D251">IF(COUNTIF('F1'!$C$1:$C$3080,A251)=0,"",INDEX('F1'!$A$1:$A$3080,MAX(IF('F1'!$C$1:$C$3080=A251,ROW('F1'!$C$1:$C$3080)))-INDEX('F1'!$B$1:$B$3080,MAX(IF('F1'!$C$1:$C$3080=A251,ROW('F1'!$C$1:$C$3080))))+1))</f>
        <v>1994</v>
      </c>
      <c r="E251" s="5">
        <v>1994</v>
      </c>
      <c r="F251" s="5">
        <v>1994</v>
      </c>
    </row>
    <row r="252" spans="1:6" x14ac:dyDescent="0.25">
      <c r="A252" s="7" t="s">
        <v>787</v>
      </c>
      <c r="B252" s="5" t="s">
        <v>845</v>
      </c>
      <c r="C252" s="5">
        <f t="array" ref="C252">IF(COUNTIF('F1'!$C$1:$C$3080,A252)=0,"",INDEX('F1'!$A$1:$A$3080,MIN(IF('F1'!$C$1:$C$3080=A252,ROW('F1'!$C$1:$C$3080)))-INDEX('F1'!$B$1:$B$3080,MIN(IF('F1'!$C$1:$C$3080=A252,ROW('F1'!$C$1:$C$3080))))+1))</f>
        <v>2006</v>
      </c>
      <c r="D252" s="5">
        <f t="array" ref="D252">IF(COUNTIF('F1'!$C$1:$C$3080,A252)=0,"",INDEX('F1'!$A$1:$A$3080,MAX(IF('F1'!$C$1:$C$3080=A252,ROW('F1'!$C$1:$C$3080)))-INDEX('F1'!$B$1:$B$3080,MAX(IF('F1'!$C$1:$C$3080=A252,ROW('F1'!$C$1:$C$3080))))+1))</f>
        <v>2006</v>
      </c>
      <c r="E252" s="5">
        <v>2006</v>
      </c>
      <c r="F252" s="5">
        <v>2006</v>
      </c>
    </row>
    <row r="253" spans="1:6" x14ac:dyDescent="0.25">
      <c r="A253" s="7" t="s">
        <v>80</v>
      </c>
      <c r="B253" s="5" t="s">
        <v>849</v>
      </c>
      <c r="C253" s="5">
        <f t="array" ref="C253">IF(COUNTIF('F1'!$C$1:$C$3080,A253)=0,"",INDEX('F1'!$A$1:$A$3080,MIN(IF('F1'!$C$1:$C$3080=A253,ROW('F1'!$C$1:$C$3080)))-INDEX('F1'!$B$1:$B$3080,MIN(IF('F1'!$C$1:$C$3080=A253,ROW('F1'!$C$1:$C$3080))))+1))</f>
        <v>1950</v>
      </c>
      <c r="D253" s="5">
        <f t="array" ref="D253">IF(COUNTIF('F1'!$C$1:$C$3080,A253)=0,"",INDEX('F1'!$A$1:$A$3080,MAX(IF('F1'!$C$1:$C$3080=A253,ROW('F1'!$C$1:$C$3080)))-INDEX('F1'!$B$1:$B$3080,MAX(IF('F1'!$C$1:$C$3080=A253,ROW('F1'!$C$1:$C$3080))))+1))</f>
        <v>1952</v>
      </c>
      <c r="E253" s="5">
        <v>1950</v>
      </c>
      <c r="F253" s="5">
        <v>1952</v>
      </c>
    </row>
    <row r="254" spans="1:6" x14ac:dyDescent="0.25">
      <c r="A254" s="7" t="s">
        <v>660</v>
      </c>
      <c r="B254" s="5" t="s">
        <v>848</v>
      </c>
      <c r="C254" s="5">
        <f t="array" ref="C254">IF(COUNTIF('F1'!$C$1:$C$3080,A254)=0,"",INDEX('F1'!$A$1:$A$3080,MIN(IF('F1'!$C$1:$C$3080=A254,ROW('F1'!$C$1:$C$3080)))-INDEX('F1'!$B$1:$B$3080,MIN(IF('F1'!$C$1:$C$3080=A254,ROW('F1'!$C$1:$C$3080))))+1))</f>
        <v>1987</v>
      </c>
      <c r="D254" s="5">
        <f t="array" ref="D254">IF(COUNTIF('F1'!$C$1:$C$3080,A254)=0,"",INDEX('F1'!$A$1:$A$3080,MAX(IF('F1'!$C$1:$C$3080=A254,ROW('F1'!$C$1:$C$3080)))-INDEX('F1'!$B$1:$B$3080,MAX(IF('F1'!$C$1:$C$3080=A254,ROW('F1'!$C$1:$C$3080))))+1))</f>
        <v>1987</v>
      </c>
      <c r="E254" s="5">
        <v>1987</v>
      </c>
      <c r="F254" s="5">
        <v>1987</v>
      </c>
    </row>
    <row r="255" spans="1:6" x14ac:dyDescent="0.25">
      <c r="A255" s="7" t="s">
        <v>57</v>
      </c>
      <c r="B255" s="5" t="s">
        <v>849</v>
      </c>
      <c r="C255" s="5">
        <f t="array" ref="C255">IF(COUNTIF('F1'!$C$1:$C$3080,A255)=0,"",INDEX('F1'!$A$1:$A$3080,MIN(IF('F1'!$C$1:$C$3080=A255,ROW('F1'!$C$1:$C$3080)))-INDEX('F1'!$B$1:$B$3080,MIN(IF('F1'!$C$1:$C$3080=A255,ROW('F1'!$C$1:$C$3080))))+1))</f>
        <v>1950</v>
      </c>
      <c r="D255" s="5">
        <f t="array" ref="D255">IF(COUNTIF('F1'!$C$1:$C$3080,A255)=0,"",INDEX('F1'!$A$1:$A$3080,MAX(IF('F1'!$C$1:$C$3080=A255,ROW('F1'!$C$1:$C$3080)))-INDEX('F1'!$B$1:$B$3080,MAX(IF('F1'!$C$1:$C$3080=A255,ROW('F1'!$C$1:$C$3080))))+1))</f>
        <v>1952</v>
      </c>
      <c r="E255" s="5">
        <v>1950</v>
      </c>
      <c r="F255" s="5">
        <v>1952</v>
      </c>
    </row>
    <row r="256" spans="1:6" x14ac:dyDescent="0.25">
      <c r="A256" s="4" t="s">
        <v>472</v>
      </c>
      <c r="B256" s="5" t="s">
        <v>845</v>
      </c>
      <c r="C256" s="5">
        <f t="array" ref="C256">IF(COUNTIF('F1'!$C$1:$C$3080,A256)=0,"",INDEX('F1'!$A$1:$A$3080,MIN(IF('F1'!$C$1:$C$3080=A256,ROW('F1'!$C$1:$C$3080)))-INDEX('F1'!$B$1:$B$3080,MIN(IF('F1'!$C$1:$C$3080=A256,ROW('F1'!$C$1:$C$3080))))+1))</f>
        <v>1970</v>
      </c>
      <c r="D256" s="5">
        <f t="array" ref="D256">IF(COUNTIF('F1'!$C$1:$C$3080,A256)=0,"",INDEX('F1'!$A$1:$A$3080,MAX(IF('F1'!$C$1:$C$3080=A256,ROW('F1'!$C$1:$C$3080)))-INDEX('F1'!$B$1:$B$3080,MAX(IF('F1'!$C$1:$C$3080=A256,ROW('F1'!$C$1:$C$3080))))+1))</f>
        <v>1973</v>
      </c>
      <c r="E256" s="5">
        <v>1970</v>
      </c>
      <c r="F256" s="5">
        <v>1973</v>
      </c>
    </row>
    <row r="257" spans="1:6" x14ac:dyDescent="0.25">
      <c r="A257" s="7" t="s">
        <v>643</v>
      </c>
      <c r="B257" s="5" t="s">
        <v>845</v>
      </c>
      <c r="C257" s="5">
        <f t="array" ref="C257">IF(COUNTIF('F1'!$C$1:$C$3080,A257)=0,"",INDEX('F1'!$A$1:$A$3080,MIN(IF('F1'!$C$1:$C$3080=A257,ROW('F1'!$C$1:$C$3080)))-INDEX('F1'!$B$1:$B$3080,MIN(IF('F1'!$C$1:$C$3080=A257,ROW('F1'!$C$1:$C$3080))))+1))</f>
        <v>1984</v>
      </c>
      <c r="D257" s="5">
        <f t="array" ref="D257">IF(COUNTIF('F1'!$C$1:$C$3080,A257)=0,"",INDEX('F1'!$A$1:$A$3080,MAX(IF('F1'!$C$1:$C$3080=A257,ROW('F1'!$C$1:$C$3080)))-INDEX('F1'!$B$1:$B$3080,MAX(IF('F1'!$C$1:$C$3080=A257,ROW('F1'!$C$1:$C$3080))))+1))</f>
        <v>1985</v>
      </c>
      <c r="E257" s="5">
        <v>1984</v>
      </c>
      <c r="F257" s="5">
        <v>1985</v>
      </c>
    </row>
    <row r="258" spans="1:6" x14ac:dyDescent="0.25">
      <c r="A258" s="4" t="s">
        <v>484</v>
      </c>
      <c r="B258" s="5" t="s">
        <v>845</v>
      </c>
      <c r="C258" s="5">
        <f t="array" ref="C258">IF(COUNTIF('F1'!$C$1:$C$3080,A258)=0,"",INDEX('F1'!$A$1:$A$3080,MIN(IF('F1'!$C$1:$C$3080=A258,ROW('F1'!$C$1:$C$3080)))-INDEX('F1'!$B$1:$B$3080,MIN(IF('F1'!$C$1:$C$3080=A258,ROW('F1'!$C$1:$C$3080))))+1))</f>
        <v>1971</v>
      </c>
      <c r="D258" s="5">
        <f t="array" ref="D258">IF(COUNTIF('F1'!$C$1:$C$3080,A258)=0,"",INDEX('F1'!$A$1:$A$3080,MAX(IF('F1'!$C$1:$C$3080=A258,ROW('F1'!$C$1:$C$3080)))-INDEX('F1'!$B$1:$B$3080,MAX(IF('F1'!$C$1:$C$3080=A258,ROW('F1'!$C$1:$C$3080))))+1))</f>
        <v>1971</v>
      </c>
      <c r="E258" s="5">
        <v>1971</v>
      </c>
      <c r="F258" s="5">
        <v>1971</v>
      </c>
    </row>
    <row r="259" spans="1:6" x14ac:dyDescent="0.25">
      <c r="A259" s="4" t="s">
        <v>500</v>
      </c>
      <c r="B259" s="5" t="s">
        <v>845</v>
      </c>
      <c r="C259" s="5">
        <f t="array" ref="C259">IF(COUNTIF('F1'!$C$1:$C$3080,A259)=0,"",INDEX('F1'!$A$1:$A$3080,MIN(IF('F1'!$C$1:$C$3080=A259,ROW('F1'!$C$1:$C$3080)))-INDEX('F1'!$B$1:$B$3080,MIN(IF('F1'!$C$1:$C$3080=A259,ROW('F1'!$C$1:$C$3080))))+1))</f>
        <v>1972</v>
      </c>
      <c r="D259" s="5">
        <f t="array" ref="D259">IF(COUNTIF('F1'!$C$1:$C$3080,A259)=0,"",INDEX('F1'!$A$1:$A$3080,MAX(IF('F1'!$C$1:$C$3080=A259,ROW('F1'!$C$1:$C$3080)))-INDEX('F1'!$B$1:$B$3080,MAX(IF('F1'!$C$1:$C$3080=A259,ROW('F1'!$C$1:$C$3080))))+1))</f>
        <v>1975</v>
      </c>
      <c r="E259" s="5">
        <v>1972</v>
      </c>
      <c r="F259" s="5">
        <v>1975</v>
      </c>
    </row>
    <row r="260" spans="1:6" x14ac:dyDescent="0.25">
      <c r="A260" s="4" t="s">
        <v>300</v>
      </c>
      <c r="B260" s="5" t="s">
        <v>845</v>
      </c>
      <c r="C260" s="5">
        <f t="array" ref="C260">IF(COUNTIF('F1'!$C$1:$C$3080,A260)=0,"",INDEX('F1'!$A$1:$A$3080,MIN(IF('F1'!$C$1:$C$3080=A260,ROW('F1'!$C$1:$C$3080)))-INDEX('F1'!$B$1:$B$3080,MIN(IF('F1'!$C$1:$C$3080=A260,ROW('F1'!$C$1:$C$3080))))+1))</f>
        <v>1958</v>
      </c>
      <c r="D260" s="5">
        <f t="array" ref="D260">IF(COUNTIF('F1'!$C$1:$C$3080,A260)=0,"",INDEX('F1'!$A$1:$A$3080,MAX(IF('F1'!$C$1:$C$3080=A260,ROW('F1'!$C$1:$C$3080)))-INDEX('F1'!$B$1:$B$3080,MAX(IF('F1'!$C$1:$C$3080=A260,ROW('F1'!$C$1:$C$3080))))+1))</f>
        <v>1958</v>
      </c>
      <c r="E260" s="5">
        <v>1958</v>
      </c>
      <c r="F260" s="5">
        <v>1958</v>
      </c>
    </row>
    <row r="261" spans="1:6" x14ac:dyDescent="0.25">
      <c r="A261" s="4" t="s">
        <v>212</v>
      </c>
      <c r="B261" s="5" t="s">
        <v>842</v>
      </c>
      <c r="C261" s="5">
        <f t="array" ref="C261">IF(COUNTIF('F1'!$C$1:$C$3080,A261)=0,"",INDEX('F1'!$A$1:$A$3080,MIN(IF('F1'!$C$1:$C$3080=A261,ROW('F1'!$C$1:$C$3080)))-INDEX('F1'!$B$1:$B$3080,MIN(IF('F1'!$C$1:$C$3080=A261,ROW('F1'!$C$1:$C$3080))))+1))</f>
        <v>1954</v>
      </c>
      <c r="D261" s="5">
        <f t="array" ref="D261">IF(COUNTIF('F1'!$C$1:$C$3080,A261)=0,"",INDEX('F1'!$A$1:$A$3080,MAX(IF('F1'!$C$1:$C$3080=A261,ROW('F1'!$C$1:$C$3080)))-INDEX('F1'!$B$1:$B$3080,MAX(IF('F1'!$C$1:$C$3080=A261,ROW('F1'!$C$1:$C$3080))))+1))</f>
        <v>1954</v>
      </c>
      <c r="E261" s="5">
        <v>1954</v>
      </c>
      <c r="F261" s="5">
        <v>1954</v>
      </c>
    </row>
    <row r="262" spans="1:6" x14ac:dyDescent="0.25">
      <c r="A262" s="4" t="s">
        <v>414</v>
      </c>
      <c r="B262" s="5" t="s">
        <v>842</v>
      </c>
      <c r="C262" s="5">
        <f t="array" ref="C262">IF(COUNTIF('F1'!$C$1:$C$3080,A262)=0,"",INDEX('F1'!$A$1:$A$3080,MIN(IF('F1'!$C$1:$C$3080=A262,ROW('F1'!$C$1:$C$3080)))-INDEX('F1'!$B$1:$B$3080,MIN(IF('F1'!$C$1:$C$3080=A262,ROW('F1'!$C$1:$C$3080))))+1))</f>
        <v>1963</v>
      </c>
      <c r="D262" s="5">
        <f t="array" ref="D262">IF(COUNTIF('F1'!$C$1:$C$3080,A262)=0,"",INDEX('F1'!$A$1:$A$3080,MAX(IF('F1'!$C$1:$C$3080=A262,ROW('F1'!$C$1:$C$3080)))-INDEX('F1'!$B$1:$B$3080,MAX(IF('F1'!$C$1:$C$3080=A262,ROW('F1'!$C$1:$C$3080))))+1))</f>
        <v>1963</v>
      </c>
      <c r="E262" s="5">
        <v>1963</v>
      </c>
      <c r="F262" s="5">
        <v>1963</v>
      </c>
    </row>
    <row r="263" spans="1:6" x14ac:dyDescent="0.25">
      <c r="A263" s="7" t="s">
        <v>419</v>
      </c>
      <c r="B263" s="5" t="s">
        <v>847</v>
      </c>
      <c r="C263" s="5">
        <f t="array" ref="C263">IF(COUNTIF('F1'!$C$1:$C$3080,A263)=0,"",INDEX('F1'!$A$1:$A$3080,MIN(IF('F1'!$C$1:$C$3080=A263,ROW('F1'!$C$1:$C$3080)))-INDEX('F1'!$B$1:$B$3080,MIN(IF('F1'!$C$1:$C$3080=A263,ROW('F1'!$C$1:$C$3080))))+1))</f>
        <v>1964</v>
      </c>
      <c r="D263" s="5">
        <f t="array" ref="D263">IF(COUNTIF('F1'!$C$1:$C$3080,A263)=0,"",INDEX('F1'!$A$1:$A$3080,MAX(IF('F1'!$C$1:$C$3080=A263,ROW('F1'!$C$1:$C$3080)))-INDEX('F1'!$B$1:$B$3080,MAX(IF('F1'!$C$1:$C$3080=A263,ROW('F1'!$C$1:$C$3080))))+1))</f>
        <v>1968</v>
      </c>
      <c r="E263" s="5">
        <v>1964</v>
      </c>
      <c r="F263" s="5">
        <v>1968</v>
      </c>
    </row>
    <row r="264" spans="1:6" x14ac:dyDescent="0.25">
      <c r="A264" s="7" t="s">
        <v>64</v>
      </c>
      <c r="B264" s="5" t="s">
        <v>842</v>
      </c>
      <c r="C264" s="5">
        <f t="array" ref="C264">IF(COUNTIF('F1'!$C$1:$C$3080,A264)=0,"",INDEX('F1'!$A$1:$A$3080,MIN(IF('F1'!$C$1:$C$3080=A264,ROW('F1'!$C$1:$C$3080)))-INDEX('F1'!$B$1:$B$3080,MIN(IF('F1'!$C$1:$C$3080=A264,ROW('F1'!$C$1:$C$3080))))+1))</f>
        <v>1950</v>
      </c>
      <c r="D264" s="5">
        <f t="array" ref="D264">IF(COUNTIF('F1'!$C$1:$C$3080,A264)=0,"",INDEX('F1'!$A$1:$A$3080,MAX(IF('F1'!$C$1:$C$3080=A264,ROW('F1'!$C$1:$C$3080)))-INDEX('F1'!$B$1:$B$3080,MAX(IF('F1'!$C$1:$C$3080=A264,ROW('F1'!$C$1:$C$3080))))+1))</f>
        <v>1957</v>
      </c>
      <c r="E264" s="5">
        <v>1950</v>
      </c>
      <c r="F264" s="5">
        <v>1957</v>
      </c>
    </row>
    <row r="265" spans="1:6" x14ac:dyDescent="0.25">
      <c r="A265" s="4" t="s">
        <v>348</v>
      </c>
      <c r="B265" s="5" t="s">
        <v>842</v>
      </c>
      <c r="C265" s="5">
        <f t="array" ref="C265">IF(COUNTIF('F1'!$C$1:$C$3080,A265)=0,"",INDEX('F1'!$A$1:$A$3080,MIN(IF('F1'!$C$1:$C$3080=A265,ROW('F1'!$C$1:$C$3080)))-INDEX('F1'!$B$1:$B$3080,MIN(IF('F1'!$C$1:$C$3080=A265,ROW('F1'!$C$1:$C$3080))))+1))</f>
        <v>1960</v>
      </c>
      <c r="D265" s="5">
        <f t="array" ref="D265">IF(COUNTIF('F1'!$C$1:$C$3080,A265)=0,"",INDEX('F1'!$A$1:$A$3080,MAX(IF('F1'!$C$1:$C$3080=A265,ROW('F1'!$C$1:$C$3080)))-INDEX('F1'!$B$1:$B$3080,MAX(IF('F1'!$C$1:$C$3080=A265,ROW('F1'!$C$1:$C$3080))))+1))</f>
        <v>1960</v>
      </c>
      <c r="E265" s="5">
        <v>1960</v>
      </c>
      <c r="F265" s="5">
        <v>1960</v>
      </c>
    </row>
    <row r="266" spans="1:6" x14ac:dyDescent="0.25">
      <c r="A266" s="4" t="s">
        <v>179</v>
      </c>
      <c r="B266" s="5" t="s">
        <v>842</v>
      </c>
      <c r="C266" s="5">
        <f t="array" ref="C266">IF(COUNTIF('F1'!$C$1:$C$3080,A266)=0,"",INDEX('F1'!$A$1:$A$3080,MIN(IF('F1'!$C$1:$C$3080=A266,ROW('F1'!$C$1:$C$3080)))-INDEX('F1'!$B$1:$B$3080,MIN(IF('F1'!$C$1:$C$3080=A266,ROW('F1'!$C$1:$C$3080))))+1))</f>
        <v>1953</v>
      </c>
      <c r="D266" s="5">
        <f t="array" ref="D266">IF(COUNTIF('F1'!$C$1:$C$3080,A266)=0,"",INDEX('F1'!$A$1:$A$3080,MAX(IF('F1'!$C$1:$C$3080=A266,ROW('F1'!$C$1:$C$3080)))-INDEX('F1'!$B$1:$B$3080,MAX(IF('F1'!$C$1:$C$3080=A266,ROW('F1'!$C$1:$C$3080))))+1))</f>
        <v>1954</v>
      </c>
      <c r="E266" s="5">
        <v>1953</v>
      </c>
      <c r="F266" s="5">
        <v>1954</v>
      </c>
    </row>
    <row r="267" spans="1:6" x14ac:dyDescent="0.25">
      <c r="A267" s="4" t="s">
        <v>311</v>
      </c>
      <c r="B267" s="5" t="s">
        <v>851</v>
      </c>
      <c r="C267" s="5">
        <f t="array" ref="C267">IF(COUNTIF('F1'!$C$1:$C$3080,A267)=0,"",INDEX('F1'!$A$1:$A$3080,MIN(IF('F1'!$C$1:$C$3080=A267,ROW('F1'!$C$1:$C$3080)))-INDEX('F1'!$B$1:$B$3080,MIN(IF('F1'!$C$1:$C$3080=A267,ROW('F1'!$C$1:$C$3080))))+1))</f>
        <v>1959</v>
      </c>
      <c r="D267" s="5">
        <f t="array" ref="D267">IF(COUNTIF('F1'!$C$1:$C$3080,A267)=0,"",INDEX('F1'!$A$1:$A$3080,MAX(IF('F1'!$C$1:$C$3080=A267,ROW('F1'!$C$1:$C$3080)))-INDEX('F1'!$B$1:$B$3080,MAX(IF('F1'!$C$1:$C$3080=A267,ROW('F1'!$C$1:$C$3080))))+1))</f>
        <v>1959</v>
      </c>
      <c r="E267" s="5">
        <v>1959</v>
      </c>
      <c r="F267" s="5">
        <v>1959</v>
      </c>
    </row>
    <row r="268" spans="1:6" x14ac:dyDescent="0.25">
      <c r="A268" s="4" t="s">
        <v>126</v>
      </c>
      <c r="B268" s="5" t="s">
        <v>838</v>
      </c>
      <c r="C268" s="5">
        <f t="array" ref="C268">IF(COUNTIF('F1'!$C$1:$C$3080,A268)=0,"",INDEX('F1'!$A$1:$A$3080,MIN(IF('F1'!$C$1:$C$3080=A268,ROW('F1'!$C$1:$C$3080)))-INDEX('F1'!$B$1:$B$3080,MIN(IF('F1'!$C$1:$C$3080=A268,ROW('F1'!$C$1:$C$3080))))+1))</f>
        <v>1952</v>
      </c>
      <c r="D268" s="5">
        <f t="array" ref="D268">IF(COUNTIF('F1'!$C$1:$C$3080,A268)=0,"",INDEX('F1'!$A$1:$A$3080,MAX(IF('F1'!$C$1:$C$3080=A268,ROW('F1'!$C$1:$C$3080)))-INDEX('F1'!$B$1:$B$3080,MAX(IF('F1'!$C$1:$C$3080=A268,ROW('F1'!$C$1:$C$3080))))+1))</f>
        <v>1952</v>
      </c>
      <c r="E268" s="5">
        <v>1952</v>
      </c>
      <c r="F268" s="5">
        <v>1952</v>
      </c>
    </row>
    <row r="269" spans="1:6" x14ac:dyDescent="0.25">
      <c r="A269" s="7" t="s">
        <v>663</v>
      </c>
      <c r="B269" s="5" t="s">
        <v>849</v>
      </c>
      <c r="C269" s="5">
        <f t="array" ref="C269">IF(COUNTIF('F1'!$C$1:$C$3080,A269)=0,"",INDEX('F1'!$A$1:$A$3080,MIN(IF('F1'!$C$1:$C$3080=A269,ROW('F1'!$C$1:$C$3080)))-INDEX('F1'!$B$1:$B$3080,MIN(IF('F1'!$C$1:$C$3080=A269,ROW('F1'!$C$1:$C$3080))))+1))</f>
        <v>1987</v>
      </c>
      <c r="D269" s="5">
        <f t="array" ref="D269">IF(COUNTIF('F1'!$C$1:$C$3080,A269)=0,"",INDEX('F1'!$A$1:$A$3080,MAX(IF('F1'!$C$1:$C$3080=A269,ROW('F1'!$C$1:$C$3080)))-INDEX('F1'!$B$1:$B$3080,MAX(IF('F1'!$C$1:$C$3080=A269,ROW('F1'!$C$1:$C$3080))))+1))</f>
        <v>1995</v>
      </c>
      <c r="E269" s="5">
        <v>1987</v>
      </c>
      <c r="F269" s="5">
        <v>1995</v>
      </c>
    </row>
    <row r="270" spans="1:6" x14ac:dyDescent="0.25">
      <c r="A270" s="4" t="s">
        <v>377</v>
      </c>
      <c r="B270" s="5" t="s">
        <v>849</v>
      </c>
      <c r="C270" s="5">
        <f t="array" ref="C270">IF(COUNTIF('F1'!$C$1:$C$3080,A270)=0,"",INDEX('F1'!$A$1:$A$3080,MIN(IF('F1'!$C$1:$C$3080=A270,ROW('F1'!$C$1:$C$3080)))-INDEX('F1'!$B$1:$B$3080,MIN(IF('F1'!$C$1:$C$3080=A270,ROW('F1'!$C$1:$C$3080))))+1))</f>
        <v>1961</v>
      </c>
      <c r="D270" s="5">
        <f t="array" ref="D270">IF(COUNTIF('F1'!$C$1:$C$3080,A270)=0,"",INDEX('F1'!$A$1:$A$3080,MAX(IF('F1'!$C$1:$C$3080=A270,ROW('F1'!$C$1:$C$3080)))-INDEX('F1'!$B$1:$B$3080,MAX(IF('F1'!$C$1:$C$3080=A270,ROW('F1'!$C$1:$C$3080))))+1))</f>
        <v>1961</v>
      </c>
      <c r="E270" s="5">
        <v>1961</v>
      </c>
      <c r="F270" s="5">
        <v>1961</v>
      </c>
    </row>
    <row r="271" spans="1:6" x14ac:dyDescent="0.25">
      <c r="A271" s="7" t="s">
        <v>687</v>
      </c>
      <c r="B271" s="5" t="s">
        <v>847</v>
      </c>
      <c r="C271" s="5">
        <f t="array" ref="C271">IF(COUNTIF('F1'!$C$1:$C$3080,A271)=0,"",INDEX('F1'!$A$1:$A$3080,MIN(IF('F1'!$C$1:$C$3080=A271,ROW('F1'!$C$1:$C$3080)))-INDEX('F1'!$B$1:$B$3080,MIN(IF('F1'!$C$1:$C$3080=A271,ROW('F1'!$C$1:$C$3080))))+1))</f>
        <v>1990</v>
      </c>
      <c r="D271" s="5">
        <f t="array" ref="D271">IF(COUNTIF('F1'!$C$1:$C$3080,A271)=0,"",INDEX('F1'!$A$1:$A$3080,MAX(IF('F1'!$C$1:$C$3080=A271,ROW('F1'!$C$1:$C$3080)))-INDEX('F1'!$B$1:$B$3080,MAX(IF('F1'!$C$1:$C$3080=A271,ROW('F1'!$C$1:$C$3080))))+1))</f>
        <v>1990</v>
      </c>
      <c r="E271" s="5">
        <v>1990</v>
      </c>
      <c r="F271" s="5">
        <v>1990</v>
      </c>
    </row>
    <row r="272" spans="1:6" x14ac:dyDescent="0.25">
      <c r="A272" s="7" t="s">
        <v>753</v>
      </c>
      <c r="B272" s="5" t="s">
        <v>839</v>
      </c>
      <c r="C272" s="5">
        <f t="array" ref="C272">IF(COUNTIF('F1'!$C$1:$C$3080,A272)=0,"",INDEX('F1'!$A$1:$A$3080,MIN(IF('F1'!$C$1:$C$3080=A272,ROW('F1'!$C$1:$C$3080)))-INDEX('F1'!$B$1:$B$3080,MIN(IF('F1'!$C$1:$C$3080=A272,ROW('F1'!$C$1:$C$3080))))+1))</f>
        <v>2000</v>
      </c>
      <c r="D272" s="5">
        <f t="array" ref="D272">IF(COUNTIF('F1'!$C$1:$C$3080,A272)=0,"",INDEX('F1'!$A$1:$A$3080,MAX(IF('F1'!$C$1:$C$3080=A272,ROW('F1'!$C$1:$C$3080)))-INDEX('F1'!$B$1:$B$3080,MAX(IF('F1'!$C$1:$C$3080=A272,ROW('F1'!$C$1:$C$3080))))+1))</f>
        <v>2001</v>
      </c>
      <c r="E272" s="5">
        <v>2000</v>
      </c>
      <c r="F272" s="5">
        <v>2001</v>
      </c>
    </row>
    <row r="273" spans="1:6" x14ac:dyDescent="0.25">
      <c r="A273" s="4" t="s">
        <v>99</v>
      </c>
      <c r="B273" s="5" t="s">
        <v>842</v>
      </c>
      <c r="C273" s="5">
        <f t="array" ref="C273">IF(COUNTIF('F1'!$C$1:$C$3080,A273)=0,"",INDEX('F1'!$A$1:$A$3080,MIN(IF('F1'!$C$1:$C$3080=A273,ROW('F1'!$C$1:$C$3080)))-INDEX('F1'!$B$1:$B$3080,MIN(IF('F1'!$C$1:$C$3080=A273,ROW('F1'!$C$1:$C$3080))))+1))</f>
        <v>1951</v>
      </c>
      <c r="D273" s="5">
        <f t="array" ref="D273">IF(COUNTIF('F1'!$C$1:$C$3080,A273)=0,"",INDEX('F1'!$A$1:$A$3080,MAX(IF('F1'!$C$1:$C$3080=A273,ROW('F1'!$C$1:$C$3080)))-INDEX('F1'!$B$1:$B$3080,MAX(IF('F1'!$C$1:$C$3080=A273,ROW('F1'!$C$1:$C$3080))))+1))</f>
        <v>1960</v>
      </c>
      <c r="E273" s="5">
        <v>1951</v>
      </c>
      <c r="F273" s="5">
        <v>1960</v>
      </c>
    </row>
    <row r="274" spans="1:6" x14ac:dyDescent="0.25">
      <c r="A274" s="7" t="s">
        <v>48</v>
      </c>
      <c r="B274" s="5" t="s">
        <v>842</v>
      </c>
      <c r="C274" s="5">
        <f t="array" ref="C274">IF(COUNTIF('F1'!$C$1:$C$3080,A274)=0,"",INDEX('F1'!$A$1:$A$3080,MIN(IF('F1'!$C$1:$C$3080=A274,ROW('F1'!$C$1:$C$3080)))-INDEX('F1'!$B$1:$B$3080,MIN(IF('F1'!$C$1:$C$3080=A274,ROW('F1'!$C$1:$C$3080))))+1))</f>
        <v>1950</v>
      </c>
      <c r="D274" s="5">
        <f t="array" ref="D274">IF(COUNTIF('F1'!$C$1:$C$3080,A274)=0,"",INDEX('F1'!$A$1:$A$3080,MAX(IF('F1'!$C$1:$C$3080=A274,ROW('F1'!$C$1:$C$3080)))-INDEX('F1'!$B$1:$B$3080,MAX(IF('F1'!$C$1:$C$3080=A274,ROW('F1'!$C$1:$C$3080))))+1))</f>
        <v>1960</v>
      </c>
      <c r="E274" s="5">
        <v>1950</v>
      </c>
      <c r="F274" s="5">
        <v>1960</v>
      </c>
    </row>
    <row r="275" spans="1:6" x14ac:dyDescent="0.25">
      <c r="A275" s="7" t="s">
        <v>37</v>
      </c>
      <c r="B275" s="5" t="s">
        <v>846</v>
      </c>
      <c r="C275" s="5">
        <f t="array" ref="C275">IF(COUNTIF('F1'!$C$1:$C$3080,A275)=0,"",INDEX('F1'!$A$1:$A$3080,MIN(IF('F1'!$C$1:$C$3080=A275,ROW('F1'!$C$1:$C$3080)))-INDEX('F1'!$B$1:$B$3080,MIN(IF('F1'!$C$1:$C$3080=A275,ROW('F1'!$C$1:$C$3080))))+1))</f>
        <v>1950</v>
      </c>
      <c r="D275" s="5">
        <f t="array" ref="D275">IF(COUNTIF('F1'!$C$1:$C$3080,A275)=0,"",INDEX('F1'!$A$1:$A$3080,MAX(IF('F1'!$C$1:$C$3080=A275,ROW('F1'!$C$1:$C$3080)))-INDEX('F1'!$B$1:$B$3080,MAX(IF('F1'!$C$1:$C$3080=A275,ROW('F1'!$C$1:$C$3080))))+1))</f>
        <v>1950</v>
      </c>
      <c r="E275" s="5">
        <v>1950</v>
      </c>
      <c r="F275" s="5">
        <v>1950</v>
      </c>
    </row>
    <row r="276" spans="1:6" x14ac:dyDescent="0.25">
      <c r="A276" s="7" t="s">
        <v>596</v>
      </c>
      <c r="B276" s="5" t="s">
        <v>846</v>
      </c>
      <c r="C276" s="5">
        <f t="array" ref="C276">IF(COUNTIF('F1'!$C$1:$C$3080,A276)=0,"",INDEX('F1'!$A$1:$A$3080,MIN(IF('F1'!$C$1:$C$3080=A276,ROW('F1'!$C$1:$C$3080)))-INDEX('F1'!$B$1:$B$3080,MIN(IF('F1'!$C$1:$C$3080=A276,ROW('F1'!$C$1:$C$3080))))+1))</f>
        <v>1978</v>
      </c>
      <c r="D276" s="5">
        <f t="array" ref="D276">IF(COUNTIF('F1'!$C$1:$C$3080,A276)=0,"",INDEX('F1'!$A$1:$A$3080,MAX(IF('F1'!$C$1:$C$3080=A276,ROW('F1'!$C$1:$C$3080)))-INDEX('F1'!$B$1:$B$3080,MAX(IF('F1'!$C$1:$C$3080=A276,ROW('F1'!$C$1:$C$3080))))+1))</f>
        <v>1982</v>
      </c>
      <c r="E276" s="5">
        <v>1978</v>
      </c>
      <c r="F276" s="5">
        <v>1982</v>
      </c>
    </row>
    <row r="277" spans="1:6" x14ac:dyDescent="0.25">
      <c r="A277" s="4" t="s">
        <v>103</v>
      </c>
      <c r="B277" s="5" t="s">
        <v>846</v>
      </c>
      <c r="C277" s="5">
        <f t="array" ref="C277">IF(COUNTIF('F1'!$C$1:$C$3080,A277)=0,"",INDEX('F1'!$A$1:$A$3080,MIN(IF('F1'!$C$1:$C$3080=A277,ROW('F1'!$C$1:$C$3080)))-INDEX('F1'!$B$1:$B$3080,MIN(IF('F1'!$C$1:$C$3080=A277,ROW('F1'!$C$1:$C$3080))))+1))</f>
        <v>1951</v>
      </c>
      <c r="D277" s="5">
        <f t="array" ref="D277">IF(COUNTIF('F1'!$C$1:$C$3080,A277)=0,"",INDEX('F1'!$A$1:$A$3080,MAX(IF('F1'!$C$1:$C$3080=A277,ROW('F1'!$C$1:$C$3080)))-INDEX('F1'!$B$1:$B$3080,MAX(IF('F1'!$C$1:$C$3080=A277,ROW('F1'!$C$1:$C$3080))))+1))</f>
        <v>1952</v>
      </c>
      <c r="E277" s="5">
        <v>1951</v>
      </c>
      <c r="F277" s="5">
        <v>1952</v>
      </c>
    </row>
    <row r="278" spans="1:6" x14ac:dyDescent="0.25">
      <c r="A278" s="4" t="s">
        <v>282</v>
      </c>
      <c r="B278" s="5" t="s">
        <v>842</v>
      </c>
      <c r="C278" s="5">
        <f t="array" ref="C278">IF(COUNTIF('F1'!$C$1:$C$3080,A278)=0,"",INDEX('F1'!$A$1:$A$3080,MIN(IF('F1'!$C$1:$C$3080=A278,ROW('F1'!$C$1:$C$3080)))-INDEX('F1'!$B$1:$B$3080,MIN(IF('F1'!$C$1:$C$3080=A278,ROW('F1'!$C$1:$C$3080))))+1))</f>
        <v>1958</v>
      </c>
      <c r="D278" s="5">
        <f t="array" ref="D278">IF(COUNTIF('F1'!$C$1:$C$3080,A278)=0,"",INDEX('F1'!$A$1:$A$3080,MAX(IF('F1'!$C$1:$C$3080=A278,ROW('F1'!$C$1:$C$3080)))-INDEX('F1'!$B$1:$B$3080,MAX(IF('F1'!$C$1:$C$3080=A278,ROW('F1'!$C$1:$C$3080))))+1))</f>
        <v>1958</v>
      </c>
      <c r="E278" s="5">
        <v>1958</v>
      </c>
      <c r="F278" s="5">
        <v>1958</v>
      </c>
    </row>
    <row r="279" spans="1:6" x14ac:dyDescent="0.25">
      <c r="A279" s="7" t="s">
        <v>35</v>
      </c>
      <c r="B279" s="5" t="s">
        <v>842</v>
      </c>
      <c r="C279" s="5">
        <f t="array" ref="C279">IF(COUNTIF('F1'!$C$1:$C$3080,A279)=0,"",INDEX('F1'!$A$1:$A$3080,MIN(IF('F1'!$C$1:$C$3080=A279,ROW('F1'!$C$1:$C$3080)))-INDEX('F1'!$B$1:$B$3080,MIN(IF('F1'!$C$1:$C$3080=A279,ROW('F1'!$C$1:$C$3080))))+1))</f>
        <v>1950</v>
      </c>
      <c r="D279" s="5">
        <f t="array" ref="D279">IF(COUNTIF('F1'!$C$1:$C$3080,A279)=0,"",INDEX('F1'!$A$1:$A$3080,MAX(IF('F1'!$C$1:$C$3080=A279,ROW('F1'!$C$1:$C$3080)))-INDEX('F1'!$B$1:$B$3080,MAX(IF('F1'!$C$1:$C$3080=A279,ROW('F1'!$C$1:$C$3080))))+1))</f>
        <v>1952</v>
      </c>
      <c r="E279" s="5">
        <v>1950</v>
      </c>
      <c r="F279" s="5">
        <v>1952</v>
      </c>
    </row>
    <row r="280" spans="1:6" x14ac:dyDescent="0.25">
      <c r="A280" s="4" t="s">
        <v>323</v>
      </c>
      <c r="B280" s="5" t="s">
        <v>842</v>
      </c>
      <c r="C280" s="5">
        <f t="array" ref="C280">IF(COUNTIF('F1'!$C$1:$C$3080,A280)=0,"",INDEX('F1'!$A$1:$A$3080,MIN(IF('F1'!$C$1:$C$3080=A280,ROW('F1'!$C$1:$C$3080)))-INDEX('F1'!$B$1:$B$3080,MIN(IF('F1'!$C$1:$C$3080=A280,ROW('F1'!$C$1:$C$3080))))+1))</f>
        <v>1959</v>
      </c>
      <c r="D280" s="5">
        <f t="array" ref="D280">IF(COUNTIF('F1'!$C$1:$C$3080,A280)=0,"",INDEX('F1'!$A$1:$A$3080,MAX(IF('F1'!$C$1:$C$3080=A280,ROW('F1'!$C$1:$C$3080)))-INDEX('F1'!$B$1:$B$3080,MAX(IF('F1'!$C$1:$C$3080=A280,ROW('F1'!$C$1:$C$3080))))+1))</f>
        <v>1959</v>
      </c>
      <c r="E280" s="5">
        <v>1959</v>
      </c>
      <c r="F280" s="5">
        <v>1959</v>
      </c>
    </row>
    <row r="281" spans="1:6" x14ac:dyDescent="0.25">
      <c r="A281" s="4" t="s">
        <v>465</v>
      </c>
      <c r="B281" s="5" t="s">
        <v>843</v>
      </c>
      <c r="C281" s="5">
        <f t="array" ref="C281">IF(COUNTIF('F1'!$C$1:$C$3080,A281)=0,"",INDEX('F1'!$A$1:$A$3080,MIN(IF('F1'!$C$1:$C$3080=A281,ROW('F1'!$C$1:$C$3080)))-INDEX('F1'!$B$1:$B$3080,MIN(IF('F1'!$C$1:$C$3080=A281,ROW('F1'!$C$1:$C$3080))))+1))</f>
        <v>1969</v>
      </c>
      <c r="D281" s="5">
        <f t="array" ref="D281">IF(COUNTIF('F1'!$C$1:$C$3080,A281)=0,"",INDEX('F1'!$A$1:$A$3080,MAX(IF('F1'!$C$1:$C$3080=A281,ROW('F1'!$C$1:$C$3080)))-INDEX('F1'!$B$1:$B$3080,MAX(IF('F1'!$C$1:$C$3080=A281,ROW('F1'!$C$1:$C$3080))))+1))</f>
        <v>1971</v>
      </c>
      <c r="E281" s="5">
        <v>1969</v>
      </c>
      <c r="F281" s="5">
        <v>1971</v>
      </c>
    </row>
    <row r="282" spans="1:6" x14ac:dyDescent="0.25">
      <c r="A282" s="7" t="s">
        <v>502</v>
      </c>
      <c r="B282" s="5" t="s">
        <v>842</v>
      </c>
      <c r="C282" s="5">
        <f t="array" ref="C282">IF(COUNTIF('F1'!$C$1:$C$3080,A282)=0,"",INDEX('F1'!$A$1:$A$3080,MIN(IF('F1'!$C$1:$C$3080=A282,ROW('F1'!$C$1:$C$3080)))-INDEX('F1'!$B$1:$B$3080,MIN(IF('F1'!$C$1:$C$3080=A282,ROW('F1'!$C$1:$C$3080))))+1))</f>
        <v>1973</v>
      </c>
      <c r="D282" s="5">
        <f t="array" ref="D282">IF(COUNTIF('F1'!$C$1:$C$3080,A282)=0,"",INDEX('F1'!$A$1:$A$3080,MAX(IF('F1'!$C$1:$C$3080=A282,ROW('F1'!$C$1:$C$3080)))-INDEX('F1'!$B$1:$B$3080,MAX(IF('F1'!$C$1:$C$3080=A282,ROW('F1'!$C$1:$C$3080))))+1))</f>
        <v>1973</v>
      </c>
      <c r="E282" s="5">
        <v>1973</v>
      </c>
      <c r="F282" s="5">
        <v>1973</v>
      </c>
    </row>
    <row r="283" spans="1:6" x14ac:dyDescent="0.25">
      <c r="A283" s="4" t="s">
        <v>143</v>
      </c>
      <c r="B283" s="5" t="s">
        <v>842</v>
      </c>
      <c r="C283" s="5">
        <f t="array" ref="C283">IF(COUNTIF('F1'!$C$1:$C$3080,A283)=0,"",INDEX('F1'!$A$1:$A$3080,MIN(IF('F1'!$C$1:$C$3080=A283,ROW('F1'!$C$1:$C$3080)))-INDEX('F1'!$B$1:$B$3080,MIN(IF('F1'!$C$1:$C$3080=A283,ROW('F1'!$C$1:$C$3080))))+1))</f>
        <v>1952</v>
      </c>
      <c r="D283" s="5">
        <f t="array" ref="D283">IF(COUNTIF('F1'!$C$1:$C$3080,A283)=0,"",INDEX('F1'!$A$1:$A$3080,MAX(IF('F1'!$C$1:$C$3080=A283,ROW('F1'!$C$1:$C$3080)))-INDEX('F1'!$B$1:$B$3080,MAX(IF('F1'!$C$1:$C$3080=A283,ROW('F1'!$C$1:$C$3080))))+1))</f>
        <v>1954</v>
      </c>
      <c r="E283" s="5">
        <v>1952</v>
      </c>
      <c r="F283" s="5">
        <v>1954</v>
      </c>
    </row>
    <row r="284" spans="1:6" x14ac:dyDescent="0.25">
      <c r="A284" s="4" t="s">
        <v>190</v>
      </c>
      <c r="B284" s="5" t="s">
        <v>844</v>
      </c>
      <c r="C284" s="5">
        <f t="array" ref="C284">IF(COUNTIF('F1'!$C$1:$C$3080,A284)=0,"",INDEX('F1'!$A$1:$A$3080,MIN(IF('F1'!$C$1:$C$3080=A284,ROW('F1'!$C$1:$C$3080)))-INDEX('F1'!$B$1:$B$3080,MIN(IF('F1'!$C$1:$C$3080=A284,ROW('F1'!$C$1:$C$3080))))+1))</f>
        <v>1953</v>
      </c>
      <c r="D284" s="5">
        <f t="array" ref="D284">IF(COUNTIF('F1'!$C$1:$C$3080,A284)=0,"",INDEX('F1'!$A$1:$A$3080,MAX(IF('F1'!$C$1:$C$3080=A284,ROW('F1'!$C$1:$C$3080)))-INDEX('F1'!$B$1:$B$3080,MAX(IF('F1'!$C$1:$C$3080=A284,ROW('F1'!$C$1:$C$3080))))+1))</f>
        <v>1954</v>
      </c>
      <c r="E284" s="5">
        <v>1953</v>
      </c>
      <c r="F284" s="5">
        <v>1954</v>
      </c>
    </row>
    <row r="285" spans="1:6" x14ac:dyDescent="0.25">
      <c r="A285" s="4" t="s">
        <v>110</v>
      </c>
      <c r="B285" s="5" t="s">
        <v>845</v>
      </c>
      <c r="C285" s="5">
        <f t="array" ref="C285">IF(COUNTIF('F1'!$C$1:$C$3080,A285)=0,"",INDEX('F1'!$A$1:$A$3080,MIN(IF('F1'!$C$1:$C$3080=A285,ROW('F1'!$C$1:$C$3080)))-INDEX('F1'!$B$1:$B$3080,MIN(IF('F1'!$C$1:$C$3080=A285,ROW('F1'!$C$1:$C$3080))))+1))</f>
        <v>1951</v>
      </c>
      <c r="D285" s="5">
        <f t="array" ref="D285">IF(COUNTIF('F1'!$C$1:$C$3080,A285)=0,"",INDEX('F1'!$A$1:$A$3080,MAX(IF('F1'!$C$1:$C$3080=A285,ROW('F1'!$C$1:$C$3080)))-INDEX('F1'!$B$1:$B$3080,MAX(IF('F1'!$C$1:$C$3080=A285,ROW('F1'!$C$1:$C$3080))))+1))</f>
        <v>1951</v>
      </c>
      <c r="E285" s="5">
        <v>1951</v>
      </c>
      <c r="F285" s="5">
        <v>1951</v>
      </c>
    </row>
    <row r="286" spans="1:6" x14ac:dyDescent="0.25">
      <c r="A286" s="7" t="s">
        <v>527</v>
      </c>
      <c r="B286" s="5" t="s">
        <v>845</v>
      </c>
      <c r="C286" s="5">
        <f t="array" ref="C286">IF(COUNTIF('F1'!$C$1:$C$3080,A286)=0,"",INDEX('F1'!$A$1:$A$3080,MIN(IF('F1'!$C$1:$C$3080=A286,ROW('F1'!$C$1:$C$3080)))-INDEX('F1'!$B$1:$B$3080,MIN(IF('F1'!$C$1:$C$3080=A286,ROW('F1'!$C$1:$C$3080))))+1))</f>
        <v>1974</v>
      </c>
      <c r="D286" s="5">
        <f t="array" ref="D286">IF(COUNTIF('F1'!$C$1:$C$3080,A286)=0,"",INDEX('F1'!$A$1:$A$3080,MAX(IF('F1'!$C$1:$C$3080=A286,ROW('F1'!$C$1:$C$3080)))-INDEX('F1'!$B$1:$B$3080,MAX(IF('F1'!$C$1:$C$3080=A286,ROW('F1'!$C$1:$C$3080))))+1))</f>
        <v>1974</v>
      </c>
      <c r="E286" s="5">
        <v>1974</v>
      </c>
      <c r="F286" s="5">
        <v>1974</v>
      </c>
    </row>
    <row r="287" spans="1:6" x14ac:dyDescent="0.25">
      <c r="A287" s="7" t="s">
        <v>642</v>
      </c>
      <c r="B287" s="5" t="s">
        <v>853</v>
      </c>
      <c r="C287" s="5">
        <f t="array" ref="C287">IF(COUNTIF('F1'!$C$1:$C$3080,A287)=0,"",INDEX('F1'!$A$1:$A$3080,MIN(IF('F1'!$C$1:$C$3080=A287,ROW('F1'!$C$1:$C$3080)))-INDEX('F1'!$B$1:$B$3080,MIN(IF('F1'!$C$1:$C$3080=A287,ROW('F1'!$C$1:$C$3080))))+1))</f>
        <v>1984</v>
      </c>
      <c r="D287" s="5">
        <f t="array" ref="D287">IF(COUNTIF('F1'!$C$1:$C$3080,A287)=0,"",INDEX('F1'!$A$1:$A$3080,MAX(IF('F1'!$C$1:$C$3080=A287,ROW('F1'!$C$1:$C$3080)))-INDEX('F1'!$B$1:$B$3080,MAX(IF('F1'!$C$1:$C$3080=A287,ROW('F1'!$C$1:$C$3080))))+1))</f>
        <v>1997</v>
      </c>
      <c r="E287" s="5">
        <v>1984</v>
      </c>
      <c r="F287" s="5">
        <v>1997</v>
      </c>
    </row>
    <row r="288" spans="1:6" x14ac:dyDescent="0.25">
      <c r="A288" s="4" t="s">
        <v>397</v>
      </c>
      <c r="B288" s="5" t="s">
        <v>838</v>
      </c>
      <c r="C288" s="5">
        <f t="array" ref="C288">IF(COUNTIF('F1'!$C$1:$C$3080,A288)=0,"",INDEX('F1'!$A$1:$A$3080,MIN(IF('F1'!$C$1:$C$3080=A288,ROW('F1'!$C$1:$C$3080)))-INDEX('F1'!$B$1:$B$3080,MIN(IF('F1'!$C$1:$C$3080=A288,ROW('F1'!$C$1:$C$3080))))+1))</f>
        <v>1963</v>
      </c>
      <c r="D288" s="5">
        <f t="array" ref="D288">IF(COUNTIF('F1'!$C$1:$C$3080,A288)=0,"",INDEX('F1'!$A$1:$A$3080,MAX(IF('F1'!$C$1:$C$3080=A288,ROW('F1'!$C$1:$C$3080)))-INDEX('F1'!$B$1:$B$3080,MAX(IF('F1'!$C$1:$C$3080=A288,ROW('F1'!$C$1:$C$3080))))+1))</f>
        <v>1965</v>
      </c>
      <c r="E288" s="5">
        <v>1963</v>
      </c>
      <c r="F288" s="5">
        <v>1965</v>
      </c>
    </row>
    <row r="289" spans="1:6" x14ac:dyDescent="0.25">
      <c r="A289" s="4" t="s">
        <v>245</v>
      </c>
      <c r="B289" s="5" t="s">
        <v>849</v>
      </c>
      <c r="C289" s="5">
        <f t="array" ref="C289">IF(COUNTIF('F1'!$C$1:$C$3080,A289)=0,"",INDEX('F1'!$A$1:$A$3080,MIN(IF('F1'!$C$1:$C$3080=A289,ROW('F1'!$C$1:$C$3080)))-INDEX('F1'!$B$1:$B$3080,MIN(IF('F1'!$C$1:$C$3080=A289,ROW('F1'!$C$1:$C$3080))))+1))</f>
        <v>1956</v>
      </c>
      <c r="D289" s="5">
        <f t="array" ref="D289">IF(COUNTIF('F1'!$C$1:$C$3080,A289)=0,"",INDEX('F1'!$A$1:$A$3080,MAX(IF('F1'!$C$1:$C$3080=A289,ROW('F1'!$C$1:$C$3080)))-INDEX('F1'!$B$1:$B$3080,MAX(IF('F1'!$C$1:$C$3080=A289,ROW('F1'!$C$1:$C$3080))))+1))</f>
        <v>1958</v>
      </c>
      <c r="E289" s="5">
        <v>1956</v>
      </c>
      <c r="F289" s="5">
        <v>1958</v>
      </c>
    </row>
    <row r="290" spans="1:6" x14ac:dyDescent="0.25">
      <c r="A290" s="4" t="s">
        <v>370</v>
      </c>
      <c r="B290" s="5" t="s">
        <v>846</v>
      </c>
      <c r="C290" s="5">
        <f t="array" ref="C290">IF(COUNTIF('F1'!$C$1:$C$3080,A290)=0,"",INDEX('F1'!$A$1:$A$3080,MIN(IF('F1'!$C$1:$C$3080=A290,ROW('F1'!$C$1:$C$3080)))-INDEX('F1'!$B$1:$B$3080,MIN(IF('F1'!$C$1:$C$3080=A290,ROW('F1'!$C$1:$C$3080))))+1))</f>
        <v>1961</v>
      </c>
      <c r="D290" s="5">
        <f t="array" ref="D290">IF(COUNTIF('F1'!$C$1:$C$3080,A290)=0,"",INDEX('F1'!$A$1:$A$3080,MAX(IF('F1'!$C$1:$C$3080=A290,ROW('F1'!$C$1:$C$3080)))-INDEX('F1'!$B$1:$B$3080,MAX(IF('F1'!$C$1:$C$3080=A290,ROW('F1'!$C$1:$C$3080))))+1))</f>
        <v>1962</v>
      </c>
      <c r="E290" s="5">
        <v>1961</v>
      </c>
      <c r="F290" s="5">
        <v>1962</v>
      </c>
    </row>
    <row r="291" spans="1:6" x14ac:dyDescent="0.25">
      <c r="A291" s="7" t="s">
        <v>421</v>
      </c>
      <c r="B291" s="5" t="s">
        <v>849</v>
      </c>
      <c r="C291" s="5">
        <f t="array" ref="C291">IF(COUNTIF('F1'!$C$1:$C$3080,A291)=0,"",INDEX('F1'!$A$1:$A$3080,MIN(IF('F1'!$C$1:$C$3080=A291,ROW('F1'!$C$1:$C$3080)))-INDEX('F1'!$B$1:$B$3080,MIN(IF('F1'!$C$1:$C$3080=A291,ROW('F1'!$C$1:$C$3080))))+1))</f>
        <v>1964</v>
      </c>
      <c r="D291" s="5">
        <f t="array" ref="D291">IF(COUNTIF('F1'!$C$1:$C$3080,A291)=0,"",INDEX('F1'!$A$1:$A$3080,MAX(IF('F1'!$C$1:$C$3080=A291,ROW('F1'!$C$1:$C$3080)))-INDEX('F1'!$B$1:$B$3080,MAX(IF('F1'!$C$1:$C$3080=A291,ROW('F1'!$C$1:$C$3080))))+1))</f>
        <v>1966</v>
      </c>
      <c r="E291" s="5">
        <v>1964</v>
      </c>
      <c r="F291" s="5">
        <v>1966</v>
      </c>
    </row>
    <row r="292" spans="1:6" x14ac:dyDescent="0.25">
      <c r="A292" s="4" t="s">
        <v>361</v>
      </c>
      <c r="B292" s="5" t="s">
        <v>849</v>
      </c>
      <c r="C292" s="5">
        <f t="array" ref="C292">IF(COUNTIF('F1'!$C$1:$C$3080,A292)=0,"",INDEX('F1'!$A$1:$A$3080,MIN(IF('F1'!$C$1:$C$3080=A292,ROW('F1'!$C$1:$C$3080)))-INDEX('F1'!$B$1:$B$3080,MIN(IF('F1'!$C$1:$C$3080=A292,ROW('F1'!$C$1:$C$3080))))+1))</f>
        <v>1961</v>
      </c>
      <c r="D292" s="5">
        <f t="array" ref="D292">IF(COUNTIF('F1'!$C$1:$C$3080,A292)=0,"",INDEX('F1'!$A$1:$A$3080,MAX(IF('F1'!$C$1:$C$3080=A292,ROW('F1'!$C$1:$C$3080)))-INDEX('F1'!$B$1:$B$3080,MAX(IF('F1'!$C$1:$C$3080=A292,ROW('F1'!$C$1:$C$3080))))+1))</f>
        <v>1967</v>
      </c>
      <c r="E292" s="5">
        <v>1961</v>
      </c>
      <c r="F292" s="5">
        <v>1967</v>
      </c>
    </row>
    <row r="293" spans="1:6" x14ac:dyDescent="0.25">
      <c r="A293" s="7" t="s">
        <v>737</v>
      </c>
      <c r="B293" s="5" t="s">
        <v>849</v>
      </c>
      <c r="C293" s="5">
        <f t="array" ref="C293">IF(COUNTIF('F1'!$C$1:$C$3080,A293)=0,"",INDEX('F1'!$A$1:$A$3080,MIN(IF('F1'!$C$1:$C$3080=A293,ROW('F1'!$C$1:$C$3080)))-INDEX('F1'!$B$1:$B$3080,MIN(IF('F1'!$C$1:$C$3080=A293,ROW('F1'!$C$1:$C$3080))))+1))</f>
        <v>1996</v>
      </c>
      <c r="D293" s="5">
        <f t="array" ref="D293">IF(COUNTIF('F1'!$C$1:$C$3080,A293)=0,"",INDEX('F1'!$A$1:$A$3080,MAX(IF('F1'!$C$1:$C$3080=A293,ROW('F1'!$C$1:$C$3080)))-INDEX('F1'!$B$1:$B$3080,MAX(IF('F1'!$C$1:$C$3080=A293,ROW('F1'!$C$1:$C$3080))))+1))</f>
        <v>2009</v>
      </c>
      <c r="E293" s="5">
        <v>1996</v>
      </c>
      <c r="F293" s="5">
        <v>2009</v>
      </c>
    </row>
    <row r="294" spans="1:6" x14ac:dyDescent="0.25">
      <c r="A294" s="7" t="s">
        <v>603</v>
      </c>
      <c r="B294" s="5" t="s">
        <v>849</v>
      </c>
      <c r="C294" s="5">
        <f t="array" ref="C294">IF(COUNTIF('F1'!$C$1:$C$3080,A294)=0,"",INDEX('F1'!$A$1:$A$3080,MIN(IF('F1'!$C$1:$C$3080=A294,ROW('F1'!$C$1:$C$3080)))-INDEX('F1'!$B$1:$B$3080,MIN(IF('F1'!$C$1:$C$3080=A294,ROW('F1'!$C$1:$C$3080))))+1))</f>
        <v>1979</v>
      </c>
      <c r="D294" s="5">
        <f t="array" ref="D294">IF(COUNTIF('F1'!$C$1:$C$3080,A294)=0,"",INDEX('F1'!$A$1:$A$3080,MAX(IF('F1'!$C$1:$C$3080=A294,ROW('F1'!$C$1:$C$3080)))-INDEX('F1'!$B$1:$B$3080,MAX(IF('F1'!$C$1:$C$3080=A294,ROW('F1'!$C$1:$C$3080))))+1))</f>
        <v>1979</v>
      </c>
      <c r="E294" s="5">
        <v>1979</v>
      </c>
      <c r="F294" s="5">
        <v>1979</v>
      </c>
    </row>
    <row r="295" spans="1:6" x14ac:dyDescent="0.25">
      <c r="A295" s="7" t="s">
        <v>775</v>
      </c>
      <c r="B295" s="5" t="s">
        <v>849</v>
      </c>
      <c r="C295" s="5">
        <f t="array" ref="C295">IF(COUNTIF('F1'!$C$1:$C$3080,A295)=0,"",INDEX('F1'!$A$1:$A$3080,MIN(IF('F1'!$C$1:$C$3080=A295,ROW('F1'!$C$1:$C$3080)))-INDEX('F1'!$B$1:$B$3080,MIN(IF('F1'!$C$1:$C$3080=A295,ROW('F1'!$C$1:$C$3080))))+1))</f>
        <v>2004</v>
      </c>
      <c r="D295" s="5">
        <f t="array" ref="D295">IF(COUNTIF('F1'!$C$1:$C$3080,A295)=0,"",INDEX('F1'!$A$1:$A$3080,MAX(IF('F1'!$C$1:$C$3080=A295,ROW('F1'!$C$1:$C$3080)))-INDEX('F1'!$B$1:$B$3080,MAX(IF('F1'!$C$1:$C$3080=A295,ROW('F1'!$C$1:$C$3080))))+1))</f>
        <v>2004</v>
      </c>
      <c r="E295" s="5">
        <v>2004</v>
      </c>
      <c r="F295" s="5">
        <v>2004</v>
      </c>
    </row>
    <row r="296" spans="1:6" x14ac:dyDescent="0.25">
      <c r="A296" s="7" t="s">
        <v>684</v>
      </c>
      <c r="B296" s="5" t="s">
        <v>849</v>
      </c>
      <c r="C296" s="5">
        <f t="array" ref="C296">IF(COUNTIF('F1'!$C$1:$C$3080,A296)=0,"",INDEX('F1'!$A$1:$A$3080,MIN(IF('F1'!$C$1:$C$3080=A296,ROW('F1'!$C$1:$C$3080)))-INDEX('F1'!$B$1:$B$3080,MIN(IF('F1'!$C$1:$C$3080=A296,ROW('F1'!$C$1:$C$3080))))+1))</f>
        <v>1990</v>
      </c>
      <c r="D296" s="5">
        <f t="array" ref="D296">IF(COUNTIF('F1'!$C$1:$C$3080,A296)=0,"",INDEX('F1'!$A$1:$A$3080,MAX(IF('F1'!$C$1:$C$3080=A296,ROW('F1'!$C$1:$C$3080)))-INDEX('F1'!$B$1:$B$3080,MAX(IF('F1'!$C$1:$C$3080=A296,ROW('F1'!$C$1:$C$3080))))+1))</f>
        <v>1997</v>
      </c>
      <c r="E296" s="5">
        <v>1990</v>
      </c>
      <c r="F296" s="5">
        <v>1997</v>
      </c>
    </row>
    <row r="297" spans="1:6" x14ac:dyDescent="0.25">
      <c r="A297" s="7" t="s">
        <v>816</v>
      </c>
      <c r="B297" s="5" t="s">
        <v>855</v>
      </c>
      <c r="C297" s="5">
        <f t="array" ref="C297">IF(COUNTIF('F1'!$C$1:$C$3080,A297)=0,"",INDEX('F1'!$A$1:$A$3080,MIN(IF('F1'!$C$1:$C$3080=A297,ROW('F1'!$C$1:$C$3080)))-INDEX('F1'!$B$1:$B$3080,MIN(IF('F1'!$C$1:$C$3080=A297,ROW('F1'!$C$1:$C$3080))))+1))</f>
        <v>2013</v>
      </c>
      <c r="D297" s="5">
        <f t="array" ref="D297">IF(COUNTIF('F1'!$C$1:$C$3080,A297)=0,"",INDEX('F1'!$A$1:$A$3080,MAX(IF('F1'!$C$1:$C$3080=A297,ROW('F1'!$C$1:$C$3080)))-INDEX('F1'!$B$1:$B$3080,MAX(IF('F1'!$C$1:$C$3080=A297,ROW('F1'!$C$1:$C$3080))))+1))</f>
        <v>2013</v>
      </c>
      <c r="E297" s="5">
        <v>2013</v>
      </c>
      <c r="F297" s="5">
        <v>2013</v>
      </c>
    </row>
    <row r="298" spans="1:6" x14ac:dyDescent="0.25">
      <c r="A298" s="4" t="s">
        <v>482</v>
      </c>
      <c r="B298" s="5" t="s">
        <v>855</v>
      </c>
      <c r="C298" s="5">
        <f t="array" ref="C298">IF(COUNTIF('F1'!$C$1:$C$3080,A298)=0,"",INDEX('F1'!$A$1:$A$3080,MIN(IF('F1'!$C$1:$C$3080=A298,ROW('F1'!$C$1:$C$3080)))-INDEX('F1'!$B$1:$B$3080,MIN(IF('F1'!$C$1:$C$3080=A298,ROW('F1'!$C$1:$C$3080))))+1))</f>
        <v>1971</v>
      </c>
      <c r="D298" s="5">
        <f t="array" ref="D298">IF(COUNTIF('F1'!$C$1:$C$3080,A298)=0,"",INDEX('F1'!$A$1:$A$3080,MAX(IF('F1'!$C$1:$C$3080=A298,ROW('F1'!$C$1:$C$3080)))-INDEX('F1'!$B$1:$B$3080,MAX(IF('F1'!$C$1:$C$3080=A298,ROW('F1'!$C$1:$C$3080))))+1))</f>
        <v>1975</v>
      </c>
      <c r="E298" s="5">
        <v>1971</v>
      </c>
      <c r="F298" s="5">
        <v>1975</v>
      </c>
    </row>
    <row r="299" spans="1:6" x14ac:dyDescent="0.25">
      <c r="A299" s="7" t="s">
        <v>576</v>
      </c>
      <c r="B299" s="5" t="s">
        <v>843</v>
      </c>
      <c r="C299" s="5">
        <f t="array" ref="C299">IF(COUNTIF('F1'!$C$1:$C$3080,A299)=0,"",INDEX('F1'!$A$1:$A$3080,MIN(IF('F1'!$C$1:$C$3080=A299,ROW('F1'!$C$1:$C$3080)))-INDEX('F1'!$B$1:$B$3080,MIN(IF('F1'!$C$1:$C$3080=A299,ROW('F1'!$C$1:$C$3080))))+1))</f>
        <v>1977</v>
      </c>
      <c r="D299" s="5">
        <f t="array" ref="D299">IF(COUNTIF('F1'!$C$1:$C$3080,A299)=0,"",INDEX('F1'!$A$1:$A$3080,MAX(IF('F1'!$C$1:$C$3080=A299,ROW('F1'!$C$1:$C$3080)))-INDEX('F1'!$B$1:$B$3080,MAX(IF('F1'!$C$1:$C$3080=A299,ROW('F1'!$C$1:$C$3080))))+1))</f>
        <v>1982</v>
      </c>
      <c r="E299" s="5">
        <v>1977</v>
      </c>
      <c r="F299" s="5">
        <v>1982</v>
      </c>
    </row>
    <row r="300" spans="1:6" x14ac:dyDescent="0.25">
      <c r="A300" s="4" t="s">
        <v>146</v>
      </c>
      <c r="B300" s="5" t="s">
        <v>851</v>
      </c>
      <c r="C300" s="5">
        <f t="array" ref="C300">IF(COUNTIF('F1'!$C$1:$C$3080,A300)=0,"",INDEX('F1'!$A$1:$A$3080,MIN(IF('F1'!$C$1:$C$3080=A300,ROW('F1'!$C$1:$C$3080)))-INDEX('F1'!$B$1:$B$3080,MIN(IF('F1'!$C$1:$C$3080=A300,ROW('F1'!$C$1:$C$3080))))+1))</f>
        <v>1952</v>
      </c>
      <c r="D300" s="5">
        <f t="array" ref="D300">IF(COUNTIF('F1'!$C$1:$C$3080,A300)=0,"",INDEX('F1'!$A$1:$A$3080,MAX(IF('F1'!$C$1:$C$3080=A300,ROW('F1'!$C$1:$C$3080)))-INDEX('F1'!$B$1:$B$3080,MAX(IF('F1'!$C$1:$C$3080=A300,ROW('F1'!$C$1:$C$3080))))+1))</f>
        <v>1952</v>
      </c>
      <c r="E300" s="5">
        <v>1952</v>
      </c>
      <c r="F300" s="5">
        <v>1952</v>
      </c>
    </row>
    <row r="301" spans="1:6" x14ac:dyDescent="0.25">
      <c r="A301" s="4" t="s">
        <v>350</v>
      </c>
      <c r="B301" s="5" t="s">
        <v>849</v>
      </c>
      <c r="C301" s="5">
        <f t="array" ref="C301">IF(COUNTIF('F1'!$C$1:$C$3080,A301)=0,"",INDEX('F1'!$A$1:$A$3080,MIN(IF('F1'!$C$1:$C$3080=A301,ROW('F1'!$C$1:$C$3080)))-INDEX('F1'!$B$1:$B$3080,MIN(IF('F1'!$C$1:$C$3080=A301,ROW('F1'!$C$1:$C$3080))))+1))</f>
        <v>1960</v>
      </c>
      <c r="D301" s="5">
        <f t="array" ref="D301">IF(COUNTIF('F1'!$C$1:$C$3080,A301)=0,"",INDEX('F1'!$A$1:$A$3080,MAX(IF('F1'!$C$1:$C$3080=A301,ROW('F1'!$C$1:$C$3080)))-INDEX('F1'!$B$1:$B$3080,MAX(IF('F1'!$C$1:$C$3080=A301,ROW('F1'!$C$1:$C$3080))))+1))</f>
        <v>1960</v>
      </c>
      <c r="E301" s="5">
        <v>1960</v>
      </c>
      <c r="F301" s="5">
        <v>1960</v>
      </c>
    </row>
    <row r="302" spans="1:6" x14ac:dyDescent="0.25">
      <c r="A302" s="7" t="s">
        <v>427</v>
      </c>
      <c r="B302" s="5" t="s">
        <v>849</v>
      </c>
      <c r="C302" s="5">
        <f t="array" ref="C302">IF(COUNTIF('F1'!$C$1:$C$3080,A302)=0,"",INDEX('F1'!$A$1:$A$3080,MIN(IF('F1'!$C$1:$C$3080=A302,ROW('F1'!$C$1:$C$3080)))-INDEX('F1'!$B$1:$B$3080,MIN(IF('F1'!$C$1:$C$3080=A302,ROW('F1'!$C$1:$C$3080))))+1))</f>
        <v>1965</v>
      </c>
      <c r="D302" s="5">
        <f t="array" ref="D302">IF(COUNTIF('F1'!$C$1:$C$3080,A302)=0,"",INDEX('F1'!$A$1:$A$3080,MAX(IF('F1'!$C$1:$C$3080=A302,ROW('F1'!$C$1:$C$3080)))-INDEX('F1'!$B$1:$B$3080,MAX(IF('F1'!$C$1:$C$3080=A302,ROW('F1'!$C$1:$C$3080))))+1))</f>
        <v>1965</v>
      </c>
      <c r="E302" s="5">
        <v>1965</v>
      </c>
      <c r="F302" s="5">
        <v>1965</v>
      </c>
    </row>
    <row r="303" spans="1:6" x14ac:dyDescent="0.25">
      <c r="A303" s="7" t="s">
        <v>583</v>
      </c>
      <c r="B303" s="5" t="s">
        <v>849</v>
      </c>
      <c r="C303" s="5">
        <f t="array" ref="C303">IF(COUNTIF('F1'!$C$1:$C$3080,A303)=0,"",INDEX('F1'!$A$1:$A$3080,MIN(IF('F1'!$C$1:$C$3080=A303,ROW('F1'!$C$1:$C$3080)))-INDEX('F1'!$B$1:$B$3080,MIN(IF('F1'!$C$1:$C$3080=A303,ROW('F1'!$C$1:$C$3080))))+1))</f>
        <v>1977</v>
      </c>
      <c r="D303" s="5">
        <f t="array" ref="D303">IF(COUNTIF('F1'!$C$1:$C$3080,A303)=0,"",INDEX('F1'!$A$1:$A$3080,MAX(IF('F1'!$C$1:$C$3080=A303,ROW('F1'!$C$1:$C$3080)))-INDEX('F1'!$B$1:$B$3080,MAX(IF('F1'!$C$1:$C$3080=A303,ROW('F1'!$C$1:$C$3080))))+1))</f>
        <v>1981</v>
      </c>
      <c r="E303" s="5">
        <v>1977</v>
      </c>
      <c r="F303" s="5">
        <v>1981</v>
      </c>
    </row>
    <row r="304" spans="1:6" x14ac:dyDescent="0.25">
      <c r="A304" s="7" t="s">
        <v>774</v>
      </c>
      <c r="B304" s="5" t="s">
        <v>849</v>
      </c>
      <c r="C304" s="5">
        <f t="array" ref="C304">IF(COUNTIF('F1'!$C$1:$C$3080,A304)=0,"",INDEX('F1'!$A$1:$A$3080,MIN(IF('F1'!$C$1:$C$3080=A304,ROW('F1'!$C$1:$C$3080)))-INDEX('F1'!$B$1:$B$3080,MIN(IF('F1'!$C$1:$C$3080=A304,ROW('F1'!$C$1:$C$3080))))+1))</f>
        <v>2004</v>
      </c>
      <c r="D304" s="5">
        <f t="array" ref="D304">IF(COUNTIF('F1'!$C$1:$C$3080,A304)=0,"",INDEX('F1'!$A$1:$A$3080,MAX(IF('F1'!$C$1:$C$3080=A304,ROW('F1'!$C$1:$C$3080)))-INDEX('F1'!$B$1:$B$3080,MAX(IF('F1'!$C$1:$C$3080=A304,ROW('F1'!$C$1:$C$3080))))+1))</f>
        <v>2004</v>
      </c>
      <c r="E304" s="5">
        <v>2004</v>
      </c>
      <c r="F304" s="5">
        <v>2004</v>
      </c>
    </row>
    <row r="305" spans="1:6" x14ac:dyDescent="0.25">
      <c r="A305" s="4" t="s">
        <v>252</v>
      </c>
      <c r="B305" s="5" t="s">
        <v>849</v>
      </c>
      <c r="C305" s="5">
        <f t="array" ref="C305">IF(COUNTIF('F1'!$C$1:$C$3080,A305)=0,"",INDEX('F1'!$A$1:$A$3080,MIN(IF('F1'!$C$1:$C$3080=A305,ROW('F1'!$C$1:$C$3080)))-INDEX('F1'!$B$1:$B$3080,MIN(IF('F1'!$C$1:$C$3080=A305,ROW('F1'!$C$1:$C$3080))))+1))</f>
        <v>1956</v>
      </c>
      <c r="D305" s="5">
        <f t="array" ref="D305">IF(COUNTIF('F1'!$C$1:$C$3080,A305)=0,"",INDEX('F1'!$A$1:$A$3080,MAX(IF('F1'!$C$1:$C$3080=A305,ROW('F1'!$C$1:$C$3080)))-INDEX('F1'!$B$1:$B$3080,MAX(IF('F1'!$C$1:$C$3080=A305,ROW('F1'!$C$1:$C$3080))))+1))</f>
        <v>1961</v>
      </c>
      <c r="E305" s="5">
        <v>1956</v>
      </c>
      <c r="F305" s="5">
        <v>1961</v>
      </c>
    </row>
    <row r="306" spans="1:6" x14ac:dyDescent="0.25">
      <c r="A306" s="7" t="s">
        <v>706</v>
      </c>
      <c r="B306" s="5" t="s">
        <v>849</v>
      </c>
      <c r="C306" s="5">
        <f t="array" ref="C306">IF(COUNTIF('F1'!$C$1:$C$3080,A306)=0,"",INDEX('F1'!$A$1:$A$3080,MIN(IF('F1'!$C$1:$C$3080=A306,ROW('F1'!$C$1:$C$3080)))-INDEX('F1'!$B$1:$B$3080,MIN(IF('F1'!$C$1:$C$3080=A306,ROW('F1'!$C$1:$C$3080))))+1))</f>
        <v>1992</v>
      </c>
      <c r="D306" s="5">
        <f t="array" ref="D306">IF(COUNTIF('F1'!$C$1:$C$3080,A306)=0,"",INDEX('F1'!$A$1:$A$3080,MAX(IF('F1'!$C$1:$C$3080=A306,ROW('F1'!$C$1:$C$3080)))-INDEX('F1'!$B$1:$B$3080,MAX(IF('F1'!$C$1:$C$3080=A306,ROW('F1'!$C$1:$C$3080))))+1))</f>
        <v>1992</v>
      </c>
      <c r="E306" s="5">
        <v>1992</v>
      </c>
      <c r="F306" s="5">
        <v>1992</v>
      </c>
    </row>
    <row r="307" spans="1:6" x14ac:dyDescent="0.25">
      <c r="A307" s="7" t="s">
        <v>734</v>
      </c>
      <c r="B307" s="5" t="s">
        <v>849</v>
      </c>
      <c r="C307" s="5">
        <f t="array" ref="C307">IF(COUNTIF('F1'!$C$1:$C$3080,A307)=0,"",INDEX('F1'!$A$1:$A$3080,MIN(IF('F1'!$C$1:$C$3080=A307,ROW('F1'!$C$1:$C$3080)))-INDEX('F1'!$B$1:$B$3080,MIN(IF('F1'!$C$1:$C$3080=A307,ROW('F1'!$C$1:$C$3080))))+1))</f>
        <v>1995</v>
      </c>
      <c r="D307" s="5">
        <f t="array" ref="D307">IF(COUNTIF('F1'!$C$1:$C$3080,A307)=0,"",INDEX('F1'!$A$1:$A$3080,MAX(IF('F1'!$C$1:$C$3080=A307,ROW('F1'!$C$1:$C$3080)))-INDEX('F1'!$B$1:$B$3080,MAX(IF('F1'!$C$1:$C$3080=A307,ROW('F1'!$C$1:$C$3080))))+1))</f>
        <v>1996</v>
      </c>
      <c r="E307" s="5">
        <v>1995</v>
      </c>
      <c r="F307" s="5">
        <v>1996</v>
      </c>
    </row>
    <row r="308" spans="1:6" x14ac:dyDescent="0.25">
      <c r="A308" s="4" t="s">
        <v>292</v>
      </c>
      <c r="B308" s="5" t="s">
        <v>849</v>
      </c>
      <c r="C308" s="5">
        <f t="array" ref="C308">IF(COUNTIF('F1'!$C$1:$C$3080,A308)=0,"",INDEX('F1'!$A$1:$A$3080,MIN(IF('F1'!$C$1:$C$3080=A308,ROW('F1'!$C$1:$C$3080)))-INDEX('F1'!$B$1:$B$3080,MIN(IF('F1'!$C$1:$C$3080=A308,ROW('F1'!$C$1:$C$3080))))+1))</f>
        <v>1958</v>
      </c>
      <c r="D308" s="5">
        <f t="array" ref="D308">IF(COUNTIF('F1'!$C$1:$C$3080,A308)=0,"",INDEX('F1'!$A$1:$A$3080,MAX(IF('F1'!$C$1:$C$3080=A308,ROW('F1'!$C$1:$C$3080)))-INDEX('F1'!$B$1:$B$3080,MAX(IF('F1'!$C$1:$C$3080=A308,ROW('F1'!$C$1:$C$3080))))+1))</f>
        <v>1960</v>
      </c>
      <c r="E308" s="5">
        <v>1958</v>
      </c>
      <c r="F308" s="5">
        <v>1960</v>
      </c>
    </row>
    <row r="309" spans="1:6" x14ac:dyDescent="0.25">
      <c r="A309" s="4" t="s">
        <v>286</v>
      </c>
      <c r="B309" s="5" t="s">
        <v>846</v>
      </c>
      <c r="C309" s="5">
        <f t="array" ref="C309">IF(COUNTIF('F1'!$C$1:$C$3080,A309)=0,"",INDEX('F1'!$A$1:$A$3080,MIN(IF('F1'!$C$1:$C$3080=A309,ROW('F1'!$C$1:$C$3080)))-INDEX('F1'!$B$1:$B$3080,MIN(IF('F1'!$C$1:$C$3080=A309,ROW('F1'!$C$1:$C$3080))))+1))</f>
        <v>1958</v>
      </c>
      <c r="D309" s="5">
        <f t="array" ref="D309">IF(COUNTIF('F1'!$C$1:$C$3080,A309)=0,"",INDEX('F1'!$A$1:$A$3080,MAX(IF('F1'!$C$1:$C$3080=A309,ROW('F1'!$C$1:$C$3080)))-INDEX('F1'!$B$1:$B$3080,MAX(IF('F1'!$C$1:$C$3080=A309,ROW('F1'!$C$1:$C$3080))))+1))</f>
        <v>1975</v>
      </c>
      <c r="E309" s="5">
        <v>1958</v>
      </c>
      <c r="F309" s="5">
        <v>1975</v>
      </c>
    </row>
    <row r="310" spans="1:6" x14ac:dyDescent="0.25">
      <c r="A310" s="7" t="s">
        <v>509</v>
      </c>
      <c r="B310" s="5" t="s">
        <v>857</v>
      </c>
      <c r="C310" s="5">
        <f t="array" ref="C310">IF(COUNTIF('F1'!$C$1:$C$3080,A310)=0,"",INDEX('F1'!$A$1:$A$3080,MIN(IF('F1'!$C$1:$C$3080=A310,ROW('F1'!$C$1:$C$3080)))-INDEX('F1'!$B$1:$B$3080,MIN(IF('F1'!$C$1:$C$3080=A310,ROW('F1'!$C$1:$C$3080))))+1))</f>
        <v>1973</v>
      </c>
      <c r="D310" s="5">
        <f t="array" ref="D310">IF(COUNTIF('F1'!$C$1:$C$3080,A310)=0,"",INDEX('F1'!$A$1:$A$3080,MAX(IF('F1'!$C$1:$C$3080=A310,ROW('F1'!$C$1:$C$3080)))-INDEX('F1'!$B$1:$B$3080,MAX(IF('F1'!$C$1:$C$3080=A310,ROW('F1'!$C$1:$C$3080))))+1))</f>
        <v>1973</v>
      </c>
      <c r="E310" s="5">
        <v>1973</v>
      </c>
      <c r="F310" s="5">
        <v>1973</v>
      </c>
    </row>
    <row r="311" spans="1:6" x14ac:dyDescent="0.25">
      <c r="A311" s="4" t="s">
        <v>138</v>
      </c>
      <c r="B311" s="5" t="s">
        <v>846</v>
      </c>
      <c r="C311" s="5">
        <f t="array" ref="C311">IF(COUNTIF('F1'!$C$1:$C$3080,A311)=0,"",INDEX('F1'!$A$1:$A$3080,MIN(IF('F1'!$C$1:$C$3080=A311,ROW('F1'!$C$1:$C$3080)))-INDEX('F1'!$B$1:$B$3080,MIN(IF('F1'!$C$1:$C$3080=A311,ROW('F1'!$C$1:$C$3080))))+1))</f>
        <v>1952</v>
      </c>
      <c r="D311" s="5">
        <f t="array" ref="D311">IF(COUNTIF('F1'!$C$1:$C$3080,A311)=0,"",INDEX('F1'!$A$1:$A$3080,MAX(IF('F1'!$C$1:$C$3080=A311,ROW('F1'!$C$1:$C$3080)))-INDEX('F1'!$B$1:$B$3080,MAX(IF('F1'!$C$1:$C$3080=A311,ROW('F1'!$C$1:$C$3080))))+1))</f>
        <v>1952</v>
      </c>
      <c r="E311" s="5">
        <v>1952</v>
      </c>
      <c r="F311" s="5">
        <v>1952</v>
      </c>
    </row>
    <row r="312" spans="1:6" x14ac:dyDescent="0.25">
      <c r="A312" s="7" t="s">
        <v>680</v>
      </c>
      <c r="B312" s="5" t="s">
        <v>848</v>
      </c>
      <c r="C312" s="5">
        <f t="array" ref="C312">IF(COUNTIF('F1'!$C$1:$C$3080,A312)=0,"",INDEX('F1'!$A$1:$A$3080,MIN(IF('F1'!$C$1:$C$3080=A312,ROW('F1'!$C$1:$C$3080)))-INDEX('F1'!$B$1:$B$3080,MIN(IF('F1'!$C$1:$C$3080=A312,ROW('F1'!$C$1:$C$3080))))+1))</f>
        <v>1989</v>
      </c>
      <c r="D312" s="5">
        <f t="array" ref="D312">IF(COUNTIF('F1'!$C$1:$C$3080,A312)=0,"",INDEX('F1'!$A$1:$A$3080,MAX(IF('F1'!$C$1:$C$3080=A312,ROW('F1'!$C$1:$C$3080)))-INDEX('F1'!$B$1:$B$3080,MAX(IF('F1'!$C$1:$C$3080=A312,ROW('F1'!$C$1:$C$3080))))+1))</f>
        <v>1990</v>
      </c>
      <c r="E312" s="5">
        <v>1989</v>
      </c>
      <c r="F312" s="5">
        <v>1990</v>
      </c>
    </row>
    <row r="313" spans="1:6" x14ac:dyDescent="0.25">
      <c r="A313" s="7" t="s">
        <v>552</v>
      </c>
      <c r="B313" s="5" t="s">
        <v>856</v>
      </c>
      <c r="C313" s="5">
        <f t="array" ref="C313">IF(COUNTIF('F1'!$C$1:$C$3080,A313)=0,"",INDEX('F1'!$A$1:$A$3080,MIN(IF('F1'!$C$1:$C$3080=A313,ROW('F1'!$C$1:$C$3080)))-INDEX('F1'!$B$1:$B$3080,MIN(IF('F1'!$C$1:$C$3080=A313,ROW('F1'!$C$1:$C$3080))))+1))</f>
        <v>1976</v>
      </c>
      <c r="D313" s="5">
        <f t="array" ref="D313">IF(COUNTIF('F1'!$C$1:$C$3080,A313)=0,"",INDEX('F1'!$A$1:$A$3080,MAX(IF('F1'!$C$1:$C$3080=A313,ROW('F1'!$C$1:$C$3080)))-INDEX('F1'!$B$1:$B$3080,MAX(IF('F1'!$C$1:$C$3080=A313,ROW('F1'!$C$1:$C$3080))))+1))</f>
        <v>1977</v>
      </c>
      <c r="E313" s="5">
        <v>1976</v>
      </c>
      <c r="F313" s="5">
        <v>1977</v>
      </c>
    </row>
    <row r="314" spans="1:6" x14ac:dyDescent="0.25">
      <c r="A314" s="4" t="s">
        <v>196</v>
      </c>
      <c r="B314" s="5" t="s">
        <v>838</v>
      </c>
      <c r="C314" s="5">
        <f t="array" ref="C314">IF(COUNTIF('F1'!$C$1:$C$3080,A314)=0,"",INDEX('F1'!$A$1:$A$3080,MIN(IF('F1'!$C$1:$C$3080=A314,ROW('F1'!$C$1:$C$3080)))-INDEX('F1'!$B$1:$B$3080,MIN(IF('F1'!$C$1:$C$3080=A314,ROW('F1'!$C$1:$C$3080))))+1))</f>
        <v>1953</v>
      </c>
      <c r="D314" s="5">
        <f t="array" ref="D314">IF(COUNTIF('F1'!$C$1:$C$3080,A314)=0,"",INDEX('F1'!$A$1:$A$3080,MAX(IF('F1'!$C$1:$C$3080=A314,ROW('F1'!$C$1:$C$3080)))-INDEX('F1'!$B$1:$B$3080,MAX(IF('F1'!$C$1:$C$3080=A314,ROW('F1'!$C$1:$C$3080))))+1))</f>
        <v>1953</v>
      </c>
      <c r="E314" s="5">
        <v>1953</v>
      </c>
      <c r="F314" s="5">
        <v>1953</v>
      </c>
    </row>
    <row r="315" spans="1:6" x14ac:dyDescent="0.25">
      <c r="A315" s="4" t="s">
        <v>396</v>
      </c>
      <c r="B315" s="5" t="s">
        <v>838</v>
      </c>
      <c r="C315" s="5">
        <f t="array" ref="C315">IF(COUNTIF('F1'!$C$1:$C$3080,A315)=0,"",INDEX('F1'!$A$1:$A$3080,MIN(IF('F1'!$C$1:$C$3080=A315,ROW('F1'!$C$1:$C$3080)))-INDEX('F1'!$B$1:$B$3080,MIN(IF('F1'!$C$1:$C$3080=A315,ROW('F1'!$C$1:$C$3080))))+1))</f>
        <v>1962</v>
      </c>
      <c r="D315" s="5">
        <f t="array" ref="D315">IF(COUNTIF('F1'!$C$1:$C$3080,A315)=0,"",INDEX('F1'!$A$1:$A$3080,MAX(IF('F1'!$C$1:$C$3080=A315,ROW('F1'!$C$1:$C$3080)))-INDEX('F1'!$B$1:$B$3080,MAX(IF('F1'!$C$1:$C$3080=A315,ROW('F1'!$C$1:$C$3080))))+1))</f>
        <v>1962</v>
      </c>
      <c r="E315" s="5">
        <v>1962</v>
      </c>
      <c r="F315" s="5">
        <v>1962</v>
      </c>
    </row>
    <row r="316" spans="1:6" x14ac:dyDescent="0.25">
      <c r="A316" s="4" t="s">
        <v>476</v>
      </c>
      <c r="B316" s="5" t="s">
        <v>842</v>
      </c>
      <c r="C316" s="5">
        <f t="array" ref="C316">IF(COUNTIF('F1'!$C$1:$C$3080,A316)=0,"",INDEX('F1'!$A$1:$A$3080,MIN(IF('F1'!$C$1:$C$3080=A316,ROW('F1'!$C$1:$C$3080)))-INDEX('F1'!$B$1:$B$3080,MIN(IF('F1'!$C$1:$C$3080=A316,ROW('F1'!$C$1:$C$3080))))+1))</f>
        <v>1970</v>
      </c>
      <c r="D316" s="5">
        <f t="array" ref="D316">IF(COUNTIF('F1'!$C$1:$C$3080,A316)=0,"",INDEX('F1'!$A$1:$A$3080,MAX(IF('F1'!$C$1:$C$3080=A316,ROW('F1'!$C$1:$C$3080)))-INDEX('F1'!$B$1:$B$3080,MAX(IF('F1'!$C$1:$C$3080=A316,ROW('F1'!$C$1:$C$3080))))+1))</f>
        <v>1970</v>
      </c>
      <c r="E316" s="5">
        <v>1970</v>
      </c>
      <c r="F316" s="5">
        <v>1970</v>
      </c>
    </row>
    <row r="317" spans="1:6" x14ac:dyDescent="0.25">
      <c r="A317" s="7" t="s">
        <v>514</v>
      </c>
      <c r="B317" s="5" t="s">
        <v>846</v>
      </c>
      <c r="C317" s="5">
        <f t="array" ref="C317">IF(COUNTIF('F1'!$C$1:$C$3080,A317)=0,"",INDEX('F1'!$A$1:$A$3080,MIN(IF('F1'!$C$1:$C$3080=A317,ROW('F1'!$C$1:$C$3080)))-INDEX('F1'!$B$1:$B$3080,MIN(IF('F1'!$C$1:$C$3080=A317,ROW('F1'!$C$1:$C$3080))))+1))</f>
        <v>1974</v>
      </c>
      <c r="D317" s="5">
        <f t="array" ref="D317">IF(COUNTIF('F1'!$C$1:$C$3080,A317)=0,"",INDEX('F1'!$A$1:$A$3080,MAX(IF('F1'!$C$1:$C$3080=A317,ROW('F1'!$C$1:$C$3080)))-INDEX('F1'!$B$1:$B$3080,MAX(IF('F1'!$C$1:$C$3080=A317,ROW('F1'!$C$1:$C$3080))))+1))</f>
        <v>1977</v>
      </c>
      <c r="E317" s="5">
        <v>1974</v>
      </c>
      <c r="F317" s="5">
        <v>1977</v>
      </c>
    </row>
    <row r="318" spans="1:6" x14ac:dyDescent="0.25">
      <c r="A318" s="7" t="s">
        <v>435</v>
      </c>
      <c r="B318" s="5" t="s">
        <v>845</v>
      </c>
      <c r="C318" s="5">
        <f t="array" ref="C318">IF(COUNTIF('F1'!$C$1:$C$3080,A318)=0,"",INDEX('F1'!$A$1:$A$3080,MIN(IF('F1'!$C$1:$C$3080=A318,ROW('F1'!$C$1:$C$3080)))-INDEX('F1'!$B$1:$B$3080,MIN(IF('F1'!$C$1:$C$3080=A318,ROW('F1'!$C$1:$C$3080))))+1))</f>
        <v>1966</v>
      </c>
      <c r="D318" s="5">
        <f t="array" ref="D318">IF(COUNTIF('F1'!$C$1:$C$3080,A318)=0,"",INDEX('F1'!$A$1:$A$3080,MAX(IF('F1'!$C$1:$C$3080=A318,ROW('F1'!$C$1:$C$3080)))-INDEX('F1'!$B$1:$B$3080,MAX(IF('F1'!$C$1:$C$3080=A318,ROW('F1'!$C$1:$C$3080))))+1))</f>
        <v>1967</v>
      </c>
      <c r="E318" s="5">
        <v>1966</v>
      </c>
      <c r="F318" s="5">
        <v>1967</v>
      </c>
    </row>
    <row r="319" spans="1:6" x14ac:dyDescent="0.25">
      <c r="A319" s="7" t="s">
        <v>76</v>
      </c>
      <c r="B319" s="5" t="s">
        <v>845</v>
      </c>
      <c r="C319" s="5">
        <f t="array" ref="C319">IF(COUNTIF('F1'!$C$1:$C$3080,A319)=0,"",INDEX('F1'!$A$1:$A$3080,MIN(IF('F1'!$C$1:$C$3080=A319,ROW('F1'!$C$1:$C$3080)))-INDEX('F1'!$B$1:$B$3080,MIN(IF('F1'!$C$1:$C$3080=A319,ROW('F1'!$C$1:$C$3080))))+1))</f>
        <v>1950</v>
      </c>
      <c r="D319" s="5">
        <f t="array" ref="D319">IF(COUNTIF('F1'!$C$1:$C$3080,A319)=0,"",INDEX('F1'!$A$1:$A$3080,MAX(IF('F1'!$C$1:$C$3080=A319,ROW('F1'!$C$1:$C$3080)))-INDEX('F1'!$B$1:$B$3080,MAX(IF('F1'!$C$1:$C$3080=A319,ROW('F1'!$C$1:$C$3080))))+1))</f>
        <v>1951</v>
      </c>
      <c r="E319" s="5">
        <v>1950</v>
      </c>
      <c r="F319" s="5">
        <v>1951</v>
      </c>
    </row>
    <row r="320" spans="1:6" x14ac:dyDescent="0.25">
      <c r="A320" s="7" t="s">
        <v>541</v>
      </c>
      <c r="B320" s="5" t="s">
        <v>854</v>
      </c>
      <c r="C320" s="5">
        <f t="array" ref="C320">IF(COUNTIF('F1'!$C$1:$C$3080,A320)=0,"",INDEX('F1'!$A$1:$A$3080,MIN(IF('F1'!$C$1:$C$3080=A320,ROW('F1'!$C$1:$C$3080)))-INDEX('F1'!$B$1:$B$3080,MIN(IF('F1'!$C$1:$C$3080=A320,ROW('F1'!$C$1:$C$3080))))+1))</f>
        <v>1975</v>
      </c>
      <c r="D320" s="5">
        <f t="array" ref="D320">IF(COUNTIF('F1'!$C$1:$C$3080,A320)=0,"",INDEX('F1'!$A$1:$A$3080,MAX(IF('F1'!$C$1:$C$3080=A320,ROW('F1'!$C$1:$C$3080)))-INDEX('F1'!$B$1:$B$3080,MAX(IF('F1'!$C$1:$C$3080=A320,ROW('F1'!$C$1:$C$3080))))+1))</f>
        <v>1975</v>
      </c>
      <c r="E320" s="5">
        <v>1975</v>
      </c>
      <c r="F320" s="5">
        <v>1975</v>
      </c>
    </row>
    <row r="321" spans="1:6" x14ac:dyDescent="0.25">
      <c r="A321" s="7" t="s">
        <v>562</v>
      </c>
      <c r="B321" s="5" t="s">
        <v>853</v>
      </c>
      <c r="C321" s="5">
        <f t="array" ref="C321">IF(COUNTIF('F1'!$C$1:$C$3080,A321)=0,"",INDEX('F1'!$A$1:$A$3080,MIN(IF('F1'!$C$1:$C$3080=A321,ROW('F1'!$C$1:$C$3080)))-INDEX('F1'!$B$1:$B$3080,MIN(IF('F1'!$C$1:$C$3080=A321,ROW('F1'!$C$1:$C$3080))))+1))</f>
        <v>1976</v>
      </c>
      <c r="D321" s="5">
        <f t="array" ref="D321">IF(COUNTIF('F1'!$C$1:$C$3080,A321)=0,"",INDEX('F1'!$A$1:$A$3080,MAX(IF('F1'!$C$1:$C$3080=A321,ROW('F1'!$C$1:$C$3080)))-INDEX('F1'!$B$1:$B$3080,MAX(IF('F1'!$C$1:$C$3080=A321,ROW('F1'!$C$1:$C$3080))))+1))</f>
        <v>1978</v>
      </c>
      <c r="E321" s="5">
        <v>1976</v>
      </c>
      <c r="F321" s="5">
        <v>1978</v>
      </c>
    </row>
    <row r="322" spans="1:6" x14ac:dyDescent="0.25">
      <c r="A322" s="4" t="s">
        <v>180</v>
      </c>
      <c r="B322" s="5" t="s">
        <v>838</v>
      </c>
      <c r="C322" s="5">
        <f t="array" ref="C322">IF(COUNTIF('F1'!$C$1:$C$3080,A322)=0,"",INDEX('F1'!$A$1:$A$3080,MIN(IF('F1'!$C$1:$C$3080=A322,ROW('F1'!$C$1:$C$3080)))-INDEX('F1'!$B$1:$B$3080,MIN(IF('F1'!$C$1:$C$3080=A322,ROW('F1'!$C$1:$C$3080))))+1))</f>
        <v>1953</v>
      </c>
      <c r="D322" s="5">
        <f t="array" ref="D322">IF(COUNTIF('F1'!$C$1:$C$3080,A322)=0,"",INDEX('F1'!$A$1:$A$3080,MAX(IF('F1'!$C$1:$C$3080=A322,ROW('F1'!$C$1:$C$3080)))-INDEX('F1'!$B$1:$B$3080,MAX(IF('F1'!$C$1:$C$3080=A322,ROW('F1'!$C$1:$C$3080))))+1))</f>
        <v>1961</v>
      </c>
      <c r="E322" s="5">
        <v>1953</v>
      </c>
      <c r="F322" s="5">
        <v>1961</v>
      </c>
    </row>
    <row r="323" spans="1:6" x14ac:dyDescent="0.25">
      <c r="A323" s="7" t="s">
        <v>579</v>
      </c>
      <c r="B323" s="5" t="s">
        <v>838</v>
      </c>
      <c r="C323" s="5">
        <f t="array" ref="C323">IF(COUNTIF('F1'!$C$1:$C$3080,A323)=0,"",INDEX('F1'!$A$1:$A$3080,MIN(IF('F1'!$C$1:$C$3080=A323,ROW('F1'!$C$1:$C$3080)))-INDEX('F1'!$B$1:$B$3080,MIN(IF('F1'!$C$1:$C$3080=A323,ROW('F1'!$C$1:$C$3080))))+1))</f>
        <v>1977</v>
      </c>
      <c r="D323" s="5">
        <f t="array" ref="D323">IF(COUNTIF('F1'!$C$1:$C$3080,A323)=0,"",INDEX('F1'!$A$1:$A$3080,MAX(IF('F1'!$C$1:$C$3080=A323,ROW('F1'!$C$1:$C$3080)))-INDEX('F1'!$B$1:$B$3080,MAX(IF('F1'!$C$1:$C$3080=A323,ROW('F1'!$C$1:$C$3080))))+1))</f>
        <v>1977</v>
      </c>
      <c r="E323" s="5">
        <v>1977</v>
      </c>
      <c r="F323" s="5">
        <v>1977</v>
      </c>
    </row>
    <row r="324" spans="1:6" x14ac:dyDescent="0.25">
      <c r="A324" s="4" t="s">
        <v>136</v>
      </c>
      <c r="B324" s="5" t="s">
        <v>838</v>
      </c>
      <c r="C324" s="5">
        <f t="array" ref="C324">IF(COUNTIF('F1'!$C$1:$C$3080,A324)=0,"",INDEX('F1'!$A$1:$A$3080,MIN(IF('F1'!$C$1:$C$3080=A324,ROW('F1'!$C$1:$C$3080)))-INDEX('F1'!$B$1:$B$3080,MIN(IF('F1'!$C$1:$C$3080=A324,ROW('F1'!$C$1:$C$3080))))+1))</f>
        <v>1952</v>
      </c>
      <c r="D324" s="5">
        <f t="array" ref="D324">IF(COUNTIF('F1'!$C$1:$C$3080,A324)=0,"",INDEX('F1'!$A$1:$A$3080,MAX(IF('F1'!$C$1:$C$3080=A324,ROW('F1'!$C$1:$C$3080)))-INDEX('F1'!$B$1:$B$3080,MAX(IF('F1'!$C$1:$C$3080=A324,ROW('F1'!$C$1:$C$3080))))+1))</f>
        <v>1952</v>
      </c>
      <c r="E324" s="5">
        <v>1952</v>
      </c>
      <c r="F324" s="5">
        <v>1952</v>
      </c>
    </row>
    <row r="325" spans="1:6" x14ac:dyDescent="0.25">
      <c r="A325" s="4" t="s">
        <v>150</v>
      </c>
      <c r="B325" s="5" t="s">
        <v>838</v>
      </c>
      <c r="C325" s="5">
        <f t="array" ref="C325">IF(COUNTIF('F1'!$C$1:$C$3080,A325)=0,"",INDEX('F1'!$A$1:$A$3080,MIN(IF('F1'!$C$1:$C$3080=A325,ROW('F1'!$C$1:$C$3080)))-INDEX('F1'!$B$1:$B$3080,MIN(IF('F1'!$C$1:$C$3080=A325,ROW('F1'!$C$1:$C$3080))))+1))</f>
        <v>1952</v>
      </c>
      <c r="D325" s="5">
        <f t="array" ref="D325">IF(COUNTIF('F1'!$C$1:$C$3080,A325)=0,"",INDEX('F1'!$A$1:$A$3080,MAX(IF('F1'!$C$1:$C$3080=A325,ROW('F1'!$C$1:$C$3080)))-INDEX('F1'!$B$1:$B$3080,MAX(IF('F1'!$C$1:$C$3080=A325,ROW('F1'!$C$1:$C$3080))))+1))</f>
        <v>1953</v>
      </c>
      <c r="E325" s="5">
        <v>1952</v>
      </c>
      <c r="F325" s="5">
        <v>1953</v>
      </c>
    </row>
    <row r="326" spans="1:6" x14ac:dyDescent="0.25">
      <c r="A326" s="7" t="s">
        <v>511</v>
      </c>
      <c r="B326" s="5" t="s">
        <v>838</v>
      </c>
      <c r="C326" s="5">
        <f t="array" ref="C326">IF(COUNTIF('F1'!$C$1:$C$3080,A326)=0,"",INDEX('F1'!$A$1:$A$3080,MIN(IF('F1'!$C$1:$C$3080=A326,ROW('F1'!$C$1:$C$3080)))-INDEX('F1'!$B$1:$B$3080,MIN(IF('F1'!$C$1:$C$3080=A326,ROW('F1'!$C$1:$C$3080))))+1))</f>
        <v>1974</v>
      </c>
      <c r="D326" s="5">
        <f t="array" ref="D326">IF(COUNTIF('F1'!$C$1:$C$3080,A326)=0,"",INDEX('F1'!$A$1:$A$3080,MAX(IF('F1'!$C$1:$C$3080=A326,ROW('F1'!$C$1:$C$3080)))-INDEX('F1'!$B$1:$B$3080,MAX(IF('F1'!$C$1:$C$3080=A326,ROW('F1'!$C$1:$C$3080))))+1))</f>
        <v>1979</v>
      </c>
      <c r="E326" s="5">
        <v>1974</v>
      </c>
      <c r="F326" s="5">
        <v>1979</v>
      </c>
    </row>
    <row r="327" spans="1:6" x14ac:dyDescent="0.25">
      <c r="A327" s="4" t="s">
        <v>366</v>
      </c>
      <c r="B327" s="5" t="s">
        <v>842</v>
      </c>
      <c r="C327" s="5">
        <f t="array" ref="C327">IF(COUNTIF('F1'!$C$1:$C$3080,A327)=0,"",INDEX('F1'!$A$1:$A$3080,MIN(IF('F1'!$C$1:$C$3080=A327,ROW('F1'!$C$1:$C$3080)))-INDEX('F1'!$B$1:$B$3080,MIN(IF('F1'!$C$1:$C$3080=A327,ROW('F1'!$C$1:$C$3080))))+1))</f>
        <v>1961</v>
      </c>
      <c r="D327" s="5">
        <f t="array" ref="D327">IF(COUNTIF('F1'!$C$1:$C$3080,A327)=0,"",INDEX('F1'!$A$1:$A$3080,MAX(IF('F1'!$C$1:$C$3080=A327,ROW('F1'!$C$1:$C$3080)))-INDEX('F1'!$B$1:$B$3080,MAX(IF('F1'!$C$1:$C$3080=A327,ROW('F1'!$C$1:$C$3080))))+1))</f>
        <v>1964</v>
      </c>
      <c r="E327" s="5">
        <v>1961</v>
      </c>
      <c r="F327" s="5">
        <v>1964</v>
      </c>
    </row>
    <row r="328" spans="1:6" x14ac:dyDescent="0.25">
      <c r="A328" s="7" t="s">
        <v>537</v>
      </c>
      <c r="B328" s="5" t="s">
        <v>853</v>
      </c>
      <c r="C328" s="5">
        <f t="array" ref="C328">IF(COUNTIF('F1'!$C$1:$C$3080,A328)=0,"",INDEX('F1'!$A$1:$A$3080,MIN(IF('F1'!$C$1:$C$3080=A328,ROW('F1'!$C$1:$C$3080)))-INDEX('F1'!$B$1:$B$3080,MIN(IF('F1'!$C$1:$C$3080=A328,ROW('F1'!$C$1:$C$3080))))+1))</f>
        <v>1975</v>
      </c>
      <c r="D328" s="5">
        <f t="array" ref="D328">IF(COUNTIF('F1'!$C$1:$C$3080,A328)=0,"",INDEX('F1'!$A$1:$A$3080,MAX(IF('F1'!$C$1:$C$3080=A328,ROW('F1'!$C$1:$C$3080)))-INDEX('F1'!$B$1:$B$3080,MAX(IF('F1'!$C$1:$C$3080=A328,ROW('F1'!$C$1:$C$3080))))+1))</f>
        <v>1980</v>
      </c>
      <c r="E328" s="5">
        <v>1975</v>
      </c>
      <c r="F328" s="5">
        <v>1980</v>
      </c>
    </row>
    <row r="329" spans="1:6" x14ac:dyDescent="0.25">
      <c r="A329" s="4" t="s">
        <v>310</v>
      </c>
      <c r="B329" s="5" t="s">
        <v>842</v>
      </c>
      <c r="C329" s="5">
        <f t="array" ref="C329">IF(COUNTIF('F1'!$C$1:$C$3080,A329)=0,"",INDEX('F1'!$A$1:$A$3080,MIN(IF('F1'!$C$1:$C$3080=A329,ROW('F1'!$C$1:$C$3080)))-INDEX('F1'!$B$1:$B$3080,MIN(IF('F1'!$C$1:$C$3080=A329,ROW('F1'!$C$1:$C$3080))))+1))</f>
        <v>1959</v>
      </c>
      <c r="D329" s="5">
        <f t="array" ref="D329">IF(COUNTIF('F1'!$C$1:$C$3080,A329)=0,"",INDEX('F1'!$A$1:$A$3080,MAX(IF('F1'!$C$1:$C$3080=A329,ROW('F1'!$C$1:$C$3080)))-INDEX('F1'!$B$1:$B$3080,MAX(IF('F1'!$C$1:$C$3080=A329,ROW('F1'!$C$1:$C$3080))))+1))</f>
        <v>1959</v>
      </c>
      <c r="E329" s="5">
        <v>1959</v>
      </c>
      <c r="F329" s="5">
        <v>1959</v>
      </c>
    </row>
    <row r="330" spans="1:6" x14ac:dyDescent="0.25">
      <c r="A330" s="4" t="s">
        <v>166</v>
      </c>
      <c r="B330" s="5" t="s">
        <v>838</v>
      </c>
      <c r="C330" s="5">
        <f t="array" ref="C330">IF(COUNTIF('F1'!$C$1:$C$3080,A330)=0,"",INDEX('F1'!$A$1:$A$3080,MIN(IF('F1'!$C$1:$C$3080=A330,ROW('F1'!$C$1:$C$3080)))-INDEX('F1'!$B$1:$B$3080,MIN(IF('F1'!$C$1:$C$3080=A330,ROW('F1'!$C$1:$C$3080))))+1))</f>
        <v>1952</v>
      </c>
      <c r="D330" s="5">
        <f t="array" ref="D330">IF(COUNTIF('F1'!$C$1:$C$3080,A330)=0,"",INDEX('F1'!$A$1:$A$3080,MAX(IF('F1'!$C$1:$C$3080=A330,ROW('F1'!$C$1:$C$3080)))-INDEX('F1'!$B$1:$B$3080,MAX(IF('F1'!$C$1:$C$3080=A330,ROW('F1'!$C$1:$C$3080))))+1))</f>
        <v>1952</v>
      </c>
      <c r="E330" s="5">
        <v>1952</v>
      </c>
      <c r="F330" s="5">
        <v>1952</v>
      </c>
    </row>
    <row r="331" spans="1:6" x14ac:dyDescent="0.25">
      <c r="A331" s="7" t="s">
        <v>34</v>
      </c>
      <c r="B331" s="5" t="s">
        <v>842</v>
      </c>
      <c r="C331" s="5">
        <f t="array" ref="C331">IF(COUNTIF('F1'!$C$1:$C$3080,A331)=0,"",INDEX('F1'!$A$1:$A$3080,MIN(IF('F1'!$C$1:$C$3080=A331,ROW('F1'!$C$1:$C$3080)))-INDEX('F1'!$B$1:$B$3080,MIN(IF('F1'!$C$1:$C$3080=A331,ROW('F1'!$C$1:$C$3080))))+1))</f>
        <v>1950</v>
      </c>
      <c r="D331" s="5">
        <f t="array" ref="D331">IF(COUNTIF('F1'!$C$1:$C$3080,A331)=0,"",INDEX('F1'!$A$1:$A$3080,MAX(IF('F1'!$C$1:$C$3080=A331,ROW('F1'!$C$1:$C$3080)))-INDEX('F1'!$B$1:$B$3080,MAX(IF('F1'!$C$1:$C$3080=A331,ROW('F1'!$C$1:$C$3080))))+1))</f>
        <v>1960</v>
      </c>
      <c r="E331" s="5">
        <v>1950</v>
      </c>
      <c r="F331" s="5">
        <v>1960</v>
      </c>
    </row>
    <row r="332" spans="1:6" x14ac:dyDescent="0.25">
      <c r="A332" s="7" t="s">
        <v>577</v>
      </c>
      <c r="B332" s="5" t="s">
        <v>863</v>
      </c>
      <c r="C332" s="5">
        <f t="array" ref="C332">IF(COUNTIF('F1'!$C$1:$C$3080,A332)=0,"",INDEX('F1'!$A$1:$A$3080,MIN(IF('F1'!$C$1:$C$3080=A332,ROW('F1'!$C$1:$C$3080)))-INDEX('F1'!$B$1:$B$3080,MIN(IF('F1'!$C$1:$C$3080=A332,ROW('F1'!$C$1:$C$3080))))+1))</f>
        <v>1977</v>
      </c>
      <c r="D332" s="5">
        <f t="array" ref="D332">IF(COUNTIF('F1'!$C$1:$C$3080,A332)=0,"",INDEX('F1'!$A$1:$A$3080,MAX(IF('F1'!$C$1:$C$3080=A332,ROW('F1'!$C$1:$C$3080)))-INDEX('F1'!$B$1:$B$3080,MAX(IF('F1'!$C$1:$C$3080=A332,ROW('F1'!$C$1:$C$3080))))+1))</f>
        <v>1981</v>
      </c>
      <c r="E332" s="5">
        <v>1977</v>
      </c>
      <c r="F332" s="5">
        <v>1981</v>
      </c>
    </row>
    <row r="333" spans="1:6" x14ac:dyDescent="0.25">
      <c r="A333" s="7" t="s">
        <v>789</v>
      </c>
      <c r="B333" s="5" t="s">
        <v>865</v>
      </c>
      <c r="C333" s="5">
        <f t="array" ref="C333">IF(COUNTIF('F1'!$C$1:$C$3080,A333)=0,"",INDEX('F1'!$A$1:$A$3080,MIN(IF('F1'!$C$1:$C$3080=A333,ROW('F1'!$C$1:$C$3080)))-INDEX('F1'!$B$1:$B$3080,MIN(IF('F1'!$C$1:$C$3080=A333,ROW('F1'!$C$1:$C$3080))))+1))</f>
        <v>2007</v>
      </c>
      <c r="D333" s="5">
        <f t="array" ref="D333">IF(COUNTIF('F1'!$C$1:$C$3080,A333)=0,"",INDEX('F1'!$A$1:$A$3080,MAX(IF('F1'!$C$1:$C$3080=A333,ROW('F1'!$C$1:$C$3080)))-INDEX('F1'!$B$1:$B$3080,MAX(IF('F1'!$C$1:$C$3080=A333,ROW('F1'!$C$1:$C$3080))))+1))</f>
        <v>2013</v>
      </c>
      <c r="E333" s="5">
        <v>2007</v>
      </c>
      <c r="F333" s="5">
        <v>2013</v>
      </c>
    </row>
    <row r="334" spans="1:6" x14ac:dyDescent="0.25">
      <c r="A334" s="4" t="s">
        <v>387</v>
      </c>
      <c r="B334" s="5" t="s">
        <v>848</v>
      </c>
      <c r="C334" s="5">
        <f t="array" ref="C334">IF(COUNTIF('F1'!$C$1:$C$3080,A334)=0,"",INDEX('F1'!$A$1:$A$3080,MIN(IF('F1'!$C$1:$C$3080=A334,ROW('F1'!$C$1:$C$3080)))-INDEX('F1'!$B$1:$B$3080,MIN(IF('F1'!$C$1:$C$3080=A334,ROW('F1'!$C$1:$C$3080))))+1))</f>
        <v>1962</v>
      </c>
      <c r="D334" s="5">
        <f t="array" ref="D334">IF(COUNTIF('F1'!$C$1:$C$3080,A334)=0,"",INDEX('F1'!$A$1:$A$3080,MAX(IF('F1'!$C$1:$C$3080=A334,ROW('F1'!$C$1:$C$3080)))-INDEX('F1'!$B$1:$B$3080,MAX(IF('F1'!$C$1:$C$3080=A334,ROW('F1'!$C$1:$C$3080))))+1))</f>
        <v>1962</v>
      </c>
      <c r="E334" s="5">
        <v>1962</v>
      </c>
      <c r="F334" s="5">
        <v>1962</v>
      </c>
    </row>
    <row r="335" spans="1:6" x14ac:dyDescent="0.25">
      <c r="A335" s="4" t="s">
        <v>390</v>
      </c>
      <c r="B335" s="5" t="s">
        <v>848</v>
      </c>
      <c r="C335" s="5">
        <f t="array" ref="C335">IF(COUNTIF('F1'!$C$1:$C$3080,A335)=0,"",INDEX('F1'!$A$1:$A$3080,MIN(IF('F1'!$C$1:$C$3080=A335,ROW('F1'!$C$1:$C$3080)))-INDEX('F1'!$B$1:$B$3080,MIN(IF('F1'!$C$1:$C$3080=A335,ROW('F1'!$C$1:$C$3080))))+1))</f>
        <v>1962</v>
      </c>
      <c r="D335" s="5">
        <f t="array" ref="D335">IF(COUNTIF('F1'!$C$1:$C$3080,A335)=0,"",INDEX('F1'!$A$1:$A$3080,MAX(IF('F1'!$C$1:$C$3080=A335,ROW('F1'!$C$1:$C$3080)))-INDEX('F1'!$B$1:$B$3080,MAX(IF('F1'!$C$1:$C$3080=A335,ROW('F1'!$C$1:$C$3080))))+1))</f>
        <v>1962</v>
      </c>
      <c r="E335" s="5">
        <v>1962</v>
      </c>
      <c r="F335" s="5">
        <v>1962</v>
      </c>
    </row>
    <row r="336" spans="1:6" x14ac:dyDescent="0.25">
      <c r="A336" s="7" t="s">
        <v>719</v>
      </c>
      <c r="B336" s="5" t="s">
        <v>838</v>
      </c>
      <c r="C336" s="5">
        <f t="array" ref="C336">IF(COUNTIF('F1'!$C$1:$C$3080,A336)=0,"",INDEX('F1'!$A$1:$A$3080,MIN(IF('F1'!$C$1:$C$3080=A336,ROW('F1'!$C$1:$C$3080)))-INDEX('F1'!$B$1:$B$3080,MIN(IF('F1'!$C$1:$C$3080=A336,ROW('F1'!$C$1:$C$3080))))+1))</f>
        <v>1994</v>
      </c>
      <c r="D336" s="5">
        <f t="array" ref="D336">IF(COUNTIF('F1'!$C$1:$C$3080,A336)=0,"",INDEX('F1'!$A$1:$A$3080,MAX(IF('F1'!$C$1:$C$3080=A336,ROW('F1'!$C$1:$C$3080)))-INDEX('F1'!$B$1:$B$3080,MAX(IF('F1'!$C$1:$C$3080=A336,ROW('F1'!$C$1:$C$3080))))+1))</f>
        <v>2003</v>
      </c>
      <c r="E336" s="5">
        <v>1994</v>
      </c>
      <c r="F336" s="5">
        <v>2003</v>
      </c>
    </row>
    <row r="337" spans="1:6" x14ac:dyDescent="0.25">
      <c r="A337" s="4" t="s">
        <v>483</v>
      </c>
      <c r="B337" s="5" t="s">
        <v>853</v>
      </c>
      <c r="C337" s="5">
        <f t="array" ref="C337">IF(COUNTIF('F1'!$C$1:$C$3080,A337)=0,"",INDEX('F1'!$A$1:$A$3080,MIN(IF('F1'!$C$1:$C$3080=A337,ROW('F1'!$C$1:$C$3080)))-INDEX('F1'!$B$1:$B$3080,MIN(IF('F1'!$C$1:$C$3080=A337,ROW('F1'!$C$1:$C$3080))))+1))</f>
        <v>1971</v>
      </c>
      <c r="D337" s="5">
        <f t="array" ref="D337">IF(COUNTIF('F1'!$C$1:$C$3080,A337)=0,"",INDEX('F1'!$A$1:$A$3080,MAX(IF('F1'!$C$1:$C$3080=A337,ROW('F1'!$C$1:$C$3080)))-INDEX('F1'!$B$1:$B$3080,MAX(IF('F1'!$C$1:$C$3080=A337,ROW('F1'!$C$1:$C$3080))))+1))</f>
        <v>1972</v>
      </c>
      <c r="E337" s="5">
        <v>1971</v>
      </c>
      <c r="F337" s="5">
        <v>1972</v>
      </c>
    </row>
    <row r="338" spans="1:6" x14ac:dyDescent="0.25">
      <c r="A338" s="4" t="s">
        <v>134</v>
      </c>
      <c r="B338" s="5" t="s">
        <v>838</v>
      </c>
      <c r="C338" s="5">
        <f t="array" ref="C338">IF(COUNTIF('F1'!$C$1:$C$3080,A338)=0,"",INDEX('F1'!$A$1:$A$3080,MIN(IF('F1'!$C$1:$C$3080=A338,ROW('F1'!$C$1:$C$3080)))-INDEX('F1'!$B$1:$B$3080,MIN(IF('F1'!$C$1:$C$3080=A338,ROW('F1'!$C$1:$C$3080))))+1))</f>
        <v>1952</v>
      </c>
      <c r="D338" s="5">
        <f t="array" ref="D338">IF(COUNTIF('F1'!$C$1:$C$3080,A338)=0,"",INDEX('F1'!$A$1:$A$3080,MAX(IF('F1'!$C$1:$C$3080=A338,ROW('F1'!$C$1:$C$3080)))-INDEX('F1'!$B$1:$B$3080,MAX(IF('F1'!$C$1:$C$3080=A338,ROW('F1'!$C$1:$C$3080))))+1))</f>
        <v>1952</v>
      </c>
      <c r="E338" s="5">
        <v>1952</v>
      </c>
      <c r="F338" s="5">
        <v>1952</v>
      </c>
    </row>
    <row r="339" spans="1:6" x14ac:dyDescent="0.25">
      <c r="A339" s="7" t="s">
        <v>517</v>
      </c>
      <c r="B339" s="5" t="s">
        <v>853</v>
      </c>
      <c r="C339" s="5">
        <f t="array" ref="C339">IF(COUNTIF('F1'!$C$1:$C$3080,A339)=0,"",INDEX('F1'!$A$1:$A$3080,MIN(IF('F1'!$C$1:$C$3080=A339,ROW('F1'!$C$1:$C$3080)))-INDEX('F1'!$B$1:$B$3080,MIN(IF('F1'!$C$1:$C$3080=A339,ROW('F1'!$C$1:$C$3080))))+1))</f>
        <v>1974</v>
      </c>
      <c r="D339" s="5">
        <f t="array" ref="D339">IF(COUNTIF('F1'!$C$1:$C$3080,A339)=0,"",INDEX('F1'!$A$1:$A$3080,MAX(IF('F1'!$C$1:$C$3080=A339,ROW('F1'!$C$1:$C$3080)))-INDEX('F1'!$B$1:$B$3080,MAX(IF('F1'!$C$1:$C$3080=A339,ROW('F1'!$C$1:$C$3080))))+1))</f>
        <v>1974</v>
      </c>
      <c r="E339" s="5">
        <v>1974</v>
      </c>
      <c r="F339" s="5">
        <v>1974</v>
      </c>
    </row>
    <row r="340" spans="1:6" x14ac:dyDescent="0.25">
      <c r="A340" s="7" t="s">
        <v>79</v>
      </c>
      <c r="B340" s="5" t="s">
        <v>845</v>
      </c>
      <c r="C340" s="5">
        <f t="array" ref="C340">IF(COUNTIF('F1'!$C$1:$C$3080,A340)=0,"",INDEX('F1'!$A$1:$A$3080,MIN(IF('F1'!$C$1:$C$3080=A340,ROW('F1'!$C$1:$C$3080)))-INDEX('F1'!$B$1:$B$3080,MIN(IF('F1'!$C$1:$C$3080=A340,ROW('F1'!$C$1:$C$3080))))+1))</f>
        <v>1950</v>
      </c>
      <c r="D340" s="5">
        <f t="array" ref="D340">IF(COUNTIF('F1'!$C$1:$C$3080,A340)=0,"",INDEX('F1'!$A$1:$A$3080,MAX(IF('F1'!$C$1:$C$3080=A340,ROW('F1'!$C$1:$C$3080)))-INDEX('F1'!$B$1:$B$3080,MAX(IF('F1'!$C$1:$C$3080=A340,ROW('F1'!$C$1:$C$3080))))+1))</f>
        <v>1951</v>
      </c>
      <c r="E340" s="5">
        <v>1950</v>
      </c>
      <c r="F340" s="5">
        <v>1951</v>
      </c>
    </row>
    <row r="341" spans="1:6" x14ac:dyDescent="0.25">
      <c r="A341" s="4" t="s">
        <v>454</v>
      </c>
      <c r="B341" s="5" t="s">
        <v>845</v>
      </c>
      <c r="C341" s="5">
        <f t="array" ref="C341">IF(COUNTIF('F1'!$C$1:$C$3080,A341)=0,"",INDEX('F1'!$A$1:$A$3080,MIN(IF('F1'!$C$1:$C$3080=A341,ROW('F1'!$C$1:$C$3080)))-INDEX('F1'!$B$1:$B$3080,MIN(IF('F1'!$C$1:$C$3080=A341,ROW('F1'!$C$1:$C$3080))))+1))</f>
        <v>1968</v>
      </c>
      <c r="D341" s="5">
        <f t="array" ref="D341">IF(COUNTIF('F1'!$C$1:$C$3080,A341)=0,"",INDEX('F1'!$A$1:$A$3080,MAX(IF('F1'!$C$1:$C$3080=A341,ROW('F1'!$C$1:$C$3080)))-INDEX('F1'!$B$1:$B$3080,MAX(IF('F1'!$C$1:$C$3080=A341,ROW('F1'!$C$1:$C$3080))))+1))</f>
        <v>1976</v>
      </c>
      <c r="E341" s="5">
        <v>1968</v>
      </c>
      <c r="F341" s="5">
        <v>1976</v>
      </c>
    </row>
    <row r="342" spans="1:6" x14ac:dyDescent="0.25">
      <c r="A342" s="7" t="s">
        <v>69</v>
      </c>
      <c r="B342" s="5" t="s">
        <v>842</v>
      </c>
      <c r="C342" s="5">
        <f t="array" ref="C342">IF(COUNTIF('F1'!$C$1:$C$3080,A342)=0,"",INDEX('F1'!$A$1:$A$3080,MIN(IF('F1'!$C$1:$C$3080=A342,ROW('F1'!$C$1:$C$3080)))-INDEX('F1'!$B$1:$B$3080,MIN(IF('F1'!$C$1:$C$3080=A342,ROW('F1'!$C$1:$C$3080))))+1))</f>
        <v>1950</v>
      </c>
      <c r="D342" s="5">
        <f t="array" ref="D342">IF(COUNTIF('F1'!$C$1:$C$3080,A342)=0,"",INDEX('F1'!$A$1:$A$3080,MAX(IF('F1'!$C$1:$C$3080=A342,ROW('F1'!$C$1:$C$3080)))-INDEX('F1'!$B$1:$B$3080,MAX(IF('F1'!$C$1:$C$3080=A342,ROW('F1'!$C$1:$C$3080))))+1))</f>
        <v>1952</v>
      </c>
      <c r="E342" s="5">
        <v>1950</v>
      </c>
      <c r="F342" s="5">
        <v>1952</v>
      </c>
    </row>
    <row r="343" spans="1:6" x14ac:dyDescent="0.25">
      <c r="A343" s="4" t="s">
        <v>315</v>
      </c>
      <c r="B343" s="5" t="s">
        <v>846</v>
      </c>
      <c r="C343" s="5">
        <f t="array" ref="C343">IF(COUNTIF('F1'!$C$1:$C$3080,A343)=0,"",INDEX('F1'!$A$1:$A$3080,MIN(IF('F1'!$C$1:$C$3080=A343,ROW('F1'!$C$1:$C$3080)))-INDEX('F1'!$B$1:$B$3080,MIN(IF('F1'!$C$1:$C$3080=A343,ROW('F1'!$C$1:$C$3080))))+1))</f>
        <v>1959</v>
      </c>
      <c r="D343" s="5">
        <f t="array" ref="D343">IF(COUNTIF('F1'!$C$1:$C$3080,A343)=0,"",INDEX('F1'!$A$1:$A$3080,MAX(IF('F1'!$C$1:$C$3080=A343,ROW('F1'!$C$1:$C$3080)))-INDEX('F1'!$B$1:$B$3080,MAX(IF('F1'!$C$1:$C$3080=A343,ROW('F1'!$C$1:$C$3080))))+1))</f>
        <v>1961</v>
      </c>
      <c r="E343" s="5">
        <v>1959</v>
      </c>
      <c r="F343" s="5">
        <v>1961</v>
      </c>
    </row>
    <row r="344" spans="1:6" x14ac:dyDescent="0.25">
      <c r="A344" s="4" t="s">
        <v>276</v>
      </c>
      <c r="B344" s="5" t="s">
        <v>842</v>
      </c>
      <c r="C344" s="5">
        <f t="array" ref="C344">IF(COUNTIF('F1'!$C$1:$C$3080,A344)=0,"",INDEX('F1'!$A$1:$A$3080,MIN(IF('F1'!$C$1:$C$3080=A344,ROW('F1'!$C$1:$C$3080)))-INDEX('F1'!$B$1:$B$3080,MIN(IF('F1'!$C$1:$C$3080=A344,ROW('F1'!$C$1:$C$3080))))+1))</f>
        <v>1957</v>
      </c>
      <c r="D344" s="5">
        <f t="array" ref="D344">IF(COUNTIF('F1'!$C$1:$C$3080,A344)=0,"",INDEX('F1'!$A$1:$A$3080,MAX(IF('F1'!$C$1:$C$3080=A344,ROW('F1'!$C$1:$C$3080)))-INDEX('F1'!$B$1:$B$3080,MAX(IF('F1'!$C$1:$C$3080=A344,ROW('F1'!$C$1:$C$3080))))+1))</f>
        <v>1957</v>
      </c>
      <c r="E344" s="5">
        <v>1957</v>
      </c>
      <c r="F344" s="5">
        <v>1957</v>
      </c>
    </row>
    <row r="345" spans="1:6" x14ac:dyDescent="0.25">
      <c r="A345" s="4" t="s">
        <v>171</v>
      </c>
      <c r="B345" s="5" t="s">
        <v>838</v>
      </c>
      <c r="C345" s="5">
        <f t="array" ref="C345">IF(COUNTIF('F1'!$C$1:$C$3080,A345)=0,"",INDEX('F1'!$A$1:$A$3080,MIN(IF('F1'!$C$1:$C$3080=A345,ROW('F1'!$C$1:$C$3080)))-INDEX('F1'!$B$1:$B$3080,MIN(IF('F1'!$C$1:$C$3080=A345,ROW('F1'!$C$1:$C$3080))))+1))</f>
        <v>1953</v>
      </c>
      <c r="D345" s="5">
        <f t="array" ref="D345">IF(COUNTIF('F1'!$C$1:$C$3080,A345)=0,"",INDEX('F1'!$A$1:$A$3080,MAX(IF('F1'!$C$1:$C$3080=A345,ROW('F1'!$C$1:$C$3080)))-INDEX('F1'!$B$1:$B$3080,MAX(IF('F1'!$C$1:$C$3080=A345,ROW('F1'!$C$1:$C$3080))))+1))</f>
        <v>1954</v>
      </c>
      <c r="E345" s="5">
        <v>1953</v>
      </c>
      <c r="F345" s="5">
        <v>1954</v>
      </c>
    </row>
    <row r="346" spans="1:6" x14ac:dyDescent="0.25">
      <c r="A346" s="7" t="s">
        <v>726</v>
      </c>
      <c r="B346" s="5" t="s">
        <v>841</v>
      </c>
      <c r="C346" s="5">
        <f t="array" ref="C346">IF(COUNTIF('F1'!$C$1:$C$3080,A346)=0,"",INDEX('F1'!$A$1:$A$3080,MIN(IF('F1'!$C$1:$C$3080=A346,ROW('F1'!$C$1:$C$3080)))-INDEX('F1'!$B$1:$B$3080,MIN(IF('F1'!$C$1:$C$3080=A346,ROW('F1'!$C$1:$C$3080))))+1))</f>
        <v>1994</v>
      </c>
      <c r="D346" s="5">
        <f t="array" ref="D346">IF(COUNTIF('F1'!$C$1:$C$3080,A346)=0,"",INDEX('F1'!$A$1:$A$3080,MAX(IF('F1'!$C$1:$C$3080=A346,ROW('F1'!$C$1:$C$3080)))-INDEX('F1'!$B$1:$B$3080,MAX(IF('F1'!$C$1:$C$3080=A346,ROW('F1'!$C$1:$C$3080))))+1))</f>
        <v>1994</v>
      </c>
      <c r="E346" s="5">
        <v>1994</v>
      </c>
      <c r="F346" s="5">
        <v>1994</v>
      </c>
    </row>
    <row r="347" spans="1:6" x14ac:dyDescent="0.25">
      <c r="A347" s="7" t="s">
        <v>551</v>
      </c>
      <c r="B347" s="5" t="s">
        <v>841</v>
      </c>
      <c r="C347" s="5">
        <f t="array" ref="C347">IF(COUNTIF('F1'!$C$1:$C$3080,A347)=0,"",INDEX('F1'!$A$1:$A$3080,MIN(IF('F1'!$C$1:$C$3080=A347,ROW('F1'!$C$1:$C$3080)))-INDEX('F1'!$B$1:$B$3080,MIN(IF('F1'!$C$1:$C$3080=A347,ROW('F1'!$C$1:$C$3080))))+1))</f>
        <v>1975</v>
      </c>
      <c r="D347" s="5">
        <f t="array" ref="D347">IF(COUNTIF('F1'!$C$1:$C$3080,A347)=0,"",INDEX('F1'!$A$1:$A$3080,MAX(IF('F1'!$C$1:$C$3080=A347,ROW('F1'!$C$1:$C$3080)))-INDEX('F1'!$B$1:$B$3080,MAX(IF('F1'!$C$1:$C$3080=A347,ROW('F1'!$C$1:$C$3080))))+1))</f>
        <v>1975</v>
      </c>
      <c r="E347" s="5">
        <v>1975</v>
      </c>
      <c r="F347" s="5">
        <v>1975</v>
      </c>
    </row>
    <row r="348" spans="1:6" x14ac:dyDescent="0.25">
      <c r="A348" s="4" t="s">
        <v>210</v>
      </c>
      <c r="B348" s="5" t="s">
        <v>846</v>
      </c>
      <c r="C348" s="5">
        <f t="array" ref="C348">IF(COUNTIF('F1'!$C$1:$C$3080,A348)=0,"",INDEX('F1'!$A$1:$A$3080,MIN(IF('F1'!$C$1:$C$3080=A348,ROW('F1'!$C$1:$C$3080)))-INDEX('F1'!$B$1:$B$3080,MIN(IF('F1'!$C$1:$C$3080=A348,ROW('F1'!$C$1:$C$3080))))+1))</f>
        <v>1954</v>
      </c>
      <c r="D348" s="5">
        <f t="array" ref="D348">IF(COUNTIF('F1'!$C$1:$C$3080,A348)=0,"",INDEX('F1'!$A$1:$A$3080,MAX(IF('F1'!$C$1:$C$3080=A348,ROW('F1'!$C$1:$C$3080)))-INDEX('F1'!$B$1:$B$3080,MAX(IF('F1'!$C$1:$C$3080=A348,ROW('F1'!$C$1:$C$3080))))+1))</f>
        <v>1958</v>
      </c>
      <c r="E348" s="5">
        <v>1954</v>
      </c>
      <c r="F348" s="5">
        <v>1958</v>
      </c>
    </row>
    <row r="349" spans="1:6" x14ac:dyDescent="0.25">
      <c r="A349" s="4" t="s">
        <v>480</v>
      </c>
      <c r="B349" s="5" t="s">
        <v>857</v>
      </c>
      <c r="C349" s="5">
        <f t="array" ref="C349">IF(COUNTIF('F1'!$C$1:$C$3080,A349)=0,"",INDEX('F1'!$A$1:$A$3080,MIN(IF('F1'!$C$1:$C$3080=A349,ROW('F1'!$C$1:$C$3080)))-INDEX('F1'!$B$1:$B$3080,MIN(IF('F1'!$C$1:$C$3080=A349,ROW('F1'!$C$1:$C$3080))))+1))</f>
        <v>1971</v>
      </c>
      <c r="D349" s="5">
        <f t="array" ref="D349">IF(COUNTIF('F1'!$C$1:$C$3080,A349)=0,"",INDEX('F1'!$A$1:$A$3080,MAX(IF('F1'!$C$1:$C$3080=A349,ROW('F1'!$C$1:$C$3080)))-INDEX('F1'!$B$1:$B$3080,MAX(IF('F1'!$C$1:$C$3080=A349,ROW('F1'!$C$1:$C$3080))))+1))</f>
        <v>1974</v>
      </c>
      <c r="E349" s="5">
        <v>1971</v>
      </c>
      <c r="F349" s="5">
        <v>1974</v>
      </c>
    </row>
    <row r="350" spans="1:6" x14ac:dyDescent="0.25">
      <c r="A350" s="4" t="s">
        <v>444</v>
      </c>
      <c r="B350" s="5" t="s">
        <v>838</v>
      </c>
      <c r="C350" s="5">
        <f t="array" ref="C350">IF(COUNTIF('F1'!$C$1:$C$3080,A350)=0,"",INDEX('F1'!$A$1:$A$3080,MIN(IF('F1'!$C$1:$C$3080=A350,ROW('F1'!$C$1:$C$3080)))-INDEX('F1'!$B$1:$B$3080,MIN(IF('F1'!$C$1:$C$3080=A350,ROW('F1'!$C$1:$C$3080))))+1))</f>
        <v>1967</v>
      </c>
      <c r="D350" s="5">
        <f t="array" ref="D350">IF(COUNTIF('F1'!$C$1:$C$3080,A350)=0,"",INDEX('F1'!$A$1:$A$3080,MAX(IF('F1'!$C$1:$C$3080=A350,ROW('F1'!$C$1:$C$3080)))-INDEX('F1'!$B$1:$B$3080,MAX(IF('F1'!$C$1:$C$3080=A350,ROW('F1'!$C$1:$C$3080))))+1))</f>
        <v>1970</v>
      </c>
      <c r="E350" s="5">
        <v>1967</v>
      </c>
      <c r="F350" s="5">
        <v>1970</v>
      </c>
    </row>
    <row r="351" spans="1:6" x14ac:dyDescent="0.25">
      <c r="A351" s="7" t="s">
        <v>644</v>
      </c>
      <c r="B351" s="5" t="s">
        <v>855</v>
      </c>
      <c r="C351" s="5">
        <f t="array" ref="C351">IF(COUNTIF('F1'!$C$1:$C$3080,A351)=0,"",INDEX('F1'!$A$1:$A$3080,MIN(IF('F1'!$C$1:$C$3080=A351,ROW('F1'!$C$1:$C$3080)))-INDEX('F1'!$B$1:$B$3080,MIN(IF('F1'!$C$1:$C$3080=A351,ROW('F1'!$C$1:$C$3080))))+1))</f>
        <v>1984</v>
      </c>
      <c r="D351" s="5">
        <f t="array" ref="D351">IF(COUNTIF('F1'!$C$1:$C$3080,A351)=0,"",INDEX('F1'!$A$1:$A$3080,MAX(IF('F1'!$C$1:$C$3080=A351,ROW('F1'!$C$1:$C$3080)))-INDEX('F1'!$B$1:$B$3080,MAX(IF('F1'!$C$1:$C$3080=A351,ROW('F1'!$C$1:$C$3080))))+1))</f>
        <v>1986</v>
      </c>
      <c r="E351" s="5">
        <v>1984</v>
      </c>
      <c r="F351" s="5">
        <v>1986</v>
      </c>
    </row>
    <row r="352" spans="1:6" x14ac:dyDescent="0.25">
      <c r="A352" s="7" t="s">
        <v>519</v>
      </c>
      <c r="B352" s="5" t="s">
        <v>846</v>
      </c>
      <c r="C352" s="5">
        <f t="array" ref="C352">IF(COUNTIF('F1'!$C$1:$C$3080,A352)=0,"",INDEX('F1'!$A$1:$A$3080,MIN(IF('F1'!$C$1:$C$3080=A352,ROW('F1'!$C$1:$C$3080)))-INDEX('F1'!$B$1:$B$3080,MIN(IF('F1'!$C$1:$C$3080=A352,ROW('F1'!$C$1:$C$3080))))+1))</f>
        <v>1974</v>
      </c>
      <c r="D352" s="5">
        <f t="array" ref="D352">IF(COUNTIF('F1'!$C$1:$C$3080,A352)=0,"",INDEX('F1'!$A$1:$A$3080,MAX(IF('F1'!$C$1:$C$3080=A352,ROW('F1'!$C$1:$C$3080)))-INDEX('F1'!$B$1:$B$3080,MAX(IF('F1'!$C$1:$C$3080=A352,ROW('F1'!$C$1:$C$3080))))+1))</f>
        <v>1977</v>
      </c>
      <c r="E352" s="5">
        <v>1974</v>
      </c>
      <c r="F352" s="5">
        <v>1977</v>
      </c>
    </row>
    <row r="353" spans="1:6" x14ac:dyDescent="0.25">
      <c r="A353" s="4" t="s">
        <v>287</v>
      </c>
      <c r="B353" s="5" t="s">
        <v>846</v>
      </c>
      <c r="C353" s="5">
        <f t="array" ref="C353">IF(COUNTIF('F1'!$C$1:$C$3080,A353)=0,"",INDEX('F1'!$A$1:$A$3080,MIN(IF('F1'!$C$1:$C$3080=A353,ROW('F1'!$C$1:$C$3080)))-INDEX('F1'!$B$1:$B$3080,MIN(IF('F1'!$C$1:$C$3080=A353,ROW('F1'!$C$1:$C$3080))))+1))</f>
        <v>1958</v>
      </c>
      <c r="D353" s="5">
        <f t="array" ref="D353">IF(COUNTIF('F1'!$C$1:$C$3080,A353)=0,"",INDEX('F1'!$A$1:$A$3080,MAX(IF('F1'!$C$1:$C$3080=A353,ROW('F1'!$C$1:$C$3080)))-INDEX('F1'!$B$1:$B$3080,MAX(IF('F1'!$C$1:$C$3080=A353,ROW('F1'!$C$1:$C$3080))))+1))</f>
        <v>1963</v>
      </c>
      <c r="E353" s="5">
        <v>1958</v>
      </c>
      <c r="F353" s="5">
        <v>1963</v>
      </c>
    </row>
    <row r="354" spans="1:6" x14ac:dyDescent="0.25">
      <c r="A354" s="4" t="s">
        <v>408</v>
      </c>
      <c r="B354" s="5" t="s">
        <v>846</v>
      </c>
      <c r="C354" s="5">
        <f t="array" ref="C354">IF(COUNTIF('F1'!$C$1:$C$3080,A354)=0,"",INDEX('F1'!$A$1:$A$3080,MIN(IF('F1'!$C$1:$C$3080=A354,ROW('F1'!$C$1:$C$3080)))-INDEX('F1'!$B$1:$B$3080,MIN(IF('F1'!$C$1:$C$3080=A354,ROW('F1'!$C$1:$C$3080))))+1))</f>
        <v>1963</v>
      </c>
      <c r="D354" s="5">
        <f t="array" ref="D354">IF(COUNTIF('F1'!$C$1:$C$3080,A354)=0,"",INDEX('F1'!$A$1:$A$3080,MAX(IF('F1'!$C$1:$C$3080=A354,ROW('F1'!$C$1:$C$3080)))-INDEX('F1'!$B$1:$B$3080,MAX(IF('F1'!$C$1:$C$3080=A354,ROW('F1'!$C$1:$C$3080))))+1))</f>
        <v>1965</v>
      </c>
      <c r="E354" s="5">
        <v>1963</v>
      </c>
      <c r="F354" s="5">
        <v>1965</v>
      </c>
    </row>
    <row r="355" spans="1:6" x14ac:dyDescent="0.25">
      <c r="A355" s="7" t="s">
        <v>518</v>
      </c>
      <c r="B355" s="5" t="s">
        <v>854</v>
      </c>
      <c r="C355" s="5">
        <f t="array" ref="C355">IF(COUNTIF('F1'!$C$1:$C$3080,A355)=0,"",INDEX('F1'!$A$1:$A$3080,MIN(IF('F1'!$C$1:$C$3080=A355,ROW('F1'!$C$1:$C$3080)))-INDEX('F1'!$B$1:$B$3080,MIN(IF('F1'!$C$1:$C$3080=A355,ROW('F1'!$C$1:$C$3080))))+1))</f>
        <v>1974</v>
      </c>
      <c r="D355" s="5">
        <f t="array" ref="D355">IF(COUNTIF('F1'!$C$1:$C$3080,A355)=0,"",INDEX('F1'!$A$1:$A$3080,MAX(IF('F1'!$C$1:$C$3080=A355,ROW('F1'!$C$1:$C$3080)))-INDEX('F1'!$B$1:$B$3080,MAX(IF('F1'!$C$1:$C$3080=A355,ROW('F1'!$C$1:$C$3080))))+1))</f>
        <v>1977</v>
      </c>
      <c r="E355" s="5">
        <v>1974</v>
      </c>
      <c r="F355" s="5">
        <v>1977</v>
      </c>
    </row>
    <row r="356" spans="1:6" x14ac:dyDescent="0.25">
      <c r="A356" s="4" t="s">
        <v>189</v>
      </c>
      <c r="B356" s="5" t="s">
        <v>846</v>
      </c>
      <c r="C356" s="5">
        <f t="array" ref="C356">IF(COUNTIF('F1'!$C$1:$C$3080,A356)=0,"",INDEX('F1'!$A$1:$A$3080,MIN(IF('F1'!$C$1:$C$3080=A356,ROW('F1'!$C$1:$C$3080)))-INDEX('F1'!$B$1:$B$3080,MIN(IF('F1'!$C$1:$C$3080=A356,ROW('F1'!$C$1:$C$3080))))+1))</f>
        <v>1953</v>
      </c>
      <c r="D356" s="5">
        <f t="array" ref="D356">IF(COUNTIF('F1'!$C$1:$C$3080,A356)=0,"",INDEX('F1'!$A$1:$A$3080,MAX(IF('F1'!$C$1:$C$3080=A356,ROW('F1'!$C$1:$C$3080)))-INDEX('F1'!$B$1:$B$3080,MAX(IF('F1'!$C$1:$C$3080=A356,ROW('F1'!$C$1:$C$3080))))+1))</f>
        <v>1953</v>
      </c>
      <c r="E356" s="5">
        <v>1953</v>
      </c>
      <c r="F356" s="5">
        <v>1953</v>
      </c>
    </row>
    <row r="357" spans="1:6" x14ac:dyDescent="0.25">
      <c r="A357" s="4" t="s">
        <v>471</v>
      </c>
      <c r="B357" s="5" t="s">
        <v>849</v>
      </c>
      <c r="C357" s="5">
        <f t="array" ref="C357">IF(COUNTIF('F1'!$C$1:$C$3080,A357)=0,"",INDEX('F1'!$A$1:$A$3080,MIN(IF('F1'!$C$1:$C$3080=A357,ROW('F1'!$C$1:$C$3080)))-INDEX('F1'!$B$1:$B$3080,MIN(IF('F1'!$C$1:$C$3080=A357,ROW('F1'!$C$1:$C$3080))))+1))</f>
        <v>1970</v>
      </c>
      <c r="D357" s="5">
        <f t="array" ref="D357">IF(COUNTIF('F1'!$C$1:$C$3080,A357)=0,"",INDEX('F1'!$A$1:$A$3080,MAX(IF('F1'!$C$1:$C$3080=A357,ROW('F1'!$C$1:$C$3080)))-INDEX('F1'!$B$1:$B$3080,MAX(IF('F1'!$C$1:$C$3080=A357,ROW('F1'!$C$1:$C$3080))))+1))</f>
        <v>1970</v>
      </c>
      <c r="E357" s="5">
        <v>1970</v>
      </c>
      <c r="F357" s="5">
        <v>1970</v>
      </c>
    </row>
    <row r="358" spans="1:6" x14ac:dyDescent="0.25">
      <c r="A358" s="7" t="s">
        <v>556</v>
      </c>
      <c r="B358" s="5" t="s">
        <v>851</v>
      </c>
      <c r="C358" s="5">
        <f t="array" ref="C358">IF(COUNTIF('F1'!$C$1:$C$3080,A358)=0,"",INDEX('F1'!$A$1:$A$3080,MIN(IF('F1'!$C$1:$C$3080=A358,ROW('F1'!$C$1:$C$3080)))-INDEX('F1'!$B$1:$B$3080,MIN(IF('F1'!$C$1:$C$3080=A358,ROW('F1'!$C$1:$C$3080))))+1))</f>
        <v>1976</v>
      </c>
      <c r="D358" s="5">
        <f t="array" ref="D358">IF(COUNTIF('F1'!$C$1:$C$3080,A358)=0,"",INDEX('F1'!$A$1:$A$3080,MAX(IF('F1'!$C$1:$C$3080=A358,ROW('F1'!$C$1:$C$3080)))-INDEX('F1'!$B$1:$B$3080,MAX(IF('F1'!$C$1:$C$3080=A358,ROW('F1'!$C$1:$C$3080))))+1))</f>
        <v>1977</v>
      </c>
      <c r="E358" s="5">
        <v>1976</v>
      </c>
      <c r="F358" s="5">
        <v>1977</v>
      </c>
    </row>
    <row r="359" spans="1:6" x14ac:dyDescent="0.25">
      <c r="A359" s="4" t="s">
        <v>309</v>
      </c>
      <c r="B359" s="5" t="s">
        <v>846</v>
      </c>
      <c r="C359" s="5">
        <f t="array" ref="C359">IF(COUNTIF('F1'!$C$1:$C$3080,A359)=0,"",INDEX('F1'!$A$1:$A$3080,MIN(IF('F1'!$C$1:$C$3080=A359,ROW('F1'!$C$1:$C$3080)))-INDEX('F1'!$B$1:$B$3080,MIN(IF('F1'!$C$1:$C$3080=A359,ROW('F1'!$C$1:$C$3080))))+1))</f>
        <v>1959</v>
      </c>
      <c r="D359" s="5">
        <f t="array" ref="D359">IF(COUNTIF('F1'!$C$1:$C$3080,A359)=0,"",INDEX('F1'!$A$1:$A$3080,MAX(IF('F1'!$C$1:$C$3080=A359,ROW('F1'!$C$1:$C$3080)))-INDEX('F1'!$B$1:$B$3080,MAX(IF('F1'!$C$1:$C$3080=A359,ROW('F1'!$C$1:$C$3080))))+1))</f>
        <v>1966</v>
      </c>
      <c r="E359" s="5">
        <v>1959</v>
      </c>
      <c r="F359" s="5">
        <v>1966</v>
      </c>
    </row>
    <row r="360" spans="1:6" x14ac:dyDescent="0.25">
      <c r="A360" s="7" t="s">
        <v>650</v>
      </c>
      <c r="B360" s="5" t="s">
        <v>849</v>
      </c>
      <c r="C360" s="5">
        <f t="array" ref="C360">IF(COUNTIF('F1'!$C$1:$C$3080,A360)=0,"",INDEX('F1'!$A$1:$A$3080,MIN(IF('F1'!$C$1:$C$3080=A360,ROW('F1'!$C$1:$C$3080)))-INDEX('F1'!$B$1:$B$3080,MIN(IF('F1'!$C$1:$C$3080=A360,ROW('F1'!$C$1:$C$3080))))+1))</f>
        <v>1985</v>
      </c>
      <c r="D360" s="5">
        <f t="array" ref="D360">IF(COUNTIF('F1'!$C$1:$C$3080,A360)=0,"",INDEX('F1'!$A$1:$A$3080,MAX(IF('F1'!$C$1:$C$3080=A360,ROW('F1'!$C$1:$C$3080)))-INDEX('F1'!$B$1:$B$3080,MAX(IF('F1'!$C$1:$C$3080=A360,ROW('F1'!$C$1:$C$3080))))+1))</f>
        <v>1993</v>
      </c>
      <c r="E360" s="5">
        <v>1985</v>
      </c>
      <c r="F360" s="5">
        <v>1993</v>
      </c>
    </row>
    <row r="361" spans="1:6" x14ac:dyDescent="0.25">
      <c r="A361" s="4" t="s">
        <v>268</v>
      </c>
      <c r="B361" s="5" t="s">
        <v>846</v>
      </c>
      <c r="C361" s="5">
        <f t="array" ref="C361">IF(COUNTIF('F1'!$C$1:$C$3080,A361)=0,"",INDEX('F1'!$A$1:$A$3080,MIN(IF('F1'!$C$1:$C$3080=A361,ROW('F1'!$C$1:$C$3080)))-INDEX('F1'!$B$1:$B$3080,MIN(IF('F1'!$C$1:$C$3080=A361,ROW('F1'!$C$1:$C$3080))))+1))</f>
        <v>1957</v>
      </c>
      <c r="D361" s="5">
        <f t="array" ref="D361">IF(COUNTIF('F1'!$C$1:$C$3080,A361)=0,"",INDEX('F1'!$A$1:$A$3080,MAX(IF('F1'!$C$1:$C$3080=A361,ROW('F1'!$C$1:$C$3080)))-INDEX('F1'!$B$1:$B$3080,MAX(IF('F1'!$C$1:$C$3080=A361,ROW('F1'!$C$1:$C$3080))))+1))</f>
        <v>1959</v>
      </c>
      <c r="E361" s="5">
        <v>1957</v>
      </c>
      <c r="F361" s="5">
        <v>1959</v>
      </c>
    </row>
    <row r="362" spans="1:6" x14ac:dyDescent="0.25">
      <c r="A362" s="7" t="s">
        <v>866</v>
      </c>
      <c r="B362" s="5" t="s">
        <v>867</v>
      </c>
      <c r="C362" s="5">
        <f t="array" ref="C362">IF(COUNTIF('F1'!$C$1:$C$3080,A362)=0,"",INDEX('F1'!$A$1:$A$3080,MIN(IF('F1'!$C$1:$C$3080=A362,ROW('F1'!$C$1:$C$3080)))-INDEX('F1'!$B$1:$B$3080,MIN(IF('F1'!$C$1:$C$3080=A362,ROW('F1'!$C$1:$C$3080))))+1))</f>
        <v>1976</v>
      </c>
      <c r="D362" s="5">
        <f t="array" ref="D362">IF(COUNTIF('F1'!$C$1:$C$3080,A362)=0,"",INDEX('F1'!$A$1:$A$3080,MAX(IF('F1'!$C$1:$C$3080=A362,ROW('F1'!$C$1:$C$3080)))-INDEX('F1'!$B$1:$B$3080,MAX(IF('F1'!$C$1:$C$3080=A362,ROW('F1'!$C$1:$C$3080))))+1))</f>
        <v>1976</v>
      </c>
      <c r="E362" s="5">
        <v>1976</v>
      </c>
      <c r="F362" s="5">
        <v>1976</v>
      </c>
    </row>
    <row r="363" spans="1:6" x14ac:dyDescent="0.25">
      <c r="A363" s="7" t="s">
        <v>241</v>
      </c>
      <c r="B363" s="5" t="s">
        <v>847</v>
      </c>
      <c r="C363" s="5">
        <f t="array" ref="C363">IF(COUNTIF('F1'!$C$1:$C$3080,A363)=0,"",INDEX('F1'!$A$1:$A$3080,MIN(IF('F1'!$C$1:$C$3080=A363,ROW('F1'!$C$1:$C$3080)))-INDEX('F1'!$B$1:$B$3080,MIN(IF('F1'!$C$1:$C$3080=A363,ROW('F1'!$C$1:$C$3080))))+1))</f>
        <v>1955</v>
      </c>
      <c r="D363" s="5">
        <f t="array" ref="D363">IF(COUNTIF('F1'!$C$1:$C$3080,A363)=0,"",INDEX('F1'!$A$1:$A$3080,MAX(IF('F1'!$C$1:$C$3080=A363,ROW('F1'!$C$1:$C$3080)))-INDEX('F1'!$B$1:$B$3080,MAX(IF('F1'!$C$1:$C$3080=A363,ROW('F1'!$C$1:$C$3080))))+1))</f>
        <v>1970</v>
      </c>
      <c r="E363" s="5">
        <v>1955</v>
      </c>
      <c r="F363" s="5">
        <v>1970</v>
      </c>
    </row>
    <row r="364" spans="1:6" x14ac:dyDescent="0.25">
      <c r="A364" s="4" t="s">
        <v>185</v>
      </c>
      <c r="B364" s="5" t="s">
        <v>846</v>
      </c>
      <c r="C364" s="5">
        <f t="array" ref="C364">IF(COUNTIF('F1'!$C$1:$C$3080,A364)=0,"",INDEX('F1'!$A$1:$A$3080,MIN(IF('F1'!$C$1:$C$3080=A364,ROW('F1'!$C$1:$C$3080)))-INDEX('F1'!$B$1:$B$3080,MIN(IF('F1'!$C$1:$C$3080=A364,ROW('F1'!$C$1:$C$3080))))+1))</f>
        <v>1953</v>
      </c>
      <c r="D364" s="5">
        <f t="array" ref="D364">IF(COUNTIF('F1'!$C$1:$C$3080,A364)=0,"",INDEX('F1'!$A$1:$A$3080,MAX(IF('F1'!$C$1:$C$3080=A364,ROW('F1'!$C$1:$C$3080)))-INDEX('F1'!$B$1:$B$3080,MAX(IF('F1'!$C$1:$C$3080=A364,ROW('F1'!$C$1:$C$3080))))+1))</f>
        <v>1961</v>
      </c>
      <c r="E364" s="5">
        <v>1953</v>
      </c>
      <c r="F364" s="5">
        <v>1961</v>
      </c>
    </row>
    <row r="365" spans="1:6" x14ac:dyDescent="0.25">
      <c r="A365" s="7" t="s">
        <v>46</v>
      </c>
      <c r="B365" s="5" t="s">
        <v>842</v>
      </c>
      <c r="C365" s="5">
        <f t="array" ref="C365">IF(COUNTIF('F1'!$C$1:$C$3080,A365)=0,"",INDEX('F1'!$A$1:$A$3080,MIN(IF('F1'!$C$1:$C$3080=A365,ROW('F1'!$C$1:$C$3080)))-INDEX('F1'!$B$1:$B$3080,MIN(IF('F1'!$C$1:$C$3080=A365,ROW('F1'!$C$1:$C$3080))))+1))</f>
        <v>1950</v>
      </c>
      <c r="D365" s="5">
        <f t="array" ref="D365">IF(COUNTIF('F1'!$C$1:$C$3080,A365)=0,"",INDEX('F1'!$A$1:$A$3080,MAX(IF('F1'!$C$1:$C$3080=A365,ROW('F1'!$C$1:$C$3080)))-INDEX('F1'!$B$1:$B$3080,MAX(IF('F1'!$C$1:$C$3080=A365,ROW('F1'!$C$1:$C$3080))))+1))</f>
        <v>1955</v>
      </c>
      <c r="E365" s="5">
        <v>1950</v>
      </c>
      <c r="F365" s="5">
        <v>1955</v>
      </c>
    </row>
    <row r="366" spans="1:6" x14ac:dyDescent="0.25">
      <c r="A366" s="4" t="s">
        <v>254</v>
      </c>
      <c r="B366" s="5" t="s">
        <v>842</v>
      </c>
      <c r="C366" s="5">
        <f t="array" ref="C366">IF(COUNTIF('F1'!$C$1:$C$3080,A366)=0,"",INDEX('F1'!$A$1:$A$3080,MIN(IF('F1'!$C$1:$C$3080=A366,ROW('F1'!$C$1:$C$3080)))-INDEX('F1'!$B$1:$B$3080,MIN(IF('F1'!$C$1:$C$3080=A366,ROW('F1'!$C$1:$C$3080))))+1))</f>
        <v>1956</v>
      </c>
      <c r="D366" s="5">
        <f t="array" ref="D366">IF(COUNTIF('F1'!$C$1:$C$3080,A366)=0,"",INDEX('F1'!$A$1:$A$3080,MAX(IF('F1'!$C$1:$C$3080=A366,ROW('F1'!$C$1:$C$3080)))-INDEX('F1'!$B$1:$B$3080,MAX(IF('F1'!$C$1:$C$3080=A366,ROW('F1'!$C$1:$C$3080))))+1))</f>
        <v>1959</v>
      </c>
      <c r="E366" s="5">
        <v>1956</v>
      </c>
      <c r="F366" s="5">
        <v>1959</v>
      </c>
    </row>
    <row r="367" spans="1:6" x14ac:dyDescent="0.25">
      <c r="A367" s="7" t="s">
        <v>55</v>
      </c>
      <c r="B367" s="5" t="s">
        <v>842</v>
      </c>
      <c r="C367" s="5">
        <f t="array" ref="C367">IF(COUNTIF('F1'!$C$1:$C$3080,A367)=0,"",INDEX('F1'!$A$1:$A$3080,MIN(IF('F1'!$C$1:$C$3080=A367,ROW('F1'!$C$1:$C$3080)))-INDEX('F1'!$B$1:$B$3080,MIN(IF('F1'!$C$1:$C$3080=A367,ROW('F1'!$C$1:$C$3080))))+1))</f>
        <v>1950</v>
      </c>
      <c r="D367" s="5">
        <f t="array" ref="D367">IF(COUNTIF('F1'!$C$1:$C$3080,A367)=0,"",INDEX('F1'!$A$1:$A$3080,MAX(IF('F1'!$C$1:$C$3080=A367,ROW('F1'!$C$1:$C$3080)))-INDEX('F1'!$B$1:$B$3080,MAX(IF('F1'!$C$1:$C$3080=A367,ROW('F1'!$C$1:$C$3080))))+1))</f>
        <v>1953</v>
      </c>
      <c r="E367" s="5">
        <v>1950</v>
      </c>
      <c r="F367" s="5">
        <v>1953</v>
      </c>
    </row>
    <row r="368" spans="1:6" x14ac:dyDescent="0.25">
      <c r="A368" s="4" t="s">
        <v>362</v>
      </c>
      <c r="B368" s="5" t="s">
        <v>846</v>
      </c>
      <c r="C368" s="5">
        <f t="array" ref="C368">IF(COUNTIF('F1'!$C$1:$C$3080,A368)=0,"",INDEX('F1'!$A$1:$A$3080,MIN(IF('F1'!$C$1:$C$3080=A368,ROW('F1'!$C$1:$C$3080)))-INDEX('F1'!$B$1:$B$3080,MIN(IF('F1'!$C$1:$C$3080=A368,ROW('F1'!$C$1:$C$3080))))+1))</f>
        <v>1961</v>
      </c>
      <c r="D368" s="5">
        <f t="array" ref="D368">IF(COUNTIF('F1'!$C$1:$C$3080,A368)=0,"",INDEX('F1'!$A$1:$A$3080,MAX(IF('F1'!$C$1:$C$3080=A368,ROW('F1'!$C$1:$C$3080)))-INDEX('F1'!$B$1:$B$3080,MAX(IF('F1'!$C$1:$C$3080=A368,ROW('F1'!$C$1:$C$3080))))+1))</f>
        <v>1962</v>
      </c>
      <c r="E368" s="5">
        <v>1961</v>
      </c>
      <c r="F368" s="5">
        <v>1962</v>
      </c>
    </row>
    <row r="369" spans="1:6" x14ac:dyDescent="0.25">
      <c r="A369" s="4" t="s">
        <v>451</v>
      </c>
      <c r="B369" s="5" t="s">
        <v>846</v>
      </c>
      <c r="C369" s="5">
        <f t="array" ref="C369">IF(COUNTIF('F1'!$C$1:$C$3080,A369)=0,"",INDEX('F1'!$A$1:$A$3080,MIN(IF('F1'!$C$1:$C$3080=A369,ROW('F1'!$C$1:$C$3080)))-INDEX('F1'!$B$1:$B$3080,MIN(IF('F1'!$C$1:$C$3080=A369,ROW('F1'!$C$1:$C$3080))))+1))</f>
        <v>1968</v>
      </c>
      <c r="D369" s="5">
        <f t="array" ref="D369">IF(COUNTIF('F1'!$C$1:$C$3080,A369)=0,"",INDEX('F1'!$A$1:$A$3080,MAX(IF('F1'!$C$1:$C$3080=A369,ROW('F1'!$C$1:$C$3080)))-INDEX('F1'!$B$1:$B$3080,MAX(IF('F1'!$C$1:$C$3080=A369,ROW('F1'!$C$1:$C$3080))))+1))</f>
        <v>1977</v>
      </c>
      <c r="E369" s="5">
        <v>1968</v>
      </c>
      <c r="F369" s="5">
        <v>1977</v>
      </c>
    </row>
    <row r="370" spans="1:6" x14ac:dyDescent="0.25">
      <c r="A370" s="7" t="s">
        <v>433</v>
      </c>
      <c r="B370" s="5" t="s">
        <v>854</v>
      </c>
      <c r="C370" s="5">
        <f t="array" ref="C370">IF(COUNTIF('F1'!$C$1:$C$3080,A370)=0,"",INDEX('F1'!$A$1:$A$3080,MIN(IF('F1'!$C$1:$C$3080=A370,ROW('F1'!$C$1:$C$3080)))-INDEX('F1'!$B$1:$B$3080,MIN(IF('F1'!$C$1:$C$3080=A370,ROW('F1'!$C$1:$C$3080))))+1))</f>
        <v>1965</v>
      </c>
      <c r="D370" s="5">
        <f t="array" ref="D370">IF(COUNTIF('F1'!$C$1:$C$3080,A370)=0,"",INDEX('F1'!$A$1:$A$3080,MAX(IF('F1'!$C$1:$C$3080=A370,ROW('F1'!$C$1:$C$3080)))-INDEX('F1'!$B$1:$B$3080,MAX(IF('F1'!$C$1:$C$3080=A370,ROW('F1'!$C$1:$C$3080))))+1))</f>
        <v>1973</v>
      </c>
      <c r="E370" s="5">
        <v>1965</v>
      </c>
      <c r="F370" s="5">
        <v>1973</v>
      </c>
    </row>
    <row r="371" spans="1:6" x14ac:dyDescent="0.25">
      <c r="A371" s="7" t="s">
        <v>422</v>
      </c>
      <c r="B371" s="5" t="s">
        <v>846</v>
      </c>
      <c r="C371" s="5">
        <f t="array" ref="C371">IF(COUNTIF('F1'!$C$1:$C$3080,A371)=0,"",INDEX('F1'!$A$1:$A$3080,MIN(IF('F1'!$C$1:$C$3080=A371,ROW('F1'!$C$1:$C$3080)))-INDEX('F1'!$B$1:$B$3080,MIN(IF('F1'!$C$1:$C$3080=A371,ROW('F1'!$C$1:$C$3080))))+1))</f>
        <v>1965</v>
      </c>
      <c r="D371" s="5">
        <f t="array" ref="D371">IF(COUNTIF('F1'!$C$1:$C$3080,A371)=0,"",INDEX('F1'!$A$1:$A$3080,MAX(IF('F1'!$C$1:$C$3080=A371,ROW('F1'!$C$1:$C$3080)))-INDEX('F1'!$B$1:$B$3080,MAX(IF('F1'!$C$1:$C$3080=A371,ROW('F1'!$C$1:$C$3080))))+1))</f>
        <v>1973</v>
      </c>
      <c r="E371" s="5">
        <v>1965</v>
      </c>
      <c r="F371" s="5">
        <v>1973</v>
      </c>
    </row>
    <row r="372" spans="1:6" x14ac:dyDescent="0.25">
      <c r="A372" s="4" t="s">
        <v>437</v>
      </c>
      <c r="B372" s="5" t="s">
        <v>844</v>
      </c>
      <c r="C372" s="5">
        <f t="array" ref="C372">IF(COUNTIF('F1'!$C$1:$C$3080,A372)=0,"",INDEX('F1'!$A$1:$A$3080,MIN(IF('F1'!$C$1:$C$3080=A372,ROW('F1'!$C$1:$C$3080)))-INDEX('F1'!$B$1:$B$3080,MIN(IF('F1'!$C$1:$C$3080=A372,ROW('F1'!$C$1:$C$3080))))+1))</f>
        <v>1967</v>
      </c>
      <c r="D372" s="5">
        <f t="array" ref="D372">IF(COUNTIF('F1'!$C$1:$C$3080,A372)=0,"",INDEX('F1'!$A$1:$A$3080,MAX(IF('F1'!$C$1:$C$3080=A372,ROW('F1'!$C$1:$C$3080)))-INDEX('F1'!$B$1:$B$3080,MAX(IF('F1'!$C$1:$C$3080=A372,ROW('F1'!$C$1:$C$3080))))+1))</f>
        <v>1979</v>
      </c>
      <c r="E372" s="5">
        <v>1967</v>
      </c>
      <c r="F372" s="5">
        <v>1979</v>
      </c>
    </row>
    <row r="373" spans="1:6" x14ac:dyDescent="0.25">
      <c r="A373" s="7" t="s">
        <v>522</v>
      </c>
      <c r="B373" s="5" t="s">
        <v>845</v>
      </c>
      <c r="C373" s="5">
        <f t="array" ref="C373">IF(COUNTIF('F1'!$C$1:$C$3080,A373)=0,"",INDEX('F1'!$A$1:$A$3080,MIN(IF('F1'!$C$1:$C$3080=A373,ROW('F1'!$C$1:$C$3080)))-INDEX('F1'!$B$1:$B$3080,MIN(IF('F1'!$C$1:$C$3080=A373,ROW('F1'!$C$1:$C$3080))))+1))</f>
        <v>1974</v>
      </c>
      <c r="D373" s="5">
        <f t="array" ref="D373">IF(COUNTIF('F1'!$C$1:$C$3080,A373)=0,"",INDEX('F1'!$A$1:$A$3080,MAX(IF('F1'!$C$1:$C$3080=A373,ROW('F1'!$C$1:$C$3080)))-INDEX('F1'!$B$1:$B$3080,MAX(IF('F1'!$C$1:$C$3080=A373,ROW('F1'!$C$1:$C$3080))))+1))</f>
        <v>1986</v>
      </c>
      <c r="E373" s="5">
        <v>1974</v>
      </c>
      <c r="F373" s="5">
        <v>1986</v>
      </c>
    </row>
    <row r="374" spans="1:6" x14ac:dyDescent="0.25">
      <c r="A374" s="4" t="s">
        <v>214</v>
      </c>
      <c r="B374" s="5" t="s">
        <v>845</v>
      </c>
      <c r="C374" s="5">
        <f t="array" ref="C374">IF(COUNTIF('F1'!$C$1:$C$3080,A374)=0,"",INDEX('F1'!$A$1:$A$3080,MIN(IF('F1'!$C$1:$C$3080=A374,ROW('F1'!$C$1:$C$3080)))-INDEX('F1'!$B$1:$B$3080,MIN(IF('F1'!$C$1:$C$3080=A374,ROW('F1'!$C$1:$C$3080))))+1))</f>
        <v>1954</v>
      </c>
      <c r="D374" s="5">
        <f t="array" ref="D374">IF(COUNTIF('F1'!$C$1:$C$3080,A374)=0,"",INDEX('F1'!$A$1:$A$3080,MAX(IF('F1'!$C$1:$C$3080=A374,ROW('F1'!$C$1:$C$3080)))-INDEX('F1'!$B$1:$B$3080,MAX(IF('F1'!$C$1:$C$3080=A374,ROW('F1'!$C$1:$C$3080))))+1))</f>
        <v>1955</v>
      </c>
      <c r="E374" s="5">
        <v>1954</v>
      </c>
      <c r="F374" s="5">
        <v>1955</v>
      </c>
    </row>
    <row r="375" spans="1:6" x14ac:dyDescent="0.25">
      <c r="A375" s="4" t="s">
        <v>91</v>
      </c>
      <c r="B375" s="5" t="s">
        <v>844</v>
      </c>
      <c r="C375" s="5">
        <f t="array" ref="C375">IF(COUNTIF('F1'!$C$1:$C$3080,A375)=0,"",INDEX('F1'!$A$1:$A$3080,MIN(IF('F1'!$C$1:$C$3080=A375,ROW('F1'!$C$1:$C$3080)))-INDEX('F1'!$B$1:$B$3080,MIN(IF('F1'!$C$1:$C$3080=A375,ROW('F1'!$C$1:$C$3080))))+1))</f>
        <v>1951</v>
      </c>
      <c r="D375" s="5">
        <f t="array" ref="D375">IF(COUNTIF('F1'!$C$1:$C$3080,A375)=0,"",INDEX('F1'!$A$1:$A$3080,MAX(IF('F1'!$C$1:$C$3080=A375,ROW('F1'!$C$1:$C$3080)))-INDEX('F1'!$B$1:$B$3080,MAX(IF('F1'!$C$1:$C$3080=A375,ROW('F1'!$C$1:$C$3080))))+1))</f>
        <v>1954</v>
      </c>
      <c r="E375" s="5">
        <v>1951</v>
      </c>
      <c r="F375" s="5">
        <v>1954</v>
      </c>
    </row>
    <row r="376" spans="1:6" x14ac:dyDescent="0.25">
      <c r="A376" s="7" t="s">
        <v>735</v>
      </c>
      <c r="B376" s="5" t="s">
        <v>843</v>
      </c>
      <c r="C376" s="5">
        <f t="array" ref="C376">IF(COUNTIF('F1'!$C$1:$C$3080,A376)=0,"",INDEX('F1'!$A$1:$A$3080,MIN(IF('F1'!$C$1:$C$3080=A376,ROW('F1'!$C$1:$C$3080)))-INDEX('F1'!$B$1:$B$3080,MIN(IF('F1'!$C$1:$C$3080=A376,ROW('F1'!$C$1:$C$3080))))+1))</f>
        <v>1996</v>
      </c>
      <c r="D376" s="5">
        <f t="array" ref="D376">IF(COUNTIF('F1'!$C$1:$C$3080,A376)=0,"",INDEX('F1'!$A$1:$A$3080,MAX(IF('F1'!$C$1:$C$3080=A376,ROW('F1'!$C$1:$C$3080)))-INDEX('F1'!$B$1:$B$3080,MAX(IF('F1'!$C$1:$C$3080=A376,ROW('F1'!$C$1:$C$3080))))+1))</f>
        <v>2006</v>
      </c>
      <c r="E376" s="5">
        <v>1996</v>
      </c>
      <c r="F376" s="5">
        <v>2006</v>
      </c>
    </row>
    <row r="377" spans="1:6" x14ac:dyDescent="0.25">
      <c r="A377" s="7" t="s">
        <v>624</v>
      </c>
      <c r="B377" s="5" t="s">
        <v>843</v>
      </c>
      <c r="C377" s="5">
        <f t="array" ref="C377">IF(COUNTIF('F1'!$C$1:$C$3080,A377)=0,"",INDEX('F1'!$A$1:$A$3080,MIN(IF('F1'!$C$1:$C$3080=A377,ROW('F1'!$C$1:$C$3080)))-INDEX('F1'!$B$1:$B$3080,MIN(IF('F1'!$C$1:$C$3080=A377,ROW('F1'!$C$1:$C$3080))))+1))</f>
        <v>1981</v>
      </c>
      <c r="D377" s="5">
        <f t="array" ref="D377">IF(COUNTIF('F1'!$C$1:$C$3080,A377)=0,"",INDEX('F1'!$A$1:$A$3080,MAX(IF('F1'!$C$1:$C$3080=A377,ROW('F1'!$C$1:$C$3080)))-INDEX('F1'!$B$1:$B$3080,MAX(IF('F1'!$C$1:$C$3080=A377,ROW('F1'!$C$1:$C$3080))))+1))</f>
        <v>1983</v>
      </c>
      <c r="E377" s="5">
        <v>1981</v>
      </c>
      <c r="F377" s="5">
        <v>1983</v>
      </c>
    </row>
    <row r="378" spans="1:6" x14ac:dyDescent="0.25">
      <c r="A378" s="7" t="s">
        <v>799</v>
      </c>
      <c r="B378" s="5" t="s">
        <v>840</v>
      </c>
      <c r="C378" s="5">
        <f t="array" ref="C378">IF(COUNTIF('F1'!$C$1:$C$3080,A378)=0,"",INDEX('F1'!$A$1:$A$3080,MIN(IF('F1'!$C$1:$C$3080=A378,ROW('F1'!$C$1:$C$3080)))-INDEX('F1'!$B$1:$B$3080,MIN(IF('F1'!$C$1:$C$3080=A378,ROW('F1'!$C$1:$C$3080))))+1))</f>
        <v>2009</v>
      </c>
      <c r="D378" s="5">
        <f t="array" ref="D378">IF(COUNTIF('F1'!$C$1:$C$3080,A378)=0,"",INDEX('F1'!$A$1:$A$3080,MAX(IF('F1'!$C$1:$C$3080=A378,ROW('F1'!$C$1:$C$3080)))-INDEX('F1'!$B$1:$B$3080,MAX(IF('F1'!$C$1:$C$3080=A378,ROW('F1'!$C$1:$C$3080))))+1))</f>
        <v>2011</v>
      </c>
      <c r="E378" s="5">
        <v>2009</v>
      </c>
      <c r="F378" s="5">
        <v>2011</v>
      </c>
    </row>
    <row r="379" spans="1:6" x14ac:dyDescent="0.25">
      <c r="A379" s="7" t="s">
        <v>501</v>
      </c>
      <c r="B379" s="5" t="s">
        <v>846</v>
      </c>
      <c r="C379" s="5">
        <f t="array" ref="C379">IF(COUNTIF('F1'!$C$1:$C$3080,A379)=0,"",INDEX('F1'!$A$1:$A$3080,MIN(IF('F1'!$C$1:$C$3080=A379,ROW('F1'!$C$1:$C$3080)))-INDEX('F1'!$B$1:$B$3080,MIN(IF('F1'!$C$1:$C$3080=A379,ROW('F1'!$C$1:$C$3080))))+1))</f>
        <v>1973</v>
      </c>
      <c r="D379" s="5">
        <f t="array" ref="D379">IF(COUNTIF('F1'!$C$1:$C$3080,A379)=0,"",INDEX('F1'!$A$1:$A$3080,MAX(IF('F1'!$C$1:$C$3080=A379,ROW('F1'!$C$1:$C$3080)))-INDEX('F1'!$B$1:$B$3080,MAX(IF('F1'!$C$1:$C$3080=A379,ROW('F1'!$C$1:$C$3080))))+1))</f>
        <v>1979</v>
      </c>
      <c r="E379" s="5">
        <v>1973</v>
      </c>
      <c r="F379" s="5">
        <v>1979</v>
      </c>
    </row>
    <row r="380" spans="1:6" x14ac:dyDescent="0.25">
      <c r="A380" s="4" t="s">
        <v>133</v>
      </c>
      <c r="B380" s="5" t="s">
        <v>855</v>
      </c>
      <c r="C380" s="5">
        <f t="array" ref="C380">IF(COUNTIF('F1'!$C$1:$C$3080,A380)=0,"",INDEX('F1'!$A$1:$A$3080,MIN(IF('F1'!$C$1:$C$3080=A380,ROW('F1'!$C$1:$C$3080)))-INDEX('F1'!$B$1:$B$3080,MIN(IF('F1'!$C$1:$C$3080=A380,ROW('F1'!$C$1:$C$3080))))+1))</f>
        <v>1952</v>
      </c>
      <c r="D380" s="5">
        <f t="array" ref="D380">IF(COUNTIF('F1'!$C$1:$C$3080,A380)=0,"",INDEX('F1'!$A$1:$A$3080,MAX(IF('F1'!$C$1:$C$3080=A380,ROW('F1'!$C$1:$C$3080)))-INDEX('F1'!$B$1:$B$3080,MAX(IF('F1'!$C$1:$C$3080=A380,ROW('F1'!$C$1:$C$3080))))+1))</f>
        <v>1952</v>
      </c>
      <c r="E380" s="5">
        <v>1952</v>
      </c>
      <c r="F380" s="5">
        <v>1952</v>
      </c>
    </row>
    <row r="381" spans="1:6" x14ac:dyDescent="0.25">
      <c r="A381" s="7" t="s">
        <v>600</v>
      </c>
      <c r="B381" s="5" t="s">
        <v>855</v>
      </c>
      <c r="C381" s="5">
        <f t="array" ref="C381">IF(COUNTIF('F1'!$C$1:$C$3080,A381)=0,"",INDEX('F1'!$A$1:$A$3080,MIN(IF('F1'!$C$1:$C$3080=A381,ROW('F1'!$C$1:$C$3080)))-INDEX('F1'!$B$1:$B$3080,MIN(IF('F1'!$C$1:$C$3080=A381,ROW('F1'!$C$1:$C$3080))))+1))</f>
        <v>1979</v>
      </c>
      <c r="D381" s="5">
        <f t="array" ref="D381">IF(COUNTIF('F1'!$C$1:$C$3080,A381)=0,"",INDEX('F1'!$A$1:$A$3080,MAX(IF('F1'!$C$1:$C$3080=A381,ROW('F1'!$C$1:$C$3080)))-INDEX('F1'!$B$1:$B$3080,MAX(IF('F1'!$C$1:$C$3080=A381,ROW('F1'!$C$1:$C$3080))))+1))</f>
        <v>1992</v>
      </c>
      <c r="E381" s="5">
        <v>1979</v>
      </c>
      <c r="F381" s="5">
        <v>1992</v>
      </c>
    </row>
    <row r="382" spans="1:6" x14ac:dyDescent="0.25">
      <c r="A382" s="7" t="s">
        <v>733</v>
      </c>
      <c r="B382" s="5" t="s">
        <v>867</v>
      </c>
      <c r="C382" s="5">
        <f t="array" ref="C382">IF(COUNTIF('F1'!$C$1:$C$3080,A382)=0,"",INDEX('F1'!$A$1:$A$3080,MIN(IF('F1'!$C$1:$C$3080=A382,ROW('F1'!$C$1:$C$3080)))-INDEX('F1'!$B$1:$B$3080,MIN(IF('F1'!$C$1:$C$3080=A382,ROW('F1'!$C$1:$C$3080))))+1))</f>
        <v>1995</v>
      </c>
      <c r="D382" s="5">
        <f t="array" ref="D382">IF(COUNTIF('F1'!$C$1:$C$3080,A382)=0,"",INDEX('F1'!$A$1:$A$3080,MAX(IF('F1'!$C$1:$C$3080=A382,ROW('F1'!$C$1:$C$3080)))-INDEX('F1'!$B$1:$B$3080,MAX(IF('F1'!$C$1:$C$3080=A382,ROW('F1'!$C$1:$C$3080))))+1))</f>
        <v>1998</v>
      </c>
      <c r="E382" s="5">
        <v>1995</v>
      </c>
      <c r="F382" s="5">
        <v>1998</v>
      </c>
    </row>
    <row r="383" spans="1:6" x14ac:dyDescent="0.25">
      <c r="A383" s="7" t="s">
        <v>741</v>
      </c>
      <c r="B383" s="5" t="s">
        <v>849</v>
      </c>
      <c r="C383" s="5">
        <f t="array" ref="C383">IF(COUNTIF('F1'!$C$1:$C$3080,A383)=0,"",INDEX('F1'!$A$1:$A$3080,MIN(IF('F1'!$C$1:$C$3080=A383,ROW('F1'!$C$1:$C$3080)))-INDEX('F1'!$B$1:$B$3080,MIN(IF('F1'!$C$1:$C$3080=A383,ROW('F1'!$C$1:$C$3080))))+1))</f>
        <v>1997</v>
      </c>
      <c r="D383" s="5">
        <f t="array" ref="D383">IF(COUNTIF('F1'!$C$1:$C$3080,A383)=0,"",INDEX('F1'!$A$1:$A$3080,MAX(IF('F1'!$C$1:$C$3080=A383,ROW('F1'!$C$1:$C$3080)))-INDEX('F1'!$B$1:$B$3080,MAX(IF('F1'!$C$1:$C$3080=A383,ROW('F1'!$C$1:$C$3080))))+1))</f>
        <v>2011</v>
      </c>
      <c r="E383" s="5">
        <v>1997</v>
      </c>
      <c r="F383" s="5">
        <v>2011</v>
      </c>
    </row>
    <row r="384" spans="1:6" x14ac:dyDescent="0.25">
      <c r="A384" s="4" t="s">
        <v>388</v>
      </c>
      <c r="B384" s="5" t="s">
        <v>842</v>
      </c>
      <c r="C384" s="5">
        <f t="array" ref="C384">IF(COUNTIF('F1'!$C$1:$C$3080,A384)=0,"",INDEX('F1'!$A$1:$A$3080,MIN(IF('F1'!$C$1:$C$3080=A384,ROW('F1'!$C$1:$C$3080)))-INDEX('F1'!$B$1:$B$3080,MIN(IF('F1'!$C$1:$C$3080=A384,ROW('F1'!$C$1:$C$3080))))+1))</f>
        <v>1962</v>
      </c>
      <c r="D384" s="5">
        <f t="array" ref="D384">IF(COUNTIF('F1'!$C$1:$C$3080,A384)=0,"",INDEX('F1'!$A$1:$A$3080,MAX(IF('F1'!$C$1:$C$3080=A384,ROW('F1'!$C$1:$C$3080)))-INDEX('F1'!$B$1:$B$3080,MAX(IF('F1'!$C$1:$C$3080=A384,ROW('F1'!$C$1:$C$3080))))+1))</f>
        <v>1962</v>
      </c>
      <c r="E384" s="5">
        <v>1962</v>
      </c>
      <c r="F384" s="5">
        <v>1962</v>
      </c>
    </row>
    <row r="385" spans="1:6" x14ac:dyDescent="0.25">
      <c r="A385" s="7" t="s">
        <v>671</v>
      </c>
      <c r="B385" s="5" t="s">
        <v>845</v>
      </c>
      <c r="C385" s="5">
        <f t="array" ref="C385">IF(COUNTIF('F1'!$C$1:$C$3080,A385)=0,"",INDEX('F1'!$A$1:$A$3080,MIN(IF('F1'!$C$1:$C$3080=A385,ROW('F1'!$C$1:$C$3080)))-INDEX('F1'!$B$1:$B$3080,MIN(IF('F1'!$C$1:$C$3080=A385,ROW('F1'!$C$1:$C$3080))))+1))</f>
        <v>1989</v>
      </c>
      <c r="D385" s="5">
        <f t="array" ref="D385">IF(COUNTIF('F1'!$C$1:$C$3080,A385)=0,"",INDEX('F1'!$A$1:$A$3080,MAX(IF('F1'!$C$1:$C$3080=A385,ROW('F1'!$C$1:$C$3080)))-INDEX('F1'!$B$1:$B$3080,MAX(IF('F1'!$C$1:$C$3080=A385,ROW('F1'!$C$1:$C$3080))))+1))</f>
        <v>2001</v>
      </c>
      <c r="E385" s="5">
        <v>1989</v>
      </c>
      <c r="F385" s="5">
        <v>2001</v>
      </c>
    </row>
    <row r="386" spans="1:6" x14ac:dyDescent="0.25">
      <c r="A386" s="4" t="s">
        <v>115</v>
      </c>
      <c r="B386" s="5" t="s">
        <v>845</v>
      </c>
      <c r="C386" s="5">
        <f t="array" ref="C386">IF(COUNTIF('F1'!$C$1:$C$3080,A386)=0,"",INDEX('F1'!$A$1:$A$3080,MIN(IF('F1'!$C$1:$C$3080=A386,ROW('F1'!$C$1:$C$3080)))-INDEX('F1'!$B$1:$B$3080,MIN(IF('F1'!$C$1:$C$3080=A386,ROW('F1'!$C$1:$C$3080))))+1))</f>
        <v>1952</v>
      </c>
      <c r="D386" s="5">
        <f t="array" ref="D386">IF(COUNTIF('F1'!$C$1:$C$3080,A386)=0,"",INDEX('F1'!$A$1:$A$3080,MAX(IF('F1'!$C$1:$C$3080=A386,ROW('F1'!$C$1:$C$3080)))-INDEX('F1'!$B$1:$B$3080,MAX(IF('F1'!$C$1:$C$3080=A386,ROW('F1'!$C$1:$C$3080))))+1))</f>
        <v>1959</v>
      </c>
      <c r="E386" s="5">
        <v>1952</v>
      </c>
      <c r="F386" s="5">
        <v>1959</v>
      </c>
    </row>
    <row r="387" spans="1:6" x14ac:dyDescent="0.25">
      <c r="A387" s="7" t="s">
        <v>639</v>
      </c>
      <c r="B387" s="5" t="s">
        <v>845</v>
      </c>
      <c r="C387" s="5">
        <f t="array" ref="C387">IF(COUNTIF('F1'!$C$1:$C$3080,A387)=0,"",INDEX('F1'!$A$1:$A$3080,MIN(IF('F1'!$C$1:$C$3080=A387,ROW('F1'!$C$1:$C$3080)))-INDEX('F1'!$B$1:$B$3080,MIN(IF('F1'!$C$1:$C$3080=A387,ROW('F1'!$C$1:$C$3080))))+1))</f>
        <v>1983</v>
      </c>
      <c r="D387" s="5">
        <f t="array" ref="D387">IF(COUNTIF('F1'!$C$1:$C$3080,A387)=0,"",INDEX('F1'!$A$1:$A$3080,MAX(IF('F1'!$C$1:$C$3080=A387,ROW('F1'!$C$1:$C$3080)))-INDEX('F1'!$B$1:$B$3080,MAX(IF('F1'!$C$1:$C$3080=A387,ROW('F1'!$C$1:$C$3080))))+1))</f>
        <v>1988</v>
      </c>
      <c r="E387" s="5">
        <v>1983</v>
      </c>
      <c r="F387" s="5">
        <v>1988</v>
      </c>
    </row>
    <row r="388" spans="1:6" x14ac:dyDescent="0.25">
      <c r="A388" s="7" t="s">
        <v>236</v>
      </c>
      <c r="B388" s="5" t="s">
        <v>845</v>
      </c>
      <c r="C388" s="5">
        <f t="array" ref="C388">IF(COUNTIF('F1'!$C$1:$C$3080,A388)=0,"",INDEX('F1'!$A$1:$A$3080,MIN(IF('F1'!$C$1:$C$3080=A388,ROW('F1'!$C$1:$C$3080)))-INDEX('F1'!$B$1:$B$3080,MIN(IF('F1'!$C$1:$C$3080=A388,ROW('F1'!$C$1:$C$3080))))+1))</f>
        <v>1955</v>
      </c>
      <c r="D388" s="5">
        <f t="array" ref="D388">IF(COUNTIF('F1'!$C$1:$C$3080,A388)=0,"",INDEX('F1'!$A$1:$A$3080,MAX(IF('F1'!$C$1:$C$3080=A388,ROW('F1'!$C$1:$C$3080)))-INDEX('F1'!$B$1:$B$3080,MAX(IF('F1'!$C$1:$C$3080=A388,ROW('F1'!$C$1:$C$3080))))+1))</f>
        <v>1955</v>
      </c>
      <c r="E388" s="5">
        <v>1955</v>
      </c>
      <c r="F388" s="5">
        <v>1955</v>
      </c>
    </row>
    <row r="389" spans="1:6" x14ac:dyDescent="0.25">
      <c r="A389" s="4" t="s">
        <v>334</v>
      </c>
      <c r="B389" s="5" t="s">
        <v>845</v>
      </c>
      <c r="C389" s="5">
        <f t="array" ref="C389">IF(COUNTIF('F1'!$C$1:$C$3080,A389)=0,"",INDEX('F1'!$A$1:$A$3080,MIN(IF('F1'!$C$1:$C$3080=A389,ROW('F1'!$C$1:$C$3080)))-INDEX('F1'!$B$1:$B$3080,MIN(IF('F1'!$C$1:$C$3080=A389,ROW('F1'!$C$1:$C$3080))))+1))</f>
        <v>1959</v>
      </c>
      <c r="D389" s="5">
        <f t="array" ref="D389">IF(COUNTIF('F1'!$C$1:$C$3080,A389)=0,"",INDEX('F1'!$A$1:$A$3080,MAX(IF('F1'!$C$1:$C$3080=A389,ROW('F1'!$C$1:$C$3080)))-INDEX('F1'!$B$1:$B$3080,MAX(IF('F1'!$C$1:$C$3080=A389,ROW('F1'!$C$1:$C$3080))))+1))</f>
        <v>1959</v>
      </c>
      <c r="E389" s="5">
        <v>1959</v>
      </c>
      <c r="F389" s="5">
        <v>1959</v>
      </c>
    </row>
    <row r="390" spans="1:6" x14ac:dyDescent="0.25">
      <c r="A390" s="7" t="s">
        <v>730</v>
      </c>
      <c r="B390" s="5" t="s">
        <v>845</v>
      </c>
      <c r="C390" s="5">
        <f t="array" ref="C390">IF(COUNTIF('F1'!$C$1:$C$3080,A390)=0,"",INDEX('F1'!$A$1:$A$3080,MIN(IF('F1'!$C$1:$C$3080=A390,ROW('F1'!$C$1:$C$3080)))-INDEX('F1'!$B$1:$B$3080,MIN(IF('F1'!$C$1:$C$3080=A390,ROW('F1'!$C$1:$C$3080))))+1))</f>
        <v>1995</v>
      </c>
      <c r="D390" s="5">
        <f t="array" ref="D390">IF(COUNTIF('F1'!$C$1:$C$3080,A390)=0,"",INDEX('F1'!$A$1:$A$3080,MAX(IF('F1'!$C$1:$C$3080=A390,ROW('F1'!$C$1:$C$3080)))-INDEX('F1'!$B$1:$B$3080,MAX(IF('F1'!$C$1:$C$3080=A390,ROW('F1'!$C$1:$C$3080))))+1))</f>
        <v>1995</v>
      </c>
      <c r="E390" s="5">
        <v>1995</v>
      </c>
      <c r="F390" s="5">
        <v>1995</v>
      </c>
    </row>
    <row r="391" spans="1:6" x14ac:dyDescent="0.25">
      <c r="A391" s="7" t="s">
        <v>728</v>
      </c>
      <c r="B391" s="5" t="s">
        <v>848</v>
      </c>
      <c r="C391" s="5">
        <f t="array" ref="C391">IF(COUNTIF('F1'!$C$1:$C$3080,A391)=0,"",INDEX('F1'!$A$1:$A$3080,MIN(IF('F1'!$C$1:$C$3080=A391,ROW('F1'!$C$1:$C$3080)))-INDEX('F1'!$B$1:$B$3080,MIN(IF('F1'!$C$1:$C$3080=A391,ROW('F1'!$C$1:$C$3080))))+1))</f>
        <v>1994</v>
      </c>
      <c r="D391" s="5">
        <f t="array" ref="D391">IF(COUNTIF('F1'!$C$1:$C$3080,A391)=0,"",INDEX('F1'!$A$1:$A$3080,MAX(IF('F1'!$C$1:$C$3080=A391,ROW('F1'!$C$1:$C$3080)))-INDEX('F1'!$B$1:$B$3080,MAX(IF('F1'!$C$1:$C$3080=A391,ROW('F1'!$C$1:$C$3080))))+1))</f>
        <v>1995</v>
      </c>
      <c r="E391" s="5">
        <v>1994</v>
      </c>
      <c r="F391" s="5">
        <v>1995</v>
      </c>
    </row>
    <row r="392" spans="1:6" x14ac:dyDescent="0.25">
      <c r="A392" s="7" t="s">
        <v>810</v>
      </c>
      <c r="B392" s="5" t="s">
        <v>845</v>
      </c>
      <c r="C392" s="5">
        <f t="array" ref="C392">IF(COUNTIF('F1'!$C$1:$C$3080,A392)=0,"",INDEX('F1'!$A$1:$A$3080,MIN(IF('F1'!$C$1:$C$3080=A392,ROW('F1'!$C$1:$C$3080)))-INDEX('F1'!$B$1:$B$3080,MIN(IF('F1'!$C$1:$C$3080=A392,ROW('F1'!$C$1:$C$3080))))+1))</f>
        <v>2012</v>
      </c>
      <c r="D392" s="5">
        <f t="array" ref="D392">IF(COUNTIF('F1'!$C$1:$C$3080,A392)=0,"",INDEX('F1'!$A$1:$A$3080,MAX(IF('F1'!$C$1:$C$3080=A392,ROW('F1'!$C$1:$C$3080)))-INDEX('F1'!$B$1:$B$3080,MAX(IF('F1'!$C$1:$C$3080=A392,ROW('F1'!$C$1:$C$3080))))+1))</f>
        <v>2014</v>
      </c>
      <c r="E392" s="5">
        <v>2012</v>
      </c>
      <c r="F392" s="5">
        <v>2014</v>
      </c>
    </row>
    <row r="393" spans="1:6" x14ac:dyDescent="0.25">
      <c r="A393" s="7" t="s">
        <v>714</v>
      </c>
      <c r="B393" s="5" t="s">
        <v>845</v>
      </c>
      <c r="C393" s="5">
        <f t="array" ref="C393">IF(COUNTIF('F1'!$C$1:$C$3080,A393)=0,"",INDEX('F1'!$A$1:$A$3080,MIN(IF('F1'!$C$1:$C$3080=A393,ROW('F1'!$C$1:$C$3080)))-INDEX('F1'!$B$1:$B$3080,MIN(IF('F1'!$C$1:$C$3080=A393,ROW('F1'!$C$1:$C$3080))))+1))</f>
        <v>1993</v>
      </c>
      <c r="D393" s="5">
        <f t="array" ref="D393">IF(COUNTIF('F1'!$C$1:$C$3080,A393)=0,"",INDEX('F1'!$A$1:$A$3080,MAX(IF('F1'!$C$1:$C$3080=A393,ROW('F1'!$C$1:$C$3080)))-INDEX('F1'!$B$1:$B$3080,MAX(IF('F1'!$C$1:$C$3080=A393,ROW('F1'!$C$1:$C$3080))))+1))</f>
        <v>1994</v>
      </c>
      <c r="E393" s="5">
        <v>1993</v>
      </c>
      <c r="F393" s="5">
        <v>1994</v>
      </c>
    </row>
    <row r="394" spans="1:6" x14ac:dyDescent="0.25">
      <c r="A394" s="4" t="s">
        <v>438</v>
      </c>
      <c r="B394" s="5" t="s">
        <v>845</v>
      </c>
      <c r="C394" s="5">
        <f t="array" ref="C394">IF(COUNTIF('F1'!$C$1:$C$3080,A394)=0,"",INDEX('F1'!$A$1:$A$3080,MIN(IF('F1'!$C$1:$C$3080=A394,ROW('F1'!$C$1:$C$3080)))-INDEX('F1'!$B$1:$B$3080,MIN(IF('F1'!$C$1:$C$3080=A394,ROW('F1'!$C$1:$C$3080))))+1))</f>
        <v>1967</v>
      </c>
      <c r="D394" s="5">
        <f t="array" ref="D394">IF(COUNTIF('F1'!$C$1:$C$3080,A394)=0,"",INDEX('F1'!$A$1:$A$3080,MAX(IF('F1'!$C$1:$C$3080=A394,ROW('F1'!$C$1:$C$3080)))-INDEX('F1'!$B$1:$B$3080,MAX(IF('F1'!$C$1:$C$3080=A394,ROW('F1'!$C$1:$C$3080))))+1))</f>
        <v>1974</v>
      </c>
      <c r="E394" s="5">
        <v>1967</v>
      </c>
      <c r="F394" s="5">
        <v>1974</v>
      </c>
    </row>
    <row r="395" spans="1:6" x14ac:dyDescent="0.25">
      <c r="A395" s="7" t="s">
        <v>530</v>
      </c>
      <c r="B395" s="5" t="s">
        <v>845</v>
      </c>
      <c r="C395" s="5">
        <f t="array" ref="C395">IF(COUNTIF('F1'!$C$1:$C$3080,A395)=0,"",INDEX('F1'!$A$1:$A$3080,MIN(IF('F1'!$C$1:$C$3080=A395,ROW('F1'!$C$1:$C$3080)))-INDEX('F1'!$B$1:$B$3080,MIN(IF('F1'!$C$1:$C$3080=A395,ROW('F1'!$C$1:$C$3080))))+1))</f>
        <v>1974</v>
      </c>
      <c r="D395" s="5">
        <f t="array" ref="D395">IF(COUNTIF('F1'!$C$1:$C$3080,A395)=0,"",INDEX('F1'!$A$1:$A$3080,MAX(IF('F1'!$C$1:$C$3080=A395,ROW('F1'!$C$1:$C$3080)))-INDEX('F1'!$B$1:$B$3080,MAX(IF('F1'!$C$1:$C$3080=A395,ROW('F1'!$C$1:$C$3080))))+1))</f>
        <v>1981</v>
      </c>
      <c r="E395" s="5">
        <v>1974</v>
      </c>
      <c r="F395" s="5">
        <v>1981</v>
      </c>
    </row>
    <row r="396" spans="1:6" s="23" customFormat="1" x14ac:dyDescent="0.25">
      <c r="A396" s="4" t="s">
        <v>868</v>
      </c>
      <c r="B396" s="5" t="s">
        <v>845</v>
      </c>
      <c r="C396" s="5">
        <f t="array" ref="C396">IF(COUNTIF('F1'!$C$1:$C$3080,A396)=0,"",INDEX('F1'!$A$1:$A$3080,MIN(IF('F1'!$C$1:$C$3080=A396,ROW('F1'!$C$1:$C$3080)))-INDEX('F1'!$B$1:$B$3080,MIN(IF('F1'!$C$1:$C$3080=A396,ROW('F1'!$C$1:$C$3080))))+1))</f>
        <v>1971</v>
      </c>
      <c r="D396" s="5">
        <f t="array" ref="D396">IF(COUNTIF('F1'!$C$1:$C$3080,A396)=0,"",INDEX('F1'!$A$1:$A$3080,MAX(IF('F1'!$C$1:$C$3080=A396,ROW('F1'!$C$1:$C$3080)))-INDEX('F1'!$B$1:$B$3080,MAX(IF('F1'!$C$1:$C$3080=A396,ROW('F1'!$C$1:$C$3080))))+1))</f>
        <v>1983</v>
      </c>
      <c r="E396" s="5">
        <v>1971</v>
      </c>
      <c r="F396" s="5">
        <v>1983</v>
      </c>
    </row>
    <row r="397" spans="1:6" x14ac:dyDescent="0.25">
      <c r="A397" s="16" t="s">
        <v>751</v>
      </c>
      <c r="B397" s="9" t="s">
        <v>846</v>
      </c>
      <c r="C397" s="5">
        <f t="array" ref="C397">IF(COUNTIF('F1'!$C$1:$C$3080,A397)=0,"",INDEX('F1'!$A$1:$A$3080,MIN(IF('F1'!$C$1:$C$3080=A397,ROW('F1'!$C$1:$C$3080)))-INDEX('F1'!$B$1:$B$3080,MIN(IF('F1'!$C$1:$C$3080=A397,ROW('F1'!$C$1:$C$3080))))+1))</f>
        <v>2000</v>
      </c>
      <c r="D397" s="5">
        <f t="array" ref="D397">IF(COUNTIF('F1'!$C$1:$C$3080,A397)=0,"",INDEX('F1'!$A$1:$A$3080,MAX(IF('F1'!$C$1:$C$3080=A397,ROW('F1'!$C$1:$C$3080)))-INDEX('F1'!$B$1:$B$3080,MAX(IF('F1'!$C$1:$C$3080=A397,ROW('F1'!$C$1:$C$3080))))+1))</f>
        <v>2016</v>
      </c>
      <c r="E397" s="9">
        <v>2000</v>
      </c>
      <c r="F397" s="9">
        <v>2016</v>
      </c>
    </row>
    <row r="398" spans="1:6" x14ac:dyDescent="0.25">
      <c r="A398" s="7" t="s">
        <v>808</v>
      </c>
      <c r="B398" s="5" t="s">
        <v>844</v>
      </c>
      <c r="C398" s="5">
        <f t="array" ref="C398">IF(COUNTIF('F1'!$C$1:$C$3080,A398)=0,"",INDEX('F1'!$A$1:$A$3080,MIN(IF('F1'!$C$1:$C$3080=A398,ROW('F1'!$C$1:$C$3080)))-INDEX('F1'!$B$1:$B$3080,MIN(IF('F1'!$C$1:$C$3080=A398,ROW('F1'!$C$1:$C$3080))))+1))</f>
        <v>2011</v>
      </c>
      <c r="D398" s="5">
        <f t="array" ref="D398">IF(COUNTIF('F1'!$C$1:$C$3080,A398)=0,"",INDEX('F1'!$A$1:$A$3080,MAX(IF('F1'!$C$1:$C$3080=A398,ROW('F1'!$C$1:$C$3080)))-INDEX('F1'!$B$1:$B$3080,MAX(IF('F1'!$C$1:$C$3080=A398,ROW('F1'!$C$1:$C$3080))))+1))</f>
        <v>2012</v>
      </c>
      <c r="E398" s="5">
        <v>2011</v>
      </c>
      <c r="F398" s="5">
        <v>2012</v>
      </c>
    </row>
    <row r="399" spans="1:6" x14ac:dyDescent="0.25">
      <c r="A399" s="7" t="s">
        <v>53</v>
      </c>
      <c r="B399" s="5" t="s">
        <v>842</v>
      </c>
      <c r="C399" s="5">
        <f t="array" ref="C399">IF(COUNTIF('F1'!$C$1:$C$3080,A399)=0,"",INDEX('F1'!$A$1:$A$3080,MIN(IF('F1'!$C$1:$C$3080=A399,ROW('F1'!$C$1:$C$3080)))-INDEX('F1'!$B$1:$B$3080,MIN(IF('F1'!$C$1:$C$3080=A399,ROW('F1'!$C$1:$C$3080))))+1))</f>
        <v>1950</v>
      </c>
      <c r="D399" s="5">
        <f t="array" ref="D399">IF(COUNTIF('F1'!$C$1:$C$3080,A399)=0,"",INDEX('F1'!$A$1:$A$3080,MAX(IF('F1'!$C$1:$C$3080=A399,ROW('F1'!$C$1:$C$3080)))-INDEX('F1'!$B$1:$B$3080,MAX(IF('F1'!$C$1:$C$3080=A399,ROW('F1'!$C$1:$C$3080))))+1))</f>
        <v>1955</v>
      </c>
      <c r="E399" s="5">
        <v>1950</v>
      </c>
      <c r="F399" s="5">
        <v>1955</v>
      </c>
    </row>
    <row r="400" spans="1:6" x14ac:dyDescent="0.25">
      <c r="A400" s="4" t="s">
        <v>296</v>
      </c>
      <c r="B400" s="5" t="s">
        <v>842</v>
      </c>
      <c r="C400" s="5">
        <f t="array" ref="C400">IF(COUNTIF('F1'!$C$1:$C$3080,A400)=0,"",INDEX('F1'!$A$1:$A$3080,MIN(IF('F1'!$C$1:$C$3080=A400,ROW('F1'!$C$1:$C$3080)))-INDEX('F1'!$B$1:$B$3080,MIN(IF('F1'!$C$1:$C$3080=A400,ROW('F1'!$C$1:$C$3080))))+1))</f>
        <v>1958</v>
      </c>
      <c r="D400" s="5">
        <f t="array" ref="D400">IF(COUNTIF('F1'!$C$1:$C$3080,A400)=0,"",INDEX('F1'!$A$1:$A$3080,MAX(IF('F1'!$C$1:$C$3080=A400,ROW('F1'!$C$1:$C$3080)))-INDEX('F1'!$B$1:$B$3080,MAX(IF('F1'!$C$1:$C$3080=A400,ROW('F1'!$C$1:$C$3080))))+1))</f>
        <v>1958</v>
      </c>
      <c r="E400" s="5">
        <v>1958</v>
      </c>
      <c r="F400" s="5">
        <v>1958</v>
      </c>
    </row>
    <row r="401" spans="1:6" x14ac:dyDescent="0.25">
      <c r="A401" s="7" t="s">
        <v>237</v>
      </c>
      <c r="B401" s="5" t="s">
        <v>839</v>
      </c>
      <c r="C401" s="5">
        <f t="array" ref="C401">IF(COUNTIF('F1'!$C$1:$C$3080,A401)=0,"",INDEX('F1'!$A$1:$A$3080,MIN(IF('F1'!$C$1:$C$3080=A401,ROW('F1'!$C$1:$C$3080)))-INDEX('F1'!$B$1:$B$3080,MIN(IF('F1'!$C$1:$C$3080=A401,ROW('F1'!$C$1:$C$3080))))+1))</f>
        <v>1955</v>
      </c>
      <c r="D401" s="5">
        <f t="array" ref="D401">IF(COUNTIF('F1'!$C$1:$C$3080,A401)=0,"",INDEX('F1'!$A$1:$A$3080,MAX(IF('F1'!$C$1:$C$3080=A401,ROW('F1'!$C$1:$C$3080)))-INDEX('F1'!$B$1:$B$3080,MAX(IF('F1'!$C$1:$C$3080=A401,ROW('F1'!$C$1:$C$3080))))+1))</f>
        <v>1955</v>
      </c>
      <c r="E401" s="5">
        <v>1955</v>
      </c>
      <c r="F401" s="5">
        <v>1955</v>
      </c>
    </row>
    <row r="402" spans="1:6" x14ac:dyDescent="0.25">
      <c r="A402" s="4" t="s">
        <v>339</v>
      </c>
      <c r="B402" s="5" t="s">
        <v>846</v>
      </c>
      <c r="C402" s="5">
        <f t="array" ref="C402">IF(COUNTIF('F1'!$C$1:$C$3080,A402)=0,"",INDEX('F1'!$A$1:$A$3080,MIN(IF('F1'!$C$1:$C$3080=A402,ROW('F1'!$C$1:$C$3080)))-INDEX('F1'!$B$1:$B$3080,MIN(IF('F1'!$C$1:$C$3080=A402,ROW('F1'!$C$1:$C$3080))))+1))</f>
        <v>1960</v>
      </c>
      <c r="D402" s="5">
        <f t="array" ref="D402">IF(COUNTIF('F1'!$C$1:$C$3080,A402)=0,"",INDEX('F1'!$A$1:$A$3080,MAX(IF('F1'!$C$1:$C$3080=A402,ROW('F1'!$C$1:$C$3080)))-INDEX('F1'!$B$1:$B$3080,MAX(IF('F1'!$C$1:$C$3080=A402,ROW('F1'!$C$1:$C$3080))))+1))</f>
        <v>1968</v>
      </c>
      <c r="E402" s="5">
        <v>1960</v>
      </c>
      <c r="F402" s="5">
        <v>1968</v>
      </c>
    </row>
    <row r="403" spans="1:6" x14ac:dyDescent="0.25">
      <c r="A403" s="7" t="s">
        <v>542</v>
      </c>
      <c r="B403" s="5" t="s">
        <v>846</v>
      </c>
      <c r="C403" s="5">
        <f t="array" ref="C403">IF(COUNTIF('F1'!$C$1:$C$3080,A403)=0,"",INDEX('F1'!$A$1:$A$3080,MIN(IF('F1'!$C$1:$C$3080=A403,ROW('F1'!$C$1:$C$3080)))-INDEX('F1'!$B$1:$B$3080,MIN(IF('F1'!$C$1:$C$3080=A403,ROW('F1'!$C$1:$C$3080))))+1))</f>
        <v>1975</v>
      </c>
      <c r="D403" s="5">
        <f t="array" ref="D403">IF(COUNTIF('F1'!$C$1:$C$3080,A403)=0,"",INDEX('F1'!$A$1:$A$3080,MAX(IF('F1'!$C$1:$C$3080=A403,ROW('F1'!$C$1:$C$3080)))-INDEX('F1'!$B$1:$B$3080,MAX(IF('F1'!$C$1:$C$3080=A403,ROW('F1'!$C$1:$C$3080))))+1))</f>
        <v>1975</v>
      </c>
      <c r="E403" s="5">
        <v>1975</v>
      </c>
      <c r="F403" s="5">
        <v>1975</v>
      </c>
    </row>
    <row r="404" spans="1:6" x14ac:dyDescent="0.25">
      <c r="A404" s="4" t="s">
        <v>342</v>
      </c>
      <c r="B404" s="5" t="s">
        <v>842</v>
      </c>
      <c r="C404" s="5">
        <f t="array" ref="C404">IF(COUNTIF('F1'!$C$1:$C$3080,A404)=0,"",INDEX('F1'!$A$1:$A$3080,MIN(IF('F1'!$C$1:$C$3080=A404,ROW('F1'!$C$1:$C$3080)))-INDEX('F1'!$B$1:$B$3080,MIN(IF('F1'!$C$1:$C$3080=A404,ROW('F1'!$C$1:$C$3080))))+1))</f>
        <v>1960</v>
      </c>
      <c r="D404" s="5">
        <f t="array" ref="D404">IF(COUNTIF('F1'!$C$1:$C$3080,A404)=0,"",INDEX('F1'!$A$1:$A$3080,MAX(IF('F1'!$C$1:$C$3080=A404,ROW('F1'!$C$1:$C$3080)))-INDEX('F1'!$B$1:$B$3080,MAX(IF('F1'!$C$1:$C$3080=A404,ROW('F1'!$C$1:$C$3080))))+1))</f>
        <v>1963</v>
      </c>
      <c r="E404" s="5">
        <v>1960</v>
      </c>
      <c r="F404" s="5">
        <v>1963</v>
      </c>
    </row>
    <row r="405" spans="1:6" x14ac:dyDescent="0.25">
      <c r="A405" s="4" t="s">
        <v>354</v>
      </c>
      <c r="B405" s="5" t="s">
        <v>842</v>
      </c>
      <c r="C405" s="5">
        <f t="array" ref="C405">IF(COUNTIF('F1'!$C$1:$C$3080,A405)=0,"",INDEX('F1'!$A$1:$A$3080,MIN(IF('F1'!$C$1:$C$3080=A405,ROW('F1'!$C$1:$C$3080)))-INDEX('F1'!$B$1:$B$3080,MIN(IF('F1'!$C$1:$C$3080=A405,ROW('F1'!$C$1:$C$3080))))+1))</f>
        <v>1960</v>
      </c>
      <c r="D405" s="5">
        <f t="array" ref="D405">IF(COUNTIF('F1'!$C$1:$C$3080,A405)=0,"",INDEX('F1'!$A$1:$A$3080,MAX(IF('F1'!$C$1:$C$3080=A405,ROW('F1'!$C$1:$C$3080)))-INDEX('F1'!$B$1:$B$3080,MAX(IF('F1'!$C$1:$C$3080=A405,ROW('F1'!$C$1:$C$3080))))+1))</f>
        <v>1960</v>
      </c>
      <c r="E405" s="5">
        <v>1960</v>
      </c>
      <c r="F405" s="5">
        <v>1960</v>
      </c>
    </row>
    <row r="406" spans="1:6" x14ac:dyDescent="0.25">
      <c r="A406" s="4" t="s">
        <v>318</v>
      </c>
      <c r="B406" s="5" t="s">
        <v>842</v>
      </c>
      <c r="C406" s="5">
        <f t="array" ref="C406">IF(COUNTIF('F1'!$C$1:$C$3080,A406)=0,"",INDEX('F1'!$A$1:$A$3080,MIN(IF('F1'!$C$1:$C$3080=A406,ROW('F1'!$C$1:$C$3080)))-INDEX('F1'!$B$1:$B$3080,MIN(IF('F1'!$C$1:$C$3080=A406,ROW('F1'!$C$1:$C$3080))))+1))</f>
        <v>1959</v>
      </c>
      <c r="D406" s="5">
        <f t="array" ref="D406">IF(COUNTIF('F1'!$C$1:$C$3080,A406)=0,"",INDEX('F1'!$A$1:$A$3080,MAX(IF('F1'!$C$1:$C$3080=A406,ROW('F1'!$C$1:$C$3080)))-INDEX('F1'!$B$1:$B$3080,MAX(IF('F1'!$C$1:$C$3080=A406,ROW('F1'!$C$1:$C$3080))))+1))</f>
        <v>1960</v>
      </c>
      <c r="E406" s="5">
        <v>1959</v>
      </c>
      <c r="F406" s="5">
        <v>1960</v>
      </c>
    </row>
    <row r="407" spans="1:6" x14ac:dyDescent="0.25">
      <c r="A407" s="7" t="s">
        <v>56</v>
      </c>
      <c r="B407" s="5" t="s">
        <v>842</v>
      </c>
      <c r="C407" s="5">
        <f t="array" ref="C407">IF(COUNTIF('F1'!$C$1:$C$3080,A407)=0,"",INDEX('F1'!$A$1:$A$3080,MIN(IF('F1'!$C$1:$C$3080=A407,ROW('F1'!$C$1:$C$3080)))-INDEX('F1'!$B$1:$B$3080,MIN(IF('F1'!$C$1:$C$3080=A407,ROW('F1'!$C$1:$C$3080))))+1))</f>
        <v>1950</v>
      </c>
      <c r="D407" s="5">
        <f t="array" ref="D407">IF(COUNTIF('F1'!$C$1:$C$3080,A407)=0,"",INDEX('F1'!$A$1:$A$3080,MAX(IF('F1'!$C$1:$C$3080=A407,ROW('F1'!$C$1:$C$3080)))-INDEX('F1'!$B$1:$B$3080,MAX(IF('F1'!$C$1:$C$3080=A407,ROW('F1'!$C$1:$C$3080))))+1))</f>
        <v>1960</v>
      </c>
      <c r="E407" s="5">
        <v>1950</v>
      </c>
      <c r="F407" s="5">
        <v>1960</v>
      </c>
    </row>
    <row r="408" spans="1:6" x14ac:dyDescent="0.25">
      <c r="A408" s="4" t="s">
        <v>137</v>
      </c>
      <c r="B408" s="5" t="s">
        <v>842</v>
      </c>
      <c r="C408" s="5">
        <f t="array" ref="C408">IF(COUNTIF('F1'!$C$1:$C$3080,A408)=0,"",INDEX('F1'!$A$1:$A$3080,MIN(IF('F1'!$C$1:$C$3080=A408,ROW('F1'!$C$1:$C$3080)))-INDEX('F1'!$B$1:$B$3080,MIN(IF('F1'!$C$1:$C$3080=A408,ROW('F1'!$C$1:$C$3080))))+1))</f>
        <v>1952</v>
      </c>
      <c r="D408" s="5">
        <f t="array" ref="D408">IF(COUNTIF('F1'!$C$1:$C$3080,A408)=0,"",INDEX('F1'!$A$1:$A$3080,MAX(IF('F1'!$C$1:$C$3080=A408,ROW('F1'!$C$1:$C$3080)))-INDEX('F1'!$B$1:$B$3080,MAX(IF('F1'!$C$1:$C$3080=A408,ROW('F1'!$C$1:$C$3080))))+1))</f>
        <v>1952</v>
      </c>
      <c r="E408" s="5">
        <v>1952</v>
      </c>
      <c r="F408" s="5">
        <v>1952</v>
      </c>
    </row>
    <row r="409" spans="1:6" x14ac:dyDescent="0.25">
      <c r="A409" s="4" t="s">
        <v>124</v>
      </c>
      <c r="B409" s="5" t="s">
        <v>842</v>
      </c>
      <c r="C409" s="5">
        <f t="array" ref="C409">IF(COUNTIF('F1'!$C$1:$C$3080,A409)=0,"",INDEX('F1'!$A$1:$A$3080,MIN(IF('F1'!$C$1:$C$3080=A409,ROW('F1'!$C$1:$C$3080)))-INDEX('F1'!$B$1:$B$3080,MIN(IF('F1'!$C$1:$C$3080=A409,ROW('F1'!$C$1:$C$3080))))+1))</f>
        <v>1952</v>
      </c>
      <c r="D409" s="5">
        <f t="array" ref="D409">IF(COUNTIF('F1'!$C$1:$C$3080,A409)=0,"",INDEX('F1'!$A$1:$A$3080,MAX(IF('F1'!$C$1:$C$3080=A409,ROW('F1'!$C$1:$C$3080)))-INDEX('F1'!$B$1:$B$3080,MAX(IF('F1'!$C$1:$C$3080=A409,ROW('F1'!$C$1:$C$3080))))+1))</f>
        <v>1960</v>
      </c>
      <c r="E409" s="5">
        <v>1952</v>
      </c>
      <c r="F409" s="5">
        <v>1960</v>
      </c>
    </row>
    <row r="410" spans="1:6" x14ac:dyDescent="0.25">
      <c r="A410" s="7" t="s">
        <v>49</v>
      </c>
      <c r="B410" s="5" t="s">
        <v>842</v>
      </c>
      <c r="C410" s="5">
        <f t="array" ref="C410">IF(COUNTIF('F1'!$C$1:$C$3080,A410)=0,"",INDEX('F1'!$A$1:$A$3080,MIN(IF('F1'!$C$1:$C$3080=A410,ROW('F1'!$C$1:$C$3080)))-INDEX('F1'!$B$1:$B$3080,MIN(IF('F1'!$C$1:$C$3080=A410,ROW('F1'!$C$1:$C$3080))))+1))</f>
        <v>1950</v>
      </c>
      <c r="D410" s="5">
        <f t="array" ref="D410">IF(COUNTIF('F1'!$C$1:$C$3080,A410)=0,"",INDEX('F1'!$A$1:$A$3080,MAX(IF('F1'!$C$1:$C$3080=A410,ROW('F1'!$C$1:$C$3080)))-INDEX('F1'!$B$1:$B$3080,MAX(IF('F1'!$C$1:$C$3080=A410,ROW('F1'!$C$1:$C$3080))))+1))</f>
        <v>1955</v>
      </c>
      <c r="E410" s="5">
        <v>1950</v>
      </c>
      <c r="F410" s="5">
        <v>1955</v>
      </c>
    </row>
    <row r="411" spans="1:6" x14ac:dyDescent="0.25">
      <c r="A411" s="4" t="s">
        <v>173</v>
      </c>
      <c r="B411" s="5" t="s">
        <v>842</v>
      </c>
      <c r="C411" s="5">
        <f t="array" ref="C411">IF(COUNTIF('F1'!$C$1:$C$3080,A411)=0,"",INDEX('F1'!$A$1:$A$3080,MIN(IF('F1'!$C$1:$C$3080=A411,ROW('F1'!$C$1:$C$3080)))-INDEX('F1'!$B$1:$B$3080,MIN(IF('F1'!$C$1:$C$3080=A411,ROW('F1'!$C$1:$C$3080))))+1))</f>
        <v>1953</v>
      </c>
      <c r="D411" s="5">
        <f t="array" ref="D411">IF(COUNTIF('F1'!$C$1:$C$3080,A411)=0,"",INDEX('F1'!$A$1:$A$3080,MAX(IF('F1'!$C$1:$C$3080=A411,ROW('F1'!$C$1:$C$3080)))-INDEX('F1'!$B$1:$B$3080,MAX(IF('F1'!$C$1:$C$3080=A411,ROW('F1'!$C$1:$C$3080))))+1))</f>
        <v>1959</v>
      </c>
      <c r="E411" s="5">
        <v>1953</v>
      </c>
      <c r="F411" s="5">
        <v>1959</v>
      </c>
    </row>
    <row r="412" spans="1:6" x14ac:dyDescent="0.25">
      <c r="A412" s="7" t="s">
        <v>65</v>
      </c>
      <c r="B412" s="5" t="s">
        <v>842</v>
      </c>
      <c r="C412" s="5">
        <f t="array" ref="C412">IF(COUNTIF('F1'!$C$1:$C$3080,A412)=0,"",INDEX('F1'!$A$1:$A$3080,MIN(IF('F1'!$C$1:$C$3080=A412,ROW('F1'!$C$1:$C$3080)))-INDEX('F1'!$B$1:$B$3080,MIN(IF('F1'!$C$1:$C$3080=A412,ROW('F1'!$C$1:$C$3080))))+1))</f>
        <v>1950</v>
      </c>
      <c r="D412" s="5">
        <f t="array" ref="D412">IF(COUNTIF('F1'!$C$1:$C$3080,A412)=0,"",INDEX('F1'!$A$1:$A$3080,MAX(IF('F1'!$C$1:$C$3080=A412,ROW('F1'!$C$1:$C$3080)))-INDEX('F1'!$B$1:$B$3080,MAX(IF('F1'!$C$1:$C$3080=A412,ROW('F1'!$C$1:$C$3080))))+1))</f>
        <v>1954</v>
      </c>
      <c r="E412" s="5">
        <v>1950</v>
      </c>
      <c r="F412" s="5">
        <v>1954</v>
      </c>
    </row>
    <row r="413" spans="1:6" x14ac:dyDescent="0.25">
      <c r="A413" s="4" t="s">
        <v>127</v>
      </c>
      <c r="B413" s="5" t="s">
        <v>842</v>
      </c>
      <c r="C413" s="5">
        <f t="array" ref="C413">IF(COUNTIF('F1'!$C$1:$C$3080,A413)=0,"",INDEX('F1'!$A$1:$A$3080,MIN(IF('F1'!$C$1:$C$3080=A413,ROW('F1'!$C$1:$C$3080)))-INDEX('F1'!$B$1:$B$3080,MIN(IF('F1'!$C$1:$C$3080=A413,ROW('F1'!$C$1:$C$3080))))+1))</f>
        <v>1952</v>
      </c>
      <c r="D413" s="5">
        <f t="array" ref="D413">IF(COUNTIF('F1'!$C$1:$C$3080,A413)=0,"",INDEX('F1'!$A$1:$A$3080,MAX(IF('F1'!$C$1:$C$3080=A413,ROW('F1'!$C$1:$C$3080)))-INDEX('F1'!$B$1:$B$3080,MAX(IF('F1'!$C$1:$C$3080=A413,ROW('F1'!$C$1:$C$3080))))+1))</f>
        <v>1958</v>
      </c>
      <c r="E413" s="5">
        <v>1952</v>
      </c>
      <c r="F413" s="5">
        <v>1958</v>
      </c>
    </row>
    <row r="414" spans="1:6" x14ac:dyDescent="0.25">
      <c r="A414" s="4" t="s">
        <v>187</v>
      </c>
      <c r="B414" s="5" t="s">
        <v>846</v>
      </c>
      <c r="C414" s="5">
        <f t="array" ref="C414">IF(COUNTIF('F1'!$C$1:$C$3080,A414)=0,"",INDEX('F1'!$A$1:$A$3080,MIN(IF('F1'!$C$1:$C$3080=A414,ROW('F1'!$C$1:$C$3080)))-INDEX('F1'!$B$1:$B$3080,MIN(IF('F1'!$C$1:$C$3080=A414,ROW('F1'!$C$1:$C$3080))))+1))</f>
        <v>1953</v>
      </c>
      <c r="D414" s="5">
        <f t="array" ref="D414">IF(COUNTIF('F1'!$C$1:$C$3080,A414)=0,"",INDEX('F1'!$A$1:$A$3080,MAX(IF('F1'!$C$1:$C$3080=A414,ROW('F1'!$C$1:$C$3080)))-INDEX('F1'!$B$1:$B$3080,MAX(IF('F1'!$C$1:$C$3080=A414,ROW('F1'!$C$1:$C$3080))))+1))</f>
        <v>1953</v>
      </c>
      <c r="E414" s="5">
        <v>1953</v>
      </c>
      <c r="F414" s="5">
        <v>1953</v>
      </c>
    </row>
    <row r="415" spans="1:6" x14ac:dyDescent="0.25">
      <c r="A415" s="7" t="s">
        <v>678</v>
      </c>
      <c r="B415" s="5" t="s">
        <v>865</v>
      </c>
      <c r="C415" s="5">
        <f t="array" ref="C415">IF(COUNTIF('F1'!$C$1:$C$3080,A415)=0,"",INDEX('F1'!$A$1:$A$3080,MIN(IF('F1'!$C$1:$C$3080=A415,ROW('F1'!$C$1:$C$3080)))-INDEX('F1'!$B$1:$B$3080,MIN(IF('F1'!$C$1:$C$3080=A415,ROW('F1'!$C$1:$C$3080))))+1))</f>
        <v>1989</v>
      </c>
      <c r="D415" s="5">
        <f t="array" ref="D415">IF(COUNTIF('F1'!$C$1:$C$3080,A415)=0,"",INDEX('F1'!$A$1:$A$3080,MAX(IF('F1'!$C$1:$C$3080=A415,ROW('F1'!$C$1:$C$3080)))-INDEX('F1'!$B$1:$B$3080,MAX(IF('F1'!$C$1:$C$3080=A415,ROW('F1'!$C$1:$C$3080))))+1))</f>
        <v>1994</v>
      </c>
      <c r="E415" s="5">
        <v>1989</v>
      </c>
      <c r="F415" s="5">
        <v>1994</v>
      </c>
    </row>
    <row r="416" spans="1:6" x14ac:dyDescent="0.25">
      <c r="A416" s="4" t="s">
        <v>256</v>
      </c>
      <c r="B416" s="5" t="s">
        <v>856</v>
      </c>
      <c r="C416" s="5">
        <f t="array" ref="C416">IF(COUNTIF('F1'!$C$1:$C$3080,A416)=0,"",INDEX('F1'!$A$1:$A$3080,MIN(IF('F1'!$C$1:$C$3080=A416,ROW('F1'!$C$1:$C$3080)))-INDEX('F1'!$B$1:$B$3080,MIN(IF('F1'!$C$1:$C$3080=A416,ROW('F1'!$C$1:$C$3080))))+1))</f>
        <v>1956</v>
      </c>
      <c r="D416" s="5">
        <f t="array" ref="D416">IF(COUNTIF('F1'!$C$1:$C$3080,A416)=0,"",INDEX('F1'!$A$1:$A$3080,MAX(IF('F1'!$C$1:$C$3080=A416,ROW('F1'!$C$1:$C$3080)))-INDEX('F1'!$B$1:$B$3080,MAX(IF('F1'!$C$1:$C$3080=A416,ROW('F1'!$C$1:$C$3080))))+1))</f>
        <v>1971</v>
      </c>
      <c r="E416" s="5">
        <v>1956</v>
      </c>
      <c r="F416" s="5">
        <v>1971</v>
      </c>
    </row>
    <row r="417" spans="1:6" x14ac:dyDescent="0.25">
      <c r="A417" s="7" t="s">
        <v>641</v>
      </c>
      <c r="B417" s="5" t="s">
        <v>853</v>
      </c>
      <c r="C417" s="5">
        <f t="array" ref="C417">IF(COUNTIF('F1'!$C$1:$C$3080,A417)=0,"",INDEX('F1'!$A$1:$A$3080,MIN(IF('F1'!$C$1:$C$3080=A417,ROW('F1'!$C$1:$C$3080)))-INDEX('F1'!$B$1:$B$3080,MIN(IF('F1'!$C$1:$C$3080=A417,ROW('F1'!$C$1:$C$3080))))+1))</f>
        <v>1984</v>
      </c>
      <c r="D417" s="5">
        <f t="array" ref="D417">IF(COUNTIF('F1'!$C$1:$C$3080,A417)=0,"",INDEX('F1'!$A$1:$A$3080,MAX(IF('F1'!$C$1:$C$3080=A417,ROW('F1'!$C$1:$C$3080)))-INDEX('F1'!$B$1:$B$3080,MAX(IF('F1'!$C$1:$C$3080=A417,ROW('F1'!$C$1:$C$3080))))+1))</f>
        <v>1984</v>
      </c>
      <c r="E417" s="5">
        <v>1984</v>
      </c>
      <c r="F417" s="5">
        <v>1984</v>
      </c>
    </row>
    <row r="418" spans="1:6" x14ac:dyDescent="0.25">
      <c r="A418" s="4" t="s">
        <v>458</v>
      </c>
      <c r="B418" s="5" t="s">
        <v>845</v>
      </c>
      <c r="C418" s="5">
        <f t="array" ref="C418">IF(COUNTIF('F1'!$C$1:$C$3080,A418)=0,"",INDEX('F1'!$A$1:$A$3080,MIN(IF('F1'!$C$1:$C$3080=A418,ROW('F1'!$C$1:$C$3080)))-INDEX('F1'!$B$1:$B$3080,MIN(IF('F1'!$C$1:$C$3080=A418,ROW('F1'!$C$1:$C$3080))))+1))</f>
        <v>1968</v>
      </c>
      <c r="D418" s="5">
        <f t="array" ref="D418">IF(COUNTIF('F1'!$C$1:$C$3080,A418)=0,"",INDEX('F1'!$A$1:$A$3080,MAX(IF('F1'!$C$1:$C$3080=A418,ROW('F1'!$C$1:$C$3080)))-INDEX('F1'!$B$1:$B$3080,MAX(IF('F1'!$C$1:$C$3080=A418,ROW('F1'!$C$1:$C$3080))))+1))</f>
        <v>1968</v>
      </c>
      <c r="E418" s="5">
        <v>1968</v>
      </c>
      <c r="F418" s="5">
        <v>1968</v>
      </c>
    </row>
    <row r="419" spans="1:6" x14ac:dyDescent="0.25">
      <c r="A419" s="4" t="s">
        <v>382</v>
      </c>
      <c r="B419" s="5" t="s">
        <v>848</v>
      </c>
      <c r="C419" s="5">
        <f t="array" ref="C419">IF(COUNTIF('F1'!$C$1:$C$3080,A419)=0,"",INDEX('F1'!$A$1:$A$3080,MIN(IF('F1'!$C$1:$C$3080=A419,ROW('F1'!$C$1:$C$3080)))-INDEX('F1'!$B$1:$B$3080,MIN(IF('F1'!$C$1:$C$3080=A419,ROW('F1'!$C$1:$C$3080))))+1))</f>
        <v>1962</v>
      </c>
      <c r="D419" s="5">
        <f t="array" ref="D419">IF(COUNTIF('F1'!$C$1:$C$3080,A419)=0,"",INDEX('F1'!$A$1:$A$3080,MAX(IF('F1'!$C$1:$C$3080=A419,ROW('F1'!$C$1:$C$3080)))-INDEX('F1'!$B$1:$B$3080,MAX(IF('F1'!$C$1:$C$3080=A419,ROW('F1'!$C$1:$C$3080))))+1))</f>
        <v>1971</v>
      </c>
      <c r="E419" s="5">
        <v>1962</v>
      </c>
      <c r="F419" s="5">
        <v>1971</v>
      </c>
    </row>
    <row r="420" spans="1:6" x14ac:dyDescent="0.25">
      <c r="A420" s="7" t="s">
        <v>549</v>
      </c>
      <c r="B420" s="5" t="s">
        <v>848</v>
      </c>
      <c r="C420" s="5">
        <f t="array" ref="C420">IF(COUNTIF('F1'!$C$1:$C$3080,A420)=0,"",INDEX('F1'!$A$1:$A$3080,MIN(IF('F1'!$C$1:$C$3080=A420,ROW('F1'!$C$1:$C$3080)))-INDEX('F1'!$B$1:$B$3080,MIN(IF('F1'!$C$1:$C$3080=A420,ROW('F1'!$C$1:$C$3080))))+1))</f>
        <v>1975</v>
      </c>
      <c r="D420" s="5">
        <f t="array" ref="D420">IF(COUNTIF('F1'!$C$1:$C$3080,A420)=0,"",INDEX('F1'!$A$1:$A$3080,MAX(IF('F1'!$C$1:$C$3080=A420,ROW('F1'!$C$1:$C$3080)))-INDEX('F1'!$B$1:$B$3080,MAX(IF('F1'!$C$1:$C$3080=A420,ROW('F1'!$C$1:$C$3080))))+1))</f>
        <v>1975</v>
      </c>
      <c r="E420" s="5">
        <v>1975</v>
      </c>
      <c r="F420" s="5">
        <v>1975</v>
      </c>
    </row>
    <row r="421" spans="1:6" x14ac:dyDescent="0.25">
      <c r="A421" s="7" t="s">
        <v>682</v>
      </c>
      <c r="B421" s="5" t="s">
        <v>838</v>
      </c>
      <c r="C421" s="5">
        <f t="array" ref="C421">IF(COUNTIF('F1'!$C$1:$C$3080,A421)=0,"",INDEX('F1'!$A$1:$A$3080,MIN(IF('F1'!$C$1:$C$3080=A421,ROW('F1'!$C$1:$C$3080)))-INDEX('F1'!$B$1:$B$3080,MIN(IF('F1'!$C$1:$C$3080=A421,ROW('F1'!$C$1:$C$3080))))+1))</f>
        <v>1989</v>
      </c>
      <c r="D421" s="5">
        <f t="array" ref="D421">IF(COUNTIF('F1'!$C$1:$C$3080,A421)=0,"",INDEX('F1'!$A$1:$A$3080,MAX(IF('F1'!$C$1:$C$3080=A421,ROW('F1'!$C$1:$C$3080)))-INDEX('F1'!$B$1:$B$3080,MAX(IF('F1'!$C$1:$C$3080=A421,ROW('F1'!$C$1:$C$3080))))+1))</f>
        <v>1989</v>
      </c>
      <c r="E421" s="5">
        <v>1989</v>
      </c>
      <c r="F421" s="5">
        <v>1989</v>
      </c>
    </row>
    <row r="422" spans="1:6" x14ac:dyDescent="0.25">
      <c r="A422" s="7" t="s">
        <v>503</v>
      </c>
      <c r="B422" s="5" t="s">
        <v>838</v>
      </c>
      <c r="C422" s="5">
        <f t="array" ref="C422">IF(COUNTIF('F1'!$C$1:$C$3080,A422)=0,"",INDEX('F1'!$A$1:$A$3080,MIN(IF('F1'!$C$1:$C$3080=A422,ROW('F1'!$C$1:$C$3080)))-INDEX('F1'!$B$1:$B$3080,MIN(IF('F1'!$C$1:$C$3080=A422,ROW('F1'!$C$1:$C$3080))))+1))</f>
        <v>1973</v>
      </c>
      <c r="D422" s="5">
        <f t="array" ref="D422">IF(COUNTIF('F1'!$C$1:$C$3080,A422)=0,"",INDEX('F1'!$A$1:$A$3080,MAX(IF('F1'!$C$1:$C$3080=A422,ROW('F1'!$C$1:$C$3080)))-INDEX('F1'!$B$1:$B$3080,MAX(IF('F1'!$C$1:$C$3080=A422,ROW('F1'!$C$1:$C$3080))))+1))</f>
        <v>1982</v>
      </c>
      <c r="E422" s="5">
        <v>1973</v>
      </c>
      <c r="F422" s="5">
        <v>1982</v>
      </c>
    </row>
    <row r="423" spans="1:6" x14ac:dyDescent="0.25">
      <c r="A423" s="7" t="s">
        <v>420</v>
      </c>
      <c r="B423" s="5" t="s">
        <v>853</v>
      </c>
      <c r="C423" s="5">
        <f t="array" ref="C423">IF(COUNTIF('F1'!$C$1:$C$3080,A423)=0,"",INDEX('F1'!$A$1:$A$3080,MIN(IF('F1'!$C$1:$C$3080=A423,ROW('F1'!$C$1:$C$3080)))-INDEX('F1'!$B$1:$B$3080,MIN(IF('F1'!$C$1:$C$3080=A423,ROW('F1'!$C$1:$C$3080))))+1))</f>
        <v>1964</v>
      </c>
      <c r="D423" s="5">
        <f t="array" ref="D423">IF(COUNTIF('F1'!$C$1:$C$3080,A423)=0,"",INDEX('F1'!$A$1:$A$3080,MAX(IF('F1'!$C$1:$C$3080=A423,ROW('F1'!$C$1:$C$3080)))-INDEX('F1'!$B$1:$B$3080,MAX(IF('F1'!$C$1:$C$3080=A423,ROW('F1'!$C$1:$C$3080))))+1))</f>
        <v>1970</v>
      </c>
      <c r="E423" s="5">
        <v>1964</v>
      </c>
      <c r="F423" s="5">
        <v>1970</v>
      </c>
    </row>
    <row r="424" spans="1:6" x14ac:dyDescent="0.25">
      <c r="A424" s="4" t="s">
        <v>499</v>
      </c>
      <c r="B424" s="5" t="s">
        <v>854</v>
      </c>
      <c r="C424" s="5">
        <f t="array" ref="C424">IF(COUNTIF('F1'!$C$1:$C$3080,A424)=0,"",INDEX('F1'!$A$1:$A$3080,MIN(IF('F1'!$C$1:$C$3080=A424,ROW('F1'!$C$1:$C$3080)))-INDEX('F1'!$B$1:$B$3080,MIN(IF('F1'!$C$1:$C$3080=A424,ROW('F1'!$C$1:$C$3080))))+1))</f>
        <v>1972</v>
      </c>
      <c r="D424" s="5">
        <f t="array" ref="D424">IF(COUNTIF('F1'!$C$1:$C$3080,A424)=0,"",INDEX('F1'!$A$1:$A$3080,MAX(IF('F1'!$C$1:$C$3080=A424,ROW('F1'!$C$1:$C$3080)))-INDEX('F1'!$B$1:$B$3080,MAX(IF('F1'!$C$1:$C$3080=A424,ROW('F1'!$C$1:$C$3080))))+1))</f>
        <v>1980</v>
      </c>
      <c r="E424" s="5">
        <v>1972</v>
      </c>
      <c r="F424" s="5">
        <v>1980</v>
      </c>
    </row>
    <row r="425" spans="1:6" x14ac:dyDescent="0.25">
      <c r="A425" s="7" t="s">
        <v>42</v>
      </c>
      <c r="B425" s="5" t="s">
        <v>846</v>
      </c>
      <c r="C425" s="5">
        <f t="array" ref="C425">IF(COUNTIF('F1'!$C$1:$C$3080,A425)=0,"",INDEX('F1'!$A$1:$A$3080,MIN(IF('F1'!$C$1:$C$3080=A425,ROW('F1'!$C$1:$C$3080)))-INDEX('F1'!$B$1:$B$3080,MIN(IF('F1'!$C$1:$C$3080=A425,ROW('F1'!$C$1:$C$3080))))+1))</f>
        <v>1950</v>
      </c>
      <c r="D425" s="5">
        <f t="array" ref="D425">IF(COUNTIF('F1'!$C$1:$C$3080,A425)=0,"",INDEX('F1'!$A$1:$A$3080,MAX(IF('F1'!$C$1:$C$3080=A425,ROW('F1'!$C$1:$C$3080)))-INDEX('F1'!$B$1:$B$3080,MAX(IF('F1'!$C$1:$C$3080=A425,ROW('F1'!$C$1:$C$3080))))+1))</f>
        <v>1950</v>
      </c>
      <c r="E425" s="5">
        <v>1950</v>
      </c>
      <c r="F425" s="5">
        <v>1950</v>
      </c>
    </row>
    <row r="426" spans="1:6" x14ac:dyDescent="0.25">
      <c r="A426" s="4" t="s">
        <v>105</v>
      </c>
      <c r="B426" s="5" t="s">
        <v>842</v>
      </c>
      <c r="C426" s="5">
        <f t="array" ref="C426">IF(COUNTIF('F1'!$C$1:$C$3080,A426)=0,"",INDEX('F1'!$A$1:$A$3080,MIN(IF('F1'!$C$1:$C$3080=A426,ROW('F1'!$C$1:$C$3080)))-INDEX('F1'!$B$1:$B$3080,MIN(IF('F1'!$C$1:$C$3080=A426,ROW('F1'!$C$1:$C$3080))))+1))</f>
        <v>1951</v>
      </c>
      <c r="D426" s="5">
        <f t="array" ref="D426">IF(COUNTIF('F1'!$C$1:$C$3080,A426)=0,"",INDEX('F1'!$A$1:$A$3080,MAX(IF('F1'!$C$1:$C$3080=A426,ROW('F1'!$C$1:$C$3080)))-INDEX('F1'!$B$1:$B$3080,MAX(IF('F1'!$C$1:$C$3080=A426,ROW('F1'!$C$1:$C$3080))))+1))</f>
        <v>1952</v>
      </c>
      <c r="E426" s="5">
        <v>1951</v>
      </c>
      <c r="F426" s="5">
        <v>1952</v>
      </c>
    </row>
    <row r="427" spans="1:6" x14ac:dyDescent="0.25">
      <c r="A427" s="7" t="s">
        <v>72</v>
      </c>
      <c r="B427" s="5" t="s">
        <v>860</v>
      </c>
      <c r="C427" s="5">
        <f t="array" ref="C427">IF(COUNTIF('F1'!$C$1:$C$3080,A427)=0,"",INDEX('F1'!$A$1:$A$3080,MIN(IF('F1'!$C$1:$C$3080=A427,ROW('F1'!$C$1:$C$3080)))-INDEX('F1'!$B$1:$B$3080,MIN(IF('F1'!$C$1:$C$3080=A427,ROW('F1'!$C$1:$C$3080))))+1))</f>
        <v>1950</v>
      </c>
      <c r="D427" s="5">
        <f t="array" ref="D427">IF(COUNTIF('F1'!$C$1:$C$3080,A427)=0,"",INDEX('F1'!$A$1:$A$3080,MAX(IF('F1'!$C$1:$C$3080=A427,ROW('F1'!$C$1:$C$3080)))-INDEX('F1'!$B$1:$B$3080,MAX(IF('F1'!$C$1:$C$3080=A427,ROW('F1'!$C$1:$C$3080))))+1))</f>
        <v>1951</v>
      </c>
      <c r="E427" s="5">
        <v>1950</v>
      </c>
      <c r="F427" s="5">
        <v>1951</v>
      </c>
    </row>
    <row r="428" spans="1:6" x14ac:dyDescent="0.25">
      <c r="A428" s="4" t="s">
        <v>177</v>
      </c>
      <c r="B428" s="5" t="s">
        <v>846</v>
      </c>
      <c r="C428" s="5">
        <f t="array" ref="C428">IF(COUNTIF('F1'!$C$1:$C$3080,A428)=0,"",INDEX('F1'!$A$1:$A$3080,MIN(IF('F1'!$C$1:$C$3080=A428,ROW('F1'!$C$1:$C$3080)))-INDEX('F1'!$B$1:$B$3080,MIN(IF('F1'!$C$1:$C$3080=A428,ROW('F1'!$C$1:$C$3080))))+1))</f>
        <v>1953</v>
      </c>
      <c r="D428" s="5">
        <f t="array" ref="D428">IF(COUNTIF('F1'!$C$1:$C$3080,A428)=0,"",INDEX('F1'!$A$1:$A$3080,MAX(IF('F1'!$C$1:$C$3080=A428,ROW('F1'!$C$1:$C$3080)))-INDEX('F1'!$B$1:$B$3080,MAX(IF('F1'!$C$1:$C$3080=A428,ROW('F1'!$C$1:$C$3080))))+1))</f>
        <v>1953</v>
      </c>
      <c r="E428" s="5">
        <v>1953</v>
      </c>
      <c r="F428" s="5">
        <v>1953</v>
      </c>
    </row>
    <row r="429" spans="1:6" x14ac:dyDescent="0.25">
      <c r="A429" s="4" t="s">
        <v>386</v>
      </c>
      <c r="B429" s="5" t="s">
        <v>846</v>
      </c>
      <c r="C429" s="5">
        <f t="array" ref="C429">IF(COUNTIF('F1'!$C$1:$C$3080,A429)=0,"",INDEX('F1'!$A$1:$A$3080,MIN(IF('F1'!$C$1:$C$3080=A429,ROW('F1'!$C$1:$C$3080)))-INDEX('F1'!$B$1:$B$3080,MIN(IF('F1'!$C$1:$C$3080=A429,ROW('F1'!$C$1:$C$3080))))+1))</f>
        <v>1962</v>
      </c>
      <c r="D429" s="5">
        <f t="array" ref="D429">IF(COUNTIF('F1'!$C$1:$C$3080,A429)=0,"",INDEX('F1'!$A$1:$A$3080,MAX(IF('F1'!$C$1:$C$3080=A429,ROW('F1'!$C$1:$C$3080)))-INDEX('F1'!$B$1:$B$3080,MAX(IF('F1'!$C$1:$C$3080=A429,ROW('F1'!$C$1:$C$3080))))+1))</f>
        <v>1963</v>
      </c>
      <c r="E429" s="5">
        <v>1962</v>
      </c>
      <c r="F429" s="5">
        <v>1963</v>
      </c>
    </row>
    <row r="430" spans="1:6" x14ac:dyDescent="0.25">
      <c r="A430" s="4" t="s">
        <v>485</v>
      </c>
      <c r="B430" s="5" t="s">
        <v>843</v>
      </c>
      <c r="C430" s="5">
        <f t="array" ref="C430">IF(COUNTIF('F1'!$C$1:$C$3080,A430)=0,"",INDEX('F1'!$A$1:$A$3080,MIN(IF('F1'!$C$1:$C$3080=A430,ROW('F1'!$C$1:$C$3080)))-INDEX('F1'!$B$1:$B$3080,MIN(IF('F1'!$C$1:$C$3080=A430,ROW('F1'!$C$1:$C$3080))))+1))</f>
        <v>1971</v>
      </c>
      <c r="D430" s="5">
        <f t="array" ref="D430">IF(COUNTIF('F1'!$C$1:$C$3080,A430)=0,"",INDEX('F1'!$A$1:$A$3080,MAX(IF('F1'!$C$1:$C$3080=A430,ROW('F1'!$C$1:$C$3080)))-INDEX('F1'!$B$1:$B$3080,MAX(IF('F1'!$C$1:$C$3080=A430,ROW('F1'!$C$1:$C$3080))))+1))</f>
        <v>1971</v>
      </c>
      <c r="E430" s="5">
        <v>1971</v>
      </c>
      <c r="F430" s="5">
        <v>1971</v>
      </c>
    </row>
    <row r="431" spans="1:6" x14ac:dyDescent="0.25">
      <c r="A431" s="4" t="s">
        <v>466</v>
      </c>
      <c r="B431" s="5" t="s">
        <v>843</v>
      </c>
      <c r="C431" s="5">
        <f t="array" ref="C431">IF(COUNTIF('F1'!$C$1:$C$3080,A431)=0,"",INDEX('F1'!$A$1:$A$3080,MIN(IF('F1'!$C$1:$C$3080=A431,ROW('F1'!$C$1:$C$3080)))-INDEX('F1'!$B$1:$B$3080,MIN(IF('F1'!$C$1:$C$3080=A431,ROW('F1'!$C$1:$C$3080))))+1))</f>
        <v>1969</v>
      </c>
      <c r="D431" s="5">
        <f t="array" ref="D431">IF(COUNTIF('F1'!$C$1:$C$3080,A431)=0,"",INDEX('F1'!$A$1:$A$3080,MAX(IF('F1'!$C$1:$C$3080=A431,ROW('F1'!$C$1:$C$3080)))-INDEX('F1'!$B$1:$B$3080,MAX(IF('F1'!$C$1:$C$3080=A431,ROW('F1'!$C$1:$C$3080))))+1))</f>
        <v>1969</v>
      </c>
      <c r="E431" s="5">
        <v>1969</v>
      </c>
      <c r="F431" s="5">
        <v>1969</v>
      </c>
    </row>
    <row r="432" spans="1:6" x14ac:dyDescent="0.25">
      <c r="A432" s="4" t="s">
        <v>203</v>
      </c>
      <c r="B432" s="5" t="s">
        <v>842</v>
      </c>
      <c r="C432" s="5">
        <f t="array" ref="C432">IF(COUNTIF('F1'!$C$1:$C$3080,A432)=0,"",INDEX('F1'!$A$1:$A$3080,MIN(IF('F1'!$C$1:$C$3080=A432,ROW('F1'!$C$1:$C$3080)))-INDEX('F1'!$B$1:$B$3080,MIN(IF('F1'!$C$1:$C$3080=A432,ROW('F1'!$C$1:$C$3080))))+1))</f>
        <v>1953</v>
      </c>
      <c r="D432" s="5">
        <f t="array" ref="D432">IF(COUNTIF('F1'!$C$1:$C$3080,A432)=0,"",INDEX('F1'!$A$1:$A$3080,MAX(IF('F1'!$C$1:$C$3080=A432,ROW('F1'!$C$1:$C$3080)))-INDEX('F1'!$B$1:$B$3080,MAX(IF('F1'!$C$1:$C$3080=A432,ROW('F1'!$C$1:$C$3080))))+1))</f>
        <v>1955</v>
      </c>
      <c r="E432" s="5">
        <v>1953</v>
      </c>
      <c r="F432" s="5">
        <v>1955</v>
      </c>
    </row>
    <row r="433" spans="1:6" x14ac:dyDescent="0.25">
      <c r="A433" s="4" t="s">
        <v>107</v>
      </c>
      <c r="B433" s="5" t="s">
        <v>846</v>
      </c>
      <c r="C433" s="5">
        <f t="array" ref="C433">IF(COUNTIF('F1'!$C$1:$C$3080,A433)=0,"",INDEX('F1'!$A$1:$A$3080,MIN(IF('F1'!$C$1:$C$3080=A433,ROW('F1'!$C$1:$C$3080)))-INDEX('F1'!$B$1:$B$3080,MIN(IF('F1'!$C$1:$C$3080=A433,ROW('F1'!$C$1:$C$3080))))+1))</f>
        <v>1951</v>
      </c>
      <c r="D433" s="5">
        <f t="array" ref="D433">IF(COUNTIF('F1'!$C$1:$C$3080,A433)=0,"",INDEX('F1'!$A$1:$A$3080,MAX(IF('F1'!$C$1:$C$3080=A433,ROW('F1'!$C$1:$C$3080)))-INDEX('F1'!$B$1:$B$3080,MAX(IF('F1'!$C$1:$C$3080=A433,ROW('F1'!$C$1:$C$3080))))+1))</f>
        <v>1951</v>
      </c>
      <c r="E433" s="5">
        <v>1951</v>
      </c>
      <c r="F433" s="5">
        <v>1951</v>
      </c>
    </row>
    <row r="434" spans="1:6" x14ac:dyDescent="0.25">
      <c r="A434" s="4" t="s">
        <v>380</v>
      </c>
      <c r="B434" s="5" t="s">
        <v>858</v>
      </c>
      <c r="C434" s="5">
        <f t="array" ref="C434">IF(COUNTIF('F1'!$C$1:$C$3080,A434)=0,"",INDEX('F1'!$A$1:$A$3080,MIN(IF('F1'!$C$1:$C$3080=A434,ROW('F1'!$C$1:$C$3080)))-INDEX('F1'!$B$1:$B$3080,MIN(IF('F1'!$C$1:$C$3080=A434,ROW('F1'!$C$1:$C$3080))))+1))</f>
        <v>1962</v>
      </c>
      <c r="D434" s="5">
        <f t="array" ref="D434">IF(COUNTIF('F1'!$C$1:$C$3080,A434)=0,"",INDEX('F1'!$A$1:$A$3080,MAX(IF('F1'!$C$1:$C$3080=A434,ROW('F1'!$C$1:$C$3080)))-INDEX('F1'!$B$1:$B$3080,MAX(IF('F1'!$C$1:$C$3080=A434,ROW('F1'!$C$1:$C$3080))))+1))</f>
        <v>1972</v>
      </c>
      <c r="E434" s="5">
        <v>1962</v>
      </c>
      <c r="F434" s="5">
        <v>1972</v>
      </c>
    </row>
    <row r="435" spans="1:6" x14ac:dyDescent="0.25">
      <c r="A435" s="4" t="s">
        <v>464</v>
      </c>
      <c r="B435" s="5" t="s">
        <v>846</v>
      </c>
      <c r="C435" s="5">
        <f t="array" ref="C435">IF(COUNTIF('F1'!$C$1:$C$3080,A435)=0,"",INDEX('F1'!$A$1:$A$3080,MIN(IF('F1'!$C$1:$C$3080=A435,ROW('F1'!$C$1:$C$3080)))-INDEX('F1'!$B$1:$B$3080,MIN(IF('F1'!$C$1:$C$3080=A435,ROW('F1'!$C$1:$C$3080))))+1))</f>
        <v>1969</v>
      </c>
      <c r="D435" s="5">
        <f t="array" ref="D435">IF(COUNTIF('F1'!$C$1:$C$3080,A435)=0,"",INDEX('F1'!$A$1:$A$3080,MAX(IF('F1'!$C$1:$C$3080=A435,ROW('F1'!$C$1:$C$3080)))-INDEX('F1'!$B$1:$B$3080,MAX(IF('F1'!$C$1:$C$3080=A435,ROW('F1'!$C$1:$C$3080))))+1))</f>
        <v>1970</v>
      </c>
      <c r="E435" s="5">
        <v>1969</v>
      </c>
      <c r="F435" s="5">
        <v>1970</v>
      </c>
    </row>
    <row r="436" spans="1:6" x14ac:dyDescent="0.25">
      <c r="A436" s="7" t="s">
        <v>531</v>
      </c>
      <c r="B436" s="5" t="s">
        <v>857</v>
      </c>
      <c r="C436" s="5">
        <f t="array" ref="C436">IF(COUNTIF('F1'!$C$1:$C$3080,A436)=0,"",INDEX('F1'!$A$1:$A$3080,MIN(IF('F1'!$C$1:$C$3080=A436,ROW('F1'!$C$1:$C$3080)))-INDEX('F1'!$B$1:$B$3080,MIN(IF('F1'!$C$1:$C$3080=A436,ROW('F1'!$C$1:$C$3080))))+1))</f>
        <v>1974</v>
      </c>
      <c r="D436" s="5">
        <f t="array" ref="D436">IF(COUNTIF('F1'!$C$1:$C$3080,A436)=0,"",INDEX('F1'!$A$1:$A$3080,MAX(IF('F1'!$C$1:$C$3080=A436,ROW('F1'!$C$1:$C$3080)))-INDEX('F1'!$B$1:$B$3080,MAX(IF('F1'!$C$1:$C$3080=A436,ROW('F1'!$C$1:$C$3080))))+1))</f>
        <v>1975</v>
      </c>
      <c r="E436" s="5">
        <v>1974</v>
      </c>
      <c r="F436" s="5">
        <v>1975</v>
      </c>
    </row>
    <row r="437" spans="1:6" x14ac:dyDescent="0.25">
      <c r="A437" s="7" t="s">
        <v>428</v>
      </c>
      <c r="B437" s="5" t="s">
        <v>846</v>
      </c>
      <c r="C437" s="5">
        <f t="array" ref="C437">IF(COUNTIF('F1'!$C$1:$C$3080,A437)=0,"",INDEX('F1'!$A$1:$A$3080,MIN(IF('F1'!$C$1:$C$3080=A437,ROW('F1'!$C$1:$C$3080)))-INDEX('F1'!$B$1:$B$3080,MIN(IF('F1'!$C$1:$C$3080=A437,ROW('F1'!$C$1:$C$3080))))+1))</f>
        <v>1965</v>
      </c>
      <c r="D437" s="5">
        <f t="array" ref="D437">IF(COUNTIF('F1'!$C$1:$C$3080,A437)=0,"",INDEX('F1'!$A$1:$A$3080,MAX(IF('F1'!$C$1:$C$3080=A437,ROW('F1'!$C$1:$C$3080)))-INDEX('F1'!$B$1:$B$3080,MAX(IF('F1'!$C$1:$C$3080=A437,ROW('F1'!$C$1:$C$3080))))+1))</f>
        <v>1965</v>
      </c>
      <c r="E437" s="5">
        <v>1965</v>
      </c>
      <c r="F437" s="5">
        <v>1965</v>
      </c>
    </row>
    <row r="438" spans="1:6" x14ac:dyDescent="0.25">
      <c r="A438" s="4" t="s">
        <v>220</v>
      </c>
      <c r="B438" s="5" t="s">
        <v>846</v>
      </c>
      <c r="C438" s="5">
        <f t="array" ref="C438">IF(COUNTIF('F1'!$C$1:$C$3080,A438)=0,"",INDEX('F1'!$A$1:$A$3080,MIN(IF('F1'!$C$1:$C$3080=A438,ROW('F1'!$C$1:$C$3080)))-INDEX('F1'!$B$1:$B$3080,MIN(IF('F1'!$C$1:$C$3080=A438,ROW('F1'!$C$1:$C$3080))))+1))</f>
        <v>1954</v>
      </c>
      <c r="D438" s="5">
        <f t="array" ref="D438">IF(COUNTIF('F1'!$C$1:$C$3080,A438)=0,"",INDEX('F1'!$A$1:$A$3080,MAX(IF('F1'!$C$1:$C$3080=A438,ROW('F1'!$C$1:$C$3080)))-INDEX('F1'!$B$1:$B$3080,MAX(IF('F1'!$C$1:$C$3080=A438,ROW('F1'!$C$1:$C$3080))))+1))</f>
        <v>1954</v>
      </c>
      <c r="E438" s="5">
        <v>1954</v>
      </c>
      <c r="F438" s="5">
        <v>1954</v>
      </c>
    </row>
    <row r="439" spans="1:6" x14ac:dyDescent="0.25">
      <c r="A439" s="4" t="s">
        <v>340</v>
      </c>
      <c r="B439" s="5" t="s">
        <v>846</v>
      </c>
      <c r="C439" s="5">
        <f t="array" ref="C439">IF(COUNTIF('F1'!$C$1:$C$3080,A439)=0,"",INDEX('F1'!$A$1:$A$3080,MIN(IF('F1'!$C$1:$C$3080=A439,ROW('F1'!$C$1:$C$3080)))-INDEX('F1'!$B$1:$B$3080,MIN(IF('F1'!$C$1:$C$3080=A439,ROW('F1'!$C$1:$C$3080))))+1))</f>
        <v>1960</v>
      </c>
      <c r="D439" s="5">
        <f t="array" ref="D439">IF(COUNTIF('F1'!$C$1:$C$3080,A439)=0,"",INDEX('F1'!$A$1:$A$3080,MAX(IF('F1'!$C$1:$C$3080=A439,ROW('F1'!$C$1:$C$3080)))-INDEX('F1'!$B$1:$B$3080,MAX(IF('F1'!$C$1:$C$3080=A439,ROW('F1'!$C$1:$C$3080))))+1))</f>
        <v>1972</v>
      </c>
      <c r="E439" s="5">
        <v>1960</v>
      </c>
      <c r="F439" s="5">
        <v>1972</v>
      </c>
    </row>
    <row r="440" spans="1:6" x14ac:dyDescent="0.25">
      <c r="A440" s="7" t="s">
        <v>418</v>
      </c>
      <c r="B440" s="5" t="s">
        <v>846</v>
      </c>
      <c r="C440" s="5">
        <f t="array" ref="C440">IF(COUNTIF('F1'!$C$1:$C$3080,A440)=0,"",INDEX('F1'!$A$1:$A$3080,MIN(IF('F1'!$C$1:$C$3080=A440,ROW('F1'!$C$1:$C$3080)))-INDEX('F1'!$B$1:$B$3080,MIN(IF('F1'!$C$1:$C$3080=A440,ROW('F1'!$C$1:$C$3080))))+1))</f>
        <v>1964</v>
      </c>
      <c r="D440" s="5">
        <f t="array" ref="D440">IF(COUNTIF('F1'!$C$1:$C$3080,A440)=0,"",INDEX('F1'!$A$1:$A$3080,MAX(IF('F1'!$C$1:$C$3080=A440,ROW('F1'!$C$1:$C$3080)))-INDEX('F1'!$B$1:$B$3080,MAX(IF('F1'!$C$1:$C$3080=A440,ROW('F1'!$C$1:$C$3080))))+1))</f>
        <v>1966</v>
      </c>
      <c r="E440" s="5">
        <v>1964</v>
      </c>
      <c r="F440" s="5">
        <v>1966</v>
      </c>
    </row>
    <row r="441" spans="1:6" x14ac:dyDescent="0.25">
      <c r="A441" s="7" t="s">
        <v>507</v>
      </c>
      <c r="B441" s="5" t="s">
        <v>846</v>
      </c>
      <c r="C441" s="5">
        <f t="array" ref="C441">IF(COUNTIF('F1'!$C$1:$C$3080,A441)=0,"",INDEX('F1'!$A$1:$A$3080,MIN(IF('F1'!$C$1:$C$3080=A441,ROW('F1'!$C$1:$C$3080)))-INDEX('F1'!$B$1:$B$3080,MIN(IF('F1'!$C$1:$C$3080=A441,ROW('F1'!$C$1:$C$3080))))+1))</f>
        <v>1973</v>
      </c>
      <c r="D441" s="5">
        <f t="array" ref="D441">IF(COUNTIF('F1'!$C$1:$C$3080,A441)=0,"",INDEX('F1'!$A$1:$A$3080,MAX(IF('F1'!$C$1:$C$3080=A441,ROW('F1'!$C$1:$C$3080)))-INDEX('F1'!$B$1:$B$3080,MAX(IF('F1'!$C$1:$C$3080=A441,ROW('F1'!$C$1:$C$3080))))+1))</f>
        <v>1985</v>
      </c>
      <c r="E441" s="5">
        <v>1973</v>
      </c>
      <c r="F441" s="5">
        <v>1985</v>
      </c>
    </row>
    <row r="442" spans="1:6" x14ac:dyDescent="0.25">
      <c r="A442" s="7" t="s">
        <v>7</v>
      </c>
      <c r="B442" s="5" t="s">
        <v>842</v>
      </c>
      <c r="C442" s="5">
        <f t="array" ref="C442">IF(COUNTIF('F1'!$C$1:$C$3080,A442)=0,"",INDEX('F1'!$A$1:$A$3080,MIN(IF('F1'!$C$1:$C$3080=A442,ROW('F1'!$C$1:$C$3080)))-INDEX('F1'!$B$1:$B$3080,MIN(IF('F1'!$C$1:$C$3080=A442,ROW('F1'!$C$1:$C$3080))))+1))</f>
        <v>1950</v>
      </c>
      <c r="D442" s="5">
        <f t="array" ref="D442">IF(COUNTIF('F1'!$C$1:$C$3080,A442)=0,"",INDEX('F1'!$A$1:$A$3080,MAX(IF('F1'!$C$1:$C$3080=A442,ROW('F1'!$C$1:$C$3080)))-INDEX('F1'!$B$1:$B$3080,MAX(IF('F1'!$C$1:$C$3080=A442,ROW('F1'!$C$1:$C$3080))))+1))</f>
        <v>1958</v>
      </c>
      <c r="E442" s="5">
        <v>1950</v>
      </c>
      <c r="F442" s="5">
        <v>1958</v>
      </c>
    </row>
    <row r="443" spans="1:6" x14ac:dyDescent="0.25">
      <c r="A443" s="4" t="s">
        <v>253</v>
      </c>
      <c r="B443" s="5" t="s">
        <v>842</v>
      </c>
      <c r="C443" s="5">
        <f t="array" ref="C443">IF(COUNTIF('F1'!$C$1:$C$3080,A443)=0,"",INDEX('F1'!$A$1:$A$3080,MIN(IF('F1'!$C$1:$C$3080=A443,ROW('F1'!$C$1:$C$3080)))-INDEX('F1'!$B$1:$B$3080,MIN(IF('F1'!$C$1:$C$3080=A443,ROW('F1'!$C$1:$C$3080))))+1))</f>
        <v>1956</v>
      </c>
      <c r="D443" s="5">
        <f t="array" ref="D443">IF(COUNTIF('F1'!$C$1:$C$3080,A443)=0,"",INDEX('F1'!$A$1:$A$3080,MAX(IF('F1'!$C$1:$C$3080=A443,ROW('F1'!$C$1:$C$3080)))-INDEX('F1'!$B$1:$B$3080,MAX(IF('F1'!$C$1:$C$3080=A443,ROW('F1'!$C$1:$C$3080))))+1))</f>
        <v>1958</v>
      </c>
      <c r="E443" s="5">
        <v>1956</v>
      </c>
      <c r="F443" s="5">
        <v>1958</v>
      </c>
    </row>
    <row r="444" spans="1:6" x14ac:dyDescent="0.25">
      <c r="A444" s="7" t="s">
        <v>239</v>
      </c>
      <c r="B444" s="5" t="s">
        <v>842</v>
      </c>
      <c r="C444" s="5">
        <f t="array" ref="C444">IF(COUNTIF('F1'!$C$1:$C$3080,A444)=0,"",INDEX('F1'!$A$1:$A$3080,MIN(IF('F1'!$C$1:$C$3080=A444,ROW('F1'!$C$1:$C$3080)))-INDEX('F1'!$B$1:$B$3080,MIN(IF('F1'!$C$1:$C$3080=A444,ROW('F1'!$C$1:$C$3080))))+1))</f>
        <v>1955</v>
      </c>
      <c r="D444" s="5">
        <f t="array" ref="D444">IF(COUNTIF('F1'!$C$1:$C$3080,A444)=0,"",INDEX('F1'!$A$1:$A$3080,MAX(IF('F1'!$C$1:$C$3080=A444,ROW('F1'!$C$1:$C$3080)))-INDEX('F1'!$B$1:$B$3080,MAX(IF('F1'!$C$1:$C$3080=A444,ROW('F1'!$C$1:$C$3080))))+1))</f>
        <v>1960</v>
      </c>
      <c r="E444" s="5">
        <v>1955</v>
      </c>
      <c r="F444" s="5">
        <v>1960</v>
      </c>
    </row>
    <row r="445" spans="1:6" x14ac:dyDescent="0.25">
      <c r="A445" s="7" t="s">
        <v>634</v>
      </c>
      <c r="B445" s="5" t="s">
        <v>864</v>
      </c>
      <c r="C445" s="5">
        <f t="array" ref="C445">IF(COUNTIF('F1'!$C$1:$C$3080,A445)=0,"",INDEX('F1'!$A$1:$A$3080,MIN(IF('F1'!$C$1:$C$3080=A445,ROW('F1'!$C$1:$C$3080)))-INDEX('F1'!$B$1:$B$3080,MIN(IF('F1'!$C$1:$C$3080=A445,ROW('F1'!$C$1:$C$3080))))+1))</f>
        <v>1983</v>
      </c>
      <c r="D445" s="5">
        <f t="array" ref="D445">IF(COUNTIF('F1'!$C$1:$C$3080,A445)=0,"",INDEX('F1'!$A$1:$A$3080,MAX(IF('F1'!$C$1:$C$3080=A445,ROW('F1'!$C$1:$C$3080)))-INDEX('F1'!$B$1:$B$3080,MAX(IF('F1'!$C$1:$C$3080=A445,ROW('F1'!$C$1:$C$3080))))+1))</f>
        <v>1984</v>
      </c>
      <c r="E445" s="5">
        <v>1983</v>
      </c>
      <c r="F445" s="5">
        <v>1984</v>
      </c>
    </row>
    <row r="446" spans="1:6" x14ac:dyDescent="0.25">
      <c r="A446" s="7" t="s">
        <v>29</v>
      </c>
      <c r="B446" s="5" t="s">
        <v>844</v>
      </c>
      <c r="C446" s="5">
        <f t="array" ref="C446">IF(COUNTIF('F1'!$C$1:$C$3080,A446)=0,"",INDEX('F1'!$A$1:$A$3080,MIN(IF('F1'!$C$1:$C$3080=A446,ROW('F1'!$C$1:$C$3080)))-INDEX('F1'!$B$1:$B$3080,MIN(IF('F1'!$C$1:$C$3080=A446,ROW('F1'!$C$1:$C$3080))))+1))</f>
        <v>1950</v>
      </c>
      <c r="D446" s="5">
        <f t="array" ref="D446">IF(COUNTIF('F1'!$C$1:$C$3080,A446)=0,"",INDEX('F1'!$A$1:$A$3080,MAX(IF('F1'!$C$1:$C$3080=A446,ROW('F1'!$C$1:$C$3080)))-INDEX('F1'!$B$1:$B$3080,MAX(IF('F1'!$C$1:$C$3080=A446,ROW('F1'!$C$1:$C$3080))))+1))</f>
        <v>1955</v>
      </c>
      <c r="E446" s="5">
        <v>1950</v>
      </c>
      <c r="F446" s="5">
        <v>1955</v>
      </c>
    </row>
    <row r="447" spans="1:6" x14ac:dyDescent="0.25">
      <c r="A447" s="7" t="s">
        <v>652</v>
      </c>
      <c r="B447" s="5" t="s">
        <v>846</v>
      </c>
      <c r="C447" s="5">
        <f t="array" ref="C447">IF(COUNTIF('F1'!$C$1:$C$3080,A447)=0,"",INDEX('F1'!$A$1:$A$3080,MIN(IF('F1'!$C$1:$C$3080=A447,ROW('F1'!$C$1:$C$3080)))-INDEX('F1'!$B$1:$B$3080,MIN(IF('F1'!$C$1:$C$3080=A447,ROW('F1'!$C$1:$C$3080))))+1))</f>
        <v>1986</v>
      </c>
      <c r="D447" s="5">
        <f t="array" ref="D447">IF(COUNTIF('F1'!$C$1:$C$3080,A447)=0,"",INDEX('F1'!$A$1:$A$3080,MAX(IF('F1'!$C$1:$C$3080=A447,ROW('F1'!$C$1:$C$3080)))-INDEX('F1'!$B$1:$B$3080,MAX(IF('F1'!$C$1:$C$3080=A447,ROW('F1'!$C$1:$C$3080))))+1))</f>
        <v>1986</v>
      </c>
      <c r="E447" s="5">
        <v>1986</v>
      </c>
      <c r="F447" s="5">
        <v>1986</v>
      </c>
    </row>
    <row r="448" spans="1:6" x14ac:dyDescent="0.25">
      <c r="A448" s="7" t="s">
        <v>672</v>
      </c>
      <c r="B448" s="5" t="s">
        <v>846</v>
      </c>
      <c r="C448" s="5">
        <f t="array" ref="C448">IF(COUNTIF('F1'!$C$1:$C$3080,A448)=0,"",INDEX('F1'!$A$1:$A$3080,MIN(IF('F1'!$C$1:$C$3080=A448,ROW('F1'!$C$1:$C$3080)))-INDEX('F1'!$B$1:$B$3080,MIN(IF('F1'!$C$1:$C$3080=A448,ROW('F1'!$C$1:$C$3080))))+1))</f>
        <v>1989</v>
      </c>
      <c r="D448" s="5">
        <f t="array" ref="D448">IF(COUNTIF('F1'!$C$1:$C$3080,A448)=0,"",INDEX('F1'!$A$1:$A$3080,MAX(IF('F1'!$C$1:$C$3080=A448,ROW('F1'!$C$1:$C$3080)))-INDEX('F1'!$B$1:$B$3080,MAX(IF('F1'!$C$1:$C$3080=A448,ROW('F1'!$C$1:$C$3080))))+1))</f>
        <v>2000</v>
      </c>
      <c r="E448" s="5">
        <v>1989</v>
      </c>
      <c r="F448" s="5">
        <v>2000</v>
      </c>
    </row>
    <row r="449" spans="1:6" x14ac:dyDescent="0.25">
      <c r="A449" s="4" t="s">
        <v>184</v>
      </c>
      <c r="B449" s="5" t="s">
        <v>842</v>
      </c>
      <c r="C449" s="5">
        <f t="array" ref="C449">IF(COUNTIF('F1'!$C$1:$C$3080,A449)=0,"",INDEX('F1'!$A$1:$A$3080,MIN(IF('F1'!$C$1:$C$3080=A449,ROW('F1'!$C$1:$C$3080)))-INDEX('F1'!$B$1:$B$3080,MIN(IF('F1'!$C$1:$C$3080=A449,ROW('F1'!$C$1:$C$3080))))+1))</f>
        <v>1953</v>
      </c>
      <c r="D449" s="5">
        <f t="array" ref="D449">IF(COUNTIF('F1'!$C$1:$C$3080,A449)=0,"",INDEX('F1'!$A$1:$A$3080,MAX(IF('F1'!$C$1:$C$3080=A449,ROW('F1'!$C$1:$C$3080)))-INDEX('F1'!$B$1:$B$3080,MAX(IF('F1'!$C$1:$C$3080=A449,ROW('F1'!$C$1:$C$3080))))+1))</f>
        <v>1953</v>
      </c>
      <c r="E449" s="5">
        <v>1953</v>
      </c>
      <c r="F449" s="5">
        <v>1953</v>
      </c>
    </row>
    <row r="450" spans="1:6" x14ac:dyDescent="0.25">
      <c r="A450" s="7" t="s">
        <v>50</v>
      </c>
      <c r="B450" s="5" t="s">
        <v>842</v>
      </c>
      <c r="C450" s="5">
        <f t="array" ref="C450">IF(COUNTIF('F1'!$C$1:$C$3080,A450)=0,"",INDEX('F1'!$A$1:$A$3080,MIN(IF('F1'!$C$1:$C$3080=A450,ROW('F1'!$C$1:$C$3080)))-INDEX('F1'!$B$1:$B$3080,MIN(IF('F1'!$C$1:$C$3080=A450,ROW('F1'!$C$1:$C$3080))))+1))</f>
        <v>1950</v>
      </c>
      <c r="D450" s="5">
        <f t="array" ref="D450">IF(COUNTIF('F1'!$C$1:$C$3080,A450)=0,"",INDEX('F1'!$A$1:$A$3080,MAX(IF('F1'!$C$1:$C$3080=A450,ROW('F1'!$C$1:$C$3080)))-INDEX('F1'!$B$1:$B$3080,MAX(IF('F1'!$C$1:$C$3080=A450,ROW('F1'!$C$1:$C$3080))))+1))</f>
        <v>1952</v>
      </c>
      <c r="E450" s="5">
        <v>1950</v>
      </c>
      <c r="F450" s="5">
        <v>1952</v>
      </c>
    </row>
    <row r="451" spans="1:6" x14ac:dyDescent="0.25">
      <c r="A451" s="4" t="s">
        <v>445</v>
      </c>
      <c r="B451" s="5" t="s">
        <v>845</v>
      </c>
      <c r="C451" s="5">
        <f t="array" ref="C451">IF(COUNTIF('F1'!$C$1:$C$3080,A451)=0,"",INDEX('F1'!$A$1:$A$3080,MIN(IF('F1'!$C$1:$C$3080=A451,ROW('F1'!$C$1:$C$3080)))-INDEX('F1'!$B$1:$B$3080,MIN(IF('F1'!$C$1:$C$3080=A451,ROW('F1'!$C$1:$C$3080))))+1))</f>
        <v>1967</v>
      </c>
      <c r="D451" s="5">
        <f t="array" ref="D451">IF(COUNTIF('F1'!$C$1:$C$3080,A451)=0,"",INDEX('F1'!$A$1:$A$3080,MAX(IF('F1'!$C$1:$C$3080=A451,ROW('F1'!$C$1:$C$3080)))-INDEX('F1'!$B$1:$B$3080,MAX(IF('F1'!$C$1:$C$3080=A451,ROW('F1'!$C$1:$C$3080))))+1))</f>
        <v>1970</v>
      </c>
      <c r="E451" s="5">
        <v>1967</v>
      </c>
      <c r="F451" s="5">
        <v>1970</v>
      </c>
    </row>
    <row r="452" spans="1:6" x14ac:dyDescent="0.25">
      <c r="A452" s="4" t="s">
        <v>186</v>
      </c>
      <c r="B452" s="5" t="s">
        <v>842</v>
      </c>
      <c r="C452" s="5">
        <f t="array" ref="C452">IF(COUNTIF('F1'!$C$1:$C$3080,A452)=0,"",INDEX('F1'!$A$1:$A$3080,MIN(IF('F1'!$C$1:$C$3080=A452,ROW('F1'!$C$1:$C$3080)))-INDEX('F1'!$B$1:$B$3080,MIN(IF('F1'!$C$1:$C$3080=A452,ROW('F1'!$C$1:$C$3080))))+1))</f>
        <v>1953</v>
      </c>
      <c r="D452" s="5">
        <f t="array" ref="D452">IF(COUNTIF('F1'!$C$1:$C$3080,A452)=0,"",INDEX('F1'!$A$1:$A$3080,MAX(IF('F1'!$C$1:$C$3080=A452,ROW('F1'!$C$1:$C$3080)))-INDEX('F1'!$B$1:$B$3080,MAX(IF('F1'!$C$1:$C$3080=A452,ROW('F1'!$C$1:$C$3080))))+1))</f>
        <v>1960</v>
      </c>
      <c r="E452" s="5">
        <v>1953</v>
      </c>
      <c r="F452" s="5">
        <v>1960</v>
      </c>
    </row>
    <row r="453" spans="1:6" x14ac:dyDescent="0.25">
      <c r="A453" s="7" t="s">
        <v>22</v>
      </c>
      <c r="B453" s="5" t="s">
        <v>842</v>
      </c>
      <c r="C453" s="5">
        <f t="array" ref="C453">IF(COUNTIF('F1'!$C$1:$C$3080,A453)=0,"",INDEX('F1'!$A$1:$A$3080,MIN(IF('F1'!$C$1:$C$3080=A453,ROW('F1'!$C$1:$C$3080)))-INDEX('F1'!$B$1:$B$3080,MIN(IF('F1'!$C$1:$C$3080=A453,ROW('F1'!$C$1:$C$3080))))+1))</f>
        <v>1950</v>
      </c>
      <c r="D453" s="5">
        <f t="array" ref="D453">IF(COUNTIF('F1'!$C$1:$C$3080,A453)=0,"",INDEX('F1'!$A$1:$A$3080,MAX(IF('F1'!$C$1:$C$3080=A453,ROW('F1'!$C$1:$C$3080)))-INDEX('F1'!$B$1:$B$3080,MAX(IF('F1'!$C$1:$C$3080=A453,ROW('F1'!$C$1:$C$3080))))+1))</f>
        <v>1950</v>
      </c>
      <c r="E453" s="5">
        <v>1950</v>
      </c>
      <c r="F453" s="5">
        <v>1950</v>
      </c>
    </row>
    <row r="454" spans="1:6" x14ac:dyDescent="0.25">
      <c r="A454" s="25" t="s">
        <v>830</v>
      </c>
      <c r="B454" s="5" t="s">
        <v>846</v>
      </c>
      <c r="C454" s="5">
        <f t="array" ref="C454">IF(COUNTIF('F1'!$C$1:$C$3080,A454)=0,"",INDEX('F1'!$A$1:$A$3080,MIN(IF('F1'!$C$1:$C$3080=A454,ROW('F1'!$C$1:$C$3080)))-INDEX('F1'!$B$1:$B$3080,MIN(IF('F1'!$C$1:$C$3080=A454,ROW('F1'!$C$1:$C$3080))))+1))</f>
        <v>2016</v>
      </c>
      <c r="D454" s="5">
        <f t="array" ref="D454">IF(COUNTIF('F1'!$C$1:$C$3080,A454)=0,"",INDEX('F1'!$A$1:$A$3080,MAX(IF('F1'!$C$1:$C$3080=A454,ROW('F1'!$C$1:$C$3080)))-INDEX('F1'!$B$1:$B$3080,MAX(IF('F1'!$C$1:$C$3080=A454,ROW('F1'!$C$1:$C$3080))))+1))</f>
        <v>2017</v>
      </c>
      <c r="E454" s="5">
        <v>2016</v>
      </c>
      <c r="F454" s="5">
        <v>2017</v>
      </c>
    </row>
    <row r="455" spans="1:6" x14ac:dyDescent="0.25">
      <c r="A455" s="7" t="s">
        <v>638</v>
      </c>
      <c r="B455" s="5" t="s">
        <v>846</v>
      </c>
      <c r="C455" s="5">
        <f t="array" ref="C455">IF(COUNTIF('F1'!$C$1:$C$3080,A455)=0,"",INDEX('F1'!$A$1:$A$3080,MIN(IF('F1'!$C$1:$C$3080=A455,ROW('F1'!$C$1:$C$3080)))-INDEX('F1'!$B$1:$B$3080,MIN(IF('F1'!$C$1:$C$3080=A455,ROW('F1'!$C$1:$C$3080))))+1))</f>
        <v>1983</v>
      </c>
      <c r="D455" s="5">
        <f t="array" ref="D455">IF(COUNTIF('F1'!$C$1:$C$3080,A455)=0,"",INDEX('F1'!$A$1:$A$3080,MAX(IF('F1'!$C$1:$C$3080=A455,ROW('F1'!$C$1:$C$3080)))-INDEX('F1'!$B$1:$B$3080,MAX(IF('F1'!$C$1:$C$3080=A455,ROW('F1'!$C$1:$C$3080))))+1))</f>
        <v>1989</v>
      </c>
      <c r="E455" s="5">
        <v>1983</v>
      </c>
      <c r="F455" s="5">
        <v>1989</v>
      </c>
    </row>
    <row r="456" spans="1:6" x14ac:dyDescent="0.25">
      <c r="A456" s="4" t="s">
        <v>440</v>
      </c>
      <c r="B456" s="5" t="s">
        <v>846</v>
      </c>
      <c r="C456" s="5">
        <f t="array" ref="C456">IF(COUNTIF('F1'!$C$1:$C$3080,A456)=0,"",INDEX('F1'!$A$1:$A$3080,MIN(IF('F1'!$C$1:$C$3080=A456,ROW('F1'!$C$1:$C$3080)))-INDEX('F1'!$B$1:$B$3080,MIN(IF('F1'!$C$1:$C$3080=A456,ROW('F1'!$C$1:$C$3080))))+1))</f>
        <v>1967</v>
      </c>
      <c r="D456" s="5">
        <f t="array" ref="D456">IF(COUNTIF('F1'!$C$1:$C$3080,A456)=0,"",INDEX('F1'!$A$1:$A$3080,MAX(IF('F1'!$C$1:$C$3080=A456,ROW('F1'!$C$1:$C$3080)))-INDEX('F1'!$B$1:$B$3080,MAX(IF('F1'!$C$1:$C$3080=A456,ROW('F1'!$C$1:$C$3080))))+1))</f>
        <v>1967</v>
      </c>
      <c r="E456" s="5">
        <v>1967</v>
      </c>
      <c r="F456" s="5">
        <v>1967</v>
      </c>
    </row>
    <row r="457" spans="1:6" x14ac:dyDescent="0.25">
      <c r="A457" s="4" t="s">
        <v>206</v>
      </c>
      <c r="B457" s="5" t="s">
        <v>839</v>
      </c>
      <c r="C457" s="5">
        <f t="array" ref="C457">IF(COUNTIF('F1'!$C$1:$C$3080,A457)=0,"",INDEX('F1'!$A$1:$A$3080,MIN(IF('F1'!$C$1:$C$3080=A457,ROW('F1'!$C$1:$C$3080)))-INDEX('F1'!$B$1:$B$3080,MIN(IF('F1'!$C$1:$C$3080=A457,ROW('F1'!$C$1:$C$3080))))+1))</f>
        <v>1954</v>
      </c>
      <c r="D457" s="5">
        <f t="array" ref="D457">IF(COUNTIF('F1'!$C$1:$C$3080,A457)=0,"",INDEX('F1'!$A$1:$A$3080,MAX(IF('F1'!$C$1:$C$3080=A457,ROW('F1'!$C$1:$C$3080)))-INDEX('F1'!$B$1:$B$3080,MAX(IF('F1'!$C$1:$C$3080=A457,ROW('F1'!$C$1:$C$3080))))+1))</f>
        <v>1954</v>
      </c>
      <c r="E457" s="5">
        <v>1954</v>
      </c>
      <c r="F457" s="5">
        <v>1954</v>
      </c>
    </row>
    <row r="458" spans="1:6" x14ac:dyDescent="0.25">
      <c r="A458" s="7" t="s">
        <v>717</v>
      </c>
      <c r="B458" s="5" t="s">
        <v>855</v>
      </c>
      <c r="C458" s="5">
        <f t="array" ref="C458">IF(COUNTIF('F1'!$C$1:$C$3080,A458)=0,"",INDEX('F1'!$A$1:$A$3080,MIN(IF('F1'!$C$1:$C$3080=A458,ROW('F1'!$C$1:$C$3080)))-INDEX('F1'!$B$1:$B$3080,MIN(IF('F1'!$C$1:$C$3080=A458,ROW('F1'!$C$1:$C$3080))))+1))</f>
        <v>1994</v>
      </c>
      <c r="D458" s="5">
        <f t="array" ref="D458">IF(COUNTIF('F1'!$C$1:$C$3080,A458)=0,"",INDEX('F1'!$A$1:$A$3080,MAX(IF('F1'!$C$1:$C$3080=A458,ROW('F1'!$C$1:$C$3080)))-INDEX('F1'!$B$1:$B$3080,MAX(IF('F1'!$C$1:$C$3080=A458,ROW('F1'!$C$1:$C$3080))))+1))</f>
        <v>2003</v>
      </c>
      <c r="E458" s="5">
        <v>1994</v>
      </c>
      <c r="F458" s="5">
        <v>2003</v>
      </c>
    </row>
    <row r="459" spans="1:6" x14ac:dyDescent="0.25">
      <c r="A459" s="7" t="s">
        <v>526</v>
      </c>
      <c r="B459" s="5" t="s">
        <v>845</v>
      </c>
      <c r="C459" s="5">
        <f t="array" ref="C459">IF(COUNTIF('F1'!$C$1:$C$3080,A459)=0,"",INDEX('F1'!$A$1:$A$3080,MIN(IF('F1'!$C$1:$C$3080=A459,ROW('F1'!$C$1:$C$3080)))-INDEX('F1'!$B$1:$B$3080,MIN(IF('F1'!$C$1:$C$3080=A459,ROW('F1'!$C$1:$C$3080))))+1))</f>
        <v>1974</v>
      </c>
      <c r="D459" s="5">
        <f t="array" ref="D459">IF(COUNTIF('F1'!$C$1:$C$3080,A459)=0,"",INDEX('F1'!$A$1:$A$3080,MAX(IF('F1'!$C$1:$C$3080=A459,ROW('F1'!$C$1:$C$3080)))-INDEX('F1'!$B$1:$B$3080,MAX(IF('F1'!$C$1:$C$3080=A459,ROW('F1'!$C$1:$C$3080))))+1))</f>
        <v>1974</v>
      </c>
      <c r="E459" s="5">
        <v>1974</v>
      </c>
      <c r="F459" s="5">
        <v>1974</v>
      </c>
    </row>
    <row r="460" spans="1:6" x14ac:dyDescent="0.25">
      <c r="A460" s="7" t="s">
        <v>61</v>
      </c>
      <c r="B460" s="5" t="s">
        <v>839</v>
      </c>
      <c r="C460" s="5">
        <f t="array" ref="C460">IF(COUNTIF('F1'!$C$1:$C$3080,A460)=0,"",INDEX('F1'!$A$1:$A$3080,MIN(IF('F1'!$C$1:$C$3080=A460,ROW('F1'!$C$1:$C$3080)))-INDEX('F1'!$B$1:$B$3080,MIN(IF('F1'!$C$1:$C$3080=A460,ROW('F1'!$C$1:$C$3080))))+1))</f>
        <v>1950</v>
      </c>
      <c r="D460" s="5">
        <f t="array" ref="D460">IF(COUNTIF('F1'!$C$1:$C$3080,A460)=0,"",INDEX('F1'!$A$1:$A$3080,MAX(IF('F1'!$C$1:$C$3080=A460,ROW('F1'!$C$1:$C$3080)))-INDEX('F1'!$B$1:$B$3080,MAX(IF('F1'!$C$1:$C$3080=A460,ROW('F1'!$C$1:$C$3080))))+1))</f>
        <v>1960</v>
      </c>
      <c r="E460" s="5">
        <v>1950</v>
      </c>
      <c r="F460" s="5">
        <v>1960</v>
      </c>
    </row>
    <row r="461" spans="1:6" x14ac:dyDescent="0.25">
      <c r="A461" s="4" t="s">
        <v>160</v>
      </c>
      <c r="B461" s="5" t="s">
        <v>838</v>
      </c>
      <c r="C461" s="5">
        <f t="array" ref="C461">IF(COUNTIF('F1'!$C$1:$C$3080,A461)=0,"",INDEX('F1'!$A$1:$A$3080,MIN(IF('F1'!$C$1:$C$3080=A461,ROW('F1'!$C$1:$C$3080)))-INDEX('F1'!$B$1:$B$3080,MIN(IF('F1'!$C$1:$C$3080=A461,ROW('F1'!$C$1:$C$3080))))+1))</f>
        <v>1952</v>
      </c>
      <c r="D461" s="5">
        <f t="array" ref="D461">IF(COUNTIF('F1'!$C$1:$C$3080,A461)=0,"",INDEX('F1'!$A$1:$A$3080,MAX(IF('F1'!$C$1:$C$3080=A461,ROW('F1'!$C$1:$C$3080)))-INDEX('F1'!$B$1:$B$3080,MAX(IF('F1'!$C$1:$C$3080=A461,ROW('F1'!$C$1:$C$3080))))+1))</f>
        <v>1952</v>
      </c>
      <c r="E461" s="5">
        <v>1952</v>
      </c>
      <c r="F461" s="5">
        <v>1952</v>
      </c>
    </row>
    <row r="462" spans="1:6" x14ac:dyDescent="0.25">
      <c r="A462" s="4" t="s">
        <v>112</v>
      </c>
      <c r="B462" s="5" t="s">
        <v>840</v>
      </c>
      <c r="C462" s="5">
        <f t="array" ref="C462">IF(COUNTIF('F1'!$C$1:$C$3080,A462)=0,"",INDEX('F1'!$A$1:$A$3080,MIN(IF('F1'!$C$1:$C$3080=A462,ROW('F1'!$C$1:$C$3080)))-INDEX('F1'!$B$1:$B$3080,MIN(IF('F1'!$C$1:$C$3080=A462,ROW('F1'!$C$1:$C$3080))))+1))</f>
        <v>1951</v>
      </c>
      <c r="D462" s="5">
        <f t="array" ref="D462">IF(COUNTIF('F1'!$C$1:$C$3080,A462)=0,"",INDEX('F1'!$A$1:$A$3080,MAX(IF('F1'!$C$1:$C$3080=A462,ROW('F1'!$C$1:$C$3080)))-INDEX('F1'!$B$1:$B$3080,MAX(IF('F1'!$C$1:$C$3080=A462,ROW('F1'!$C$1:$C$3080))))+1))</f>
        <v>1951</v>
      </c>
      <c r="E462" s="5">
        <v>1951</v>
      </c>
      <c r="F462" s="5">
        <v>1951</v>
      </c>
    </row>
    <row r="463" spans="1:6" x14ac:dyDescent="0.25">
      <c r="A463" s="7" t="s">
        <v>3</v>
      </c>
      <c r="B463" s="5" t="s">
        <v>839</v>
      </c>
      <c r="C463" s="5">
        <f t="array" ref="C463">IF(COUNTIF('F1'!$C$1:$C$3080,A463)=0,"",INDEX('F1'!$A$1:$A$3080,MIN(IF('F1'!$C$1:$C$3080=A463,ROW('F1'!$C$1:$C$3080)))-INDEX('F1'!$B$1:$B$3080,MIN(IF('F1'!$C$1:$C$3080=A463,ROW('F1'!$C$1:$C$3080))))+1))</f>
        <v>1950</v>
      </c>
      <c r="D463" s="5">
        <f t="array" ref="D463">IF(COUNTIF('F1'!$C$1:$C$3080,A463)=0,"",INDEX('F1'!$A$1:$A$3080,MAX(IF('F1'!$C$1:$C$3080=A463,ROW('F1'!$C$1:$C$3080)))-INDEX('F1'!$B$1:$B$3080,MAX(IF('F1'!$C$1:$C$3080=A463,ROW('F1'!$C$1:$C$3080))))+1))</f>
        <v>1958</v>
      </c>
      <c r="E463" s="5">
        <v>1950</v>
      </c>
      <c r="F463" s="5">
        <v>1958</v>
      </c>
    </row>
    <row r="464" spans="1:6" x14ac:dyDescent="0.25">
      <c r="A464" s="7" t="s">
        <v>755</v>
      </c>
      <c r="B464" s="5" t="s">
        <v>869</v>
      </c>
      <c r="C464" s="5">
        <f t="array" ref="C464">IF(COUNTIF('F1'!$C$1:$C$3080,A464)=0,"",INDEX('F1'!$A$1:$A$3080,MIN(IF('F1'!$C$1:$C$3080=A464,ROW('F1'!$C$1:$C$3080)))-INDEX('F1'!$B$1:$B$3080,MIN(IF('F1'!$C$1:$C$3080=A464,ROW('F1'!$C$1:$C$3080))))+1))</f>
        <v>2001</v>
      </c>
      <c r="D464" s="5">
        <f t="array" ref="D464">IF(COUNTIF('F1'!$C$1:$C$3080,A464)=0,"",INDEX('F1'!$A$1:$A$3080,MAX(IF('F1'!$C$1:$C$3080=A464,ROW('F1'!$C$1:$C$3080)))-INDEX('F1'!$B$1:$B$3080,MAX(IF('F1'!$C$1:$C$3080=A464,ROW('F1'!$C$1:$C$3080))))+1))</f>
        <v>2006</v>
      </c>
      <c r="E464" s="5">
        <v>2001</v>
      </c>
      <c r="F464" s="5">
        <v>2006</v>
      </c>
    </row>
    <row r="465" spans="1:6" x14ac:dyDescent="0.25">
      <c r="A465" s="4" t="s">
        <v>288</v>
      </c>
      <c r="B465" s="5" t="s">
        <v>842</v>
      </c>
      <c r="C465" s="5">
        <f t="array" ref="C465">IF(COUNTIF('F1'!$C$1:$C$3080,A465)=0,"",INDEX('F1'!$A$1:$A$3080,MIN(IF('F1'!$C$1:$C$3080=A465,ROW('F1'!$C$1:$C$3080)))-INDEX('F1'!$B$1:$B$3080,MIN(IF('F1'!$C$1:$C$3080=A465,ROW('F1'!$C$1:$C$3080))))+1))</f>
        <v>1958</v>
      </c>
      <c r="D465" s="5">
        <f t="array" ref="D465">IF(COUNTIF('F1'!$C$1:$C$3080,A465)=0,"",INDEX('F1'!$A$1:$A$3080,MAX(IF('F1'!$C$1:$C$3080=A465,ROW('F1'!$C$1:$C$3080)))-INDEX('F1'!$B$1:$B$3080,MAX(IF('F1'!$C$1:$C$3080=A465,ROW('F1'!$C$1:$C$3080))))+1))</f>
        <v>1959</v>
      </c>
      <c r="E465" s="5">
        <v>1958</v>
      </c>
      <c r="F465" s="5">
        <v>1959</v>
      </c>
    </row>
    <row r="466" spans="1:6" x14ac:dyDescent="0.25">
      <c r="A466" s="7" t="s">
        <v>815</v>
      </c>
      <c r="B466" s="5" t="s">
        <v>845</v>
      </c>
      <c r="C466" s="5">
        <f t="array" ref="C466">IF(COUNTIF('F1'!$C$1:$C$3080,A466)=0,"",INDEX('F1'!$A$1:$A$3080,MIN(IF('F1'!$C$1:$C$3080=A466,ROW('F1'!$C$1:$C$3080)))-INDEX('F1'!$B$1:$B$3080,MIN(IF('F1'!$C$1:$C$3080=A466,ROW('F1'!$C$1:$C$3080))))+1))</f>
        <v>2013</v>
      </c>
      <c r="D466" s="5">
        <f t="array" ref="D466">IF(COUNTIF('F1'!$C$1:$C$3080,A466)=0,"",INDEX('F1'!$A$1:$A$3080,MAX(IF('F1'!$C$1:$C$3080=A466,ROW('F1'!$C$1:$C$3080)))-INDEX('F1'!$B$1:$B$3080,MAX(IF('F1'!$C$1:$C$3080=A466,ROW('F1'!$C$1:$C$3080))))+1))</f>
        <v>2014</v>
      </c>
      <c r="E466" s="5">
        <v>2013</v>
      </c>
      <c r="F466" s="5">
        <v>2014</v>
      </c>
    </row>
    <row r="467" spans="1:6" x14ac:dyDescent="0.25">
      <c r="A467" s="7" t="s">
        <v>666</v>
      </c>
      <c r="B467" s="5" t="s">
        <v>846</v>
      </c>
      <c r="C467" s="5">
        <f t="array" ref="C467">IF(COUNTIF('F1'!$C$1:$C$3080,A467)=0,"",INDEX('F1'!$A$1:$A$3080,MIN(IF('F1'!$C$1:$C$3080=A467,ROW('F1'!$C$1:$C$3080)))-INDEX('F1'!$B$1:$B$3080,MIN(IF('F1'!$C$1:$C$3080=A467,ROW('F1'!$C$1:$C$3080))))+1))</f>
        <v>1988</v>
      </c>
      <c r="D467" s="5">
        <f t="array" ref="D467">IF(COUNTIF('F1'!$C$1:$C$3080,A467)=0,"",INDEX('F1'!$A$1:$A$3080,MAX(IF('F1'!$C$1:$C$3080=A467,ROW('F1'!$C$1:$C$3080)))-INDEX('F1'!$B$1:$B$3080,MAX(IF('F1'!$C$1:$C$3080=A467,ROW('F1'!$C$1:$C$3080))))+1))</f>
        <v>1991</v>
      </c>
      <c r="E467" s="5">
        <v>1988</v>
      </c>
      <c r="F467" s="5">
        <v>1991</v>
      </c>
    </row>
    <row r="468" spans="1:6" x14ac:dyDescent="0.25">
      <c r="A468" s="7" t="s">
        <v>768</v>
      </c>
      <c r="B468" s="5" t="s">
        <v>846</v>
      </c>
      <c r="C468" s="5">
        <f t="array" ref="C468">IF(COUNTIF('F1'!$C$1:$C$3080,A468)=0,"",INDEX('F1'!$A$1:$A$3080,MIN(IF('F1'!$C$1:$C$3080=A468,ROW('F1'!$C$1:$C$3080)))-INDEX('F1'!$B$1:$B$3080,MIN(IF('F1'!$C$1:$C$3080=A468,ROW('F1'!$C$1:$C$3080))))+1))</f>
        <v>2003</v>
      </c>
      <c r="D468" s="5">
        <f t="array" ref="D468">IF(COUNTIF('F1'!$C$1:$C$3080,A468)=0,"",INDEX('F1'!$A$1:$A$3080,MAX(IF('F1'!$C$1:$C$3080=A468,ROW('F1'!$C$1:$C$3080)))-INDEX('F1'!$B$1:$B$3080,MAX(IF('F1'!$C$1:$C$3080=A468,ROW('F1'!$C$1:$C$3080))))+1))</f>
        <v>2003</v>
      </c>
      <c r="E468" s="5">
        <v>2003</v>
      </c>
      <c r="F468" s="5">
        <v>2003</v>
      </c>
    </row>
    <row r="469" spans="1:6" x14ac:dyDescent="0.25">
      <c r="A469" s="7" t="s">
        <v>797</v>
      </c>
      <c r="B469" s="5" t="s">
        <v>841</v>
      </c>
      <c r="C469" s="5">
        <f t="array" ref="C469">IF(COUNTIF('F1'!$C$1:$C$3080,A469)=0,"",INDEX('F1'!$A$1:$A$3080,MIN(IF('F1'!$C$1:$C$3080=A469,ROW('F1'!$C$1:$C$3080)))-INDEX('F1'!$B$1:$B$3080,MIN(IF('F1'!$C$1:$C$3080=A469,ROW('F1'!$C$1:$C$3080))))+1))</f>
        <v>2009</v>
      </c>
      <c r="D469" s="5">
        <f t="array" ref="D469">IF(COUNTIF('F1'!$C$1:$C$3080,A469)=0,"",INDEX('F1'!$A$1:$A$3080,MAX(IF('F1'!$C$1:$C$3080=A469,ROW('F1'!$C$1:$C$3080)))-INDEX('F1'!$B$1:$B$3080,MAX(IF('F1'!$C$1:$C$3080=A469,ROW('F1'!$C$1:$C$3080))))+1))</f>
        <v>2014</v>
      </c>
      <c r="E469" s="5">
        <v>2009</v>
      </c>
      <c r="F469" s="5">
        <v>2014</v>
      </c>
    </row>
    <row r="470" spans="1:6" x14ac:dyDescent="0.25">
      <c r="A470" s="4" t="s">
        <v>204</v>
      </c>
      <c r="B470" s="5" t="s">
        <v>838</v>
      </c>
      <c r="C470" s="5">
        <f t="array" ref="C470">IF(COUNTIF('F1'!$C$1:$C$3080,A470)=0,"",INDEX('F1'!$A$1:$A$3080,MIN(IF('F1'!$C$1:$C$3080=A470,ROW('F1'!$C$1:$C$3080)))-INDEX('F1'!$B$1:$B$3080,MIN(IF('F1'!$C$1:$C$3080=A470,ROW('F1'!$C$1:$C$3080))))+1))</f>
        <v>1954</v>
      </c>
      <c r="D470" s="5">
        <f t="array" ref="D470">IF(COUNTIF('F1'!$C$1:$C$3080,A470)=0,"",INDEX('F1'!$A$1:$A$3080,MAX(IF('F1'!$C$1:$C$3080=A470,ROW('F1'!$C$1:$C$3080)))-INDEX('F1'!$B$1:$B$3080,MAX(IF('F1'!$C$1:$C$3080=A470,ROW('F1'!$C$1:$C$3080))))+1))</f>
        <v>1955</v>
      </c>
      <c r="E470" s="5">
        <v>1954</v>
      </c>
      <c r="F470" s="5">
        <v>1955</v>
      </c>
    </row>
    <row r="471" spans="1:6" x14ac:dyDescent="0.25">
      <c r="A471" s="7" t="s">
        <v>694</v>
      </c>
      <c r="B471" s="5" t="s">
        <v>853</v>
      </c>
      <c r="C471" s="5">
        <f t="array" ref="C471">IF(COUNTIF('F1'!$C$1:$C$3080,A471)=0,"",INDEX('F1'!$A$1:$A$3080,MIN(IF('F1'!$C$1:$C$3080=A471,ROW('F1'!$C$1:$C$3080)))-INDEX('F1'!$B$1:$B$3080,MIN(IF('F1'!$C$1:$C$3080=A471,ROW('F1'!$C$1:$C$3080))))+1))</f>
        <v>1991</v>
      </c>
      <c r="D471" s="5">
        <f t="array" ref="D471">IF(COUNTIF('F1'!$C$1:$C$3080,A471)=0,"",INDEX('F1'!$A$1:$A$3080,MAX(IF('F1'!$C$1:$C$3080=A471,ROW('F1'!$C$1:$C$3080)))-INDEX('F1'!$B$1:$B$3080,MAX(IF('F1'!$C$1:$C$3080=A471,ROW('F1'!$C$1:$C$3080))))+1))</f>
        <v>1995</v>
      </c>
      <c r="E471" s="5">
        <v>1991</v>
      </c>
      <c r="F471" s="5">
        <v>1995</v>
      </c>
    </row>
    <row r="472" spans="1:6" x14ac:dyDescent="0.25">
      <c r="A472" s="7" t="s">
        <v>802</v>
      </c>
      <c r="B472" s="5" t="s">
        <v>870</v>
      </c>
      <c r="C472" s="5">
        <f t="array" ref="C472">IF(COUNTIF('F1'!$C$1:$C$3080,A472)=0,"",INDEX('F1'!$A$1:$A$3080,MIN(IF('F1'!$C$1:$C$3080=A472,ROW('F1'!$C$1:$C$3080)))-INDEX('F1'!$B$1:$B$3080,MIN(IF('F1'!$C$1:$C$3080=A472,ROW('F1'!$C$1:$C$3080))))+1))</f>
        <v>2010</v>
      </c>
      <c r="D472" s="5">
        <f t="array" ref="D472">IF(COUNTIF('F1'!$C$1:$C$3080,A472)=0,"",INDEX('F1'!$A$1:$A$3080,MAX(IF('F1'!$C$1:$C$3080=A472,ROW('F1'!$C$1:$C$3080)))-INDEX('F1'!$B$1:$B$3080,MAX(IF('F1'!$C$1:$C$3080=A472,ROW('F1'!$C$1:$C$3080))))+1))</f>
        <v>2011</v>
      </c>
      <c r="E472" s="5">
        <v>2010</v>
      </c>
      <c r="F472" s="5">
        <v>2011</v>
      </c>
    </row>
    <row r="473" spans="1:6" x14ac:dyDescent="0.25">
      <c r="A473" s="7" t="s">
        <v>792</v>
      </c>
      <c r="B473" s="5" t="s">
        <v>841</v>
      </c>
      <c r="C473" s="5">
        <f t="array" ref="C473">IF(COUNTIF('F1'!$C$1:$C$3080,A473)=0,"",INDEX('F1'!$A$1:$A$3080,MIN(IF('F1'!$C$1:$C$3080=A473,ROW('F1'!$C$1:$C$3080)))-INDEX('F1'!$B$1:$B$3080,MIN(IF('F1'!$C$1:$C$3080=A473,ROW('F1'!$C$1:$C$3080))))+1))</f>
        <v>2007</v>
      </c>
      <c r="D473" s="5">
        <f t="array" ref="D473">IF(COUNTIF('F1'!$C$1:$C$3080,A473)=0,"",INDEX('F1'!$A$1:$A$3080,MAX(IF('F1'!$C$1:$C$3080=A473,ROW('F1'!$C$1:$C$3080)))-INDEX('F1'!$B$1:$B$3080,MAX(IF('F1'!$C$1:$C$3080=A473,ROW('F1'!$C$1:$C$3080))))+1))</f>
        <v>2009</v>
      </c>
      <c r="E473" s="5">
        <v>2007</v>
      </c>
      <c r="F473" s="5">
        <v>2009</v>
      </c>
    </row>
    <row r="474" spans="1:6" x14ac:dyDescent="0.25">
      <c r="A474" s="7" t="s">
        <v>565</v>
      </c>
      <c r="B474" s="5" t="s">
        <v>841</v>
      </c>
      <c r="C474" s="5">
        <f t="array" ref="C474">IF(COUNTIF('F1'!$C$1:$C$3080,A474)=0,"",INDEX('F1'!$A$1:$A$3080,MIN(IF('F1'!$C$1:$C$3080=A474,ROW('F1'!$C$1:$C$3080)))-INDEX('F1'!$B$1:$B$3080,MIN(IF('F1'!$C$1:$C$3080=A474,ROW('F1'!$C$1:$C$3080))))+1))</f>
        <v>1976</v>
      </c>
      <c r="D474" s="5">
        <f t="array" ref="D474">IF(COUNTIF('F1'!$C$1:$C$3080,A474)=0,"",INDEX('F1'!$A$1:$A$3080,MAX(IF('F1'!$C$1:$C$3080=A474,ROW('F1'!$C$1:$C$3080)))-INDEX('F1'!$B$1:$B$3080,MAX(IF('F1'!$C$1:$C$3080=A474,ROW('F1'!$C$1:$C$3080))))+1))</f>
        <v>1977</v>
      </c>
      <c r="E474" s="5">
        <v>1976</v>
      </c>
      <c r="F474" s="5">
        <v>1977</v>
      </c>
    </row>
    <row r="475" spans="1:6" x14ac:dyDescent="0.25">
      <c r="A475" s="7" t="s">
        <v>232</v>
      </c>
      <c r="B475" s="5" t="s">
        <v>842</v>
      </c>
      <c r="C475" s="5">
        <f t="array" ref="C475">IF(COUNTIF('F1'!$C$1:$C$3080,A475)=0,"",INDEX('F1'!$A$1:$A$3080,MIN(IF('F1'!$C$1:$C$3080=A475,ROW('F1'!$C$1:$C$3080)))-INDEX('F1'!$B$1:$B$3080,MIN(IF('F1'!$C$1:$C$3080=A475,ROW('F1'!$C$1:$C$3080))))+1))</f>
        <v>1955</v>
      </c>
      <c r="D475" s="5">
        <f t="array" ref="D475">IF(COUNTIF('F1'!$C$1:$C$3080,A475)=0,"",INDEX('F1'!$A$1:$A$3080,MAX(IF('F1'!$C$1:$C$3080=A475,ROW('F1'!$C$1:$C$3080)))-INDEX('F1'!$B$1:$B$3080,MAX(IF('F1'!$C$1:$C$3080=A475,ROW('F1'!$C$1:$C$3080))))+1))</f>
        <v>1956</v>
      </c>
      <c r="E475" s="5">
        <v>1955</v>
      </c>
      <c r="F475" s="5">
        <v>1956</v>
      </c>
    </row>
    <row r="476" spans="1:6" x14ac:dyDescent="0.25">
      <c r="A476" s="4" t="s">
        <v>328</v>
      </c>
      <c r="B476" s="5" t="s">
        <v>846</v>
      </c>
      <c r="C476" s="5">
        <f t="array" ref="C476">IF(COUNTIF('F1'!$C$1:$C$3080,A476)=0,"",INDEX('F1'!$A$1:$A$3080,MIN(IF('F1'!$C$1:$C$3080=A476,ROW('F1'!$C$1:$C$3080)))-INDEX('F1'!$B$1:$B$3080,MIN(IF('F1'!$C$1:$C$3080=A476,ROW('F1'!$C$1:$C$3080))))+1))</f>
        <v>1959</v>
      </c>
      <c r="D476" s="5">
        <f t="array" ref="D476">IF(COUNTIF('F1'!$C$1:$C$3080,A476)=0,"",INDEX('F1'!$A$1:$A$3080,MAX(IF('F1'!$C$1:$C$3080=A476,ROW('F1'!$C$1:$C$3080)))-INDEX('F1'!$B$1:$B$3080,MAX(IF('F1'!$C$1:$C$3080=A476,ROW('F1'!$C$1:$C$3080))))+1))</f>
        <v>1962</v>
      </c>
      <c r="E476" s="5">
        <v>1959</v>
      </c>
      <c r="F476" s="5">
        <v>1962</v>
      </c>
    </row>
    <row r="477" spans="1:6" x14ac:dyDescent="0.25">
      <c r="A477" s="7" t="s">
        <v>591</v>
      </c>
      <c r="B477" s="5" t="s">
        <v>865</v>
      </c>
      <c r="C477" s="5">
        <f t="array" ref="C477">IF(COUNTIF('F1'!$C$1:$C$3080,A477)=0,"",INDEX('F1'!$A$1:$A$3080,MIN(IF('F1'!$C$1:$C$3080=A477,ROW('F1'!$C$1:$C$3080)))-INDEX('F1'!$B$1:$B$3080,MIN(IF('F1'!$C$1:$C$3080=A477,ROW('F1'!$C$1:$C$3080))))+1))</f>
        <v>1978</v>
      </c>
      <c r="D477" s="5">
        <f t="array" ref="D477">IF(COUNTIF('F1'!$C$1:$C$3080,A477)=0,"",INDEX('F1'!$A$1:$A$3080,MAX(IF('F1'!$C$1:$C$3080=A477,ROW('F1'!$C$1:$C$3080)))-INDEX('F1'!$B$1:$B$3080,MAX(IF('F1'!$C$1:$C$3080=A477,ROW('F1'!$C$1:$C$3080))))+1))</f>
        <v>1986</v>
      </c>
      <c r="E477" s="5">
        <v>1978</v>
      </c>
      <c r="F477" s="5">
        <v>1986</v>
      </c>
    </row>
    <row r="478" spans="1:6" x14ac:dyDescent="0.25">
      <c r="A478" s="4" t="s">
        <v>132</v>
      </c>
      <c r="B478" s="5" t="s">
        <v>846</v>
      </c>
      <c r="C478" s="5">
        <f t="array" ref="C478">IF(COUNTIF('F1'!$C$1:$C$3080,A478)=0,"",INDEX('F1'!$A$1:$A$3080,MIN(IF('F1'!$C$1:$C$3080=A478,ROW('F1'!$C$1:$C$3080)))-INDEX('F1'!$B$1:$B$3080,MIN(IF('F1'!$C$1:$C$3080=A478,ROW('F1'!$C$1:$C$3080))))+1))</f>
        <v>1952</v>
      </c>
      <c r="D478" s="5">
        <f t="array" ref="D478">IF(COUNTIF('F1'!$C$1:$C$3080,A478)=0,"",INDEX('F1'!$A$1:$A$3080,MAX(IF('F1'!$C$1:$C$3080=A478,ROW('F1'!$C$1:$C$3080)))-INDEX('F1'!$B$1:$B$3080,MAX(IF('F1'!$C$1:$C$3080=A478,ROW('F1'!$C$1:$C$3080))))+1))</f>
        <v>1952</v>
      </c>
      <c r="E478" s="5">
        <v>1952</v>
      </c>
      <c r="F478" s="5">
        <v>1952</v>
      </c>
    </row>
    <row r="479" spans="1:6" x14ac:dyDescent="0.25">
      <c r="A479" s="4" t="s">
        <v>303</v>
      </c>
      <c r="B479" s="5" t="s">
        <v>847</v>
      </c>
      <c r="C479" s="5">
        <f t="array" ref="C479">IF(COUNTIF('F1'!$C$1:$C$3080,A479)=0,"",INDEX('F1'!$A$1:$A$3080,MIN(IF('F1'!$C$1:$C$3080=A479,ROW('F1'!$C$1:$C$3080)))-INDEX('F1'!$B$1:$B$3080,MIN(IF('F1'!$C$1:$C$3080=A479,ROW('F1'!$C$1:$C$3080))))+1))</f>
        <v>1958</v>
      </c>
      <c r="D479" s="5">
        <f t="array" ref="D479">IF(COUNTIF('F1'!$C$1:$C$3080,A479)=0,"",INDEX('F1'!$A$1:$A$3080,MAX(IF('F1'!$C$1:$C$3080=A479,ROW('F1'!$C$1:$C$3080)))-INDEX('F1'!$B$1:$B$3080,MAX(IF('F1'!$C$1:$C$3080=A479,ROW('F1'!$C$1:$C$3080))))+1))</f>
        <v>1958</v>
      </c>
      <c r="E479" s="5">
        <v>1958</v>
      </c>
      <c r="F479" s="5">
        <v>1958</v>
      </c>
    </row>
    <row r="480" spans="1:6" x14ac:dyDescent="0.25">
      <c r="A480" s="4" t="s">
        <v>144</v>
      </c>
      <c r="B480" s="5" t="s">
        <v>846</v>
      </c>
      <c r="C480" s="5">
        <f t="array" ref="C480">IF(COUNTIF('F1'!$C$1:$C$3080,A480)=0,"",INDEX('F1'!$A$1:$A$3080,MIN(IF('F1'!$C$1:$C$3080=A480,ROW('F1'!$C$1:$C$3080)))-INDEX('F1'!$B$1:$B$3080,MIN(IF('F1'!$C$1:$C$3080=A480,ROW('F1'!$C$1:$C$3080))))+1))</f>
        <v>1952</v>
      </c>
      <c r="D480" s="5">
        <f t="array" ref="D480">IF(COUNTIF('F1'!$C$1:$C$3080,A480)=0,"",INDEX('F1'!$A$1:$A$3080,MAX(IF('F1'!$C$1:$C$3080=A480,ROW('F1'!$C$1:$C$3080)))-INDEX('F1'!$B$1:$B$3080,MAX(IF('F1'!$C$1:$C$3080=A480,ROW('F1'!$C$1:$C$3080))))+1))</f>
        <v>1955</v>
      </c>
      <c r="E480" s="5">
        <v>1952</v>
      </c>
      <c r="F480" s="5">
        <v>1955</v>
      </c>
    </row>
    <row r="481" spans="1:6" x14ac:dyDescent="0.25">
      <c r="A481" s="4" t="s">
        <v>113</v>
      </c>
      <c r="B481" s="5" t="s">
        <v>846</v>
      </c>
      <c r="C481" s="5">
        <f t="array" ref="C481">IF(COUNTIF('F1'!$C$1:$C$3080,A481)=0,"",INDEX('F1'!$A$1:$A$3080,MIN(IF('F1'!$C$1:$C$3080=A481,ROW('F1'!$C$1:$C$3080)))-INDEX('F1'!$B$1:$B$3080,MIN(IF('F1'!$C$1:$C$3080=A481,ROW('F1'!$C$1:$C$3080))))+1))</f>
        <v>1951</v>
      </c>
      <c r="D481" s="5">
        <f t="array" ref="D481">IF(COUNTIF('F1'!$C$1:$C$3080,A481)=0,"",INDEX('F1'!$A$1:$A$3080,MAX(IF('F1'!$C$1:$C$3080=A481,ROW('F1'!$C$1:$C$3080)))-INDEX('F1'!$B$1:$B$3080,MAX(IF('F1'!$C$1:$C$3080=A481,ROW('F1'!$C$1:$C$3080))))+1))</f>
        <v>1951</v>
      </c>
      <c r="E481" s="5">
        <v>1951</v>
      </c>
      <c r="F481" s="5">
        <v>1951</v>
      </c>
    </row>
    <row r="482" spans="1:6" x14ac:dyDescent="0.25">
      <c r="A482" s="4" t="s">
        <v>116</v>
      </c>
      <c r="B482" s="5" t="s">
        <v>846</v>
      </c>
      <c r="C482" s="5">
        <f t="array" ref="C482">IF(COUNTIF('F1'!$C$1:$C$3080,A482)=0,"",INDEX('F1'!$A$1:$A$3080,MIN(IF('F1'!$C$1:$C$3080=A482,ROW('F1'!$C$1:$C$3080)))-INDEX('F1'!$B$1:$B$3080,MIN(IF('F1'!$C$1:$C$3080=A482,ROW('F1'!$C$1:$C$3080))))+1))</f>
        <v>1952</v>
      </c>
      <c r="D482" s="5">
        <f t="array" ref="D482">IF(COUNTIF('F1'!$C$1:$C$3080,A482)=0,"",INDEX('F1'!$A$1:$A$3080,MAX(IF('F1'!$C$1:$C$3080=A482,ROW('F1'!$C$1:$C$3080)))-INDEX('F1'!$B$1:$B$3080,MAX(IF('F1'!$C$1:$C$3080=A482,ROW('F1'!$C$1:$C$3080))))+1))</f>
        <v>1955</v>
      </c>
      <c r="E482" s="5">
        <v>1952</v>
      </c>
      <c r="F482" s="5">
        <v>1955</v>
      </c>
    </row>
    <row r="483" spans="1:6" s="23" customFormat="1" x14ac:dyDescent="0.25">
      <c r="A483" s="7" t="s">
        <v>637</v>
      </c>
      <c r="B483" s="5" t="s">
        <v>846</v>
      </c>
      <c r="C483" s="5">
        <f t="array" ref="C483">IF(COUNTIF('F1'!$C$1:$C$3080,A483)=0,"",INDEX('F1'!$A$1:$A$3080,MIN(IF('F1'!$C$1:$C$3080=A483,ROW('F1'!$C$1:$C$3080)))-INDEX('F1'!$B$1:$B$3080,MIN(IF('F1'!$C$1:$C$3080=A483,ROW('F1'!$C$1:$C$3080))))+1))</f>
        <v>1983</v>
      </c>
      <c r="D483" s="5">
        <f t="array" ref="D483">IF(COUNTIF('F1'!$C$1:$C$3080,A483)=0,"",INDEX('F1'!$A$1:$A$3080,MAX(IF('F1'!$C$1:$C$3080=A483,ROW('F1'!$C$1:$C$3080)))-INDEX('F1'!$B$1:$B$3080,MAX(IF('F1'!$C$1:$C$3080=A483,ROW('F1'!$C$1:$C$3080))))+1))</f>
        <v>1985</v>
      </c>
      <c r="E483" s="5">
        <v>1983</v>
      </c>
      <c r="F483" s="5">
        <v>1958</v>
      </c>
    </row>
    <row r="484" spans="1:6" s="23" customFormat="1" x14ac:dyDescent="0.25">
      <c r="A484" s="7" t="s">
        <v>615</v>
      </c>
      <c r="B484" s="5" t="s">
        <v>842</v>
      </c>
      <c r="C484" s="5">
        <f t="array" ref="C484">IF(COUNTIF('F1'!$C$1:$C$3080,A484)=0,"",INDEX('F1'!$A$1:$A$3080,MIN(IF('F1'!$C$1:$C$3080=A484,ROW('F1'!$C$1:$C$3080)))-INDEX('F1'!$B$1:$B$3080,MIN(IF('F1'!$C$1:$C$3080=A484,ROW('F1'!$C$1:$C$3080))))+1))</f>
        <v>1980</v>
      </c>
      <c r="D484" s="5">
        <f t="array" ref="D484">IF(COUNTIF('F1'!$C$1:$C$3080,A484)=0,"",INDEX('F1'!$A$1:$A$3080,MAX(IF('F1'!$C$1:$C$3080=A484,ROW('F1'!$C$1:$C$3080)))-INDEX('F1'!$B$1:$B$3080,MAX(IF('F1'!$C$1:$C$3080=A484,ROW('F1'!$C$1:$C$3080))))+1))</f>
        <v>1981</v>
      </c>
      <c r="E484" s="5">
        <v>1980</v>
      </c>
      <c r="F484" s="5">
        <v>1981</v>
      </c>
    </row>
    <row r="485" spans="1:6" x14ac:dyDescent="0.25">
      <c r="A485" s="25" t="s">
        <v>818</v>
      </c>
      <c r="B485" s="9" t="s">
        <v>867</v>
      </c>
      <c r="C485" s="5">
        <f t="array" ref="C485">IF(COUNTIF('F1'!$C$1:$C$3080,A485)=0,"",INDEX('F1'!$A$1:$A$3080,MIN(IF('F1'!$C$1:$C$3080=A485,ROW('F1'!$C$1:$C$3080)))-INDEX('F1'!$B$1:$B$3080,MIN(IF('F1'!$C$1:$C$3080=A485,ROW('F1'!$C$1:$C$3080))))+1))</f>
        <v>2014</v>
      </c>
      <c r="D485" s="5">
        <f t="array" ref="D485">IF(COUNTIF('F1'!$C$1:$C$3080,A485)=0,"",INDEX('F1'!$A$1:$A$3080,MAX(IF('F1'!$C$1:$C$3080=A485,ROW('F1'!$C$1:$C$3080)))-INDEX('F1'!$B$1:$B$3080,MAX(IF('F1'!$C$1:$C$3080=A485,ROW('F1'!$C$1:$C$3080))))+1))</f>
        <v>2017</v>
      </c>
      <c r="E485" s="9">
        <v>2014</v>
      </c>
      <c r="F485" s="9">
        <v>2017</v>
      </c>
    </row>
    <row r="486" spans="1:6" x14ac:dyDescent="0.25">
      <c r="A486" s="24" t="s">
        <v>756</v>
      </c>
      <c r="B486" s="9" t="s">
        <v>865</v>
      </c>
      <c r="C486" s="5">
        <f t="array" ref="C486">IF(COUNTIF('F1'!$C$1:$C$3080,A486)=0,"",INDEX('F1'!$A$1:$A$3080,MIN(IF('F1'!$C$1:$C$3080=A486,ROW('F1'!$C$1:$C$3080)))-INDEX('F1'!$B$1:$B$3080,MIN(IF('F1'!$C$1:$C$3080=A486,ROW('F1'!$C$1:$C$3080))))+1))</f>
        <v>2001</v>
      </c>
      <c r="D486" s="5">
        <f t="array" ref="D486">IF(COUNTIF('F1'!$C$1:$C$3080,A486)=0,"",INDEX('F1'!$A$1:$A$3080,MAX(IF('F1'!$C$1:$C$3080=A486,ROW('F1'!$C$1:$C$3080)))-INDEX('F1'!$B$1:$B$3080,MAX(IF('F1'!$C$1:$C$3080=A486,ROW('F1'!$C$1:$C$3080))))+1))</f>
        <v>2017</v>
      </c>
      <c r="E486" s="9">
        <v>2001</v>
      </c>
      <c r="F486" s="9">
        <v>2017</v>
      </c>
    </row>
    <row r="487" spans="1:6" x14ac:dyDescent="0.25">
      <c r="A487" s="7" t="s">
        <v>575</v>
      </c>
      <c r="B487" s="5" t="s">
        <v>841</v>
      </c>
      <c r="C487" s="5">
        <f t="array" ref="C487">IF(COUNTIF('F1'!$C$1:$C$3080,A487)=0,"",INDEX('F1'!$A$1:$A$3080,MIN(IF('F1'!$C$1:$C$3080=A487,ROW('F1'!$C$1:$C$3080)))-INDEX('F1'!$B$1:$B$3080,MIN(IF('F1'!$C$1:$C$3080=A487,ROW('F1'!$C$1:$C$3080))))+1))</f>
        <v>1977</v>
      </c>
      <c r="D487" s="5">
        <f t="array" ref="D487">IF(COUNTIF('F1'!$C$1:$C$3080,A487)=0,"",INDEX('F1'!$A$1:$A$3080,MAX(IF('F1'!$C$1:$C$3080=A487,ROW('F1'!$C$1:$C$3080)))-INDEX('F1'!$B$1:$B$3080,MAX(IF('F1'!$C$1:$C$3080=A487,ROW('F1'!$C$1:$C$3080))))+1))</f>
        <v>1977</v>
      </c>
      <c r="E487" s="5">
        <v>1977</v>
      </c>
      <c r="F487" s="5">
        <v>1977</v>
      </c>
    </row>
    <row r="488" spans="1:6" x14ac:dyDescent="0.25">
      <c r="A488" s="4" t="s">
        <v>194</v>
      </c>
      <c r="B488" s="5" t="s">
        <v>838</v>
      </c>
      <c r="C488" s="5">
        <f t="array" ref="C488">IF(COUNTIF('F1'!$C$1:$C$3080,A488)=0,"",INDEX('F1'!$A$1:$A$3080,MIN(IF('F1'!$C$1:$C$3080=A488,ROW('F1'!$C$1:$C$3080)))-INDEX('F1'!$B$1:$B$3080,MIN(IF('F1'!$C$1:$C$3080=A488,ROW('F1'!$C$1:$C$3080))))+1))</f>
        <v>1953</v>
      </c>
      <c r="D488" s="5">
        <f t="array" ref="D488">IF(COUNTIF('F1'!$C$1:$C$3080,A488)=0,"",INDEX('F1'!$A$1:$A$3080,MAX(IF('F1'!$C$1:$C$3080=A488,ROW('F1'!$C$1:$C$3080)))-INDEX('F1'!$B$1:$B$3080,MAX(IF('F1'!$C$1:$C$3080=A488,ROW('F1'!$C$1:$C$3080))))+1))</f>
        <v>1953</v>
      </c>
      <c r="E488" s="5">
        <v>1953</v>
      </c>
      <c r="F488" s="5">
        <v>1953</v>
      </c>
    </row>
    <row r="489" spans="1:6" x14ac:dyDescent="0.25">
      <c r="A489" s="4" t="s">
        <v>455</v>
      </c>
      <c r="B489" s="5" t="s">
        <v>838</v>
      </c>
      <c r="C489" s="5">
        <f t="array" ref="C489">IF(COUNTIF('F1'!$C$1:$C$3080,A489)=0,"",INDEX('F1'!$A$1:$A$3080,MIN(IF('F1'!$C$1:$C$3080=A489,ROW('F1'!$C$1:$C$3080)))-INDEX('F1'!$B$1:$B$3080,MIN(IF('F1'!$C$1:$C$3080=A489,ROW('F1'!$C$1:$C$3080))))+1))</f>
        <v>1968</v>
      </c>
      <c r="D489" s="5">
        <f t="array" ref="D489">IF(COUNTIF('F1'!$C$1:$C$3080,A489)=0,"",INDEX('F1'!$A$1:$A$3080,MAX(IF('F1'!$C$1:$C$3080=A489,ROW('F1'!$C$1:$C$3080)))-INDEX('F1'!$B$1:$B$3080,MAX(IF('F1'!$C$1:$C$3080=A489,ROW('F1'!$C$1:$C$3080))))+1))</f>
        <v>1968</v>
      </c>
      <c r="E489" s="5">
        <v>1968</v>
      </c>
      <c r="F489" s="5">
        <v>1968</v>
      </c>
    </row>
    <row r="490" spans="1:6" x14ac:dyDescent="0.25">
      <c r="A490" s="4" t="s">
        <v>413</v>
      </c>
      <c r="B490" s="5" t="s">
        <v>838</v>
      </c>
      <c r="C490" s="5">
        <f t="array" ref="C490">IF(COUNTIF('F1'!$C$1:$C$3080,A490)=0,"",INDEX('F1'!$A$1:$A$3080,MIN(IF('F1'!$C$1:$C$3080=A490,ROW('F1'!$C$1:$C$3080)))-INDEX('F1'!$B$1:$B$3080,MIN(IF('F1'!$C$1:$C$3080=A490,ROW('F1'!$C$1:$C$3080))))+1))</f>
        <v>1963</v>
      </c>
      <c r="D490" s="5">
        <f t="array" ref="D490">IF(COUNTIF('F1'!$C$1:$C$3080,A490)=0,"",INDEX('F1'!$A$1:$A$3080,MAX(IF('F1'!$C$1:$C$3080=A490,ROW('F1'!$C$1:$C$3080)))-INDEX('F1'!$B$1:$B$3080,MAX(IF('F1'!$C$1:$C$3080=A490,ROW('F1'!$C$1:$C$3080))))+1))</f>
        <v>1963</v>
      </c>
      <c r="E490" s="5">
        <v>1963</v>
      </c>
      <c r="F490" s="5">
        <v>1963</v>
      </c>
    </row>
    <row r="491" spans="1:6" x14ac:dyDescent="0.25">
      <c r="A491" s="7" t="s">
        <v>582</v>
      </c>
      <c r="B491" s="5" t="s">
        <v>849</v>
      </c>
      <c r="C491" s="5">
        <f t="array" ref="C491">IF(COUNTIF('F1'!$C$1:$C$3080,A491)=0,"",INDEX('F1'!$A$1:$A$3080,MIN(IF('F1'!$C$1:$C$3080=A491,ROW('F1'!$C$1:$C$3080)))-INDEX('F1'!$B$1:$B$3080,MIN(IF('F1'!$C$1:$C$3080=A491,ROW('F1'!$C$1:$C$3080))))+1))</f>
        <v>1977</v>
      </c>
      <c r="D491" s="5">
        <f t="array" ref="D491">IF(COUNTIF('F1'!$C$1:$C$3080,A491)=0,"",INDEX('F1'!$A$1:$A$3080,MAX(IF('F1'!$C$1:$C$3080=A491,ROW('F1'!$C$1:$C$3080)))-INDEX('F1'!$B$1:$B$3080,MAX(IF('F1'!$C$1:$C$3080=A491,ROW('F1'!$C$1:$C$3080))))+1))</f>
        <v>1978</v>
      </c>
      <c r="E491" s="5">
        <v>1977</v>
      </c>
      <c r="F491" s="5">
        <v>1978</v>
      </c>
    </row>
    <row r="492" spans="1:6" x14ac:dyDescent="0.25">
      <c r="A492" s="4" t="s">
        <v>128</v>
      </c>
      <c r="B492" s="5" t="s">
        <v>846</v>
      </c>
      <c r="C492" s="5">
        <f t="array" ref="C492">IF(COUNTIF('F1'!$C$1:$C$3080,A492)=0,"",INDEX('F1'!$A$1:$A$3080,MIN(IF('F1'!$C$1:$C$3080=A492,ROW('F1'!$C$1:$C$3080)))-INDEX('F1'!$B$1:$B$3080,MIN(IF('F1'!$C$1:$C$3080=A492,ROW('F1'!$C$1:$C$3080))))+1))</f>
        <v>1952</v>
      </c>
      <c r="D492" s="5">
        <f t="array" ref="D492">IF(COUNTIF('F1'!$C$1:$C$3080,A492)=0,"",INDEX('F1'!$A$1:$A$3080,MAX(IF('F1'!$C$1:$C$3080=A492,ROW('F1'!$C$1:$C$3080)))-INDEX('F1'!$B$1:$B$3080,MAX(IF('F1'!$C$1:$C$3080=A492,ROW('F1'!$C$1:$C$3080))))+1))</f>
        <v>1955</v>
      </c>
      <c r="E492" s="5">
        <v>1952</v>
      </c>
      <c r="F492" s="5">
        <v>1955</v>
      </c>
    </row>
    <row r="493" spans="1:6" x14ac:dyDescent="0.25">
      <c r="A493" s="4" t="s">
        <v>353</v>
      </c>
      <c r="B493" s="5" t="s">
        <v>842</v>
      </c>
      <c r="C493" s="5">
        <f t="array" ref="C493">IF(COUNTIF('F1'!$C$1:$C$3080,A493)=0,"",INDEX('F1'!$A$1:$A$3080,MIN(IF('F1'!$C$1:$C$3080=A493,ROW('F1'!$C$1:$C$3080)))-INDEX('F1'!$B$1:$B$3080,MIN(IF('F1'!$C$1:$C$3080=A493,ROW('F1'!$C$1:$C$3080))))+1))</f>
        <v>1960</v>
      </c>
      <c r="D493" s="5">
        <f t="array" ref="D493">IF(COUNTIF('F1'!$C$1:$C$3080,A493)=0,"",INDEX('F1'!$A$1:$A$3080,MAX(IF('F1'!$C$1:$C$3080=A493,ROW('F1'!$C$1:$C$3080)))-INDEX('F1'!$B$1:$B$3080,MAX(IF('F1'!$C$1:$C$3080=A493,ROW('F1'!$C$1:$C$3080))))+1))</f>
        <v>1960</v>
      </c>
      <c r="E493" s="5">
        <v>1960</v>
      </c>
      <c r="F493" s="5">
        <v>1960</v>
      </c>
    </row>
    <row r="494" spans="1:6" x14ac:dyDescent="0.25">
      <c r="A494" s="24" t="s">
        <v>833</v>
      </c>
      <c r="B494" s="5" t="s">
        <v>843</v>
      </c>
      <c r="C494" s="5">
        <f t="array" ref="C494">IF(COUNTIF('F1'!$C$1:$C$3080,A494)=0,"",INDEX('F1'!$A$1:$A$3080,MIN(IF('F1'!$C$1:$C$3080=A494,ROW('F1'!$C$1:$C$3080)))-INDEX('F1'!$B$1:$B$3080,MIN(IF('F1'!$C$1:$C$3080=A494,ROW('F1'!$C$1:$C$3080))))+1))</f>
        <v>2017</v>
      </c>
      <c r="D494" s="5">
        <f t="array" ref="D494">IF(COUNTIF('F1'!$C$1:$C$3080,A494)=0,"",INDEX('F1'!$A$1:$A$3080,MAX(IF('F1'!$C$1:$C$3080=A494,ROW('F1'!$C$1:$C$3080)))-INDEX('F1'!$B$1:$B$3080,MAX(IF('F1'!$C$1:$C$3080=A494,ROW('F1'!$C$1:$C$3080))))+1))</f>
        <v>2017</v>
      </c>
      <c r="E494" s="5">
        <v>2017</v>
      </c>
      <c r="F494" s="5">
        <v>2017</v>
      </c>
    </row>
    <row r="495" spans="1:6" x14ac:dyDescent="0.25">
      <c r="A495" s="4" t="s">
        <v>205</v>
      </c>
      <c r="B495" s="5" t="s">
        <v>842</v>
      </c>
      <c r="C495" s="5">
        <f t="array" ref="C495">IF(COUNTIF('F1'!$C$1:$C$3080,A495)=0,"",INDEX('F1'!$A$1:$A$3080,MIN(IF('F1'!$C$1:$C$3080=A495,ROW('F1'!$C$1:$C$3080)))-INDEX('F1'!$B$1:$B$3080,MIN(IF('F1'!$C$1:$C$3080=A495,ROW('F1'!$C$1:$C$3080))))+1))</f>
        <v>1954</v>
      </c>
      <c r="D495" s="5">
        <f t="array" ref="D495">IF(COUNTIF('F1'!$C$1:$C$3080,A495)=0,"",INDEX('F1'!$A$1:$A$3080,MAX(IF('F1'!$C$1:$C$3080=A495,ROW('F1'!$C$1:$C$3080)))-INDEX('F1'!$B$1:$B$3080,MAX(IF('F1'!$C$1:$C$3080=A495,ROW('F1'!$C$1:$C$3080))))+1))</f>
        <v>1954</v>
      </c>
      <c r="E495" s="5">
        <v>1954</v>
      </c>
      <c r="F495" s="5">
        <v>1954</v>
      </c>
    </row>
    <row r="496" spans="1:6" x14ac:dyDescent="0.25">
      <c r="A496" s="7" t="s">
        <v>533</v>
      </c>
      <c r="B496" s="5" t="s">
        <v>847</v>
      </c>
      <c r="C496" s="5">
        <f t="array" ref="C496">IF(COUNTIF('F1'!$C$1:$C$3080,A496)=0,"",INDEX('F1'!$A$1:$A$3080,MIN(IF('F1'!$C$1:$C$3080=A496,ROW('F1'!$C$1:$C$3080)))-INDEX('F1'!$B$1:$B$3080,MIN(IF('F1'!$C$1:$C$3080=A496,ROW('F1'!$C$1:$C$3080))))+1))</f>
        <v>1974</v>
      </c>
      <c r="D496" s="5">
        <f t="array" ref="D496">IF(COUNTIF('F1'!$C$1:$C$3080,A496)=0,"",INDEX('F1'!$A$1:$A$3080,MAX(IF('F1'!$C$1:$C$3080=A496,ROW('F1'!$C$1:$C$3080)))-INDEX('F1'!$B$1:$B$3080,MAX(IF('F1'!$C$1:$C$3080=A496,ROW('F1'!$C$1:$C$3080))))+1))</f>
        <v>1977</v>
      </c>
      <c r="E496" s="5">
        <v>1974</v>
      </c>
      <c r="F496" s="5">
        <v>1977</v>
      </c>
    </row>
    <row r="497" spans="1:6" x14ac:dyDescent="0.25">
      <c r="A497" s="7" t="s">
        <v>28</v>
      </c>
      <c r="B497" s="5" t="s">
        <v>842</v>
      </c>
      <c r="C497" s="5">
        <f t="array" ref="C497">IF(COUNTIF('F1'!$C$1:$C$3080,A497)=0,"",INDEX('F1'!$A$1:$A$3080,MIN(IF('F1'!$C$1:$C$3080=A497,ROW('F1'!$C$1:$C$3080)))-INDEX('F1'!$B$1:$B$3080,MIN(IF('F1'!$C$1:$C$3080=A497,ROW('F1'!$C$1:$C$3080))))+1))</f>
        <v>1950</v>
      </c>
      <c r="D497" s="5">
        <f t="array" ref="D497">IF(COUNTIF('F1'!$C$1:$C$3080,A497)=0,"",INDEX('F1'!$A$1:$A$3080,MAX(IF('F1'!$C$1:$C$3080=A497,ROW('F1'!$C$1:$C$3080)))-INDEX('F1'!$B$1:$B$3080,MAX(IF('F1'!$C$1:$C$3080=A497,ROW('F1'!$C$1:$C$3080))))+1))</f>
        <v>1951</v>
      </c>
      <c r="E497" s="5">
        <v>1950</v>
      </c>
      <c r="F497" s="5">
        <v>1951</v>
      </c>
    </row>
    <row r="498" spans="1:6" x14ac:dyDescent="0.25">
      <c r="A498" s="7" t="s">
        <v>532</v>
      </c>
      <c r="B498" s="5" t="s">
        <v>849</v>
      </c>
      <c r="C498" s="5">
        <f t="array" ref="C498">IF(COUNTIF('F1'!$C$1:$C$3080,A498)=0,"",INDEX('F1'!$A$1:$A$3080,MIN(IF('F1'!$C$1:$C$3080=A498,ROW('F1'!$C$1:$C$3080)))-INDEX('F1'!$B$1:$B$3080,MIN(IF('F1'!$C$1:$C$3080=A498,ROW('F1'!$C$1:$C$3080))))+1))</f>
        <v>1974</v>
      </c>
      <c r="D498" s="5">
        <f t="array" ref="D498">IF(COUNTIF('F1'!$C$1:$C$3080,A498)=0,"",INDEX('F1'!$A$1:$A$3080,MAX(IF('F1'!$C$1:$C$3080=A498,ROW('F1'!$C$1:$C$3080)))-INDEX('F1'!$B$1:$B$3080,MAX(IF('F1'!$C$1:$C$3080=A498,ROW('F1'!$C$1:$C$3080))))+1))</f>
        <v>1976</v>
      </c>
      <c r="E498" s="5">
        <v>1974</v>
      </c>
      <c r="F498" s="5">
        <v>1976</v>
      </c>
    </row>
    <row r="499" spans="1:6" x14ac:dyDescent="0.25">
      <c r="A499" s="4" t="s">
        <v>216</v>
      </c>
      <c r="B499" s="5" t="s">
        <v>842</v>
      </c>
      <c r="C499" s="5">
        <f t="array" ref="C499">IF(COUNTIF('F1'!$C$1:$C$3080,A499)=0,"",INDEX('F1'!$A$1:$A$3080,MIN(IF('F1'!$C$1:$C$3080=A499,ROW('F1'!$C$1:$C$3080)))-INDEX('F1'!$B$1:$B$3080,MIN(IF('F1'!$C$1:$C$3080=A499,ROW('F1'!$C$1:$C$3080))))+1))</f>
        <v>1954</v>
      </c>
      <c r="D499" s="5">
        <f t="array" ref="D499">IF(COUNTIF('F1'!$C$1:$C$3080,A499)=0,"",INDEX('F1'!$A$1:$A$3080,MAX(IF('F1'!$C$1:$C$3080=A499,ROW('F1'!$C$1:$C$3080)))-INDEX('F1'!$B$1:$B$3080,MAX(IF('F1'!$C$1:$C$3080=A499,ROW('F1'!$C$1:$C$3080))))+1))</f>
        <v>1954</v>
      </c>
      <c r="E499" s="5">
        <v>1954</v>
      </c>
      <c r="F499" s="5">
        <v>1954</v>
      </c>
    </row>
    <row r="500" spans="1:6" x14ac:dyDescent="0.25">
      <c r="A500" s="4" t="s">
        <v>293</v>
      </c>
      <c r="B500" s="5" t="s">
        <v>842</v>
      </c>
      <c r="C500" s="5">
        <f t="array" ref="C500">IF(COUNTIF('F1'!$C$1:$C$3080,A500)=0,"",INDEX('F1'!$A$1:$A$3080,MIN(IF('F1'!$C$1:$C$3080=A500,ROW('F1'!$C$1:$C$3080)))-INDEX('F1'!$B$1:$B$3080,MIN(IF('F1'!$C$1:$C$3080=A500,ROW('F1'!$C$1:$C$3080))))+1))</f>
        <v>1958</v>
      </c>
      <c r="D500" s="5">
        <f t="array" ref="D500">IF(COUNTIF('F1'!$C$1:$C$3080,A500)=0,"",INDEX('F1'!$A$1:$A$3080,MAX(IF('F1'!$C$1:$C$3080=A500,ROW('F1'!$C$1:$C$3080)))-INDEX('F1'!$B$1:$B$3080,MAX(IF('F1'!$C$1:$C$3080=A500,ROW('F1'!$C$1:$C$3080))))+1))</f>
        <v>1960</v>
      </c>
      <c r="E500" s="5">
        <v>1958</v>
      </c>
      <c r="F500" s="5">
        <v>1960</v>
      </c>
    </row>
    <row r="501" spans="1:6" x14ac:dyDescent="0.25">
      <c r="A501" s="7" t="s">
        <v>524</v>
      </c>
      <c r="B501" s="5" t="s">
        <v>865</v>
      </c>
      <c r="C501" s="5">
        <f t="array" ref="C501">IF(COUNTIF('F1'!$C$1:$C$3080,A501)=0,"",INDEX('F1'!$A$1:$A$3080,MIN(IF('F1'!$C$1:$C$3080=A501,ROW('F1'!$C$1:$C$3080)))-INDEX('F1'!$B$1:$B$3080,MIN(IF('F1'!$C$1:$C$3080=A501,ROW('F1'!$C$1:$C$3080))))+1))</f>
        <v>1974</v>
      </c>
      <c r="D501" s="5">
        <f t="array" ref="D501">IF(COUNTIF('F1'!$C$1:$C$3080,A501)=0,"",INDEX('F1'!$A$1:$A$3080,MAX(IF('F1'!$C$1:$C$3080=A501,ROW('F1'!$C$1:$C$3080)))-INDEX('F1'!$B$1:$B$3080,MAX(IF('F1'!$C$1:$C$3080=A501,ROW('F1'!$C$1:$C$3080))))+1))</f>
        <v>1974</v>
      </c>
      <c r="E501" s="5">
        <v>1974</v>
      </c>
      <c r="F501" s="5">
        <v>1974</v>
      </c>
    </row>
    <row r="502" spans="1:6" x14ac:dyDescent="0.25">
      <c r="A502" s="4" t="s">
        <v>255</v>
      </c>
      <c r="B502" s="5" t="s">
        <v>846</v>
      </c>
      <c r="C502" s="5">
        <f t="array" ref="C502">IF(COUNTIF('F1'!$C$1:$C$3080,A502)=0,"",INDEX('F1'!$A$1:$A$3080,MIN(IF('F1'!$C$1:$C$3080=A502,ROW('F1'!$C$1:$C$3080)))-INDEX('F1'!$B$1:$B$3080,MIN(IF('F1'!$C$1:$C$3080=A502,ROW('F1'!$C$1:$C$3080))))+1))</f>
        <v>1956</v>
      </c>
      <c r="D502" s="5">
        <f t="array" ref="D502">IF(COUNTIF('F1'!$C$1:$C$3080,A502)=0,"",INDEX('F1'!$A$1:$A$3080,MAX(IF('F1'!$C$1:$C$3080=A502,ROW('F1'!$C$1:$C$3080)))-INDEX('F1'!$B$1:$B$3080,MAX(IF('F1'!$C$1:$C$3080=A502,ROW('F1'!$C$1:$C$3080))))+1))</f>
        <v>1957</v>
      </c>
      <c r="E502" s="5">
        <v>1956</v>
      </c>
      <c r="F502" s="5">
        <v>1957</v>
      </c>
    </row>
    <row r="503" spans="1:6" s="23" customFormat="1" x14ac:dyDescent="0.25">
      <c r="A503" s="7" t="s">
        <v>70</v>
      </c>
      <c r="B503" s="5" t="s">
        <v>846</v>
      </c>
      <c r="C503" s="5">
        <f t="array" ref="C503">IF(COUNTIF('F1'!$C$1:$C$3080,A503)=0,"",INDEX('F1'!$A$1:$A$3080,MIN(IF('F1'!$C$1:$C$3080=A503,ROW('F1'!$C$1:$C$3080)))-INDEX('F1'!$B$1:$B$3080,MIN(IF('F1'!$C$1:$C$3080=A503,ROW('F1'!$C$1:$C$3080))))+1))</f>
        <v>1950</v>
      </c>
      <c r="D503" s="5">
        <f t="array" ref="D503">IF(COUNTIF('F1'!$C$1:$C$3080,A503)=0,"",INDEX('F1'!$A$1:$A$3080,MAX(IF('F1'!$C$1:$C$3080=A503,ROW('F1'!$C$1:$C$3080)))-INDEX('F1'!$B$1:$B$3080,MAX(IF('F1'!$C$1:$C$3080=A503,ROW('F1'!$C$1:$C$3080))))+1))</f>
        <v>1950</v>
      </c>
      <c r="E503" s="5">
        <v>1950</v>
      </c>
      <c r="F503" s="5">
        <v>1950</v>
      </c>
    </row>
    <row r="504" spans="1:6" x14ac:dyDescent="0.25">
      <c r="A504" s="4" t="s">
        <v>208</v>
      </c>
      <c r="B504" s="5" t="s">
        <v>846</v>
      </c>
      <c r="C504" s="5">
        <f t="array" ref="C504">IF(COUNTIF('F1'!$C$1:$C$3080,A504)=0,"",INDEX('F1'!$A$1:$A$3080,MIN(IF('F1'!$C$1:$C$3080=A504,ROW('F1'!$C$1:$C$3080)))-INDEX('F1'!$B$1:$B$3080,MIN(IF('F1'!$C$1:$C$3080=A504,ROW('F1'!$C$1:$C$3080))))+1))</f>
        <v>1954</v>
      </c>
      <c r="D504" s="5">
        <f t="array" ref="D504">IF(COUNTIF('F1'!$C$1:$C$3080,A504)=0,"",INDEX('F1'!$A$1:$A$3080,MAX(IF('F1'!$C$1:$C$3080=A504,ROW('F1'!$C$1:$C$3080)))-INDEX('F1'!$B$1:$B$3080,MAX(IF('F1'!$C$1:$C$3080=A504,ROW('F1'!$C$1:$C$3080))))+1))</f>
        <v>1955</v>
      </c>
      <c r="E504" s="5">
        <v>1954</v>
      </c>
      <c r="F504" s="5">
        <v>1955</v>
      </c>
    </row>
    <row r="505" spans="1:6" x14ac:dyDescent="0.25">
      <c r="A505" s="4" t="s">
        <v>209</v>
      </c>
      <c r="B505" s="5" t="s">
        <v>846</v>
      </c>
      <c r="C505" s="5">
        <f t="array" ref="C505">IF(COUNTIF('F1'!$C$1:$C$3080,A505)=0,"",INDEX('F1'!$A$1:$A$3080,MIN(IF('F1'!$C$1:$C$3080=A505,ROW('F1'!$C$1:$C$3080)))-INDEX('F1'!$B$1:$B$3080,MIN(IF('F1'!$C$1:$C$3080=A505,ROW('F1'!$C$1:$C$3080))))+1))</f>
        <v>1954</v>
      </c>
      <c r="D505" s="5">
        <f t="array" ref="D505">IF(COUNTIF('F1'!$C$1:$C$3080,A505)=0,"",INDEX('F1'!$A$1:$A$3080,MAX(IF('F1'!$C$1:$C$3080=A505,ROW('F1'!$C$1:$C$3080)))-INDEX('F1'!$B$1:$B$3080,MAX(IF('F1'!$C$1:$C$3080=A505,ROW('F1'!$C$1:$C$3080))))+1))</f>
        <v>1954</v>
      </c>
      <c r="E505" s="5">
        <v>1954</v>
      </c>
      <c r="F505" s="5">
        <v>1954</v>
      </c>
    </row>
    <row r="506" spans="1:6" x14ac:dyDescent="0.25">
      <c r="A506" s="24" t="s">
        <v>788</v>
      </c>
      <c r="B506" s="9" t="s">
        <v>846</v>
      </c>
      <c r="C506" s="5">
        <f t="array" ref="C506">IF(COUNTIF('F1'!$C$1:$C$3080,A506)=0,"",INDEX('F1'!$A$1:$A$3080,MIN(IF('F1'!$C$1:$C$3080=A506,ROW('F1'!$C$1:$C$3080)))-INDEX('F1'!$B$1:$B$3080,MIN(IF('F1'!$C$1:$C$3080=A506,ROW('F1'!$C$1:$C$3080))))+1))</f>
        <v>2007</v>
      </c>
      <c r="D506" s="5">
        <f t="array" ref="D506">IF(COUNTIF('F1'!$C$1:$C$3080,A506)=0,"",INDEX('F1'!$A$1:$A$3080,MAX(IF('F1'!$C$1:$C$3080=A506,ROW('F1'!$C$1:$C$3080)))-INDEX('F1'!$B$1:$B$3080,MAX(IF('F1'!$C$1:$C$3080=A506,ROW('F1'!$C$1:$C$3080))))+1))</f>
        <v>2017</v>
      </c>
      <c r="E506" s="9">
        <v>2007</v>
      </c>
      <c r="F506" s="9">
        <v>2017</v>
      </c>
    </row>
    <row r="507" spans="1:6" x14ac:dyDescent="0.25">
      <c r="A507" s="4" t="s">
        <v>343</v>
      </c>
      <c r="B507" s="5" t="s">
        <v>842</v>
      </c>
      <c r="C507" s="5">
        <f t="array" ref="C507">IF(COUNTIF('F1'!$C$1:$C$3080,A507)=0,"",INDEX('F1'!$A$1:$A$3080,MIN(IF('F1'!$C$1:$C$3080=A507,ROW('F1'!$C$1:$C$3080)))-INDEX('F1'!$B$1:$B$3080,MIN(IF('F1'!$C$1:$C$3080=A507,ROW('F1'!$C$1:$C$3080))))+1))</f>
        <v>1960</v>
      </c>
      <c r="D507" s="5">
        <f t="array" ref="D507">IF(COUNTIF('F1'!$C$1:$C$3080,A507)=0,"",INDEX('F1'!$A$1:$A$3080,MAX(IF('F1'!$C$1:$C$3080=A507,ROW('F1'!$C$1:$C$3080)))-INDEX('F1'!$B$1:$B$3080,MAX(IF('F1'!$C$1:$C$3080=A507,ROW('F1'!$C$1:$C$3080))))+1))</f>
        <v>1961</v>
      </c>
      <c r="E507" s="5">
        <v>1960</v>
      </c>
      <c r="F507" s="5">
        <v>1961</v>
      </c>
    </row>
    <row r="508" spans="1:6" x14ac:dyDescent="0.25">
      <c r="A508" s="4" t="s">
        <v>363</v>
      </c>
      <c r="B508" s="5" t="s">
        <v>849</v>
      </c>
      <c r="C508" s="5">
        <f t="array" ref="C508">IF(COUNTIF('F1'!$C$1:$C$3080,A508)=0,"",INDEX('F1'!$A$1:$A$3080,MIN(IF('F1'!$C$1:$C$3080=A508,ROW('F1'!$C$1:$C$3080)))-INDEX('F1'!$B$1:$B$3080,MIN(IF('F1'!$C$1:$C$3080=A508,ROW('F1'!$C$1:$C$3080))))+1))</f>
        <v>1961</v>
      </c>
      <c r="D508" s="5">
        <f t="array" ref="D508">IF(COUNTIF('F1'!$C$1:$C$3080,A508)=0,"",INDEX('F1'!$A$1:$A$3080,MAX(IF('F1'!$C$1:$C$3080=A508,ROW('F1'!$C$1:$C$3080)))-INDEX('F1'!$B$1:$B$3080,MAX(IF('F1'!$C$1:$C$3080=A508,ROW('F1'!$C$1:$C$3080))))+1))</f>
        <v>1967</v>
      </c>
      <c r="E508" s="5">
        <v>1961</v>
      </c>
      <c r="F508" s="5">
        <v>1967</v>
      </c>
    </row>
    <row r="509" spans="1:6" x14ac:dyDescent="0.25">
      <c r="A509" s="7" t="s">
        <v>558</v>
      </c>
      <c r="B509" s="5" t="s">
        <v>848</v>
      </c>
      <c r="C509" s="5">
        <f t="array" ref="C509">IF(COUNTIF('F1'!$C$1:$C$3080,A509)=0,"",INDEX('F1'!$A$1:$A$3080,MIN(IF('F1'!$C$1:$C$3080=A509,ROW('F1'!$C$1:$C$3080)))-INDEX('F1'!$B$1:$B$3080,MIN(IF('F1'!$C$1:$C$3080=A509,ROW('F1'!$C$1:$C$3080))))+1))</f>
        <v>1976</v>
      </c>
      <c r="D509" s="5">
        <f t="array" ref="D509">IF(COUNTIF('F1'!$C$1:$C$3080,A509)=0,"",INDEX('F1'!$A$1:$A$3080,MAX(IF('F1'!$C$1:$C$3080=A509,ROW('F1'!$C$1:$C$3080)))-INDEX('F1'!$B$1:$B$3080,MAX(IF('F1'!$C$1:$C$3080=A509,ROW('F1'!$C$1:$C$3080))))+1))</f>
        <v>1977</v>
      </c>
      <c r="E509" s="5">
        <v>1976</v>
      </c>
      <c r="F509" s="5">
        <v>1977</v>
      </c>
    </row>
    <row r="510" spans="1:6" x14ac:dyDescent="0.25">
      <c r="A510" s="7" t="s">
        <v>11</v>
      </c>
      <c r="B510" s="5" t="s">
        <v>837</v>
      </c>
      <c r="C510" s="5">
        <f t="array" ref="C510">IF(COUNTIF('F1'!$C$1:$C$3080,A510)=0,"",INDEX('F1'!$A$1:$A$3080,MIN(IF('F1'!$C$1:$C$3080=A510,ROW('F1'!$C$1:$C$3080)))-INDEX('F1'!$B$1:$B$3080,MIN(IF('F1'!$C$1:$C$3080=A510,ROW('F1'!$C$1:$C$3080))))+1))</f>
        <v>1950</v>
      </c>
      <c r="D510" s="5">
        <f t="array" ref="D510">IF(COUNTIF('F1'!$C$1:$C$3080,A510)=0,"",INDEX('F1'!$A$1:$A$3080,MAX(IF('F1'!$C$1:$C$3080=A510,ROW('F1'!$C$1:$C$3080)))-INDEX('F1'!$B$1:$B$3080,MAX(IF('F1'!$C$1:$C$3080=A510,ROW('F1'!$C$1:$C$3080))))+1))</f>
        <v>1958</v>
      </c>
      <c r="E510" s="5">
        <v>1950</v>
      </c>
      <c r="F510" s="5">
        <v>1958</v>
      </c>
    </row>
    <row r="511" spans="1:6" x14ac:dyDescent="0.25">
      <c r="A511" s="7" t="s">
        <v>5</v>
      </c>
      <c r="B511" s="5" t="s">
        <v>845</v>
      </c>
      <c r="C511" s="5">
        <f t="array" ref="C511">IF(COUNTIF('F1'!$C$1:$C$3080,A511)=0,"",INDEX('F1'!$A$1:$A$3080,MIN(IF('F1'!$C$1:$C$3080=A511,ROW('F1'!$C$1:$C$3080)))-INDEX('F1'!$B$1:$B$3080,MIN(IF('F1'!$C$1:$C$3080=A511,ROW('F1'!$C$1:$C$3080))))+1))</f>
        <v>1950</v>
      </c>
      <c r="D511" s="5">
        <f t="array" ref="D511">IF(COUNTIF('F1'!$C$1:$C$3080,A511)=0,"",INDEX('F1'!$A$1:$A$3080,MAX(IF('F1'!$C$1:$C$3080=A511,ROW('F1'!$C$1:$C$3080)))-INDEX('F1'!$B$1:$B$3080,MAX(IF('F1'!$C$1:$C$3080=A511,ROW('F1'!$C$1:$C$3080))))+1))</f>
        <v>1956</v>
      </c>
      <c r="E511" s="5">
        <v>1950</v>
      </c>
      <c r="F511" s="5">
        <v>1956</v>
      </c>
    </row>
    <row r="512" spans="1:6" x14ac:dyDescent="0.25">
      <c r="A512" s="7" t="s">
        <v>711</v>
      </c>
      <c r="B512" s="5" t="s">
        <v>849</v>
      </c>
      <c r="C512" s="5">
        <f t="array" ref="C512">IF(COUNTIF('F1'!$C$1:$C$3080,A512)=0,"",INDEX('F1'!$A$1:$A$3080,MIN(IF('F1'!$C$1:$C$3080=A512,ROW('F1'!$C$1:$C$3080)))-INDEX('F1'!$B$1:$B$3080,MIN(IF('F1'!$C$1:$C$3080=A512,ROW('F1'!$C$1:$C$3080))))+1))</f>
        <v>1993</v>
      </c>
      <c r="D512" s="5">
        <f t="array" ref="D512">IF(COUNTIF('F1'!$C$1:$C$3080,A512)=0,"",INDEX('F1'!$A$1:$A$3080,MAX(IF('F1'!$C$1:$C$3080=A512,ROW('F1'!$C$1:$C$3080)))-INDEX('F1'!$B$1:$B$3080,MAX(IF('F1'!$C$1:$C$3080=A512,ROW('F1'!$C$1:$C$3080))))+1))</f>
        <v>2009</v>
      </c>
      <c r="E512" s="5">
        <v>1993</v>
      </c>
      <c r="F512" s="5">
        <v>2009</v>
      </c>
    </row>
    <row r="513" spans="1:6" x14ac:dyDescent="0.25">
      <c r="A513" s="7" t="s">
        <v>804</v>
      </c>
      <c r="B513" s="5" t="s">
        <v>851</v>
      </c>
      <c r="C513" s="5">
        <f t="array" ref="C513">IF(COUNTIF('F1'!$C$1:$C$3080,A513)=0,"",INDEX('F1'!$A$1:$A$3080,MIN(IF('F1'!$C$1:$C$3080=A513,ROW('F1'!$C$1:$C$3080)))-INDEX('F1'!$B$1:$B$3080,MIN(IF('F1'!$C$1:$C$3080=A513,ROW('F1'!$C$1:$C$3080))))+1))</f>
        <v>2010</v>
      </c>
      <c r="D513" s="5">
        <f t="array" ref="D513">IF(COUNTIF('F1'!$C$1:$C$3080,A513)=0,"",INDEX('F1'!$A$1:$A$3080,MAX(IF('F1'!$C$1:$C$3080=A513,ROW('F1'!$C$1:$C$3080)))-INDEX('F1'!$B$1:$B$3080,MAX(IF('F1'!$C$1:$C$3080=A513,ROW('F1'!$C$1:$C$3080))))+1))</f>
        <v>2010</v>
      </c>
      <c r="E513" s="5">
        <v>2010</v>
      </c>
      <c r="F513" s="5">
        <v>2010</v>
      </c>
    </row>
    <row r="514" spans="1:6" x14ac:dyDescent="0.25">
      <c r="A514" s="7" t="s">
        <v>754</v>
      </c>
      <c r="B514" s="5" t="s">
        <v>851</v>
      </c>
      <c r="C514" s="5">
        <f t="array" ref="C514">IF(COUNTIF('F1'!$C$1:$C$3080,A514)=0,"",INDEX('F1'!$A$1:$A$3080,MIN(IF('F1'!$C$1:$C$3080=A514,ROW('F1'!$C$1:$C$3080)))-INDEX('F1'!$B$1:$B$3080,MIN(IF('F1'!$C$1:$C$3080=A514,ROW('F1'!$C$1:$C$3080))))+1))</f>
        <v>2000</v>
      </c>
      <c r="D514" s="5">
        <f t="array" ref="D514">IF(COUNTIF('F1'!$C$1:$C$3080,A514)=0,"",INDEX('F1'!$A$1:$A$3080,MAX(IF('F1'!$C$1:$C$3080=A514,ROW('F1'!$C$1:$C$3080)))-INDEX('F1'!$B$1:$B$3080,MAX(IF('F1'!$C$1:$C$3080=A514,ROW('F1'!$C$1:$C$3080))))+1))</f>
        <v>2001</v>
      </c>
      <c r="E514" s="5">
        <v>2000</v>
      </c>
      <c r="F514" s="5">
        <v>2001</v>
      </c>
    </row>
    <row r="515" spans="1:6" x14ac:dyDescent="0.25">
      <c r="A515" s="4" t="s">
        <v>336</v>
      </c>
      <c r="B515" s="5" t="s">
        <v>844</v>
      </c>
      <c r="C515" s="5">
        <f t="array" ref="C515">IF(COUNTIF('F1'!$C$1:$C$3080,A515)=0,"",INDEX('F1'!$A$1:$A$3080,MIN(IF('F1'!$C$1:$C$3080=A515,ROW('F1'!$C$1:$C$3080)))-INDEX('F1'!$B$1:$B$3080,MIN(IF('F1'!$C$1:$C$3080=A515,ROW('F1'!$C$1:$C$3080))))+1))</f>
        <v>1959</v>
      </c>
      <c r="D515" s="5">
        <f t="array" ref="D515">IF(COUNTIF('F1'!$C$1:$C$3080,A515)=0,"",INDEX('F1'!$A$1:$A$3080,MAX(IF('F1'!$C$1:$C$3080=A515,ROW('F1'!$C$1:$C$3080)))-INDEX('F1'!$B$1:$B$3080,MAX(IF('F1'!$C$1:$C$3080=A515,ROW('F1'!$C$1:$C$3080))))+1))</f>
        <v>1968</v>
      </c>
      <c r="E515" s="5">
        <v>1959</v>
      </c>
      <c r="F515" s="5">
        <v>1968</v>
      </c>
    </row>
    <row r="516" spans="1:6" x14ac:dyDescent="0.25">
      <c r="A516" s="4" t="s">
        <v>398</v>
      </c>
      <c r="B516" s="5" t="s">
        <v>849</v>
      </c>
      <c r="C516" s="5">
        <f t="array" ref="C516">IF(COUNTIF('F1'!$C$1:$C$3080,A516)=0,"",INDEX('F1'!$A$1:$A$3080,MIN(IF('F1'!$C$1:$C$3080=A516,ROW('F1'!$C$1:$C$3080)))-INDEX('F1'!$B$1:$B$3080,MIN(IF('F1'!$C$1:$C$3080=A516,ROW('F1'!$C$1:$C$3080))))+1))</f>
        <v>1963</v>
      </c>
      <c r="D516" s="5">
        <f t="array" ref="D516">IF(COUNTIF('F1'!$C$1:$C$3080,A516)=0,"",INDEX('F1'!$A$1:$A$3080,MAX(IF('F1'!$C$1:$C$3080=A516,ROW('F1'!$C$1:$C$3080)))-INDEX('F1'!$B$1:$B$3080,MAX(IF('F1'!$C$1:$C$3080=A516,ROW('F1'!$C$1:$C$3080))))+1))</f>
        <v>1968</v>
      </c>
      <c r="E516" s="5">
        <v>1963</v>
      </c>
      <c r="F516" s="5">
        <v>1968</v>
      </c>
    </row>
    <row r="517" spans="1:6" x14ac:dyDescent="0.25">
      <c r="A517" s="4" t="s">
        <v>167</v>
      </c>
      <c r="B517" s="5" t="s">
        <v>838</v>
      </c>
      <c r="C517" s="5">
        <f t="array" ref="C517">IF(COUNTIF('F1'!$C$1:$C$3080,A517)=0,"",INDEX('F1'!$A$1:$A$3080,MIN(IF('F1'!$C$1:$C$3080=A517,ROW('F1'!$C$1:$C$3080)))-INDEX('F1'!$B$1:$B$3080,MIN(IF('F1'!$C$1:$C$3080=A517,ROW('F1'!$C$1:$C$3080))))+1))</f>
        <v>1952</v>
      </c>
      <c r="D517" s="5">
        <f t="array" ref="D517">IF(COUNTIF('F1'!$C$1:$C$3080,A517)=0,"",INDEX('F1'!$A$1:$A$3080,MAX(IF('F1'!$C$1:$C$3080=A517,ROW('F1'!$C$1:$C$3080)))-INDEX('F1'!$B$1:$B$3080,MAX(IF('F1'!$C$1:$C$3080=A517,ROW('F1'!$C$1:$C$3080))))+1))</f>
        <v>1952</v>
      </c>
      <c r="E517" s="5">
        <v>1952</v>
      </c>
      <c r="F517" s="5">
        <v>1952</v>
      </c>
    </row>
    <row r="518" spans="1:6" x14ac:dyDescent="0.25">
      <c r="A518" s="7" t="s">
        <v>4</v>
      </c>
      <c r="B518" s="5" t="s">
        <v>849</v>
      </c>
      <c r="C518" s="5">
        <f t="array" ref="C518">IF(COUNTIF('F1'!$C$1:$C$3080,A518)=0,"",INDEX('F1'!$A$1:$A$3080,MIN(IF('F1'!$C$1:$C$3080=A518,ROW('F1'!$C$1:$C$3080)))-INDEX('F1'!$B$1:$B$3080,MIN(IF('F1'!$C$1:$C$3080=A518,ROW('F1'!$C$1:$C$3080))))+1))</f>
        <v>1950</v>
      </c>
      <c r="D518" s="5">
        <f t="array" ref="D518">IF(COUNTIF('F1'!$C$1:$C$3080,A518)=0,"",INDEX('F1'!$A$1:$A$3080,MAX(IF('F1'!$C$1:$C$3080=A518,ROW('F1'!$C$1:$C$3080)))-INDEX('F1'!$B$1:$B$3080,MAX(IF('F1'!$C$1:$C$3080=A518,ROW('F1'!$C$1:$C$3080))))+1))</f>
        <v>1951</v>
      </c>
      <c r="E518" s="5">
        <v>1950</v>
      </c>
      <c r="F518" s="5">
        <v>1951</v>
      </c>
    </row>
    <row r="519" spans="1:6" x14ac:dyDescent="0.25">
      <c r="A519" s="4" t="s">
        <v>174</v>
      </c>
      <c r="B519" s="5" t="s">
        <v>849</v>
      </c>
      <c r="C519" s="5">
        <f t="array" ref="C519">IF(COUNTIF('F1'!$C$1:$C$3080,A519)=0,"",INDEX('F1'!$A$1:$A$3080,MIN(IF('F1'!$C$1:$C$3080=A519,ROW('F1'!$C$1:$C$3080)))-INDEX('F1'!$B$1:$B$3080,MIN(IF('F1'!$C$1:$C$3080=A519,ROW('F1'!$C$1:$C$3080))))+1))</f>
        <v>1953</v>
      </c>
      <c r="D519" s="5">
        <f t="array" ref="D519">IF(COUNTIF('F1'!$C$1:$C$3080,A519)=0,"",INDEX('F1'!$A$1:$A$3080,MAX(IF('F1'!$C$1:$C$3080=A519,ROW('F1'!$C$1:$C$3080)))-INDEX('F1'!$B$1:$B$3080,MAX(IF('F1'!$C$1:$C$3080=A519,ROW('F1'!$C$1:$C$3080))))+1))</f>
        <v>1958</v>
      </c>
      <c r="E519" s="5">
        <v>1953</v>
      </c>
      <c r="F519" s="5">
        <v>1958</v>
      </c>
    </row>
    <row r="520" spans="1:6" x14ac:dyDescent="0.25">
      <c r="A520" s="4" t="s">
        <v>246</v>
      </c>
      <c r="B520" s="5" t="s">
        <v>849</v>
      </c>
      <c r="C520" s="5">
        <f t="array" ref="C520">IF(COUNTIF('F1'!$C$1:$C$3080,A520)=0,"",INDEX('F1'!$A$1:$A$3080,MIN(IF('F1'!$C$1:$C$3080=A520,ROW('F1'!$C$1:$C$3080)))-INDEX('F1'!$B$1:$B$3080,MIN(IF('F1'!$C$1:$C$3080=A520,ROW('F1'!$C$1:$C$3080))))+1))</f>
        <v>1956</v>
      </c>
      <c r="D520" s="5">
        <f t="array" ref="D520">IF(COUNTIF('F1'!$C$1:$C$3080,A520)=0,"",INDEX('F1'!$A$1:$A$3080,MAX(IF('F1'!$C$1:$C$3080=A520,ROW('F1'!$C$1:$C$3080)))-INDEX('F1'!$B$1:$B$3080,MAX(IF('F1'!$C$1:$C$3080=A520,ROW('F1'!$C$1:$C$3080))))+1))</f>
        <v>1958</v>
      </c>
      <c r="E520" s="5">
        <v>1956</v>
      </c>
      <c r="F520" s="5">
        <v>1958</v>
      </c>
    </row>
    <row r="521" spans="1:6" x14ac:dyDescent="0.25">
      <c r="A521" s="4" t="s">
        <v>304</v>
      </c>
      <c r="B521" s="5" t="s">
        <v>849</v>
      </c>
      <c r="C521" s="5">
        <f t="array" ref="C521">IF(COUNTIF('F1'!$C$1:$C$3080,A521)=0,"",INDEX('F1'!$A$1:$A$3080,MIN(IF('F1'!$C$1:$C$3080=A521,ROW('F1'!$C$1:$C$3080)))-INDEX('F1'!$B$1:$B$3080,MIN(IF('F1'!$C$1:$C$3080=A521,ROW('F1'!$C$1:$C$3080))))+1))</f>
        <v>1958</v>
      </c>
      <c r="D521" s="5">
        <f t="array" ref="D521">IF(COUNTIF('F1'!$C$1:$C$3080,A521)=0,"",INDEX('F1'!$A$1:$A$3080,MAX(IF('F1'!$C$1:$C$3080=A521,ROW('F1'!$C$1:$C$3080)))-INDEX('F1'!$B$1:$B$3080,MAX(IF('F1'!$C$1:$C$3080=A521,ROW('F1'!$C$1:$C$3080))))+1))</f>
        <v>1958</v>
      </c>
      <c r="E521" s="5">
        <v>1958</v>
      </c>
      <c r="F521" s="5">
        <v>1958</v>
      </c>
    </row>
    <row r="522" spans="1:6" x14ac:dyDescent="0.25">
      <c r="A522" s="7" t="s">
        <v>26</v>
      </c>
      <c r="B522" s="5" t="s">
        <v>849</v>
      </c>
      <c r="C522" s="5">
        <f t="array" ref="C522">IF(COUNTIF('F1'!$C$1:$C$3080,A522)=0,"",INDEX('F1'!$A$1:$A$3080,MIN(IF('F1'!$C$1:$C$3080=A522,ROW('F1'!$C$1:$C$3080)))-INDEX('F1'!$B$1:$B$3080,MIN(IF('F1'!$C$1:$C$3080=A522,ROW('F1'!$C$1:$C$3080))))+1))</f>
        <v>1950</v>
      </c>
      <c r="D522" s="5">
        <f t="array" ref="D522">IF(COUNTIF('F1'!$C$1:$C$3080,A522)=0,"",INDEX('F1'!$A$1:$A$3080,MAX(IF('F1'!$C$1:$C$3080=A522,ROW('F1'!$C$1:$C$3080)))-INDEX('F1'!$B$1:$B$3080,MAX(IF('F1'!$C$1:$C$3080=A522,ROW('F1'!$C$1:$C$3080))))+1))</f>
        <v>1956</v>
      </c>
      <c r="E522" s="5">
        <v>1950</v>
      </c>
      <c r="F522" s="5">
        <v>1956</v>
      </c>
    </row>
    <row r="523" spans="1:6" x14ac:dyDescent="0.25">
      <c r="A523" s="7" t="s">
        <v>665</v>
      </c>
      <c r="B523" s="5" t="s">
        <v>840</v>
      </c>
      <c r="C523" s="5">
        <f t="array" ref="C523">IF(COUNTIF('F1'!$C$1:$C$3080,A523)=0,"",INDEX('F1'!$A$1:$A$3080,MIN(IF('F1'!$C$1:$C$3080=A523,ROW('F1'!$C$1:$C$3080)))-INDEX('F1'!$B$1:$B$3080,MIN(IF('F1'!$C$1:$C$3080=A523,ROW('F1'!$C$1:$C$3080))))+1))</f>
        <v>1988</v>
      </c>
      <c r="D523" s="5">
        <f t="array" ref="D523">IF(COUNTIF('F1'!$C$1:$C$3080,A523)=0,"",INDEX('F1'!$A$1:$A$3080,MAX(IF('F1'!$C$1:$C$3080=A523,ROW('F1'!$C$1:$C$3080)))-INDEX('F1'!$B$1:$B$3080,MAX(IF('F1'!$C$1:$C$3080=A523,ROW('F1'!$C$1:$C$3080))))+1))</f>
        <v>1989</v>
      </c>
      <c r="E523" s="5">
        <v>1988</v>
      </c>
      <c r="F523" s="5">
        <v>1989</v>
      </c>
    </row>
    <row r="524" spans="1:6" x14ac:dyDescent="0.25">
      <c r="A524" s="7" t="s">
        <v>505</v>
      </c>
      <c r="B524" s="5" t="s">
        <v>851</v>
      </c>
      <c r="C524" s="5">
        <f t="array" ref="C524">IF(COUNTIF('F1'!$C$1:$C$3080,A524)=0,"",INDEX('F1'!$A$1:$A$3080,MIN(IF('F1'!$C$1:$C$3080=A524,ROW('F1'!$C$1:$C$3080)))-INDEX('F1'!$B$1:$B$3080,MIN(IF('F1'!$C$1:$C$3080=A524,ROW('F1'!$C$1:$C$3080))))+1))</f>
        <v>1973</v>
      </c>
      <c r="D524" s="5">
        <f t="array" ref="D524">IF(COUNTIF('F1'!$C$1:$C$3080,A524)=0,"",INDEX('F1'!$A$1:$A$3080,MAX(IF('F1'!$C$1:$C$3080=A524,ROW('F1'!$C$1:$C$3080)))-INDEX('F1'!$B$1:$B$3080,MAX(IF('F1'!$C$1:$C$3080=A524,ROW('F1'!$C$1:$C$3080))))+1))</f>
        <v>1973</v>
      </c>
      <c r="E524" s="5">
        <v>1973</v>
      </c>
      <c r="F524" s="5">
        <v>1973</v>
      </c>
    </row>
    <row r="525" spans="1:6" x14ac:dyDescent="0.25">
      <c r="A525" s="4" t="s">
        <v>449</v>
      </c>
      <c r="B525" s="5" t="s">
        <v>854</v>
      </c>
      <c r="C525" s="5">
        <f t="array" ref="C525">IF(COUNTIF('F1'!$C$1:$C$3080,A525)=0,"",INDEX('F1'!$A$1:$A$3080,MIN(IF('F1'!$C$1:$C$3080=A525,ROW('F1'!$C$1:$C$3080)))-INDEX('F1'!$B$1:$B$3080,MIN(IF('F1'!$C$1:$C$3080=A525,ROW('F1'!$C$1:$C$3080))))+1))</f>
        <v>1967</v>
      </c>
      <c r="D525" s="5">
        <f t="array" ref="D525">IF(COUNTIF('F1'!$C$1:$C$3080,A525)=0,"",INDEX('F1'!$A$1:$A$3080,MAX(IF('F1'!$C$1:$C$3080=A525,ROW('F1'!$C$1:$C$3080)))-INDEX('F1'!$B$1:$B$3080,MAX(IF('F1'!$C$1:$C$3080=A525,ROW('F1'!$C$1:$C$3080))))+1))</f>
        <v>1967</v>
      </c>
      <c r="E525" s="5">
        <v>1967</v>
      </c>
      <c r="F525" s="5">
        <v>1967</v>
      </c>
    </row>
    <row r="526" spans="1:6" x14ac:dyDescent="0.25">
      <c r="A526" s="7" t="s">
        <v>45</v>
      </c>
      <c r="B526" s="5" t="s">
        <v>842</v>
      </c>
      <c r="C526" s="5">
        <f t="array" ref="C526">IF(COUNTIF('F1'!$C$1:$C$3080,A526)=0,"",INDEX('F1'!$A$1:$A$3080,MIN(IF('F1'!$C$1:$C$3080=A526,ROW('F1'!$C$1:$C$3080)))-INDEX('F1'!$B$1:$B$3080,MIN(IF('F1'!$C$1:$C$3080=A526,ROW('F1'!$C$1:$C$3080))))+1))</f>
        <v>1950</v>
      </c>
      <c r="D526" s="5">
        <f t="array" ref="D526">IF(COUNTIF('F1'!$C$1:$C$3080,A526)=0,"",INDEX('F1'!$A$1:$A$3080,MAX(IF('F1'!$C$1:$C$3080=A526,ROW('F1'!$C$1:$C$3080)))-INDEX('F1'!$B$1:$B$3080,MAX(IF('F1'!$C$1:$C$3080=A526,ROW('F1'!$C$1:$C$3080))))+1))</f>
        <v>1951</v>
      </c>
      <c r="E526" s="5">
        <v>1950</v>
      </c>
      <c r="F526" s="5">
        <v>1951</v>
      </c>
    </row>
    <row r="527" spans="1:6" x14ac:dyDescent="0.25">
      <c r="A527" s="7" t="s">
        <v>613</v>
      </c>
      <c r="B527" s="5" t="s">
        <v>838</v>
      </c>
      <c r="C527" s="5">
        <f t="array" ref="C527">IF(COUNTIF('F1'!$C$1:$C$3080,A527)=0,"",INDEX('F1'!$A$1:$A$3080,MIN(IF('F1'!$C$1:$C$3080=A527,ROW('F1'!$C$1:$C$3080)))-INDEX('F1'!$B$1:$B$3080,MIN(IF('F1'!$C$1:$C$3080=A527,ROW('F1'!$C$1:$C$3080))))+1))</f>
        <v>1980</v>
      </c>
      <c r="D527" s="5">
        <f t="array" ref="D527">IF(COUNTIF('F1'!$C$1:$C$3080,A527)=0,"",INDEX('F1'!$A$1:$A$3080,MAX(IF('F1'!$C$1:$C$3080=A527,ROW('F1'!$C$1:$C$3080)))-INDEX('F1'!$B$1:$B$3080,MAX(IF('F1'!$C$1:$C$3080=A527,ROW('F1'!$C$1:$C$3080))))+1))</f>
        <v>1985</v>
      </c>
      <c r="E527" s="5">
        <v>1980</v>
      </c>
      <c r="F527" s="5">
        <v>1985</v>
      </c>
    </row>
    <row r="528" spans="1:6" x14ac:dyDescent="0.25">
      <c r="A528" s="4" t="s">
        <v>84</v>
      </c>
      <c r="B528" s="5" t="s">
        <v>842</v>
      </c>
      <c r="C528" s="5">
        <f t="array" ref="C528">IF(COUNTIF('F1'!$C$1:$C$3080,A528)=0,"",INDEX('F1'!$A$1:$A$3080,MIN(IF('F1'!$C$1:$C$3080=A528,ROW('F1'!$C$1:$C$3080)))-INDEX('F1'!$B$1:$B$3080,MIN(IF('F1'!$C$1:$C$3080=A528,ROW('F1'!$C$1:$C$3080))))+1))</f>
        <v>1951</v>
      </c>
      <c r="D528" s="5">
        <f t="array" ref="D528">IF(COUNTIF('F1'!$C$1:$C$3080,A528)=0,"",INDEX('F1'!$A$1:$A$3080,MAX(IF('F1'!$C$1:$C$3080=A528,ROW('F1'!$C$1:$C$3080)))-INDEX('F1'!$B$1:$B$3080,MAX(IF('F1'!$C$1:$C$3080=A528,ROW('F1'!$C$1:$C$3080))))+1))</f>
        <v>1954</v>
      </c>
      <c r="E528" s="5">
        <v>1951</v>
      </c>
      <c r="F528" s="5">
        <v>1954</v>
      </c>
    </row>
    <row r="529" spans="1:6" x14ac:dyDescent="0.25">
      <c r="A529" s="7" t="s">
        <v>747</v>
      </c>
      <c r="B529" s="5" t="s">
        <v>840</v>
      </c>
      <c r="C529" s="5">
        <f t="array" ref="C529">IF(COUNTIF('F1'!$C$1:$C$3080,A529)=0,"",INDEX('F1'!$A$1:$A$3080,MIN(IF('F1'!$C$1:$C$3080=A529,ROW('F1'!$C$1:$C$3080)))-INDEX('F1'!$B$1:$B$3080,MIN(IF('F1'!$C$1:$C$3080=A529,ROW('F1'!$C$1:$C$3080))))+1))</f>
        <v>1999</v>
      </c>
      <c r="D529" s="5">
        <f t="array" ref="D529">IF(COUNTIF('F1'!$C$1:$C$3080,A529)=0,"",INDEX('F1'!$A$1:$A$3080,MAX(IF('F1'!$C$1:$C$3080=A529,ROW('F1'!$C$1:$C$3080)))-INDEX('F1'!$B$1:$B$3080,MAX(IF('F1'!$C$1:$C$3080=A529,ROW('F1'!$C$1:$C$3080))))+1))</f>
        <v>2004</v>
      </c>
      <c r="E529" s="5">
        <v>1999</v>
      </c>
      <c r="F529" s="5">
        <v>2004</v>
      </c>
    </row>
    <row r="530" spans="1:6" s="23" customFormat="1" x14ac:dyDescent="0.25">
      <c r="A530" s="7" t="s">
        <v>602</v>
      </c>
      <c r="B530" s="5" t="s">
        <v>848</v>
      </c>
      <c r="C530" s="5">
        <f t="array" ref="C530">IF(COUNTIF('F1'!$C$1:$C$3080,A530)=0,"",INDEX('F1'!$A$1:$A$3080,MIN(IF('F1'!$C$1:$C$3080=A530,ROW('F1'!$C$1:$C$3080)))-INDEX('F1'!$B$1:$B$3080,MIN(IF('F1'!$C$1:$C$3080=A530,ROW('F1'!$C$1:$C$3080))))+1))</f>
        <v>1979</v>
      </c>
      <c r="D530" s="5">
        <f t="array" ref="D530">IF(COUNTIF('F1'!$C$1:$C$3080,A530)=0,"",INDEX('F1'!$A$1:$A$3080,MAX(IF('F1'!$C$1:$C$3080=A530,ROW('F1'!$C$1:$C$3080)))-INDEX('F1'!$B$1:$B$3080,MAX(IF('F1'!$C$1:$C$3080=A530,ROW('F1'!$C$1:$C$3080))))+1))</f>
        <v>1986</v>
      </c>
      <c r="E530" s="5">
        <v>1979</v>
      </c>
      <c r="F530" s="5">
        <v>1986</v>
      </c>
    </row>
    <row r="531" spans="1:6" x14ac:dyDescent="0.25">
      <c r="A531" s="4" t="s">
        <v>156</v>
      </c>
      <c r="B531" s="5" t="s">
        <v>845</v>
      </c>
      <c r="C531" s="5">
        <f t="array" ref="C531">IF(COUNTIF('F1'!$C$1:$C$3080,A531)=0,"",INDEX('F1'!$A$1:$A$3080,MIN(IF('F1'!$C$1:$C$3080=A531,ROW('F1'!$C$1:$C$3080)))-INDEX('F1'!$B$1:$B$3080,MIN(IF('F1'!$C$1:$C$3080=A531,ROW('F1'!$C$1:$C$3080))))+1))</f>
        <v>1952</v>
      </c>
      <c r="D531" s="5">
        <f t="array" ref="D531">IF(COUNTIF('F1'!$C$1:$C$3080,A531)=0,"",INDEX('F1'!$A$1:$A$3080,MAX(IF('F1'!$C$1:$C$3080=A531,ROW('F1'!$C$1:$C$3080)))-INDEX('F1'!$B$1:$B$3080,MAX(IF('F1'!$C$1:$C$3080=A531,ROW('F1'!$C$1:$C$3080))))+1))</f>
        <v>1952</v>
      </c>
      <c r="E531" s="5">
        <v>1952</v>
      </c>
      <c r="F531" s="5">
        <v>1952</v>
      </c>
    </row>
    <row r="532" spans="1:6" x14ac:dyDescent="0.25">
      <c r="A532" s="7" t="s">
        <v>715</v>
      </c>
      <c r="B532" s="5" t="s">
        <v>849</v>
      </c>
      <c r="C532" s="5">
        <f t="array" ref="C532">IF(COUNTIF('F1'!$C$1:$C$3080,A532)=0,"",INDEX('F1'!$A$1:$A$3080,MIN(IF('F1'!$C$1:$C$3080=A532,ROW('F1'!$C$1:$C$3080)))-INDEX('F1'!$B$1:$B$3080,MIN(IF('F1'!$C$1:$C$3080=A532,ROW('F1'!$C$1:$C$3080))))+1))</f>
        <v>1993</v>
      </c>
      <c r="D532" s="5">
        <f t="array" ref="D532">IF(COUNTIF('F1'!$C$1:$C$3080,A532)=0,"",INDEX('F1'!$A$1:$A$3080,MAX(IF('F1'!$C$1:$C$3080=A532,ROW('F1'!$C$1:$C$3080)))-INDEX('F1'!$B$1:$B$3080,MAX(IF('F1'!$C$1:$C$3080=A532,ROW('F1'!$C$1:$C$3080))))+1))</f>
        <v>1993</v>
      </c>
      <c r="E532" s="5">
        <v>1993</v>
      </c>
      <c r="F532" s="5">
        <v>1993</v>
      </c>
    </row>
    <row r="533" spans="1:6" x14ac:dyDescent="0.25">
      <c r="A533" s="25" t="s">
        <v>820</v>
      </c>
      <c r="B533" s="9" t="s">
        <v>856</v>
      </c>
      <c r="C533" s="5">
        <f t="array" ref="C533">IF(COUNTIF('F1'!$C$1:$C$3080,A533)=0,"",INDEX('F1'!$A$1:$A$3080,MIN(IF('F1'!$C$1:$C$3080=A533,ROW('F1'!$C$1:$C$3080)))-INDEX('F1'!$B$1:$B$3080,MIN(IF('F1'!$C$1:$C$3080=A533,ROW('F1'!$C$1:$C$3080))))+1))</f>
        <v>2014</v>
      </c>
      <c r="D533" s="5">
        <f t="array" ref="D533">IF(COUNTIF('F1'!$C$1:$C$3080,A533)=0,"",INDEX('F1'!$A$1:$A$3080,MAX(IF('F1'!$C$1:$C$3080=A533,ROW('F1'!$C$1:$C$3080)))-INDEX('F1'!$B$1:$B$3080,MAX(IF('F1'!$C$1:$C$3080=A533,ROW('F1'!$C$1:$C$3080))))+1))</f>
        <v>2017</v>
      </c>
      <c r="E533" s="9">
        <v>2014</v>
      </c>
      <c r="F533" s="9">
        <v>2017</v>
      </c>
    </row>
    <row r="534" spans="1:6" x14ac:dyDescent="0.25">
      <c r="A534" s="4" t="s">
        <v>289</v>
      </c>
      <c r="B534" s="5" t="s">
        <v>849</v>
      </c>
      <c r="C534" s="5">
        <f t="array" ref="C534">IF(COUNTIF('F1'!$C$1:$C$3080,A534)=0,"",INDEX('F1'!$A$1:$A$3080,MIN(IF('F1'!$C$1:$C$3080=A534,ROW('F1'!$C$1:$C$3080)))-INDEX('F1'!$B$1:$B$3080,MIN(IF('F1'!$C$1:$C$3080=A534,ROW('F1'!$C$1:$C$3080))))+1))</f>
        <v>1958</v>
      </c>
      <c r="D534" s="5">
        <f t="array" ref="D534">IF(COUNTIF('F1'!$C$1:$C$3080,A534)=0,"",INDEX('F1'!$A$1:$A$3080,MAX(IF('F1'!$C$1:$C$3080=A534,ROW('F1'!$C$1:$C$3080)))-INDEX('F1'!$B$1:$B$3080,MAX(IF('F1'!$C$1:$C$3080=A534,ROW('F1'!$C$1:$C$3080))))+1))</f>
        <v>1959</v>
      </c>
      <c r="E534" s="5">
        <v>1958</v>
      </c>
      <c r="F534" s="5">
        <v>1959</v>
      </c>
    </row>
    <row r="535" spans="1:6" x14ac:dyDescent="0.25">
      <c r="A535" s="4" t="s">
        <v>462</v>
      </c>
      <c r="B535" s="5" t="s">
        <v>842</v>
      </c>
      <c r="C535" s="5">
        <f t="array" ref="C535">IF(COUNTIF('F1'!$C$1:$C$3080,A535)=0,"",INDEX('F1'!$A$1:$A$3080,MIN(IF('F1'!$C$1:$C$3080=A535,ROW('F1'!$C$1:$C$3080)))-INDEX('F1'!$B$1:$B$3080,MIN(IF('F1'!$C$1:$C$3080=A535,ROW('F1'!$C$1:$C$3080))))+1))</f>
        <v>1968</v>
      </c>
      <c r="D535" s="5">
        <f t="array" ref="D535">IF(COUNTIF('F1'!$C$1:$C$3080,A535)=0,"",INDEX('F1'!$A$1:$A$3080,MAX(IF('F1'!$C$1:$C$3080=A535,ROW('F1'!$C$1:$C$3080)))-INDEX('F1'!$B$1:$B$3080,MAX(IF('F1'!$C$1:$C$3080=A535,ROW('F1'!$C$1:$C$3080))))+1))</f>
        <v>1982</v>
      </c>
      <c r="E535" s="5">
        <v>1968</v>
      </c>
      <c r="F535" s="5">
        <v>1982</v>
      </c>
    </row>
    <row r="536" spans="1:6" x14ac:dyDescent="0.25">
      <c r="A536" s="7" t="s">
        <v>690</v>
      </c>
      <c r="B536" s="5" t="s">
        <v>846</v>
      </c>
      <c r="C536" s="5">
        <f t="array" ref="C536">IF(COUNTIF('F1'!$C$1:$C$3080,A536)=0,"",INDEX('F1'!$A$1:$A$3080,MIN(IF('F1'!$C$1:$C$3080=A536,ROW('F1'!$C$1:$C$3080)))-INDEX('F1'!$B$1:$B$3080,MIN(IF('F1'!$C$1:$C$3080=A536,ROW('F1'!$C$1:$C$3080))))+1))</f>
        <v>1991</v>
      </c>
      <c r="D536" s="5">
        <f t="array" ref="D536">IF(COUNTIF('F1'!$C$1:$C$3080,A536)=0,"",INDEX('F1'!$A$1:$A$3080,MAX(IF('F1'!$C$1:$C$3080=A536,ROW('F1'!$C$1:$C$3080)))-INDEX('F1'!$B$1:$B$3080,MAX(IF('F1'!$C$1:$C$3080=A536,ROW('F1'!$C$1:$C$3080))))+1))</f>
        <v>1995</v>
      </c>
      <c r="E536" s="5">
        <v>1991</v>
      </c>
      <c r="F536" s="5">
        <v>1995</v>
      </c>
    </row>
    <row r="537" spans="1:6" x14ac:dyDescent="0.25">
      <c r="A537" s="4" t="s">
        <v>481</v>
      </c>
      <c r="B537" s="5" t="s">
        <v>842</v>
      </c>
      <c r="C537" s="5">
        <f t="array" ref="C537">IF(COUNTIF('F1'!$C$1:$C$3080,A537)=0,"",INDEX('F1'!$A$1:$A$3080,MIN(IF('F1'!$C$1:$C$3080=A537,ROW('F1'!$C$1:$C$3080)))-INDEX('F1'!$B$1:$B$3080,MIN(IF('F1'!$C$1:$C$3080=A537,ROW('F1'!$C$1:$C$3080))))+1))</f>
        <v>1971</v>
      </c>
      <c r="D537" s="5">
        <f t="array" ref="D537">IF(COUNTIF('F1'!$C$1:$C$3080,A537)=0,"",INDEX('F1'!$A$1:$A$3080,MAX(IF('F1'!$C$1:$C$3080=A537,ROW('F1'!$C$1:$C$3080)))-INDEX('F1'!$B$1:$B$3080,MAX(IF('F1'!$C$1:$C$3080=A537,ROW('F1'!$C$1:$C$3080))))+1))</f>
        <v>1975</v>
      </c>
      <c r="E537" s="5">
        <v>1971</v>
      </c>
      <c r="F537" s="5">
        <v>1975</v>
      </c>
    </row>
    <row r="538" spans="1:6" x14ac:dyDescent="0.25">
      <c r="A538" s="7" t="s">
        <v>763</v>
      </c>
      <c r="B538" s="5" t="s">
        <v>847</v>
      </c>
      <c r="C538" s="5">
        <f t="array" ref="C538">IF(COUNTIF('F1'!$C$1:$C$3080,A538)=0,"",INDEX('F1'!$A$1:$A$3080,MIN(IF('F1'!$C$1:$C$3080=A538,ROW('F1'!$C$1:$C$3080)))-INDEX('F1'!$B$1:$B$3080,MIN(IF('F1'!$C$1:$C$3080=A538,ROW('F1'!$C$1:$C$3080))))+1))</f>
        <v>2002</v>
      </c>
      <c r="D538" s="5">
        <f t="array" ref="D538">IF(COUNTIF('F1'!$C$1:$C$3080,A538)=0,"",INDEX('F1'!$A$1:$A$3080,MAX(IF('F1'!$C$1:$C$3080=A538,ROW('F1'!$C$1:$C$3080)))-INDEX('F1'!$B$1:$B$3080,MAX(IF('F1'!$C$1:$C$3080=A538,ROW('F1'!$C$1:$C$3080))))+1))</f>
        <v>2013</v>
      </c>
      <c r="E538" s="5">
        <v>2002</v>
      </c>
      <c r="F538" s="5">
        <v>2013</v>
      </c>
    </row>
    <row r="539" spans="1:6" x14ac:dyDescent="0.25">
      <c r="A539" s="7" t="s">
        <v>793</v>
      </c>
      <c r="B539" s="5" t="s">
        <v>838</v>
      </c>
      <c r="C539" s="5">
        <f t="array" ref="C539">IF(COUNTIF('F1'!$C$1:$C$3080,A539)=0,"",INDEX('F1'!$A$1:$A$3080,MIN(IF('F1'!$C$1:$C$3080=A539,ROW('F1'!$C$1:$C$3080)))-INDEX('F1'!$B$1:$B$3080,MIN(IF('F1'!$C$1:$C$3080=A539,ROW('F1'!$C$1:$C$3080))))+1))</f>
        <v>2007</v>
      </c>
      <c r="D539" s="5">
        <f t="array" ref="D539">IF(COUNTIF('F1'!$C$1:$C$3080,A539)=0,"",INDEX('F1'!$A$1:$A$3080,MAX(IF('F1'!$C$1:$C$3080=A539,ROW('F1'!$C$1:$C$3080)))-INDEX('F1'!$B$1:$B$3080,MAX(IF('F1'!$C$1:$C$3080=A539,ROW('F1'!$C$1:$C$3080))))+1))</f>
        <v>2007</v>
      </c>
      <c r="E539" s="5">
        <v>2007</v>
      </c>
      <c r="F539" s="5">
        <v>2007</v>
      </c>
    </row>
    <row r="540" spans="1:6" x14ac:dyDescent="0.25">
      <c r="A540" s="4" t="s">
        <v>200</v>
      </c>
      <c r="B540" s="5" t="s">
        <v>842</v>
      </c>
      <c r="C540" s="5">
        <f t="array" ref="C540">IF(COUNTIF('F1'!$C$1:$C$3080,A540)=0,"",INDEX('F1'!$A$1:$A$3080,MIN(IF('F1'!$C$1:$C$3080=A540,ROW('F1'!$C$1:$C$3080)))-INDEX('F1'!$B$1:$B$3080,MIN(IF('F1'!$C$1:$C$3080=A540,ROW('F1'!$C$1:$C$3080))))+1))</f>
        <v>1953</v>
      </c>
      <c r="D540" s="5">
        <f t="array" ref="D540">IF(COUNTIF('F1'!$C$1:$C$3080,A540)=0,"",INDEX('F1'!$A$1:$A$3080,MAX(IF('F1'!$C$1:$C$3080=A540,ROW('F1'!$C$1:$C$3080)))-INDEX('F1'!$B$1:$B$3080,MAX(IF('F1'!$C$1:$C$3080=A540,ROW('F1'!$C$1:$C$3080))))+1))</f>
        <v>1957</v>
      </c>
      <c r="E540" s="5">
        <v>1953</v>
      </c>
      <c r="F540" s="5">
        <v>1957</v>
      </c>
    </row>
    <row r="541" spans="1:6" x14ac:dyDescent="0.25">
      <c r="A541" s="7" t="s">
        <v>647</v>
      </c>
      <c r="B541" s="5" t="s">
        <v>846</v>
      </c>
      <c r="C541" s="5">
        <f t="array" ref="C541">IF(COUNTIF('F1'!$C$1:$C$3080,A541)=0,"",INDEX('F1'!$A$1:$A$3080,MIN(IF('F1'!$C$1:$C$3080=A541,ROW('F1'!$C$1:$C$3080)))-INDEX('F1'!$B$1:$B$3080,MIN(IF('F1'!$C$1:$C$3080=A541,ROW('F1'!$C$1:$C$3080))))+1))</f>
        <v>1984</v>
      </c>
      <c r="D541" s="5">
        <f t="array" ref="D541">IF(COUNTIF('F1'!$C$1:$C$3080,A541)=0,"",INDEX('F1'!$A$1:$A$3080,MAX(IF('F1'!$C$1:$C$3080=A541,ROW('F1'!$C$1:$C$3080)))-INDEX('F1'!$B$1:$B$3080,MAX(IF('F1'!$C$1:$C$3080=A541,ROW('F1'!$C$1:$C$3080))))+1))</f>
        <v>1996</v>
      </c>
      <c r="E541" s="5">
        <v>1984</v>
      </c>
      <c r="F541" s="5">
        <v>1996</v>
      </c>
    </row>
    <row r="542" spans="1:6" x14ac:dyDescent="0.25">
      <c r="A542" s="7" t="s">
        <v>677</v>
      </c>
      <c r="B542" s="5" t="s">
        <v>846</v>
      </c>
      <c r="C542" s="5">
        <f t="array" ref="C542">IF(COUNTIF('F1'!$C$1:$C$3080,A542)=0,"",INDEX('F1'!$A$1:$A$3080,MIN(IF('F1'!$C$1:$C$3080=A542,ROW('F1'!$C$1:$C$3080)))-INDEX('F1'!$B$1:$B$3080,MIN(IF('F1'!$C$1:$C$3080=A542,ROW('F1'!$C$1:$C$3080))))+1))</f>
        <v>1989</v>
      </c>
      <c r="D542" s="5">
        <f t="array" ref="D542">IF(COUNTIF('F1'!$C$1:$C$3080,A542)=0,"",INDEX('F1'!$A$1:$A$3080,MAX(IF('F1'!$C$1:$C$3080=A542,ROW('F1'!$C$1:$C$3080)))-INDEX('F1'!$B$1:$B$3080,MAX(IF('F1'!$C$1:$C$3080=A542,ROW('F1'!$C$1:$C$3080))))+1))</f>
        <v>1990</v>
      </c>
      <c r="E542" s="5">
        <v>1989</v>
      </c>
      <c r="F542" s="5">
        <v>1990</v>
      </c>
    </row>
    <row r="543" spans="1:6" x14ac:dyDescent="0.25">
      <c r="A543" s="7" t="s">
        <v>557</v>
      </c>
      <c r="B543" s="5" t="s">
        <v>841</v>
      </c>
      <c r="C543" s="5">
        <f t="array" ref="C543">IF(COUNTIF('F1'!$C$1:$C$3080,A543)=0,"",INDEX('F1'!$A$1:$A$3080,MIN(IF('F1'!$C$1:$C$3080=A543,ROW('F1'!$C$1:$C$3080)))-INDEX('F1'!$B$1:$B$3080,MIN(IF('F1'!$C$1:$C$3080=A543,ROW('F1'!$C$1:$C$3080))))+1))</f>
        <v>1976</v>
      </c>
      <c r="D543" s="5">
        <f t="array" ref="D543">IF(COUNTIF('F1'!$C$1:$C$3080,A543)=0,"",INDEX('F1'!$A$1:$A$3080,MAX(IF('F1'!$C$1:$C$3080=A543,ROW('F1'!$C$1:$C$3080)))-INDEX('F1'!$B$1:$B$3080,MAX(IF('F1'!$C$1:$C$3080=A543,ROW('F1'!$C$1:$C$3080))))+1))</f>
        <v>1976</v>
      </c>
      <c r="E543" s="5">
        <v>1976</v>
      </c>
      <c r="F543" s="5">
        <v>1976</v>
      </c>
    </row>
    <row r="544" spans="1:6" x14ac:dyDescent="0.25">
      <c r="A544" s="7" t="s">
        <v>732</v>
      </c>
      <c r="B544" s="5" t="s">
        <v>849</v>
      </c>
      <c r="C544" s="5">
        <f t="array" ref="C544">IF(COUNTIF('F1'!$C$1:$C$3080,A544)=0,"",INDEX('F1'!$A$1:$A$3080,MIN(IF('F1'!$C$1:$C$3080=A544,ROW('F1'!$C$1:$C$3080)))-INDEX('F1'!$B$1:$B$3080,MIN(IF('F1'!$C$1:$C$3080=A544,ROW('F1'!$C$1:$C$3080))))+1))</f>
        <v>1995</v>
      </c>
      <c r="D544" s="5">
        <f t="array" ref="D544">IF(COUNTIF('F1'!$C$1:$C$3080,A544)=0,"",INDEX('F1'!$A$1:$A$3080,MAX(IF('F1'!$C$1:$C$3080=A544,ROW('F1'!$C$1:$C$3080)))-INDEX('F1'!$B$1:$B$3080,MAX(IF('F1'!$C$1:$C$3080=A544,ROW('F1'!$C$1:$C$3080))))+1))</f>
        <v>1995</v>
      </c>
      <c r="E544" s="5">
        <v>1995</v>
      </c>
      <c r="F544" s="5">
        <v>1995</v>
      </c>
    </row>
    <row r="545" spans="1:6" x14ac:dyDescent="0.25">
      <c r="A545" s="4" t="s">
        <v>372</v>
      </c>
      <c r="B545" s="5" t="s">
        <v>849</v>
      </c>
      <c r="C545" s="5">
        <f t="array" ref="C545">IF(COUNTIF('F1'!$C$1:$C$3080,A545)=0,"",INDEX('F1'!$A$1:$A$3080,MIN(IF('F1'!$C$1:$C$3080=A545,ROW('F1'!$C$1:$C$3080)))-INDEX('F1'!$B$1:$B$3080,MIN(IF('F1'!$C$1:$C$3080=A545,ROW('F1'!$C$1:$C$3080))))+1))</f>
        <v>1961</v>
      </c>
      <c r="D545" s="5">
        <f t="array" ref="D545">IF(COUNTIF('F1'!$C$1:$C$3080,A545)=0,"",INDEX('F1'!$A$1:$A$3080,MAX(IF('F1'!$C$1:$C$3080=A545,ROW('F1'!$C$1:$C$3080)))-INDEX('F1'!$B$1:$B$3080,MAX(IF('F1'!$C$1:$C$3080=A545,ROW('F1'!$C$1:$C$3080))))+1))</f>
        <v>1961</v>
      </c>
      <c r="E545" s="5">
        <v>1961</v>
      </c>
      <c r="F545" s="5">
        <v>1961</v>
      </c>
    </row>
    <row r="546" spans="1:6" x14ac:dyDescent="0.25">
      <c r="A546" s="4" t="s">
        <v>264</v>
      </c>
      <c r="B546" s="5" t="s">
        <v>842</v>
      </c>
      <c r="C546" s="5">
        <f t="array" ref="C546">IF(COUNTIF('F1'!$C$1:$C$3080,A546)=0,"",INDEX('F1'!$A$1:$A$3080,MIN(IF('F1'!$C$1:$C$3080=A546,ROW('F1'!$C$1:$C$3080)))-INDEX('F1'!$B$1:$B$3080,MIN(IF('F1'!$C$1:$C$3080=A546,ROW('F1'!$C$1:$C$3080))))+1))</f>
        <v>1957</v>
      </c>
      <c r="D546" s="5">
        <f t="array" ref="D546">IF(COUNTIF('F1'!$C$1:$C$3080,A546)=0,"",INDEX('F1'!$A$1:$A$3080,MAX(IF('F1'!$C$1:$C$3080=A546,ROW('F1'!$C$1:$C$3080)))-INDEX('F1'!$B$1:$B$3080,MAX(IF('F1'!$C$1:$C$3080=A546,ROW('F1'!$C$1:$C$3080))))+1))</f>
        <v>1965</v>
      </c>
      <c r="E546" s="5">
        <v>1957</v>
      </c>
      <c r="F546" s="5">
        <v>1965</v>
      </c>
    </row>
    <row r="547" spans="1:6" x14ac:dyDescent="0.25">
      <c r="A547" s="7" t="s">
        <v>13</v>
      </c>
      <c r="B547" s="5" t="s">
        <v>842</v>
      </c>
      <c r="C547" s="5">
        <f t="array" ref="C547">IF(COUNTIF('F1'!$C$1:$C$3080,A547)=0,"",INDEX('F1'!$A$1:$A$3080,MIN(IF('F1'!$C$1:$C$3080=A547,ROW('F1'!$C$1:$C$3080)))-INDEX('F1'!$B$1:$B$3080,MIN(IF('F1'!$C$1:$C$3080=A547,ROW('F1'!$C$1:$C$3080))))+1))</f>
        <v>1950</v>
      </c>
      <c r="D547" s="5">
        <f t="array" ref="D547">IF(COUNTIF('F1'!$C$1:$C$3080,A547)=0,"",INDEX('F1'!$A$1:$A$3080,MAX(IF('F1'!$C$1:$C$3080=A547,ROW('F1'!$C$1:$C$3080)))-INDEX('F1'!$B$1:$B$3080,MAX(IF('F1'!$C$1:$C$3080=A547,ROW('F1'!$C$1:$C$3080))))+1))</f>
        <v>1951</v>
      </c>
      <c r="E547" s="5">
        <v>1950</v>
      </c>
      <c r="F547" s="5">
        <v>1951</v>
      </c>
    </row>
    <row r="548" spans="1:6" x14ac:dyDescent="0.25">
      <c r="A548" s="7" t="s">
        <v>58</v>
      </c>
      <c r="B548" s="5" t="s">
        <v>845</v>
      </c>
      <c r="C548" s="5">
        <f t="array" ref="C548">IF(COUNTIF('F1'!$C$1:$C$3080,A548)=0,"",INDEX('F1'!$A$1:$A$3080,MIN(IF('F1'!$C$1:$C$3080=A548,ROW('F1'!$C$1:$C$3080)))-INDEX('F1'!$B$1:$B$3080,MIN(IF('F1'!$C$1:$C$3080=A548,ROW('F1'!$C$1:$C$3080))))+1))</f>
        <v>1950</v>
      </c>
      <c r="D548" s="5">
        <f t="array" ref="D548">IF(COUNTIF('F1'!$C$1:$C$3080,A548)=0,"",INDEX('F1'!$A$1:$A$3080,MAX(IF('F1'!$C$1:$C$3080=A548,ROW('F1'!$C$1:$C$3080)))-INDEX('F1'!$B$1:$B$3080,MAX(IF('F1'!$C$1:$C$3080=A548,ROW('F1'!$C$1:$C$3080))))+1))</f>
        <v>1964</v>
      </c>
      <c r="E548" s="5">
        <v>1950</v>
      </c>
      <c r="F548" s="5">
        <v>1964</v>
      </c>
    </row>
    <row r="549" spans="1:6" x14ac:dyDescent="0.25">
      <c r="A549" s="7" t="s">
        <v>664</v>
      </c>
      <c r="B549" s="5" t="s">
        <v>851</v>
      </c>
      <c r="C549" s="5">
        <f t="array" ref="C549">IF(COUNTIF('F1'!$C$1:$C$3080,A549)=0,"",INDEX('F1'!$A$1:$A$3080,MIN(IF('F1'!$C$1:$C$3080=A549,ROW('F1'!$C$1:$C$3080)))-INDEX('F1'!$B$1:$B$3080,MIN(IF('F1'!$C$1:$C$3080=A549,ROW('F1'!$C$1:$C$3080))))+1))</f>
        <v>1988</v>
      </c>
      <c r="D549" s="5">
        <f t="array" ref="D549">IF(COUNTIF('F1'!$C$1:$C$3080,A549)=0,"",INDEX('F1'!$A$1:$A$3080,MAX(IF('F1'!$C$1:$C$3080=A549,ROW('F1'!$C$1:$C$3080)))-INDEX('F1'!$B$1:$B$3080,MAX(IF('F1'!$C$1:$C$3080=A549,ROW('F1'!$C$1:$C$3080))))+1))</f>
        <v>1992</v>
      </c>
      <c r="E549" s="5">
        <v>1988</v>
      </c>
      <c r="F549" s="5">
        <v>1992</v>
      </c>
    </row>
    <row r="550" spans="1:6" x14ac:dyDescent="0.25">
      <c r="A550" s="7" t="s">
        <v>626</v>
      </c>
      <c r="B550" s="5" t="s">
        <v>849</v>
      </c>
      <c r="C550" s="5">
        <f t="array" ref="C550">IF(COUNTIF('F1'!$C$1:$C$3080,A550)=0,"",INDEX('F1'!$A$1:$A$3080,MIN(IF('F1'!$C$1:$C$3080=A550,ROW('F1'!$C$1:$C$3080)))-INDEX('F1'!$B$1:$B$3080,MIN(IF('F1'!$C$1:$C$3080=A550,ROW('F1'!$C$1:$C$3080))))+1))</f>
        <v>1982</v>
      </c>
      <c r="D550" s="5">
        <f t="array" ref="D550">IF(COUNTIF('F1'!$C$1:$C$3080,A550)=0,"",INDEX('F1'!$A$1:$A$3080,MAX(IF('F1'!$C$1:$C$3080=A550,ROW('F1'!$C$1:$C$3080)))-INDEX('F1'!$B$1:$B$3080,MAX(IF('F1'!$C$1:$C$3080=A550,ROW('F1'!$C$1:$C$3080))))+1))</f>
        <v>1985</v>
      </c>
      <c r="E550" s="5">
        <v>1982</v>
      </c>
      <c r="F550" s="5">
        <v>1985</v>
      </c>
    </row>
    <row r="551" spans="1:6" s="23" customFormat="1" x14ac:dyDescent="0.25">
      <c r="A551" s="7" t="s">
        <v>817</v>
      </c>
      <c r="B551" s="5" t="s">
        <v>846</v>
      </c>
      <c r="C551" s="5">
        <f t="array" ref="C551">IF(COUNTIF('F1'!$C$1:$C$3080,A551)=0,"",INDEX('F1'!$A$1:$A$3080,MIN(IF('F1'!$C$1:$C$3080=A551,ROW('F1'!$C$1:$C$3080)))-INDEX('F1'!$B$1:$B$3080,MIN(IF('F1'!$C$1:$C$3080=A551,ROW('F1'!$C$1:$C$3080))))+1))</f>
        <v>2013</v>
      </c>
      <c r="D551" s="5">
        <f t="array" ref="D551">IF(COUNTIF('F1'!$C$1:$C$3080,A551)=0,"",INDEX('F1'!$A$1:$A$3080,MAX(IF('F1'!$C$1:$C$3080=A551,ROW('F1'!$C$1:$C$3080)))-INDEX('F1'!$B$1:$B$3080,MAX(IF('F1'!$C$1:$C$3080=A551,ROW('F1'!$C$1:$C$3080))))+1))</f>
        <v>2014</v>
      </c>
      <c r="E551" s="5">
        <v>2013</v>
      </c>
      <c r="F551" s="5">
        <v>2014</v>
      </c>
    </row>
    <row r="552" spans="1:6" x14ac:dyDescent="0.25">
      <c r="A552" s="4" t="s">
        <v>152</v>
      </c>
      <c r="B552" s="5" t="s">
        <v>848</v>
      </c>
      <c r="C552" s="5">
        <f t="array" ref="C552">IF(COUNTIF('F1'!$C$1:$C$3080,A552)=0,"",INDEX('F1'!$A$1:$A$3080,MIN(IF('F1'!$C$1:$C$3080=A552,ROW('F1'!$C$1:$C$3080)))-INDEX('F1'!$B$1:$B$3080,MIN(IF('F1'!$C$1:$C$3080=A552,ROW('F1'!$C$1:$C$3080))))+1))</f>
        <v>1952</v>
      </c>
      <c r="D552" s="5">
        <f t="array" ref="D552">IF(COUNTIF('F1'!$C$1:$C$3080,A552)=0,"",INDEX('F1'!$A$1:$A$3080,MAX(IF('F1'!$C$1:$C$3080=A552,ROW('F1'!$C$1:$C$3080)))-INDEX('F1'!$B$1:$B$3080,MAX(IF('F1'!$C$1:$C$3080=A552,ROW('F1'!$C$1:$C$3080))))+1))</f>
        <v>1953</v>
      </c>
      <c r="E552" s="5">
        <v>1952</v>
      </c>
      <c r="F552" s="5">
        <v>1953</v>
      </c>
    </row>
    <row r="553" spans="1:6" x14ac:dyDescent="0.25">
      <c r="A553" s="4" t="s">
        <v>492</v>
      </c>
      <c r="B553" s="5" t="s">
        <v>845</v>
      </c>
      <c r="C553" s="5">
        <f t="array" ref="C553">IF(COUNTIF('F1'!$C$1:$C$3080,A553)=0,"",INDEX('F1'!$A$1:$A$3080,MIN(IF('F1'!$C$1:$C$3080=A553,ROW('F1'!$C$1:$C$3080)))-INDEX('F1'!$B$1:$B$3080,MIN(IF('F1'!$C$1:$C$3080=A553,ROW('F1'!$C$1:$C$3080))))+1))</f>
        <v>1971</v>
      </c>
      <c r="D553" s="5">
        <f t="array" ref="D553">IF(COUNTIF('F1'!$C$1:$C$3080,A553)=0,"",INDEX('F1'!$A$1:$A$3080,MAX(IF('F1'!$C$1:$C$3080=A553,ROW('F1'!$C$1:$C$3080)))-INDEX('F1'!$B$1:$B$3080,MAX(IF('F1'!$C$1:$C$3080=A553,ROW('F1'!$C$1:$C$3080))))+1))</f>
        <v>1971</v>
      </c>
      <c r="E553" s="5">
        <v>1971</v>
      </c>
      <c r="F553" s="5">
        <v>1971</v>
      </c>
    </row>
    <row r="554" spans="1:6" x14ac:dyDescent="0.25">
      <c r="A554" s="25" t="s">
        <v>823</v>
      </c>
      <c r="B554" s="9" t="s">
        <v>855</v>
      </c>
      <c r="C554" s="5">
        <f t="array" ref="C554">IF(COUNTIF('F1'!$C$1:$C$3080,A554)=0,"",INDEX('F1'!$A$1:$A$3080,MIN(IF('F1'!$C$1:$C$3080=A554,ROW('F1'!$C$1:$C$3080)))-INDEX('F1'!$B$1:$B$3080,MIN(IF('F1'!$C$1:$C$3080=A554,ROW('F1'!$C$1:$C$3080))))+1))</f>
        <v>2015</v>
      </c>
      <c r="D554" s="5">
        <f t="array" ref="D554">IF(COUNTIF('F1'!$C$1:$C$3080,A554)=0,"",INDEX('F1'!$A$1:$A$3080,MAX(IF('F1'!$C$1:$C$3080=A554,ROW('F1'!$C$1:$C$3080)))-INDEX('F1'!$B$1:$B$3080,MAX(IF('F1'!$C$1:$C$3080=A554,ROW('F1'!$C$1:$C$3080))))+1))</f>
        <v>2017</v>
      </c>
      <c r="E554" s="9">
        <v>2015</v>
      </c>
      <c r="F554" s="9">
        <v>2017</v>
      </c>
    </row>
    <row r="555" spans="1:6" x14ac:dyDescent="0.25">
      <c r="A555" s="7" t="s">
        <v>708</v>
      </c>
      <c r="B555" s="5" t="s">
        <v>842</v>
      </c>
      <c r="C555" s="5">
        <f t="array" ref="C555">IF(COUNTIF('F1'!$C$1:$C$3080,A555)=0,"",INDEX('F1'!$A$1:$A$3080,MIN(IF('F1'!$C$1:$C$3080=A555,ROW('F1'!$C$1:$C$3080)))-INDEX('F1'!$B$1:$B$3080,MIN(IF('F1'!$C$1:$C$3080=A555,ROW('F1'!$C$1:$C$3080))))+1))</f>
        <v>1993</v>
      </c>
      <c r="D555" s="5">
        <f t="array" ref="D555">IF(COUNTIF('F1'!$C$1:$C$3080,A555)=0,"",INDEX('F1'!$A$1:$A$3080,MAX(IF('F1'!$C$1:$C$3080=A555,ROW('F1'!$C$1:$C$3080)))-INDEX('F1'!$B$1:$B$3080,MAX(IF('F1'!$C$1:$C$3080=A555,ROW('F1'!$C$1:$C$3080))))+1))</f>
        <v>1993</v>
      </c>
      <c r="E555" s="5">
        <v>1993</v>
      </c>
      <c r="F555" s="5">
        <v>1993</v>
      </c>
    </row>
    <row r="556" spans="1:6" x14ac:dyDescent="0.25">
      <c r="A556" s="7" t="s">
        <v>696</v>
      </c>
      <c r="B556" s="5" t="s">
        <v>838</v>
      </c>
      <c r="C556" s="5">
        <f t="array" ref="C556">IF(COUNTIF('F1'!$C$1:$C$3080,A556)=0,"",INDEX('F1'!$A$1:$A$3080,MIN(IF('F1'!$C$1:$C$3080=A556,ROW('F1'!$C$1:$C$3080)))-INDEX('F1'!$B$1:$B$3080,MIN(IF('F1'!$C$1:$C$3080=A556,ROW('F1'!$C$1:$C$3080))))+1))</f>
        <v>1991</v>
      </c>
      <c r="D556" s="5">
        <f t="array" ref="D556">IF(COUNTIF('F1'!$C$1:$C$3080,A556)=0,"",INDEX('F1'!$A$1:$A$3080,MAX(IF('F1'!$C$1:$C$3080=A556,ROW('F1'!$C$1:$C$3080)))-INDEX('F1'!$B$1:$B$3080,MAX(IF('F1'!$C$1:$C$3080=A556,ROW('F1'!$C$1:$C$3080))))+1))</f>
        <v>1991</v>
      </c>
      <c r="E556" s="5">
        <v>1991</v>
      </c>
      <c r="F556" s="5">
        <v>1991</v>
      </c>
    </row>
    <row r="557" spans="1:6" x14ac:dyDescent="0.25">
      <c r="A557" s="7" t="s">
        <v>584</v>
      </c>
      <c r="B557" s="5" t="s">
        <v>855</v>
      </c>
      <c r="C557" s="5">
        <f t="array" ref="C557">IF(COUNTIF('F1'!$C$1:$C$3080,A557)=0,"",INDEX('F1'!$A$1:$A$3080,MIN(IF('F1'!$C$1:$C$3080=A557,ROW('F1'!$C$1:$C$3080)))-INDEX('F1'!$B$1:$B$3080,MIN(IF('F1'!$C$1:$C$3080=A557,ROW('F1'!$C$1:$C$3080))))+1))</f>
        <v>1977</v>
      </c>
      <c r="D557" s="5">
        <f t="array" ref="D557">IF(COUNTIF('F1'!$C$1:$C$3080,A557)=0,"",INDEX('F1'!$A$1:$A$3080,MAX(IF('F1'!$C$1:$C$3080=A557,ROW('F1'!$C$1:$C$3080)))-INDEX('F1'!$B$1:$B$3080,MAX(IF('F1'!$C$1:$C$3080=A557,ROW('F1'!$C$1:$C$3080))))+1))</f>
        <v>1978</v>
      </c>
      <c r="E557" s="5">
        <v>1977</v>
      </c>
      <c r="F557" s="5">
        <v>1978</v>
      </c>
    </row>
    <row r="558" spans="1:6" x14ac:dyDescent="0.25">
      <c r="A558" s="4" t="s">
        <v>368</v>
      </c>
      <c r="B558" s="5" t="s">
        <v>848</v>
      </c>
      <c r="C558" s="5">
        <f t="array" ref="C558">IF(COUNTIF('F1'!$C$1:$C$3080,A558)=0,"",INDEX('F1'!$A$1:$A$3080,MIN(IF('F1'!$C$1:$C$3080=A558,ROW('F1'!$C$1:$C$3080)))-INDEX('F1'!$B$1:$B$3080,MIN(IF('F1'!$C$1:$C$3080=A558,ROW('F1'!$C$1:$C$3080))))+1))</f>
        <v>1961</v>
      </c>
      <c r="D558" s="5">
        <f t="array" ref="D558">IF(COUNTIF('F1'!$C$1:$C$3080,A558)=0,"",INDEX('F1'!$A$1:$A$3080,MAX(IF('F1'!$C$1:$C$3080=A558,ROW('F1'!$C$1:$C$3080)))-INDEX('F1'!$B$1:$B$3080,MAX(IF('F1'!$C$1:$C$3080=A558,ROW('F1'!$C$1:$C$3080))))+1))</f>
        <v>1961</v>
      </c>
      <c r="E558" s="5">
        <v>1961</v>
      </c>
      <c r="F558" s="5">
        <v>1961</v>
      </c>
    </row>
    <row r="559" spans="1:6" x14ac:dyDescent="0.25">
      <c r="A559" s="7" t="s">
        <v>688</v>
      </c>
      <c r="B559" s="5" t="s">
        <v>838</v>
      </c>
      <c r="C559" s="5">
        <f t="array" ref="C559">IF(COUNTIF('F1'!$C$1:$C$3080,A559)=0,"",INDEX('F1'!$A$1:$A$3080,MIN(IF('F1'!$C$1:$C$3080=A559,ROW('F1'!$C$1:$C$3080)))-INDEX('F1'!$B$1:$B$3080,MIN(IF('F1'!$C$1:$C$3080=A559,ROW('F1'!$C$1:$C$3080))))+1))</f>
        <v>1991</v>
      </c>
      <c r="D559" s="5">
        <f t="array" ref="D559">IF(COUNTIF('F1'!$C$1:$C$3080,A559)=0,"",INDEX('F1'!$A$1:$A$3080,MAX(IF('F1'!$C$1:$C$3080=A559,ROW('F1'!$C$1:$C$3080)))-INDEX('F1'!$B$1:$B$3080,MAX(IF('F1'!$C$1:$C$3080=A559,ROW('F1'!$C$1:$C$3080))))+1))</f>
        <v>2012</v>
      </c>
      <c r="E559" s="5">
        <v>1991</v>
      </c>
      <c r="F559" s="5">
        <v>2012</v>
      </c>
    </row>
    <row r="560" spans="1:6" x14ac:dyDescent="0.25">
      <c r="A560" s="7" t="s">
        <v>548</v>
      </c>
      <c r="B560" s="5" t="s">
        <v>845</v>
      </c>
      <c r="C560" s="5">
        <f t="array" ref="C560">IF(COUNTIF('F1'!$C$1:$C$3080,A560)=0,"",INDEX('F1'!$A$1:$A$3080,MIN(IF('F1'!$C$1:$C$3080=A560,ROW('F1'!$C$1:$C$3080)))-INDEX('F1'!$B$1:$B$3080,MIN(IF('F1'!$C$1:$C$3080=A560,ROW('F1'!$C$1:$C$3080))))+1))</f>
        <v>1975</v>
      </c>
      <c r="D560" s="5">
        <f t="array" ref="D560">IF(COUNTIF('F1'!$C$1:$C$3080,A560)=0,"",INDEX('F1'!$A$1:$A$3080,MAX(IF('F1'!$C$1:$C$3080=A560,ROW('F1'!$C$1:$C$3080)))-INDEX('F1'!$B$1:$B$3080,MAX(IF('F1'!$C$1:$C$3080=A560,ROW('F1'!$C$1:$C$3080))))+1))</f>
        <v>1976</v>
      </c>
      <c r="E560" s="5">
        <v>1975</v>
      </c>
      <c r="F560" s="5">
        <v>1976</v>
      </c>
    </row>
    <row r="561" spans="1:6" x14ac:dyDescent="0.25">
      <c r="A561" s="7" t="s">
        <v>620</v>
      </c>
      <c r="B561" s="5" t="s">
        <v>849</v>
      </c>
      <c r="C561" s="5">
        <f t="array" ref="C561">IF(COUNTIF('F1'!$C$1:$C$3080,A561)=0,"",INDEX('F1'!$A$1:$A$3080,MIN(IF('F1'!$C$1:$C$3080=A561,ROW('F1'!$C$1:$C$3080)))-INDEX('F1'!$B$1:$B$3080,MIN(IF('F1'!$C$1:$C$3080=A561,ROW('F1'!$C$1:$C$3080))))+1))</f>
        <v>1981</v>
      </c>
      <c r="D561" s="5">
        <f t="array" ref="D561">IF(COUNTIF('F1'!$C$1:$C$3080,A561)=0,"",INDEX('F1'!$A$1:$A$3080,MAX(IF('F1'!$C$1:$C$3080=A561,ROW('F1'!$C$1:$C$3080)))-INDEX('F1'!$B$1:$B$3080,MAX(IF('F1'!$C$1:$C$3080=A561,ROW('F1'!$C$1:$C$3080))))+1))</f>
        <v>1994</v>
      </c>
      <c r="E561" s="5">
        <v>1981</v>
      </c>
      <c r="F561" s="5">
        <v>1994</v>
      </c>
    </row>
    <row r="562" spans="1:6" x14ac:dyDescent="0.25">
      <c r="A562" s="7" t="s">
        <v>623</v>
      </c>
      <c r="B562" s="5" t="s">
        <v>839</v>
      </c>
      <c r="C562" s="5">
        <f t="array" ref="C562">IF(COUNTIF('F1'!$C$1:$C$3080,A562)=0,"",INDEX('F1'!$A$1:$A$3080,MIN(IF('F1'!$C$1:$C$3080=A562,ROW('F1'!$C$1:$C$3080)))-INDEX('F1'!$B$1:$B$3080,MIN(IF('F1'!$C$1:$C$3080=A562,ROW('F1'!$C$1:$C$3080))))+1))</f>
        <v>1981</v>
      </c>
      <c r="D562" s="5">
        <f t="array" ref="D562">IF(COUNTIF('F1'!$C$1:$C$3080,A562)=0,"",INDEX('F1'!$A$1:$A$3080,MAX(IF('F1'!$C$1:$C$3080=A562,ROW('F1'!$C$1:$C$3080)))-INDEX('F1'!$B$1:$B$3080,MAX(IF('F1'!$C$1:$C$3080=A562,ROW('F1'!$C$1:$C$3080))))+1))</f>
        <v>1981</v>
      </c>
      <c r="E562" s="5">
        <v>1981</v>
      </c>
      <c r="F562" s="5">
        <v>1981</v>
      </c>
    </row>
    <row r="563" spans="1:6" x14ac:dyDescent="0.25">
      <c r="A563" s="7" t="s">
        <v>689</v>
      </c>
      <c r="B563" s="5" t="s">
        <v>865</v>
      </c>
      <c r="C563" s="5">
        <f t="array" ref="C563">IF(COUNTIF('F1'!$C$1:$C$3080,A563)=0,"",INDEX('F1'!$A$1:$A$3080,MIN(IF('F1'!$C$1:$C$3080=A563,ROW('F1'!$C$1:$C$3080)))-INDEX('F1'!$B$1:$B$3080,MIN(IF('F1'!$C$1:$C$3080=A563,ROW('F1'!$C$1:$C$3080))))+1))</f>
        <v>1991</v>
      </c>
      <c r="D563" s="5">
        <f t="array" ref="D563">IF(COUNTIF('F1'!$C$1:$C$3080,A563)=0,"",INDEX('F1'!$A$1:$A$3080,MAX(IF('F1'!$C$1:$C$3080=A563,ROW('F1'!$C$1:$C$3080)))-INDEX('F1'!$B$1:$B$3080,MAX(IF('F1'!$C$1:$C$3080=A563,ROW('F1'!$C$1:$C$3080))))+1))</f>
        <v>2001</v>
      </c>
      <c r="E563" s="5">
        <v>1991</v>
      </c>
      <c r="F563" s="5">
        <v>2001</v>
      </c>
    </row>
    <row r="564" spans="1:6" x14ac:dyDescent="0.25">
      <c r="A564" s="7" t="s">
        <v>721</v>
      </c>
      <c r="B564" s="5" t="s">
        <v>865</v>
      </c>
      <c r="C564" s="5">
        <f t="array" ref="C564">IF(COUNTIF('F1'!$C$1:$C$3080,A564)=0,"",INDEX('F1'!$A$1:$A$3080,MIN(IF('F1'!$C$1:$C$3080=A564,ROW('F1'!$C$1:$C$3080)))-INDEX('F1'!$B$1:$B$3080,MIN(IF('F1'!$C$1:$C$3080=A564,ROW('F1'!$C$1:$C$3080))))+1))</f>
        <v>1994</v>
      </c>
      <c r="D564" s="5">
        <f t="array" ref="D564">IF(COUNTIF('F1'!$C$1:$C$3080,A564)=0,"",INDEX('F1'!$A$1:$A$3080,MAX(IF('F1'!$C$1:$C$3080=A564,ROW('F1'!$C$1:$C$3080)))-INDEX('F1'!$B$1:$B$3080,MAX(IF('F1'!$C$1:$C$3080=A564,ROW('F1'!$C$1:$C$3080))))+1))</f>
        <v>2002</v>
      </c>
      <c r="E564" s="5">
        <v>1994</v>
      </c>
      <c r="F564" s="5">
        <v>2002</v>
      </c>
    </row>
    <row r="565" spans="1:6" x14ac:dyDescent="0.25">
      <c r="A565" s="4" t="s">
        <v>486</v>
      </c>
      <c r="B565" s="5" t="s">
        <v>846</v>
      </c>
      <c r="C565" s="5">
        <f t="array" ref="C565">IF(COUNTIF('F1'!$C$1:$C$3080,A565)=0,"",INDEX('F1'!$A$1:$A$3080,MIN(IF('F1'!$C$1:$C$3080=A565,ROW('F1'!$C$1:$C$3080)))-INDEX('F1'!$B$1:$B$3080,MIN(IF('F1'!$C$1:$C$3080=A565,ROW('F1'!$C$1:$C$3080))))+1))</f>
        <v>1971</v>
      </c>
      <c r="D565" s="5">
        <f t="array" ref="D565">IF(COUNTIF('F1'!$C$1:$C$3080,A565)=0,"",INDEX('F1'!$A$1:$A$3080,MAX(IF('F1'!$C$1:$C$3080=A565,ROW('F1'!$C$1:$C$3080)))-INDEX('F1'!$B$1:$B$3080,MAX(IF('F1'!$C$1:$C$3080=A565,ROW('F1'!$C$1:$C$3080))))+1))</f>
        <v>1973</v>
      </c>
      <c r="E565" s="5">
        <v>1971</v>
      </c>
      <c r="F565" s="5">
        <v>1973</v>
      </c>
    </row>
    <row r="566" spans="1:6" x14ac:dyDescent="0.25">
      <c r="A566" s="4" t="s">
        <v>442</v>
      </c>
      <c r="B566" s="5" t="s">
        <v>842</v>
      </c>
      <c r="C566" s="5">
        <f t="array" ref="C566">IF(COUNTIF('F1'!$C$1:$C$3080,A566)=0,"",INDEX('F1'!$A$1:$A$3080,MIN(IF('F1'!$C$1:$C$3080=A566,ROW('F1'!$C$1:$C$3080)))-INDEX('F1'!$B$1:$B$3080,MIN(IF('F1'!$C$1:$C$3080=A566,ROW('F1'!$C$1:$C$3080))))+1))</f>
        <v>1967</v>
      </c>
      <c r="D566" s="5">
        <f t="array" ref="D566">IF(COUNTIF('F1'!$C$1:$C$3080,A566)=0,"",INDEX('F1'!$A$1:$A$3080,MAX(IF('F1'!$C$1:$C$3080=A566,ROW('F1'!$C$1:$C$3080)))-INDEX('F1'!$B$1:$B$3080,MAX(IF('F1'!$C$1:$C$3080=A566,ROW('F1'!$C$1:$C$3080))))+1))</f>
        <v>1967</v>
      </c>
      <c r="E566" s="5">
        <v>1967</v>
      </c>
      <c r="F566" s="5">
        <v>1967</v>
      </c>
    </row>
    <row r="567" spans="1:6" x14ac:dyDescent="0.25">
      <c r="A567" s="4" t="s">
        <v>401</v>
      </c>
      <c r="B567" s="5" t="s">
        <v>846</v>
      </c>
      <c r="C567" s="5">
        <f t="array" ref="C567">IF(COUNTIF('F1'!$C$1:$C$3080,A567)=0,"",INDEX('F1'!$A$1:$A$3080,MIN(IF('F1'!$C$1:$C$3080=A567,ROW('F1'!$C$1:$C$3080)))-INDEX('F1'!$B$1:$B$3080,MIN(IF('F1'!$C$1:$C$3080=A567,ROW('F1'!$C$1:$C$3080))))+1))</f>
        <v>1963</v>
      </c>
      <c r="D567" s="5">
        <f t="array" ref="D567">IF(COUNTIF('F1'!$C$1:$C$3080,A567)=0,"",INDEX('F1'!$A$1:$A$3080,MAX(IF('F1'!$C$1:$C$3080=A567,ROW('F1'!$C$1:$C$3080)))-INDEX('F1'!$B$1:$B$3080,MAX(IF('F1'!$C$1:$C$3080=A567,ROW('F1'!$C$1:$C$3080))))+1))</f>
        <v>1974</v>
      </c>
      <c r="E567" s="5">
        <v>1963</v>
      </c>
      <c r="F567" s="5">
        <v>1974</v>
      </c>
    </row>
    <row r="568" spans="1:6" x14ac:dyDescent="0.25">
      <c r="A568" s="4" t="s">
        <v>391</v>
      </c>
      <c r="B568" s="5" t="s">
        <v>858</v>
      </c>
      <c r="C568" s="5">
        <f t="array" ref="C568">IF(COUNTIF('F1'!$C$1:$C$3080,A568)=0,"",INDEX('F1'!$A$1:$A$3080,MIN(IF('F1'!$C$1:$C$3080=A568,ROW('F1'!$C$1:$C$3080)))-INDEX('F1'!$B$1:$B$3080,MIN(IF('F1'!$C$1:$C$3080=A568,ROW('F1'!$C$1:$C$3080))))+1))</f>
        <v>1962</v>
      </c>
      <c r="D568" s="5">
        <f t="array" ref="D568">IF(COUNTIF('F1'!$C$1:$C$3080,A568)=0,"",INDEX('F1'!$A$1:$A$3080,MAX(IF('F1'!$C$1:$C$3080=A568,ROW('F1'!$C$1:$C$3080)))-INDEX('F1'!$B$1:$B$3080,MAX(IF('F1'!$C$1:$C$3080=A568,ROW('F1'!$C$1:$C$3080))))+1))</f>
        <v>1962</v>
      </c>
      <c r="E568" s="5">
        <v>1962</v>
      </c>
      <c r="F568" s="5">
        <v>1962</v>
      </c>
    </row>
    <row r="569" spans="1:6" x14ac:dyDescent="0.25">
      <c r="A569" s="4" t="s">
        <v>114</v>
      </c>
      <c r="B569" s="5" t="s">
        <v>846</v>
      </c>
      <c r="C569" s="5">
        <f t="array" ref="C569">IF(COUNTIF('F1'!$C$1:$C$3080,A569)=0,"",INDEX('F1'!$A$1:$A$3080,MIN(IF('F1'!$C$1:$C$3080=A569,ROW('F1'!$C$1:$C$3080)))-INDEX('F1'!$B$1:$B$3080,MIN(IF('F1'!$C$1:$C$3080=A569,ROW('F1'!$C$1:$C$3080))))+1))</f>
        <v>1952</v>
      </c>
      <c r="D569" s="5">
        <f t="array" ref="D569">IF(COUNTIF('F1'!$C$1:$C$3080,A569)=0,"",INDEX('F1'!$A$1:$A$3080,MAX(IF('F1'!$C$1:$C$3080=A569,ROW('F1'!$C$1:$C$3080)))-INDEX('F1'!$B$1:$B$3080,MAX(IF('F1'!$C$1:$C$3080=A569,ROW('F1'!$C$1:$C$3080))))+1))</f>
        <v>1958</v>
      </c>
      <c r="E569" s="5">
        <v>1952</v>
      </c>
      <c r="F569" s="5">
        <v>1958</v>
      </c>
    </row>
    <row r="570" spans="1:6" x14ac:dyDescent="0.25">
      <c r="A570" s="4" t="s">
        <v>267</v>
      </c>
      <c r="B570" s="5" t="s">
        <v>846</v>
      </c>
      <c r="C570" s="5">
        <f t="array" ref="C570">IF(COUNTIF('F1'!$C$1:$C$3080,A570)=0,"",INDEX('F1'!$A$1:$A$3080,MIN(IF('F1'!$C$1:$C$3080=A570,ROW('F1'!$C$1:$C$3080)))-INDEX('F1'!$B$1:$B$3080,MIN(IF('F1'!$C$1:$C$3080=A570,ROW('F1'!$C$1:$C$3080))))+1))</f>
        <v>1957</v>
      </c>
      <c r="D570" s="5">
        <f t="array" ref="D570">IF(COUNTIF('F1'!$C$1:$C$3080,A570)=0,"",INDEX('F1'!$A$1:$A$3080,MAX(IF('F1'!$C$1:$C$3080=A570,ROW('F1'!$C$1:$C$3080)))-INDEX('F1'!$B$1:$B$3080,MAX(IF('F1'!$C$1:$C$3080=A570,ROW('F1'!$C$1:$C$3080))))+1))</f>
        <v>1957</v>
      </c>
      <c r="E570" s="5">
        <v>1957</v>
      </c>
      <c r="F570" s="5">
        <v>1957</v>
      </c>
    </row>
    <row r="571" spans="1:6" x14ac:dyDescent="0.25">
      <c r="A571" s="4" t="s">
        <v>275</v>
      </c>
      <c r="B571" s="5" t="s">
        <v>842</v>
      </c>
      <c r="C571" s="5">
        <f t="array" ref="C571">IF(COUNTIF('F1'!$C$1:$C$3080,A571)=0,"",INDEX('F1'!$A$1:$A$3080,MIN(IF('F1'!$C$1:$C$3080=A571,ROW('F1'!$C$1:$C$3080)))-INDEX('F1'!$B$1:$B$3080,MIN(IF('F1'!$C$1:$C$3080=A571,ROW('F1'!$C$1:$C$3080))))+1))</f>
        <v>1957</v>
      </c>
      <c r="D571" s="5">
        <f t="array" ref="D571">IF(COUNTIF('F1'!$C$1:$C$3080,A571)=0,"",INDEX('F1'!$A$1:$A$3080,MAX(IF('F1'!$C$1:$C$3080=A571,ROW('F1'!$C$1:$C$3080)))-INDEX('F1'!$B$1:$B$3080,MAX(IF('F1'!$C$1:$C$3080=A571,ROW('F1'!$C$1:$C$3080))))+1))</f>
        <v>1959</v>
      </c>
      <c r="E571" s="5">
        <v>1957</v>
      </c>
      <c r="F571" s="5">
        <v>1959</v>
      </c>
    </row>
    <row r="572" spans="1:6" x14ac:dyDescent="0.25">
      <c r="A572" s="4" t="s">
        <v>82</v>
      </c>
      <c r="B572" s="5" t="s">
        <v>842</v>
      </c>
      <c r="C572" s="5">
        <f t="array" ref="C572">IF(COUNTIF('F1'!$C$1:$C$3080,A572)=0,"",INDEX('F1'!$A$1:$A$3080,MIN(IF('F1'!$C$1:$C$3080=A572,ROW('F1'!$C$1:$C$3080)))-INDEX('F1'!$B$1:$B$3080,MIN(IF('F1'!$C$1:$C$3080=A572,ROW('F1'!$C$1:$C$3080))))+1))</f>
        <v>1951</v>
      </c>
      <c r="D572" s="5">
        <f t="array" ref="D572">IF(COUNTIF('F1'!$C$1:$C$3080,A572)=0,"",INDEX('F1'!$A$1:$A$3080,MAX(IF('F1'!$C$1:$C$3080=A572,ROW('F1'!$C$1:$C$3080)))-INDEX('F1'!$B$1:$B$3080,MAX(IF('F1'!$C$1:$C$3080=A572,ROW('F1'!$C$1:$C$3080))))+1))</f>
        <v>1954</v>
      </c>
      <c r="E572" s="5">
        <v>1951</v>
      </c>
      <c r="F572" s="5">
        <v>1954</v>
      </c>
    </row>
    <row r="573" spans="1:6" x14ac:dyDescent="0.25">
      <c r="A573" s="4" t="s">
        <v>330</v>
      </c>
      <c r="B573" s="5" t="s">
        <v>846</v>
      </c>
      <c r="C573" s="5">
        <f t="array" ref="C573">IF(COUNTIF('F1'!$C$1:$C$3080,A573)=0,"",INDEX('F1'!$A$1:$A$3080,MIN(IF('F1'!$C$1:$C$3080=A573,ROW('F1'!$C$1:$C$3080)))-INDEX('F1'!$B$1:$B$3080,MIN(IF('F1'!$C$1:$C$3080=A573,ROW('F1'!$C$1:$C$3080))))+1))</f>
        <v>1959</v>
      </c>
      <c r="D573" s="5">
        <f t="array" ref="D573">IF(COUNTIF('F1'!$C$1:$C$3080,A573)=0,"",INDEX('F1'!$A$1:$A$3080,MAX(IF('F1'!$C$1:$C$3080=A573,ROW('F1'!$C$1:$C$3080)))-INDEX('F1'!$B$1:$B$3080,MAX(IF('F1'!$C$1:$C$3080=A573,ROW('F1'!$C$1:$C$3080))))+1))</f>
        <v>1967</v>
      </c>
      <c r="E573" s="5">
        <v>1959</v>
      </c>
      <c r="F573" s="5">
        <v>1967</v>
      </c>
    </row>
    <row r="574" spans="1:6" x14ac:dyDescent="0.25">
      <c r="A574" s="7" t="s">
        <v>228</v>
      </c>
      <c r="B574" s="5" t="s">
        <v>845</v>
      </c>
      <c r="C574" s="5">
        <f t="array" ref="C574">IF(COUNTIF('F1'!$C$1:$C$3080,A574)=0,"",INDEX('F1'!$A$1:$A$3080,MIN(IF('F1'!$C$1:$C$3080=A574,ROW('F1'!$C$1:$C$3080)))-INDEX('F1'!$B$1:$B$3080,MIN(IF('F1'!$C$1:$C$3080=A574,ROW('F1'!$C$1:$C$3080))))+1))</f>
        <v>1955</v>
      </c>
      <c r="D574" s="5">
        <f t="array" ref="D574">IF(COUNTIF('F1'!$C$1:$C$3080,A574)=0,"",INDEX('F1'!$A$1:$A$3080,MAX(IF('F1'!$C$1:$C$3080=A574,ROW('F1'!$C$1:$C$3080)))-INDEX('F1'!$B$1:$B$3080,MAX(IF('F1'!$C$1:$C$3080=A574,ROW('F1'!$C$1:$C$3080))))+1))</f>
        <v>1955</v>
      </c>
      <c r="E574" s="5">
        <v>1955</v>
      </c>
      <c r="F574" s="5">
        <v>1955</v>
      </c>
    </row>
    <row r="575" spans="1:6" x14ac:dyDescent="0.25">
      <c r="A575" s="4" t="s">
        <v>405</v>
      </c>
      <c r="B575" s="5" t="s">
        <v>846</v>
      </c>
      <c r="C575" s="5">
        <f t="array" ref="C575">IF(COUNTIF('F1'!$C$1:$C$3080,A575)=0,"",INDEX('F1'!$A$1:$A$3080,MIN(IF('F1'!$C$1:$C$3080=A575,ROW('F1'!$C$1:$C$3080)))-INDEX('F1'!$B$1:$B$3080,MIN(IF('F1'!$C$1:$C$3080=A575,ROW('F1'!$C$1:$C$3080))))+1))</f>
        <v>1963</v>
      </c>
      <c r="D575" s="5">
        <f t="array" ref="D575">IF(COUNTIF('F1'!$C$1:$C$3080,A575)=0,"",INDEX('F1'!$A$1:$A$3080,MAX(IF('F1'!$C$1:$C$3080=A575,ROW('F1'!$C$1:$C$3080)))-INDEX('F1'!$B$1:$B$3080,MAX(IF('F1'!$C$1:$C$3080=A575,ROW('F1'!$C$1:$C$3080))))+1))</f>
        <v>1968</v>
      </c>
      <c r="E575" s="5">
        <v>1963</v>
      </c>
      <c r="F575" s="5">
        <v>1968</v>
      </c>
    </row>
    <row r="576" spans="1:6" x14ac:dyDescent="0.25">
      <c r="A576" s="4" t="s">
        <v>322</v>
      </c>
      <c r="B576" s="5" t="s">
        <v>846</v>
      </c>
      <c r="C576" s="5">
        <f t="array" ref="C576">IF(COUNTIF('F1'!$C$1:$C$3080,A576)=0,"",INDEX('F1'!$A$1:$A$3080,MIN(IF('F1'!$C$1:$C$3080=A576,ROW('F1'!$C$1:$C$3080)))-INDEX('F1'!$B$1:$B$3080,MIN(IF('F1'!$C$1:$C$3080=A576,ROW('F1'!$C$1:$C$3080))))+1))</f>
        <v>1959</v>
      </c>
      <c r="D576" s="5">
        <f t="array" ref="D576">IF(COUNTIF('F1'!$C$1:$C$3080,A576)=0,"",INDEX('F1'!$A$1:$A$3080,MAX(IF('F1'!$C$1:$C$3080=A576,ROW('F1'!$C$1:$C$3080)))-INDEX('F1'!$B$1:$B$3080,MAX(IF('F1'!$C$1:$C$3080=A576,ROW('F1'!$C$1:$C$3080))))+1))</f>
        <v>1959</v>
      </c>
      <c r="E576" s="5">
        <v>1959</v>
      </c>
      <c r="F576" s="5">
        <v>1959</v>
      </c>
    </row>
    <row r="577" spans="1:6" x14ac:dyDescent="0.25">
      <c r="A577" s="7" t="s">
        <v>608</v>
      </c>
      <c r="B577" s="5" t="s">
        <v>857</v>
      </c>
      <c r="C577" s="5">
        <f t="array" ref="C577">IF(COUNTIF('F1'!$C$1:$C$3080,A577)=0,"",INDEX('F1'!$A$1:$A$3080,MIN(IF('F1'!$C$1:$C$3080=A577,ROW('F1'!$C$1:$C$3080)))-INDEX('F1'!$B$1:$B$3080,MIN(IF('F1'!$C$1:$C$3080=A577,ROW('F1'!$C$1:$C$3080))))+1))</f>
        <v>1980</v>
      </c>
      <c r="D577" s="5">
        <f t="array" ref="D577">IF(COUNTIF('F1'!$C$1:$C$3080,A577)=0,"",INDEX('F1'!$A$1:$A$3080,MAX(IF('F1'!$C$1:$C$3080=A577,ROW('F1'!$C$1:$C$3080)))-INDEX('F1'!$B$1:$B$3080,MAX(IF('F1'!$C$1:$C$3080=A577,ROW('F1'!$C$1:$C$3080))))+1))</f>
        <v>1984</v>
      </c>
      <c r="E577" s="5">
        <v>1980</v>
      </c>
      <c r="F577" s="5">
        <v>1984</v>
      </c>
    </row>
    <row r="578" spans="1:6" x14ac:dyDescent="0.25">
      <c r="A578" s="7" t="s">
        <v>525</v>
      </c>
      <c r="B578" s="5" t="s">
        <v>843</v>
      </c>
      <c r="C578" s="5">
        <f t="array" ref="C578">IF(COUNTIF('F1'!$C$1:$C$3080,A578)=0,"",INDEX('F1'!$A$1:$A$3080,MIN(IF('F1'!$C$1:$C$3080=A578,ROW('F1'!$C$1:$C$3080)))-INDEX('F1'!$B$1:$B$3080,MIN(IF('F1'!$C$1:$C$3080=A578,ROW('F1'!$C$1:$C$3080))))+1))</f>
        <v>1974</v>
      </c>
      <c r="D578" s="5">
        <f t="array" ref="D578">IF(COUNTIF('F1'!$C$1:$C$3080,A578)=0,"",INDEX('F1'!$A$1:$A$3080,MAX(IF('F1'!$C$1:$C$3080=A578,ROW('F1'!$C$1:$C$3080)))-INDEX('F1'!$B$1:$B$3080,MAX(IF('F1'!$C$1:$C$3080=A578,ROW('F1'!$C$1:$C$3080))))+1))</f>
        <v>1976</v>
      </c>
      <c r="E578" s="5">
        <v>1974</v>
      </c>
      <c r="F578" s="5">
        <v>1976</v>
      </c>
    </row>
    <row r="579" spans="1:6" x14ac:dyDescent="0.25">
      <c r="A579" s="7" t="s">
        <v>580</v>
      </c>
      <c r="B579" s="5" t="s">
        <v>865</v>
      </c>
      <c r="C579" s="5">
        <f t="array" ref="C579">IF(COUNTIF('F1'!$C$1:$C$3080,A579)=0,"",INDEX('F1'!$A$1:$A$3080,MIN(IF('F1'!$C$1:$C$3080=A579,ROW('F1'!$C$1:$C$3080)))-INDEX('F1'!$B$1:$B$3080,MIN(IF('F1'!$C$1:$C$3080=A579,ROW('F1'!$C$1:$C$3080))))+1))</f>
        <v>1977</v>
      </c>
      <c r="D579" s="5">
        <f t="array" ref="D579">IF(COUNTIF('F1'!$C$1:$C$3080,A579)=0,"",INDEX('F1'!$A$1:$A$3080,MAX(IF('F1'!$C$1:$C$3080=A579,ROW('F1'!$C$1:$C$3080)))-INDEX('F1'!$B$1:$B$3080,MAX(IF('F1'!$C$1:$C$3080=A579,ROW('F1'!$C$1:$C$3080))))+1))</f>
        <v>1977</v>
      </c>
      <c r="E579" s="5">
        <v>1977</v>
      </c>
      <c r="F579" s="5">
        <v>1977</v>
      </c>
    </row>
    <row r="580" spans="1:6" x14ac:dyDescent="0.25">
      <c r="A580" s="7" t="s">
        <v>725</v>
      </c>
      <c r="B580" s="5" t="s">
        <v>849</v>
      </c>
      <c r="C580" s="5">
        <f t="array" ref="C580">IF(COUNTIF('F1'!$C$1:$C$3080,A580)=0,"",INDEX('F1'!$A$1:$A$3080,MIN(IF('F1'!$C$1:$C$3080=A580,ROW('F1'!$C$1:$C$3080)))-INDEX('F1'!$B$1:$B$3080,MIN(IF('F1'!$C$1:$C$3080=A580,ROW('F1'!$C$1:$C$3080))))+1))</f>
        <v>1994</v>
      </c>
      <c r="D580" s="5">
        <f t="array" ref="D580">IF(COUNTIF('F1'!$C$1:$C$3080,A580)=0,"",INDEX('F1'!$A$1:$A$3080,MAX(IF('F1'!$C$1:$C$3080=A580,ROW('F1'!$C$1:$C$3080)))-INDEX('F1'!$B$1:$B$3080,MAX(IF('F1'!$C$1:$C$3080=A580,ROW('F1'!$C$1:$C$3080))))+1))</f>
        <v>1995</v>
      </c>
      <c r="E580" s="5">
        <v>1994</v>
      </c>
      <c r="F580" s="5">
        <v>1995</v>
      </c>
    </row>
    <row r="581" spans="1:6" x14ac:dyDescent="0.25">
      <c r="A581" s="4" t="s">
        <v>402</v>
      </c>
      <c r="B581" s="5" t="s">
        <v>863</v>
      </c>
      <c r="C581" s="5">
        <f t="array" ref="C581">IF(COUNTIF('F1'!$C$1:$C$3080,A581)=0,"",INDEX('F1'!$A$1:$A$3080,MIN(IF('F1'!$C$1:$C$3080=A581,ROW('F1'!$C$1:$C$3080)))-INDEX('F1'!$B$1:$B$3080,MIN(IF('F1'!$C$1:$C$3080=A581,ROW('F1'!$C$1:$C$3080))))+1))</f>
        <v>1963</v>
      </c>
      <c r="D581" s="5">
        <f t="array" ref="D581">IF(COUNTIF('F1'!$C$1:$C$3080,A581)=0,"",INDEX('F1'!$A$1:$A$3080,MAX(IF('F1'!$C$1:$C$3080=A581,ROW('F1'!$C$1:$C$3080)))-INDEX('F1'!$B$1:$B$3080,MAX(IF('F1'!$C$1:$C$3080=A581,ROW('F1'!$C$1:$C$3080))))+1))</f>
        <v>1968</v>
      </c>
      <c r="E581" s="5">
        <v>1963</v>
      </c>
      <c r="F581" s="5">
        <v>1968</v>
      </c>
    </row>
    <row r="582" spans="1:6" x14ac:dyDescent="0.25">
      <c r="A582" s="7" t="s">
        <v>43</v>
      </c>
      <c r="B582" s="5" t="s">
        <v>842</v>
      </c>
      <c r="C582" s="5">
        <f t="array" ref="C582">IF(COUNTIF('F1'!$C$1:$C$3080,A582)=0,"",INDEX('F1'!$A$1:$A$3080,MIN(IF('F1'!$C$1:$C$3080=A582,ROW('F1'!$C$1:$C$3080)))-INDEX('F1'!$B$1:$B$3080,MIN(IF('F1'!$C$1:$C$3080=A582,ROW('F1'!$C$1:$C$3080))))+1))</f>
        <v>1950</v>
      </c>
      <c r="D582" s="5">
        <f t="array" ref="D582">IF(COUNTIF('F1'!$C$1:$C$3080,A582)=0,"",INDEX('F1'!$A$1:$A$3080,MAX(IF('F1'!$C$1:$C$3080=A582,ROW('F1'!$C$1:$C$3080)))-INDEX('F1'!$B$1:$B$3080,MAX(IF('F1'!$C$1:$C$3080=A582,ROW('F1'!$C$1:$C$3080))))+1))</f>
        <v>1950</v>
      </c>
      <c r="E582" s="5">
        <v>1950</v>
      </c>
      <c r="F582" s="5">
        <v>1950</v>
      </c>
    </row>
    <row r="583" spans="1:6" x14ac:dyDescent="0.25">
      <c r="A583" s="4" t="s">
        <v>478</v>
      </c>
      <c r="B583" s="5" t="s">
        <v>849</v>
      </c>
      <c r="C583" s="5">
        <f t="array" ref="C583">IF(COUNTIF('F1'!$C$1:$C$3080,A583)=0,"",INDEX('F1'!$A$1:$A$3080,MIN(IF('F1'!$C$1:$C$3080=A583,ROW('F1'!$C$1:$C$3080)))-INDEX('F1'!$B$1:$B$3080,MIN(IF('F1'!$C$1:$C$3080=A583,ROW('F1'!$C$1:$C$3080))))+1))</f>
        <v>1970</v>
      </c>
      <c r="D583" s="5">
        <f t="array" ref="D583">IF(COUNTIF('F1'!$C$1:$C$3080,A583)=0,"",INDEX('F1'!$A$1:$A$3080,MAX(IF('F1'!$C$1:$C$3080=A583,ROW('F1'!$C$1:$C$3080)))-INDEX('F1'!$B$1:$B$3080,MAX(IF('F1'!$C$1:$C$3080=A583,ROW('F1'!$C$1:$C$3080))))+1))</f>
        <v>1973</v>
      </c>
      <c r="E583" s="5">
        <v>1970</v>
      </c>
      <c r="F583" s="5">
        <v>1973</v>
      </c>
    </row>
    <row r="584" spans="1:6" x14ac:dyDescent="0.25">
      <c r="A584" s="7" t="s">
        <v>230</v>
      </c>
      <c r="B584" s="5" t="s">
        <v>851</v>
      </c>
      <c r="C584" s="5">
        <f t="array" ref="C584">IF(COUNTIF('F1'!$C$1:$C$3080,A584)=0,"",INDEX('F1'!$A$1:$A$3080,MIN(IF('F1'!$C$1:$C$3080=A584,ROW('F1'!$C$1:$C$3080)))-INDEX('F1'!$B$1:$B$3080,MIN(IF('F1'!$C$1:$C$3080=A584,ROW('F1'!$C$1:$C$3080))))+1))</f>
        <v>1955</v>
      </c>
      <c r="D584" s="5">
        <f t="array" ref="D584">IF(COUNTIF('F1'!$C$1:$C$3080,A584)=0,"",INDEX('F1'!$A$1:$A$3080,MAX(IF('F1'!$C$1:$C$3080=A584,ROW('F1'!$C$1:$C$3080)))-INDEX('F1'!$B$1:$B$3080,MAX(IF('F1'!$C$1:$C$3080=A584,ROW('F1'!$C$1:$C$3080))))+1))</f>
        <v>1956</v>
      </c>
      <c r="E584" s="5">
        <v>1955</v>
      </c>
      <c r="F584" s="5">
        <v>1956</v>
      </c>
    </row>
    <row r="585" spans="1:6" x14ac:dyDescent="0.25">
      <c r="A585" s="7" t="s">
        <v>698</v>
      </c>
      <c r="B585" s="5" t="s">
        <v>841</v>
      </c>
      <c r="C585" s="5">
        <f t="array" ref="C585">IF(COUNTIF('F1'!$C$1:$C$3080,A585)=0,"",INDEX('F1'!$A$1:$A$3080,MIN(IF('F1'!$C$1:$C$3080=A585,ROW('F1'!$C$1:$C$3080)))-INDEX('F1'!$B$1:$B$3080,MIN(IF('F1'!$C$1:$C$3080=A585,ROW('F1'!$C$1:$C$3080))))+1))</f>
        <v>1991</v>
      </c>
      <c r="D585" s="5">
        <f t="array" ref="D585">IF(COUNTIF('F1'!$C$1:$C$3080,A585)=0,"",INDEX('F1'!$A$1:$A$3080,MAX(IF('F1'!$C$1:$C$3080=A585,ROW('F1'!$C$1:$C$3080)))-INDEX('F1'!$B$1:$B$3080,MAX(IF('F1'!$C$1:$C$3080=A585,ROW('F1'!$C$1:$C$3080))))+1))</f>
        <v>1991</v>
      </c>
      <c r="E585" s="5">
        <v>1991</v>
      </c>
      <c r="F585" s="5">
        <v>1991</v>
      </c>
    </row>
    <row r="586" spans="1:6" x14ac:dyDescent="0.25">
      <c r="A586" s="7" t="s">
        <v>777</v>
      </c>
      <c r="B586" s="5" t="s">
        <v>870</v>
      </c>
      <c r="C586" s="5">
        <f t="array" ref="C586">IF(COUNTIF('F1'!$C$1:$C$3080,A586)=0,"",INDEX('F1'!$A$1:$A$3080,MIN(IF('F1'!$C$1:$C$3080=A586,ROW('F1'!$C$1:$C$3080)))-INDEX('F1'!$B$1:$B$3080,MIN(IF('F1'!$C$1:$C$3080=A586,ROW('F1'!$C$1:$C$3080))))+1))</f>
        <v>2005</v>
      </c>
      <c r="D586" s="5">
        <f t="array" ref="D586">IF(COUNTIF('F1'!$C$1:$C$3080,A586)=0,"",INDEX('F1'!$A$1:$A$3080,MAX(IF('F1'!$C$1:$C$3080=A586,ROW('F1'!$C$1:$C$3080)))-INDEX('F1'!$B$1:$B$3080,MAX(IF('F1'!$C$1:$C$3080=A586,ROW('F1'!$C$1:$C$3080))))+1))</f>
        <v>2012</v>
      </c>
      <c r="E586" s="5">
        <v>2005</v>
      </c>
      <c r="F586" s="5">
        <v>2012</v>
      </c>
    </row>
    <row r="587" spans="1:6" x14ac:dyDescent="0.25">
      <c r="A587" s="4" t="s">
        <v>352</v>
      </c>
      <c r="B587" s="5" t="s">
        <v>839</v>
      </c>
      <c r="C587" s="5">
        <f t="array" ref="C587">IF(COUNTIF('F1'!$C$1:$C$3080,A587)=0,"",INDEX('F1'!$A$1:$A$3080,MIN(IF('F1'!$C$1:$C$3080=A587,ROW('F1'!$C$1:$C$3080)))-INDEX('F1'!$B$1:$B$3080,MIN(IF('F1'!$C$1:$C$3080=A587,ROW('F1'!$C$1:$C$3080))))+1))</f>
        <v>1960</v>
      </c>
      <c r="D587" s="5">
        <f t="array" ref="D587">IF(COUNTIF('F1'!$C$1:$C$3080,A587)=0,"",INDEX('F1'!$A$1:$A$3080,MAX(IF('F1'!$C$1:$C$3080=A587,ROW('F1'!$C$1:$C$3080)))-INDEX('F1'!$B$1:$B$3080,MAX(IF('F1'!$C$1:$C$3080=A587,ROW('F1'!$C$1:$C$3080))))+1))</f>
        <v>1962</v>
      </c>
      <c r="E587" s="5">
        <v>1960</v>
      </c>
      <c r="F587" s="5">
        <v>1962</v>
      </c>
    </row>
    <row r="588" spans="1:6" x14ac:dyDescent="0.25">
      <c r="A588" s="7" t="s">
        <v>33</v>
      </c>
      <c r="B588" s="5" t="s">
        <v>849</v>
      </c>
      <c r="C588" s="5">
        <f t="array" ref="C588">IF(COUNTIF('F1'!$C$1:$C$3080,A588)=0,"",INDEX('F1'!$A$1:$A$3080,MIN(IF('F1'!$C$1:$C$3080=A588,ROW('F1'!$C$1:$C$3080)))-INDEX('F1'!$B$1:$B$3080,MIN(IF('F1'!$C$1:$C$3080=A588,ROW('F1'!$C$1:$C$3080))))+1))</f>
        <v>1950</v>
      </c>
      <c r="D588" s="5">
        <f t="array" ref="D588">IF(COUNTIF('F1'!$C$1:$C$3080,A588)=0,"",INDEX('F1'!$A$1:$A$3080,MAX(IF('F1'!$C$1:$C$3080=A588,ROW('F1'!$C$1:$C$3080)))-INDEX('F1'!$B$1:$B$3080,MAX(IF('F1'!$C$1:$C$3080=A588,ROW('F1'!$C$1:$C$3080))))+1))</f>
        <v>1950</v>
      </c>
      <c r="E588" s="5">
        <v>1950</v>
      </c>
      <c r="F588" s="5">
        <v>1950</v>
      </c>
    </row>
    <row r="589" spans="1:6" x14ac:dyDescent="0.25">
      <c r="A589" s="7" t="s">
        <v>794</v>
      </c>
      <c r="B589" s="5" t="s">
        <v>851</v>
      </c>
      <c r="C589" s="5">
        <f t="array" ref="C589">IF(COUNTIF('F1'!$C$1:$C$3080,A589)=0,"",INDEX('F1'!$A$1:$A$3080,MIN(IF('F1'!$C$1:$C$3080=A589,ROW('F1'!$C$1:$C$3080)))-INDEX('F1'!$B$1:$B$3080,MIN(IF('F1'!$C$1:$C$3080=A589,ROW('F1'!$C$1:$C$3080))))+1))</f>
        <v>2008</v>
      </c>
      <c r="D589" s="5">
        <f t="array" ref="D589">IF(COUNTIF('F1'!$C$1:$C$3080,A589)=0,"",INDEX('F1'!$A$1:$A$3080,MAX(IF('F1'!$C$1:$C$3080=A589,ROW('F1'!$C$1:$C$3080)))-INDEX('F1'!$B$1:$B$3080,MAX(IF('F1'!$C$1:$C$3080=A589,ROW('F1'!$C$1:$C$3080))))+1))</f>
        <v>2009</v>
      </c>
      <c r="E589" s="5">
        <v>2008</v>
      </c>
      <c r="F589" s="5">
        <v>2009</v>
      </c>
    </row>
    <row r="590" spans="1:6" x14ac:dyDescent="0.25">
      <c r="A590" s="7" t="s">
        <v>590</v>
      </c>
      <c r="B590" s="5" t="s">
        <v>851</v>
      </c>
      <c r="C590" s="5">
        <f t="array" ref="C590">IF(COUNTIF('F1'!$C$1:$C$3080,A590)=0,"",INDEX('F1'!$A$1:$A$3080,MIN(IF('F1'!$C$1:$C$3080=A590,ROW('F1'!$C$1:$C$3080)))-INDEX('F1'!$B$1:$B$3080,MIN(IF('F1'!$C$1:$C$3080=A590,ROW('F1'!$C$1:$C$3080))))+1))</f>
        <v>1978</v>
      </c>
      <c r="D590" s="5">
        <f t="array" ref="D590">IF(COUNTIF('F1'!$C$1:$C$3080,A590)=0,"",INDEX('F1'!$A$1:$A$3080,MAX(IF('F1'!$C$1:$C$3080=A590,ROW('F1'!$C$1:$C$3080)))-INDEX('F1'!$B$1:$B$3080,MAX(IF('F1'!$C$1:$C$3080=A590,ROW('F1'!$C$1:$C$3080))))+1))</f>
        <v>1991</v>
      </c>
      <c r="E590" s="5">
        <v>1978</v>
      </c>
      <c r="F590" s="5">
        <v>1991</v>
      </c>
    </row>
    <row r="591" spans="1:6" s="23" customFormat="1" x14ac:dyDescent="0.25">
      <c r="A591" s="4" t="s">
        <v>379</v>
      </c>
      <c r="B591" s="5" t="s">
        <v>854</v>
      </c>
      <c r="C591" s="5">
        <f t="array" ref="C591">IF(COUNTIF('F1'!$C$1:$C$3080,A591)=0,"",INDEX('F1'!$A$1:$A$3080,MIN(IF('F1'!$C$1:$C$3080=A591,ROW('F1'!$C$1:$C$3080)))-INDEX('F1'!$B$1:$B$3080,MIN(IF('F1'!$C$1:$C$3080=A591,ROW('F1'!$C$1:$C$3080))))+1))</f>
        <v>1962</v>
      </c>
      <c r="D591" s="5">
        <f t="array" ref="D591">IF(COUNTIF('F1'!$C$1:$C$3080,A591)=0,"",INDEX('F1'!$A$1:$A$3080,MAX(IF('F1'!$C$1:$C$3080=A591,ROW('F1'!$C$1:$C$3080)))-INDEX('F1'!$B$1:$B$3080,MAX(IF('F1'!$C$1:$C$3080=A591,ROW('F1'!$C$1:$C$3080))))+1))</f>
        <v>1965</v>
      </c>
      <c r="E591" s="5">
        <v>1962</v>
      </c>
      <c r="F591" s="5">
        <v>1965</v>
      </c>
    </row>
    <row r="592" spans="1:6" s="23" customFormat="1" x14ac:dyDescent="0.25">
      <c r="A592" s="4" t="s">
        <v>313</v>
      </c>
      <c r="B592" s="5" t="s">
        <v>871</v>
      </c>
      <c r="C592" s="5">
        <f t="array" ref="C592">IF(COUNTIF('F1'!$C$1:$C$3080,A592)=0,"",INDEX('F1'!$A$1:$A$3080,MIN(IF('F1'!$C$1:$C$3080=A592,ROW('F1'!$C$1:$C$3080)))-INDEX('F1'!$B$1:$B$3080,MIN(IF('F1'!$C$1:$C$3080=A592,ROW('F1'!$C$1:$C$3080))))+1))</f>
        <v>1959</v>
      </c>
      <c r="D592" s="5">
        <f t="array" ref="D592">IF(COUNTIF('F1'!$C$1:$C$3080,A592)=0,"",INDEX('F1'!$A$1:$A$3080,MAX(IF('F1'!$C$1:$C$3080=A592,ROW('F1'!$C$1:$C$3080)))-INDEX('F1'!$B$1:$B$3080,MAX(IF('F1'!$C$1:$C$3080=A592,ROW('F1'!$C$1:$C$3080))))+1))</f>
        <v>1964</v>
      </c>
      <c r="E592" s="5">
        <v>1959</v>
      </c>
      <c r="F592" s="5">
        <v>1964</v>
      </c>
    </row>
    <row r="593" spans="1:6" x14ac:dyDescent="0.25">
      <c r="A593" s="7" t="s">
        <v>752</v>
      </c>
      <c r="B593" s="5" t="s">
        <v>838</v>
      </c>
      <c r="C593" s="5">
        <f t="array" ref="C593">IF(COUNTIF('F1'!$C$1:$C$3080,A593)=0,"",INDEX('F1'!$A$1:$A$3080,MIN(IF('F1'!$C$1:$C$3080=A593,ROW('F1'!$C$1:$C$3080)))-INDEX('F1'!$B$1:$B$3080,MIN(IF('F1'!$C$1:$C$3080=A593,ROW('F1'!$C$1:$C$3080))))+1))</f>
        <v>2000</v>
      </c>
      <c r="D593" s="5">
        <f t="array" ref="D593">IF(COUNTIF('F1'!$C$1:$C$3080,A593)=0,"",INDEX('F1'!$A$1:$A$3080,MAX(IF('F1'!$C$1:$C$3080=A593,ROW('F1'!$C$1:$C$3080)))-INDEX('F1'!$B$1:$B$3080,MAX(IF('F1'!$C$1:$C$3080=A593,ROW('F1'!$C$1:$C$3080))))+1))</f>
        <v>2011</v>
      </c>
      <c r="E593" s="5">
        <v>2000</v>
      </c>
      <c r="F593" s="5">
        <v>2011</v>
      </c>
    </row>
    <row r="594" spans="1:6" x14ac:dyDescent="0.25">
      <c r="A594" s="24" t="s">
        <v>801</v>
      </c>
      <c r="B594" s="9" t="s">
        <v>838</v>
      </c>
      <c r="C594" s="5">
        <f t="array" ref="C594">IF(COUNTIF('F1'!$C$1:$C$3080,A594)=0,"",INDEX('F1'!$A$1:$A$3080,MIN(IF('F1'!$C$1:$C$3080=A594,ROW('F1'!$C$1:$C$3080)))-INDEX('F1'!$B$1:$B$3080,MIN(IF('F1'!$C$1:$C$3080=A594,ROW('F1'!$C$1:$C$3080))))+1))</f>
        <v>2010</v>
      </c>
      <c r="D594" s="5">
        <f t="array" ref="D594">IF(COUNTIF('F1'!$C$1:$C$3080,A594)=0,"",INDEX('F1'!$A$1:$A$3080,MAX(IF('F1'!$C$1:$C$3080=A594,ROW('F1'!$C$1:$C$3080)))-INDEX('F1'!$B$1:$B$3080,MAX(IF('F1'!$C$1:$C$3080=A594,ROW('F1'!$C$1:$C$3080))))+1))</f>
        <v>2017</v>
      </c>
      <c r="E594" s="9">
        <v>2010</v>
      </c>
      <c r="F594" s="9">
        <v>2017</v>
      </c>
    </row>
    <row r="595" spans="1:6" x14ac:dyDescent="0.25">
      <c r="A595" s="16" t="s">
        <v>783</v>
      </c>
      <c r="B595" s="9" t="s">
        <v>838</v>
      </c>
      <c r="C595" s="5">
        <f t="array" ref="C595">IF(COUNTIF('F1'!$C$1:$C$3080,A595)=0,"",INDEX('F1'!$A$1:$A$3080,MIN(IF('F1'!$C$1:$C$3080=A595,ROW('F1'!$C$1:$C$3080)))-INDEX('F1'!$B$1:$B$3080,MIN(IF('F1'!$C$1:$C$3080=A595,ROW('F1'!$C$1:$C$3080))))+1))</f>
        <v>2006</v>
      </c>
      <c r="D595" s="5">
        <f t="array" ref="D595">IF(COUNTIF('F1'!$C$1:$C$3080,A595)=0,"",INDEX('F1'!$A$1:$A$3080,MAX(IF('F1'!$C$1:$C$3080=A595,ROW('F1'!$C$1:$C$3080)))-INDEX('F1'!$B$1:$B$3080,MAX(IF('F1'!$C$1:$C$3080=A595,ROW('F1'!$C$1:$C$3080))))+1))</f>
        <v>2016</v>
      </c>
      <c r="E595" s="9">
        <v>2006</v>
      </c>
      <c r="F595" s="9">
        <v>2016</v>
      </c>
    </row>
    <row r="596" spans="1:6" x14ac:dyDescent="0.25">
      <c r="A596" s="7" t="s">
        <v>661</v>
      </c>
      <c r="B596" s="5" t="s">
        <v>849</v>
      </c>
      <c r="C596" s="5">
        <f t="array" ref="C596">IF(COUNTIF('F1'!$C$1:$C$3080,A596)=0,"",INDEX('F1'!$A$1:$A$3080,MIN(IF('F1'!$C$1:$C$3080=A596,ROW('F1'!$C$1:$C$3080)))-INDEX('F1'!$B$1:$B$3080,MIN(IF('F1'!$C$1:$C$3080=A596,ROW('F1'!$C$1:$C$3080))))+1))</f>
        <v>1987</v>
      </c>
      <c r="D596" s="5">
        <f t="array" ref="D596">IF(COUNTIF('F1'!$C$1:$C$3080,A596)=0,"",INDEX('F1'!$A$1:$A$3080,MAX(IF('F1'!$C$1:$C$3080=A596,ROW('F1'!$C$1:$C$3080)))-INDEX('F1'!$B$1:$B$3080,MAX(IF('F1'!$C$1:$C$3080=A596,ROW('F1'!$C$1:$C$3080))))+1))</f>
        <v>1997</v>
      </c>
      <c r="E596" s="5">
        <v>1987</v>
      </c>
      <c r="F596" s="5">
        <v>1997</v>
      </c>
    </row>
    <row r="597" spans="1:6" x14ac:dyDescent="0.25">
      <c r="A597" s="7" t="s">
        <v>770</v>
      </c>
      <c r="B597" s="5" t="s">
        <v>867</v>
      </c>
      <c r="C597" s="5">
        <f t="array" ref="C597">IF(COUNTIF('F1'!$C$1:$C$3080,A597)=0,"",INDEX('F1'!$A$1:$A$3080,MIN(IF('F1'!$C$1:$C$3080=A597,ROW('F1'!$C$1:$C$3080)))-INDEX('F1'!$B$1:$B$3080,MIN(IF('F1'!$C$1:$C$3080=A597,ROW('F1'!$C$1:$C$3080))))+1))</f>
        <v>2003</v>
      </c>
      <c r="D597" s="5">
        <f t="array" ref="D597">IF(COUNTIF('F1'!$C$1:$C$3080,A597)=0,"",INDEX('F1'!$A$1:$A$3080,MAX(IF('F1'!$C$1:$C$3080=A597,ROW('F1'!$C$1:$C$3080)))-INDEX('F1'!$B$1:$B$3080,MAX(IF('F1'!$C$1:$C$3080=A597,ROW('F1'!$C$1:$C$3080))))+1))</f>
        <v>2003</v>
      </c>
      <c r="E597" s="5">
        <v>2003</v>
      </c>
      <c r="F597" s="5">
        <v>2003</v>
      </c>
    </row>
    <row r="598" spans="1:6" x14ac:dyDescent="0.25">
      <c r="A598" s="7" t="s">
        <v>606</v>
      </c>
      <c r="B598" s="5" t="s">
        <v>846</v>
      </c>
      <c r="C598" s="5">
        <f t="array" ref="C598">IF(COUNTIF('F1'!$C$1:$C$3080,A598)=0,"",INDEX('F1'!$A$1:$A$3080,MIN(IF('F1'!$C$1:$C$3080=A598,ROW('F1'!$C$1:$C$3080)))-INDEX('F1'!$B$1:$B$3080,MIN(IF('F1'!$C$1:$C$3080=A598,ROW('F1'!$C$1:$C$3080))))+1))</f>
        <v>1980</v>
      </c>
      <c r="D598" s="5">
        <f t="array" ref="D598">IF(COUNTIF('F1'!$C$1:$C$3080,A598)=0,"",INDEX('F1'!$A$1:$A$3080,MAX(IF('F1'!$C$1:$C$3080=A598,ROW('F1'!$C$1:$C$3080)))-INDEX('F1'!$B$1:$B$3080,MAX(IF('F1'!$C$1:$C$3080=A598,ROW('F1'!$C$1:$C$3080))))+1))</f>
        <v>1995</v>
      </c>
      <c r="E598" s="5">
        <v>1980</v>
      </c>
      <c r="F598" s="5">
        <v>1995</v>
      </c>
    </row>
    <row r="599" spans="1:6" x14ac:dyDescent="0.25">
      <c r="A599" s="4" t="s">
        <v>490</v>
      </c>
      <c r="B599" s="5" t="s">
        <v>853</v>
      </c>
      <c r="C599" s="5">
        <f t="array" ref="C599">IF(COUNTIF('F1'!$C$1:$C$3080,A599)=0,"",INDEX('F1'!$A$1:$A$3080,MIN(IF('F1'!$C$1:$C$3080=A599,ROW('F1'!$C$1:$C$3080)))-INDEX('F1'!$B$1:$B$3080,MIN(IF('F1'!$C$1:$C$3080=A599,ROW('F1'!$C$1:$C$3080))))+1))</f>
        <v>1971</v>
      </c>
      <c r="D599" s="5">
        <f t="array" ref="D599">IF(COUNTIF('F1'!$C$1:$C$3080,A599)=0,"",INDEX('F1'!$A$1:$A$3080,MAX(IF('F1'!$C$1:$C$3080=A599,ROW('F1'!$C$1:$C$3080)))-INDEX('F1'!$B$1:$B$3080,MAX(IF('F1'!$C$1:$C$3080=A599,ROW('F1'!$C$1:$C$3080))))+1))</f>
        <v>1985</v>
      </c>
      <c r="E599" s="5">
        <v>1971</v>
      </c>
      <c r="F599" s="5">
        <v>1985</v>
      </c>
    </row>
    <row r="600" spans="1:6" x14ac:dyDescent="0.25">
      <c r="A600" s="7" t="s">
        <v>2</v>
      </c>
      <c r="B600" s="5" t="s">
        <v>849</v>
      </c>
      <c r="C600" s="5">
        <f t="array" ref="C600">IF(COUNTIF('F1'!$C$1:$C$3080,A600)=0,"",INDEX('F1'!$A$1:$A$3080,MIN(IF('F1'!$C$1:$C$3080=A600,ROW('F1'!$C$1:$C$3080)))-INDEX('F1'!$B$1:$B$3080,MIN(IF('F1'!$C$1:$C$3080=A600,ROW('F1'!$C$1:$C$3080))))+1))</f>
        <v>1950</v>
      </c>
      <c r="D600" s="5">
        <f t="array" ref="D600">IF(COUNTIF('F1'!$C$1:$C$3080,A600)=0,"",INDEX('F1'!$A$1:$A$3080,MAX(IF('F1'!$C$1:$C$3080=A600,ROW('F1'!$C$1:$C$3080)))-INDEX('F1'!$B$1:$B$3080,MAX(IF('F1'!$C$1:$C$3080=A600,ROW('F1'!$C$1:$C$3080))))+1))</f>
        <v>1955</v>
      </c>
      <c r="E600" s="5">
        <v>1950</v>
      </c>
      <c r="F600" s="5">
        <v>1955</v>
      </c>
    </row>
    <row r="601" spans="1:6" x14ac:dyDescent="0.25">
      <c r="A601" s="4" t="s">
        <v>373</v>
      </c>
      <c r="B601" s="5" t="s">
        <v>849</v>
      </c>
      <c r="C601" s="5">
        <f t="array" ref="C601">IF(COUNTIF('F1'!$C$1:$C$3080,A601)=0,"",INDEX('F1'!$A$1:$A$3080,MIN(IF('F1'!$C$1:$C$3080=A601,ROW('F1'!$C$1:$C$3080)))-INDEX('F1'!$B$1:$B$3080,MIN(IF('F1'!$C$1:$C$3080=A601,ROW('F1'!$C$1:$C$3080))))+1))</f>
        <v>1961</v>
      </c>
      <c r="D601" s="5">
        <f t="array" ref="D601">IF(COUNTIF('F1'!$C$1:$C$3080,A601)=0,"",INDEX('F1'!$A$1:$A$3080,MAX(IF('F1'!$C$1:$C$3080=A601,ROW('F1'!$C$1:$C$3080)))-INDEX('F1'!$B$1:$B$3080,MAX(IF('F1'!$C$1:$C$3080=A601,ROW('F1'!$C$1:$C$3080))))+1))</f>
        <v>1965</v>
      </c>
      <c r="E601" s="5">
        <v>1961</v>
      </c>
      <c r="F601" s="5">
        <v>1965</v>
      </c>
    </row>
    <row r="602" spans="1:6" x14ac:dyDescent="0.25">
      <c r="A602" s="7" t="s">
        <v>743</v>
      </c>
      <c r="B602" s="5" t="s">
        <v>839</v>
      </c>
      <c r="C602" s="5">
        <f t="array" ref="C602">IF(COUNTIF('F1'!$C$1:$C$3080,A602)=0,"",INDEX('F1'!$A$1:$A$3080,MIN(IF('F1'!$C$1:$C$3080=A602,ROW('F1'!$C$1:$C$3080)))-INDEX('F1'!$B$1:$B$3080,MIN(IF('F1'!$C$1:$C$3080=A602,ROW('F1'!$C$1:$C$3080))))+1))</f>
        <v>1997</v>
      </c>
      <c r="D602" s="5">
        <f t="array" ref="D602">IF(COUNTIF('F1'!$C$1:$C$3080,A602)=0,"",INDEX('F1'!$A$1:$A$3080,MAX(IF('F1'!$C$1:$C$3080=A602,ROW('F1'!$C$1:$C$3080)))-INDEX('F1'!$B$1:$B$3080,MAX(IF('F1'!$C$1:$C$3080=A602,ROW('F1'!$C$1:$C$3080))))+1))</f>
        <v>1997</v>
      </c>
      <c r="E602" s="5">
        <v>1997</v>
      </c>
      <c r="F602" s="5">
        <v>1997</v>
      </c>
    </row>
    <row r="603" spans="1:6" x14ac:dyDescent="0.25">
      <c r="A603" s="7" t="s">
        <v>554</v>
      </c>
      <c r="B603" s="5" t="s">
        <v>841</v>
      </c>
      <c r="C603" s="5">
        <f t="array" ref="C603">IF(COUNTIF('F1'!$C$1:$C$3080,A603)=0,"",INDEX('F1'!$A$1:$A$3080,MIN(IF('F1'!$C$1:$C$3080=A603,ROW('F1'!$C$1:$C$3080)))-INDEX('F1'!$B$1:$B$3080,MIN(IF('F1'!$C$1:$C$3080=A603,ROW('F1'!$C$1:$C$3080))))+1))</f>
        <v>1976</v>
      </c>
      <c r="D603" s="5">
        <f t="array" ref="D603">IF(COUNTIF('F1'!$C$1:$C$3080,A603)=0,"",INDEX('F1'!$A$1:$A$3080,MAX(IF('F1'!$C$1:$C$3080=A603,ROW('F1'!$C$1:$C$3080)))-INDEX('F1'!$B$1:$B$3080,MAX(IF('F1'!$C$1:$C$3080=A603,ROW('F1'!$C$1:$C$3080))))+1))</f>
        <v>1977</v>
      </c>
      <c r="E603" s="5">
        <v>1976</v>
      </c>
      <c r="F603" s="5">
        <v>1977</v>
      </c>
    </row>
    <row r="604" spans="1:6" x14ac:dyDescent="0.25">
      <c r="A604" s="7" t="s">
        <v>720</v>
      </c>
      <c r="B604" s="5" t="s">
        <v>837</v>
      </c>
      <c r="C604" s="5">
        <f t="array" ref="C604">IF(COUNTIF('F1'!$C$1:$C$3080,A604)=0,"",INDEX('F1'!$A$1:$A$3080,MIN(IF('F1'!$C$1:$C$3080=A604,ROW('F1'!$C$1:$C$3080)))-INDEX('F1'!$B$1:$B$3080,MIN(IF('F1'!$C$1:$C$3080=A604,ROW('F1'!$C$1:$C$3080))))+1))</f>
        <v>1994</v>
      </c>
      <c r="D604" s="5">
        <f t="array" ref="D604">IF(COUNTIF('F1'!$C$1:$C$3080,A604)=0,"",INDEX('F1'!$A$1:$A$3080,MAX(IF('F1'!$C$1:$C$3080=A604,ROW('F1'!$C$1:$C$3080)))-INDEX('F1'!$B$1:$B$3080,MAX(IF('F1'!$C$1:$C$3080=A604,ROW('F1'!$C$1:$C$3080))))+1))</f>
        <v>1994</v>
      </c>
      <c r="E604" s="5">
        <v>1994</v>
      </c>
      <c r="F604" s="5">
        <v>1994</v>
      </c>
    </row>
    <row r="605" spans="1:6" x14ac:dyDescent="0.25">
      <c r="A605" s="4" t="s">
        <v>244</v>
      </c>
      <c r="B605" s="5" t="s">
        <v>844</v>
      </c>
      <c r="C605" s="5">
        <f t="array" ref="C605">IF(COUNTIF('F1'!$C$1:$C$3080,A605)=0,"",INDEX('F1'!$A$1:$A$3080,MIN(IF('F1'!$C$1:$C$3080=A605,ROW('F1'!$C$1:$C$3080)))-INDEX('F1'!$B$1:$B$3080,MIN(IF('F1'!$C$1:$C$3080=A605,ROW('F1'!$C$1:$C$3080))))+1))</f>
        <v>1956</v>
      </c>
      <c r="D605" s="5">
        <f t="array" ref="D605">IF(COUNTIF('F1'!$C$1:$C$3080,A605)=0,"",INDEX('F1'!$A$1:$A$3080,MAX(IF('F1'!$C$1:$C$3080=A605,ROW('F1'!$C$1:$C$3080)))-INDEX('F1'!$B$1:$B$3080,MAX(IF('F1'!$C$1:$C$3080=A605,ROW('F1'!$C$1:$C$3080))))+1))</f>
        <v>1961</v>
      </c>
      <c r="E605" s="5">
        <v>1956</v>
      </c>
      <c r="F605" s="5">
        <v>1961</v>
      </c>
    </row>
    <row r="606" spans="1:6" x14ac:dyDescent="0.25">
      <c r="A606" s="7" t="s">
        <v>674</v>
      </c>
      <c r="B606" s="5" t="s">
        <v>845</v>
      </c>
      <c r="C606" s="5">
        <f t="array" ref="C606">IF(COUNTIF('F1'!$C$1:$C$3080,A606)=0,"",INDEX('F1'!$A$1:$A$3080,MIN(IF('F1'!$C$1:$C$3080=A606,ROW('F1'!$C$1:$C$3080)))-INDEX('F1'!$B$1:$B$3080,MIN(IF('F1'!$C$1:$C$3080=A606,ROW('F1'!$C$1:$C$3080))))+1))</f>
        <v>1989</v>
      </c>
      <c r="D606" s="5">
        <f t="array" ref="D606">IF(COUNTIF('F1'!$C$1:$C$3080,A606)=0,"",INDEX('F1'!$A$1:$A$3080,MAX(IF('F1'!$C$1:$C$3080=A606,ROW('F1'!$C$1:$C$3080)))-INDEX('F1'!$B$1:$B$3080,MAX(IF('F1'!$C$1:$C$3080=A606,ROW('F1'!$C$1:$C$3080))))+1))</f>
        <v>1992</v>
      </c>
      <c r="E606" s="5">
        <v>1989</v>
      </c>
      <c r="F606" s="5">
        <v>1992</v>
      </c>
    </row>
    <row r="607" spans="1:6" x14ac:dyDescent="0.25">
      <c r="A607" s="7" t="s">
        <v>718</v>
      </c>
      <c r="B607" s="5" t="s">
        <v>845</v>
      </c>
      <c r="C607" s="5">
        <f t="array" ref="C607">IF(COUNTIF('F1'!$C$1:$C$3080,A607)=0,"",INDEX('F1'!$A$1:$A$3080,MIN(IF('F1'!$C$1:$C$3080=A607,ROW('F1'!$C$1:$C$3080)))-INDEX('F1'!$B$1:$B$3080,MIN(IF('F1'!$C$1:$C$3080=A607,ROW('F1'!$C$1:$C$3080))))+1))</f>
        <v>1994</v>
      </c>
      <c r="D607" s="5">
        <f t="array" ref="D607">IF(COUNTIF('F1'!$C$1:$C$3080,A607)=0,"",INDEX('F1'!$A$1:$A$3080,MAX(IF('F1'!$C$1:$C$3080=A607,ROW('F1'!$C$1:$C$3080)))-INDEX('F1'!$B$1:$B$3080,MAX(IF('F1'!$C$1:$C$3080=A607,ROW('F1'!$C$1:$C$3080))))+1))</f>
        <v>2004</v>
      </c>
      <c r="E607" s="5">
        <v>1994</v>
      </c>
      <c r="F607" s="5">
        <v>2004</v>
      </c>
    </row>
    <row r="608" spans="1:6" x14ac:dyDescent="0.25">
      <c r="A608" s="4" t="s">
        <v>101</v>
      </c>
      <c r="B608" s="5" t="s">
        <v>839</v>
      </c>
      <c r="C608" s="5">
        <f t="array" ref="C608">IF(COUNTIF('F1'!$C$1:$C$3080,A608)=0,"",INDEX('F1'!$A$1:$A$3080,MIN(IF('F1'!$C$1:$C$3080=A608,ROW('F1'!$C$1:$C$3080)))-INDEX('F1'!$B$1:$B$3080,MIN(IF('F1'!$C$1:$C$3080=A608,ROW('F1'!$C$1:$C$3080))))+1))</f>
        <v>1951</v>
      </c>
      <c r="D608" s="5">
        <f t="array" ref="D608">IF(COUNTIF('F1'!$C$1:$C$3080,A608)=0,"",INDEX('F1'!$A$1:$A$3080,MAX(IF('F1'!$C$1:$C$3080=A608,ROW('F1'!$C$1:$C$3080)))-INDEX('F1'!$B$1:$B$3080,MAX(IF('F1'!$C$1:$C$3080=A608,ROW('F1'!$C$1:$C$3080))))+1))</f>
        <v>1954</v>
      </c>
      <c r="E608" s="5">
        <v>1951</v>
      </c>
      <c r="F608" s="5">
        <v>1954</v>
      </c>
    </row>
    <row r="609" spans="1:6" x14ac:dyDescent="0.25">
      <c r="A609" s="4" t="s">
        <v>170</v>
      </c>
      <c r="B609" s="5" t="s">
        <v>839</v>
      </c>
      <c r="C609" s="5">
        <f t="array" ref="C609">IF(COUNTIF('F1'!$C$1:$C$3080,A609)=0,"",INDEX('F1'!$A$1:$A$3080,MIN(IF('F1'!$C$1:$C$3080=A609,ROW('F1'!$C$1:$C$3080)))-INDEX('F1'!$B$1:$B$3080,MIN(IF('F1'!$C$1:$C$3080=A609,ROW('F1'!$C$1:$C$3080))))+1))</f>
        <v>1953</v>
      </c>
      <c r="D609" s="5">
        <f t="array" ref="D609">IF(COUNTIF('F1'!$C$1:$C$3080,A609)=0,"",INDEX('F1'!$A$1:$A$3080,MAX(IF('F1'!$C$1:$C$3080=A609,ROW('F1'!$C$1:$C$3080)))-INDEX('F1'!$B$1:$B$3080,MAX(IF('F1'!$C$1:$C$3080=A609,ROW('F1'!$C$1:$C$3080))))+1))</f>
        <v>1953</v>
      </c>
      <c r="E609" s="5">
        <v>1953</v>
      </c>
      <c r="F609" s="5">
        <v>1953</v>
      </c>
    </row>
    <row r="610" spans="1:6" x14ac:dyDescent="0.25">
      <c r="A610" s="4" t="s">
        <v>247</v>
      </c>
      <c r="B610" s="5" t="s">
        <v>850</v>
      </c>
      <c r="C610" s="5">
        <f t="array" ref="C610">IF(COUNTIF('F1'!$C$1:$C$3080,A610)=0,"",INDEX('F1'!$A$1:$A$3080,MIN(IF('F1'!$C$1:$C$3080=A610,ROW('F1'!$C$1:$C$3080)))-INDEX('F1'!$B$1:$B$3080,MIN(IF('F1'!$C$1:$C$3080=A610,ROW('F1'!$C$1:$C$3080))))+1))</f>
        <v>1956</v>
      </c>
      <c r="D610" s="5">
        <f t="array" ref="D610">IF(COUNTIF('F1'!$C$1:$C$3080,A610)=0,"",INDEX('F1'!$A$1:$A$3080,MAX(IF('F1'!$C$1:$C$3080=A610,ROW('F1'!$C$1:$C$3080)))-INDEX('F1'!$B$1:$B$3080,MAX(IF('F1'!$C$1:$C$3080=A610,ROW('F1'!$C$1:$C$3080))))+1))</f>
        <v>1956</v>
      </c>
      <c r="E610" s="5">
        <v>1956</v>
      </c>
      <c r="F610" s="5">
        <v>1956</v>
      </c>
    </row>
    <row r="611" spans="1:6" x14ac:dyDescent="0.25">
      <c r="A611" s="7" t="s">
        <v>668</v>
      </c>
      <c r="B611" s="5" t="s">
        <v>839</v>
      </c>
      <c r="C611" s="5">
        <f t="array" ref="C611">IF(COUNTIF('F1'!$C$1:$C$3080,A611)=0,"",INDEX('F1'!$A$1:$A$3080,MIN(IF('F1'!$C$1:$C$3080=A611,ROW('F1'!$C$1:$C$3080)))-INDEX('F1'!$B$1:$B$3080,MIN(IF('F1'!$C$1:$C$3080=A611,ROW('F1'!$C$1:$C$3080))))+1))</f>
        <v>1988</v>
      </c>
      <c r="D611" s="5">
        <f t="array" ref="D611">IF(COUNTIF('F1'!$C$1:$C$3080,A611)=0,"",INDEX('F1'!$A$1:$A$3080,MAX(IF('F1'!$C$1:$C$3080=A611,ROW('F1'!$C$1:$C$3080)))-INDEX('F1'!$B$1:$B$3080,MAX(IF('F1'!$C$1:$C$3080=A611,ROW('F1'!$C$1:$C$3080))))+1))</f>
        <v>1989</v>
      </c>
      <c r="E611" s="5">
        <v>1988</v>
      </c>
      <c r="F611" s="5">
        <v>1989</v>
      </c>
    </row>
    <row r="612" spans="1:6" x14ac:dyDescent="0.25">
      <c r="A612" s="4" t="s">
        <v>193</v>
      </c>
      <c r="B612" s="5" t="s">
        <v>838</v>
      </c>
      <c r="C612" s="5">
        <f t="array" ref="C612">IF(COUNTIF('F1'!$C$1:$C$3080,A612)=0,"",INDEX('F1'!$A$1:$A$3080,MIN(IF('F1'!$C$1:$C$3080=A612,ROW('F1'!$C$1:$C$3080)))-INDEX('F1'!$B$1:$B$3080,MIN(IF('F1'!$C$1:$C$3080=A612,ROW('F1'!$C$1:$C$3080))))+1))</f>
        <v>1953</v>
      </c>
      <c r="D612" s="5">
        <f t="array" ref="D612">IF(COUNTIF('F1'!$C$1:$C$3080,A612)=0,"",INDEX('F1'!$A$1:$A$3080,MAX(IF('F1'!$C$1:$C$3080=A612,ROW('F1'!$C$1:$C$3080)))-INDEX('F1'!$B$1:$B$3080,MAX(IF('F1'!$C$1:$C$3080=A612,ROW('F1'!$C$1:$C$3080))))+1))</f>
        <v>1953</v>
      </c>
      <c r="E612" s="5">
        <v>1953</v>
      </c>
      <c r="F612" s="5">
        <v>1953</v>
      </c>
    </row>
    <row r="613" spans="1:6" x14ac:dyDescent="0.25">
      <c r="A613" s="7" t="s">
        <v>566</v>
      </c>
      <c r="B613" s="5" t="s">
        <v>853</v>
      </c>
      <c r="C613" s="5">
        <f t="array" ref="C613">IF(COUNTIF('F1'!$C$1:$C$3080,A613)=0,"",INDEX('F1'!$A$1:$A$3080,MIN(IF('F1'!$C$1:$C$3080=A613,ROW('F1'!$C$1:$C$3080)))-INDEX('F1'!$B$1:$B$3080,MIN(IF('F1'!$C$1:$C$3080=A613,ROW('F1'!$C$1:$C$3080))))+1))</f>
        <v>1976</v>
      </c>
      <c r="D613" s="5">
        <f t="array" ref="D613">IF(COUNTIF('F1'!$C$1:$C$3080,A613)=0,"",INDEX('F1'!$A$1:$A$3080,MAX(IF('F1'!$C$1:$C$3080=A613,ROW('F1'!$C$1:$C$3080)))-INDEX('F1'!$B$1:$B$3080,MAX(IF('F1'!$C$1:$C$3080=A613,ROW('F1'!$C$1:$C$3080))))+1))</f>
        <v>1976</v>
      </c>
      <c r="E613" s="5">
        <v>1976</v>
      </c>
      <c r="F613" s="5">
        <v>1976</v>
      </c>
    </row>
    <row r="614" spans="1:6" x14ac:dyDescent="0.25">
      <c r="A614" s="4" t="s">
        <v>224</v>
      </c>
      <c r="B614" s="5" t="s">
        <v>848</v>
      </c>
      <c r="C614" s="5">
        <f t="array" ref="C614">IF(COUNTIF('F1'!$C$1:$C$3080,A614)=0,"",INDEX('F1'!$A$1:$A$3080,MIN(IF('F1'!$C$1:$C$3080=A614,ROW('F1'!$C$1:$C$3080)))-INDEX('F1'!$B$1:$B$3080,MIN(IF('F1'!$C$1:$C$3080=A614,ROW('F1'!$C$1:$C$3080))))+1))</f>
        <v>1954</v>
      </c>
      <c r="D614" s="5">
        <f t="array" ref="D614">IF(COUNTIF('F1'!$C$1:$C$3080,A614)=0,"",INDEX('F1'!$A$1:$A$3080,MAX(IF('F1'!$C$1:$C$3080=A614,ROW('F1'!$C$1:$C$3080)))-INDEX('F1'!$B$1:$B$3080,MAX(IF('F1'!$C$1:$C$3080=A614,ROW('F1'!$C$1:$C$3080))))+1))</f>
        <v>1957</v>
      </c>
      <c r="E614" s="5">
        <v>1954</v>
      </c>
      <c r="F614" s="5">
        <v>1957</v>
      </c>
    </row>
    <row r="615" spans="1:6" x14ac:dyDescent="0.25">
      <c r="A615" s="4" t="s">
        <v>188</v>
      </c>
      <c r="B615" s="5" t="s">
        <v>839</v>
      </c>
      <c r="C615" s="5">
        <f t="array" ref="C615">IF(COUNTIF('F1'!$C$1:$C$3080,A615)=0,"",INDEX('F1'!$A$1:$A$3080,MIN(IF('F1'!$C$1:$C$3080=A615,ROW('F1'!$C$1:$C$3080)))-INDEX('F1'!$B$1:$B$3080,MIN(IF('F1'!$C$1:$C$3080=A615,ROW('F1'!$C$1:$C$3080))))+1))</f>
        <v>1953</v>
      </c>
      <c r="D615" s="5">
        <f t="array" ref="D615">IF(COUNTIF('F1'!$C$1:$C$3080,A615)=0,"",INDEX('F1'!$A$1:$A$3080,MAX(IF('F1'!$C$1:$C$3080=A615,ROW('F1'!$C$1:$C$3080)))-INDEX('F1'!$B$1:$B$3080,MAX(IF('F1'!$C$1:$C$3080=A615,ROW('F1'!$C$1:$C$3080))))+1))</f>
        <v>1955</v>
      </c>
      <c r="E615" s="5">
        <v>1953</v>
      </c>
      <c r="F615" s="5">
        <v>1955</v>
      </c>
    </row>
    <row r="616" spans="1:6" x14ac:dyDescent="0.25">
      <c r="A616" s="4" t="s">
        <v>92</v>
      </c>
      <c r="B616" s="5" t="s">
        <v>840</v>
      </c>
      <c r="C616" s="5">
        <f t="array" ref="C616">IF(COUNTIF('F1'!$C$1:$C$3080,A616)=0,"",INDEX('F1'!$A$1:$A$3080,MIN(IF('F1'!$C$1:$C$3080=A616,ROW('F1'!$C$1:$C$3080)))-INDEX('F1'!$B$1:$B$3080,MIN(IF('F1'!$C$1:$C$3080=A616,ROW('F1'!$C$1:$C$3080))))+1))</f>
        <v>1951</v>
      </c>
      <c r="D616" s="5">
        <f t="array" ref="D616">IF(COUNTIF('F1'!$C$1:$C$3080,A616)=0,"",INDEX('F1'!$A$1:$A$3080,MAX(IF('F1'!$C$1:$C$3080=A616,ROW('F1'!$C$1:$C$3080)))-INDEX('F1'!$B$1:$B$3080,MAX(IF('F1'!$C$1:$C$3080=A616,ROW('F1'!$C$1:$C$3080))))+1))</f>
        <v>1958</v>
      </c>
      <c r="E616" s="5">
        <v>1951</v>
      </c>
      <c r="F616" s="5">
        <v>1958</v>
      </c>
    </row>
    <row r="617" spans="1:6" x14ac:dyDescent="0.25">
      <c r="A617" s="4" t="s">
        <v>529</v>
      </c>
      <c r="B617" s="5" t="s">
        <v>854</v>
      </c>
      <c r="C617" s="5">
        <f t="array" ref="C617">IF(COUNTIF('F1'!$C$1:$C$3080,A617)=0,"",INDEX('F1'!$A$1:$A$3080,MIN(IF('F1'!$C$1:$C$3080=A617,ROW('F1'!$C$1:$C$3080)))-INDEX('F1'!$B$1:$B$3080,MIN(IF('F1'!$C$1:$C$3080=A617,ROW('F1'!$C$1:$C$3080))))+1))</f>
        <v>1974</v>
      </c>
      <c r="D617" s="5">
        <f t="array" ref="D617">IF(COUNTIF('F1'!$C$1:$C$3080,A617)=0,"",INDEX('F1'!$A$1:$A$3080,MAX(IF('F1'!$C$1:$C$3080=A617,ROW('F1'!$C$1:$C$3080)))-INDEX('F1'!$B$1:$B$3080,MAX(IF('F1'!$C$1:$C$3080=A617,ROW('F1'!$C$1:$C$3080))))+1))</f>
        <v>1974</v>
      </c>
      <c r="E617" s="5">
        <v>1974</v>
      </c>
      <c r="F617" s="5">
        <v>1974</v>
      </c>
    </row>
    <row r="618" spans="1:6" x14ac:dyDescent="0.25">
      <c r="A618" s="7" t="s">
        <v>679</v>
      </c>
      <c r="B618" s="5" t="s">
        <v>849</v>
      </c>
      <c r="C618" s="5">
        <f t="array" ref="C618">IF(COUNTIF('F1'!$C$1:$C$3080,A618)=0,"",INDEX('F1'!$A$1:$A$3080,MIN(IF('F1'!$C$1:$C$3080=A618,ROW('F1'!$C$1:$C$3080)))-INDEX('F1'!$B$1:$B$3080,MIN(IF('F1'!$C$1:$C$3080=A618,ROW('F1'!$C$1:$C$3080))))+1))</f>
        <v>1989</v>
      </c>
      <c r="D618" s="5">
        <f t="array" ref="D618">IF(COUNTIF('F1'!$C$1:$C$3080,A618)=0,"",INDEX('F1'!$A$1:$A$3080,MAX(IF('F1'!$C$1:$C$3080=A618,ROW('F1'!$C$1:$C$3080)))-INDEX('F1'!$B$1:$B$3080,MAX(IF('F1'!$C$1:$C$3080=A618,ROW('F1'!$C$1:$C$3080))))+1))</f>
        <v>1990</v>
      </c>
      <c r="E618" s="5">
        <v>1989</v>
      </c>
      <c r="F618" s="5">
        <v>1990</v>
      </c>
    </row>
    <row r="619" spans="1:6" x14ac:dyDescent="0.25">
      <c r="A619" s="7" t="s">
        <v>658</v>
      </c>
      <c r="B619" s="5" t="s">
        <v>845</v>
      </c>
      <c r="C619" s="5">
        <f t="array" ref="C619">IF(COUNTIF('F1'!$C$1:$C$3080,A619)=0,"",INDEX('F1'!$A$1:$A$3080,MIN(IF('F1'!$C$1:$C$3080=A619,ROW('F1'!$C$1:$C$3080)))-INDEX('F1'!$B$1:$B$3080,MIN(IF('F1'!$C$1:$C$3080=A619,ROW('F1'!$C$1:$C$3080))))+1))</f>
        <v>1987</v>
      </c>
      <c r="D619" s="5">
        <f t="array" ref="D619">IF(COUNTIF('F1'!$C$1:$C$3080,A619)=0,"",INDEX('F1'!$A$1:$A$3080,MAX(IF('F1'!$C$1:$C$3080=A619,ROW('F1'!$C$1:$C$3080)))-INDEX('F1'!$B$1:$B$3080,MAX(IF('F1'!$C$1:$C$3080=A619,ROW('F1'!$C$1:$C$3080))))+1))</f>
        <v>1987</v>
      </c>
      <c r="E619" s="5">
        <v>1987</v>
      </c>
      <c r="F619" s="5">
        <v>1987</v>
      </c>
    </row>
    <row r="620" spans="1:6" x14ac:dyDescent="0.25">
      <c r="A620" s="4" t="s">
        <v>829</v>
      </c>
      <c r="B620" s="5" t="s">
        <v>838</v>
      </c>
      <c r="C620" s="5">
        <f t="array" ref="C620">IF(COUNTIF('F1'!$C$1:$C$3080,A620)=0,"",INDEX('F1'!$A$1:$A$3080,MIN(IF('F1'!$C$1:$C$3080=A620,ROW('F1'!$C$1:$C$3080)))-INDEX('F1'!$B$1:$B$3080,MIN(IF('F1'!$C$1:$C$3080=A620,ROW('F1'!$C$1:$C$3080))))+1))</f>
        <v>2016</v>
      </c>
      <c r="D620" s="5">
        <f t="array" ref="D620">IF(COUNTIF('F1'!$C$1:$C$3080,A620)=0,"",INDEX('F1'!$A$1:$A$3080,MAX(IF('F1'!$C$1:$C$3080=A620,ROW('F1'!$C$1:$C$3080)))-INDEX('F1'!$B$1:$B$3080,MAX(IF('F1'!$C$1:$C$3080=A620,ROW('F1'!$C$1:$C$3080))))+1))</f>
        <v>2016</v>
      </c>
      <c r="E620" s="5">
        <v>2016</v>
      </c>
      <c r="F620" s="5">
        <v>2016</v>
      </c>
    </row>
    <row r="621" spans="1:6" x14ac:dyDescent="0.25">
      <c r="A621" s="7" t="s">
        <v>807</v>
      </c>
      <c r="B621" s="5" t="s">
        <v>864</v>
      </c>
      <c r="C621" s="5">
        <f t="array" ref="C621">IF(COUNTIF('F1'!$C$1:$C$3080,A621)=0,"",INDEX('F1'!$A$1:$A$3080,MIN(IF('F1'!$C$1:$C$3080=A621,ROW('F1'!$C$1:$C$3080)))-INDEX('F1'!$B$1:$B$3080,MIN(IF('F1'!$C$1:$C$3080=A621,ROW('F1'!$C$1:$C$3080))))+1))</f>
        <v>2011</v>
      </c>
      <c r="D621" s="5">
        <f t="array" ref="D621">IF(COUNTIF('F1'!$C$1:$C$3080,A621)=0,"",INDEX('F1'!$A$1:$A$3080,MAX(IF('F1'!$C$1:$C$3080=A621,ROW('F1'!$C$1:$C$3080)))-INDEX('F1'!$B$1:$B$3080,MAX(IF('F1'!$C$1:$C$3080=A621,ROW('F1'!$C$1:$C$3080))))+1))</f>
        <v>2015</v>
      </c>
      <c r="E621" s="5">
        <v>2011</v>
      </c>
      <c r="F621" s="5">
        <v>2015</v>
      </c>
    </row>
    <row r="622" spans="1:6" x14ac:dyDescent="0.25">
      <c r="A622" s="7" t="s">
        <v>40</v>
      </c>
      <c r="B622" s="5" t="s">
        <v>842</v>
      </c>
      <c r="C622" s="5">
        <f t="array" ref="C622">IF(COUNTIF('F1'!$C$1:$C$3080,A622)=0,"",INDEX('F1'!$A$1:$A$3080,MIN(IF('F1'!$C$1:$C$3080=A622,ROW('F1'!$C$1:$C$3080)))-INDEX('F1'!$B$1:$B$3080,MIN(IF('F1'!$C$1:$C$3080=A622,ROW('F1'!$C$1:$C$3080))))+1))</f>
        <v>1950</v>
      </c>
      <c r="D622" s="5">
        <f t="array" ref="D622">IF(COUNTIF('F1'!$C$1:$C$3080,A622)=0,"",INDEX('F1'!$A$1:$A$3080,MAX(IF('F1'!$C$1:$C$3080=A622,ROW('F1'!$C$1:$C$3080)))-INDEX('F1'!$B$1:$B$3080,MAX(IF('F1'!$C$1:$C$3080=A622,ROW('F1'!$C$1:$C$3080))))+1))</f>
        <v>1959</v>
      </c>
      <c r="E622" s="5">
        <v>1950</v>
      </c>
      <c r="F622" s="5">
        <v>1959</v>
      </c>
    </row>
    <row r="623" spans="1:6" x14ac:dyDescent="0.25">
      <c r="A623" s="4" t="s">
        <v>222</v>
      </c>
      <c r="B623" s="5" t="s">
        <v>842</v>
      </c>
      <c r="C623" s="5">
        <f t="array" ref="C623">IF(COUNTIF('F1'!$C$1:$C$3080,A623)=0,"",INDEX('F1'!$A$1:$A$3080,MIN(IF('F1'!$C$1:$C$3080=A623,ROW('F1'!$C$1:$C$3080)))-INDEX('F1'!$B$1:$B$3080,MIN(IF('F1'!$C$1:$C$3080=A623,ROW('F1'!$C$1:$C$3080))))+1))</f>
        <v>1954</v>
      </c>
      <c r="D623" s="5">
        <f t="array" ref="D623">IF(COUNTIF('F1'!$C$1:$C$3080,A623)=0,"",INDEX('F1'!$A$1:$A$3080,MAX(IF('F1'!$C$1:$C$3080=A623,ROW('F1'!$C$1:$C$3080)))-INDEX('F1'!$B$1:$B$3080,MAX(IF('F1'!$C$1:$C$3080=A623,ROW('F1'!$C$1:$C$3080))))+1))</f>
        <v>1958</v>
      </c>
      <c r="E623" s="5">
        <v>1954</v>
      </c>
      <c r="F623" s="5">
        <v>1958</v>
      </c>
    </row>
    <row r="624" spans="1:6" x14ac:dyDescent="0.25">
      <c r="A624" s="4" t="s">
        <v>498</v>
      </c>
      <c r="B624" s="5" t="s">
        <v>845</v>
      </c>
      <c r="C624" s="5">
        <f t="array" ref="C624">IF(COUNTIF('F1'!$C$1:$C$3080,A624)=0,"",INDEX('F1'!$A$1:$A$3080,MIN(IF('F1'!$C$1:$C$3080=A624,ROW('F1'!$C$1:$C$3080)))-INDEX('F1'!$B$1:$B$3080,MIN(IF('F1'!$C$1:$C$3080=A624,ROW('F1'!$C$1:$C$3080))))+1))</f>
        <v>1972</v>
      </c>
      <c r="D624" s="5">
        <f t="array" ref="D624">IF(COUNTIF('F1'!$C$1:$C$3080,A624)=0,"",INDEX('F1'!$A$1:$A$3080,MAX(IF('F1'!$C$1:$C$3080=A624,ROW('F1'!$C$1:$C$3080)))-INDEX('F1'!$B$1:$B$3080,MAX(IF('F1'!$C$1:$C$3080=A624,ROW('F1'!$C$1:$C$3080))))+1))</f>
        <v>1980</v>
      </c>
      <c r="E624" s="5">
        <v>1972</v>
      </c>
      <c r="F624" s="5">
        <v>1980</v>
      </c>
    </row>
    <row r="625" spans="1:6" x14ac:dyDescent="0.25">
      <c r="A625" s="7" t="s">
        <v>779</v>
      </c>
      <c r="B625" s="5" t="s">
        <v>853</v>
      </c>
      <c r="C625" s="5">
        <f t="array" ref="C625">IF(COUNTIF('F1'!$C$1:$C$3080,A625)=0,"",INDEX('F1'!$A$1:$A$3080,MIN(IF('F1'!$C$1:$C$3080=A625,ROW('F1'!$C$1:$C$3080)))-INDEX('F1'!$B$1:$B$3080,MIN(IF('F1'!$C$1:$C$3080=A625,ROW('F1'!$C$1:$C$3080))))+1))</f>
        <v>2005</v>
      </c>
      <c r="D625" s="5">
        <f t="array" ref="D625">IF(COUNTIF('F1'!$C$1:$C$3080,A625)=0,"",INDEX('F1'!$A$1:$A$3080,MAX(IF('F1'!$C$1:$C$3080=A625,ROW('F1'!$C$1:$C$3080)))-INDEX('F1'!$B$1:$B$3080,MAX(IF('F1'!$C$1:$C$3080=A625,ROW('F1'!$C$1:$C$3080))))+1))</f>
        <v>2005</v>
      </c>
      <c r="E625" s="5">
        <v>2005</v>
      </c>
      <c r="F625" s="5">
        <v>2005</v>
      </c>
    </row>
    <row r="626" spans="1:6" x14ac:dyDescent="0.25">
      <c r="A626" s="7" t="s">
        <v>601</v>
      </c>
      <c r="B626" s="5" t="s">
        <v>845</v>
      </c>
      <c r="C626" s="5">
        <f t="array" ref="C626">IF(COUNTIF('F1'!$C$1:$C$3080,A626)=0,"",INDEX('F1'!$A$1:$A$3080,MIN(IF('F1'!$C$1:$C$3080=A626,ROW('F1'!$C$1:$C$3080)))-INDEX('F1'!$B$1:$B$3080,MIN(IF('F1'!$C$1:$C$3080=A626,ROW('F1'!$C$1:$C$3080))))+1))</f>
        <v>1979</v>
      </c>
      <c r="D626" s="5">
        <f t="array" ref="D626">IF(COUNTIF('F1'!$C$1:$C$3080,A626)=0,"",INDEX('F1'!$A$1:$A$3080,MAX(IF('F1'!$C$1:$C$3080=A626,ROW('F1'!$C$1:$C$3080)))-INDEX('F1'!$B$1:$B$3080,MAX(IF('F1'!$C$1:$C$3080=A626,ROW('F1'!$C$1:$C$3080))))+1))</f>
        <v>1979</v>
      </c>
      <c r="E626" s="5">
        <v>1979</v>
      </c>
      <c r="F626" s="5">
        <v>1979</v>
      </c>
    </row>
    <row r="627" spans="1:6" x14ac:dyDescent="0.25">
      <c r="A627" s="7" t="s">
        <v>561</v>
      </c>
      <c r="B627" s="5" t="s">
        <v>844</v>
      </c>
      <c r="C627" s="5">
        <f t="array" ref="C627">IF(COUNTIF('F1'!$C$1:$C$3080,A627)=0,"",INDEX('F1'!$A$1:$A$3080,MIN(IF('F1'!$C$1:$C$3080=A627,ROW('F1'!$C$1:$C$3080)))-INDEX('F1'!$B$1:$B$3080,MIN(IF('F1'!$C$1:$C$3080=A627,ROW('F1'!$C$1:$C$3080))))+1))</f>
        <v>1976</v>
      </c>
      <c r="D627" s="5">
        <f t="array" ref="D627">IF(COUNTIF('F1'!$C$1:$C$3080,A627)=0,"",INDEX('F1'!$A$1:$A$3080,MAX(IF('F1'!$C$1:$C$3080=A627,ROW('F1'!$C$1:$C$3080)))-INDEX('F1'!$B$1:$B$3080,MAX(IF('F1'!$C$1:$C$3080=A627,ROW('F1'!$C$1:$C$3080))))+1))</f>
        <v>1977</v>
      </c>
      <c r="E627" s="5">
        <v>1976</v>
      </c>
      <c r="F627" s="5">
        <v>1977</v>
      </c>
    </row>
    <row r="628" spans="1:6" x14ac:dyDescent="0.25">
      <c r="A628" s="7" t="s">
        <v>571</v>
      </c>
      <c r="B628" s="5" t="s">
        <v>845</v>
      </c>
      <c r="C628" s="5">
        <f t="array" ref="C628">IF(COUNTIF('F1'!$C$1:$C$3080,A628)=0,"",INDEX('F1'!$A$1:$A$3080,MIN(IF('F1'!$C$1:$C$3080=A628,ROW('F1'!$C$1:$C$3080)))-INDEX('F1'!$B$1:$B$3080,MIN(IF('F1'!$C$1:$C$3080=A628,ROW('F1'!$C$1:$C$3080))))+1))</f>
        <v>1977</v>
      </c>
      <c r="D628" s="5">
        <f t="array" ref="D628">IF(COUNTIF('F1'!$C$1:$C$3080,A628)=0,"",INDEX('F1'!$A$1:$A$3080,MAX(IF('F1'!$C$1:$C$3080=A628,ROW('F1'!$C$1:$C$3080)))-INDEX('F1'!$B$1:$B$3080,MAX(IF('F1'!$C$1:$C$3080=A628,ROW('F1'!$C$1:$C$3080))))+1))</f>
        <v>1986</v>
      </c>
      <c r="E628" s="5">
        <v>1977</v>
      </c>
      <c r="F628" s="5">
        <v>1986</v>
      </c>
    </row>
    <row r="629" spans="1:6" x14ac:dyDescent="0.25">
      <c r="A629" s="7" t="s">
        <v>701</v>
      </c>
      <c r="B629" s="5" t="s">
        <v>845</v>
      </c>
      <c r="C629" s="5">
        <f t="array" ref="C629">IF(COUNTIF('F1'!$C$1:$C$3080,A629)=0,"",INDEX('F1'!$A$1:$A$3080,MIN(IF('F1'!$C$1:$C$3080=A629,ROW('F1'!$C$1:$C$3080)))-INDEX('F1'!$B$1:$B$3080,MIN(IF('F1'!$C$1:$C$3080=A629,ROW('F1'!$C$1:$C$3080))))+1))</f>
        <v>1992</v>
      </c>
      <c r="D629" s="5">
        <f t="array" ref="D629">IF(COUNTIF('F1'!$C$1:$C$3080,A629)=0,"",INDEX('F1'!$A$1:$A$3080,MAX(IF('F1'!$C$1:$C$3080=A629,ROW('F1'!$C$1:$C$3080)))-INDEX('F1'!$B$1:$B$3080,MAX(IF('F1'!$C$1:$C$3080=A629,ROW('F1'!$C$1:$C$3080))))+1))</f>
        <v>1994</v>
      </c>
      <c r="E629" s="5">
        <v>1992</v>
      </c>
      <c r="F629" s="5">
        <v>1994</v>
      </c>
    </row>
    <row r="630" spans="1:6" x14ac:dyDescent="0.25">
      <c r="A630" s="7" t="s">
        <v>805</v>
      </c>
      <c r="B630" s="5" t="s">
        <v>846</v>
      </c>
      <c r="C630" s="5">
        <f t="array" ref="C630">IF(COUNTIF('F1'!$C$1:$C$3080,A630)=0,"",INDEX('F1'!$A$1:$A$3080,MIN(IF('F1'!$C$1:$C$3080=A630,ROW('F1'!$C$1:$C$3080)))-INDEX('F1'!$B$1:$B$3080,MIN(IF('F1'!$C$1:$C$3080=A630,ROW('F1'!$C$1:$C$3080))))+1))</f>
        <v>2011</v>
      </c>
      <c r="D630" s="5">
        <f t="array" ref="D630">IF(COUNTIF('F1'!$C$1:$C$3080,A630)=0,"",INDEX('F1'!$A$1:$A$3080,MAX(IF('F1'!$C$1:$C$3080=A630,ROW('F1'!$C$1:$C$3080)))-INDEX('F1'!$B$1:$B$3080,MAX(IF('F1'!$C$1:$C$3080=A630,ROW('F1'!$C$1:$C$3080))))+1))</f>
        <v>2013</v>
      </c>
      <c r="E630" s="5">
        <v>2011</v>
      </c>
      <c r="F630" s="5">
        <v>2013</v>
      </c>
    </row>
    <row r="631" spans="1:6" x14ac:dyDescent="0.25">
      <c r="A631" s="4" t="s">
        <v>260</v>
      </c>
      <c r="B631" s="5" t="s">
        <v>846</v>
      </c>
      <c r="C631" s="5">
        <f t="array" ref="C631">IF(COUNTIF('F1'!$C$1:$C$3080,A631)=0,"",INDEX('F1'!$A$1:$A$3080,MIN(IF('F1'!$C$1:$C$3080=A631,ROW('F1'!$C$1:$C$3080)))-INDEX('F1'!$B$1:$B$3080,MIN(IF('F1'!$C$1:$C$3080=A631,ROW('F1'!$C$1:$C$3080))))+1))</f>
        <v>1956</v>
      </c>
      <c r="D631" s="5">
        <f t="array" ref="D631">IF(COUNTIF('F1'!$C$1:$C$3080,A631)=0,"",INDEX('F1'!$A$1:$A$3080,MAX(IF('F1'!$C$1:$C$3080=A631,ROW('F1'!$C$1:$C$3080)))-INDEX('F1'!$B$1:$B$3080,MAX(IF('F1'!$C$1:$C$3080=A631,ROW('F1'!$C$1:$C$3080))))+1))</f>
        <v>1958</v>
      </c>
      <c r="E631" s="5">
        <v>1956</v>
      </c>
      <c r="F631" s="5">
        <v>1958</v>
      </c>
    </row>
    <row r="632" spans="1:6" x14ac:dyDescent="0.25">
      <c r="A632" s="4" t="s">
        <v>279</v>
      </c>
      <c r="B632" s="5" t="s">
        <v>847</v>
      </c>
      <c r="C632" s="5">
        <f t="array" ref="C632">IF(COUNTIF('F1'!$C$1:$C$3080,A632)=0,"",INDEX('F1'!$A$1:$A$3080,MIN(IF('F1'!$C$1:$C$3080=A632,ROW('F1'!$C$1:$C$3080)))-INDEX('F1'!$B$1:$B$3080,MIN(IF('F1'!$C$1:$C$3080=A632,ROW('F1'!$C$1:$C$3080))))+1))</f>
        <v>1957</v>
      </c>
      <c r="D632" s="5">
        <f t="array" ref="D632">IF(COUNTIF('F1'!$C$1:$C$3080,A632)=0,"",INDEX('F1'!$A$1:$A$3080,MAX(IF('F1'!$C$1:$C$3080=A632,ROW('F1'!$C$1:$C$3080)))-INDEX('F1'!$B$1:$B$3080,MAX(IF('F1'!$C$1:$C$3080=A632,ROW('F1'!$C$1:$C$3080))))+1))</f>
        <v>1957</v>
      </c>
      <c r="E632" s="5">
        <v>1957</v>
      </c>
      <c r="F632" s="5">
        <v>1957</v>
      </c>
    </row>
    <row r="633" spans="1:6" x14ac:dyDescent="0.25">
      <c r="A633" s="4" t="s">
        <v>119</v>
      </c>
      <c r="B633" s="5" t="s">
        <v>844</v>
      </c>
      <c r="C633" s="5">
        <f t="array" ref="C633">IF(COUNTIF('F1'!$C$1:$C$3080,A633)=0,"",INDEX('F1'!$A$1:$A$3080,MIN(IF('F1'!$C$1:$C$3080=A633,ROW('F1'!$C$1:$C$3080)))-INDEX('F1'!$B$1:$B$3080,MIN(IF('F1'!$C$1:$C$3080=A633,ROW('F1'!$C$1:$C$3080))))+1))</f>
        <v>1952</v>
      </c>
      <c r="D633" s="5">
        <f t="array" ref="D633">IF(COUNTIF('F1'!$C$1:$C$3080,A633)=0,"",INDEX('F1'!$A$1:$A$3080,MAX(IF('F1'!$C$1:$C$3080=A633,ROW('F1'!$C$1:$C$3080)))-INDEX('F1'!$B$1:$B$3080,MAX(IF('F1'!$C$1:$C$3080=A633,ROW('F1'!$C$1:$C$3080))))+1))</f>
        <v>1956</v>
      </c>
      <c r="E633" s="5">
        <v>1952</v>
      </c>
      <c r="F633" s="5">
        <v>1956</v>
      </c>
    </row>
    <row r="634" spans="1:6" x14ac:dyDescent="0.25">
      <c r="A634" s="4" t="s">
        <v>295</v>
      </c>
      <c r="B634" s="5" t="s">
        <v>842</v>
      </c>
      <c r="C634" s="5">
        <f t="array" ref="C634">IF(COUNTIF('F1'!$C$1:$C$3080,A634)=0,"",INDEX('F1'!$A$1:$A$3080,MIN(IF('F1'!$C$1:$C$3080=A634,ROW('F1'!$C$1:$C$3080)))-INDEX('F1'!$B$1:$B$3080,MIN(IF('F1'!$C$1:$C$3080=A634,ROW('F1'!$C$1:$C$3080))))+1))</f>
        <v>1958</v>
      </c>
      <c r="D634" s="5">
        <f t="array" ref="D634">IF(COUNTIF('F1'!$C$1:$C$3080,A634)=0,"",INDEX('F1'!$A$1:$A$3080,MAX(IF('F1'!$C$1:$C$3080=A634,ROW('F1'!$C$1:$C$3080)))-INDEX('F1'!$B$1:$B$3080,MAX(IF('F1'!$C$1:$C$3080=A634,ROW('F1'!$C$1:$C$3080))))+1))</f>
        <v>1960</v>
      </c>
      <c r="E634" s="5">
        <v>1958</v>
      </c>
      <c r="F634" s="5">
        <v>1960</v>
      </c>
    </row>
    <row r="635" spans="1:6" x14ac:dyDescent="0.25">
      <c r="A635" s="7" t="s">
        <v>425</v>
      </c>
      <c r="B635" s="5" t="s">
        <v>847</v>
      </c>
      <c r="C635" s="5">
        <f t="array" ref="C635">IF(COUNTIF('F1'!$C$1:$C$3080,A635)=0,"",INDEX('F1'!$A$1:$A$3080,MIN(IF('F1'!$C$1:$C$3080=A635,ROW('F1'!$C$1:$C$3080)))-INDEX('F1'!$B$1:$B$3080,MIN(IF('F1'!$C$1:$C$3080=A635,ROW('F1'!$C$1:$C$3080))))+1))</f>
        <v>1965</v>
      </c>
      <c r="D635" s="5">
        <f t="array" ref="D635">IF(COUNTIF('F1'!$C$1:$C$3080,A635)=0,"",INDEX('F1'!$A$1:$A$3080,MAX(IF('F1'!$C$1:$C$3080=A635,ROW('F1'!$C$1:$C$3080)))-INDEX('F1'!$B$1:$B$3080,MAX(IF('F1'!$C$1:$C$3080=A635,ROW('F1'!$C$1:$C$3080))))+1))</f>
        <v>1965</v>
      </c>
      <c r="E635" s="5">
        <v>1965</v>
      </c>
      <c r="F635" s="5">
        <v>1965</v>
      </c>
    </row>
    <row r="636" spans="1:6" x14ac:dyDescent="0.25">
      <c r="A636" s="7" t="s">
        <v>71</v>
      </c>
      <c r="B636" s="5" t="s">
        <v>838</v>
      </c>
      <c r="C636" s="5">
        <f t="array" ref="C636">IF(COUNTIF('F1'!$C$1:$C$3080,A636)=0,"",INDEX('F1'!$A$1:$A$3080,MIN(IF('F1'!$C$1:$C$3080=A636,ROW('F1'!$C$1:$C$3080)))-INDEX('F1'!$B$1:$B$3080,MIN(IF('F1'!$C$1:$C$3080=A636,ROW('F1'!$C$1:$C$3080))))+1))</f>
        <v>1950</v>
      </c>
      <c r="D636" s="5">
        <f t="array" ref="D636">IF(COUNTIF('F1'!$C$1:$C$3080,A636)=0,"",INDEX('F1'!$A$1:$A$3080,MAX(IF('F1'!$C$1:$C$3080=A636,ROW('F1'!$C$1:$C$3080)))-INDEX('F1'!$B$1:$B$3080,MAX(IF('F1'!$C$1:$C$3080=A636,ROW('F1'!$C$1:$C$3080))))+1))</f>
        <v>1952</v>
      </c>
      <c r="E636" s="5">
        <v>1950</v>
      </c>
      <c r="F636" s="5">
        <v>1952</v>
      </c>
    </row>
    <row r="637" spans="1:6" x14ac:dyDescent="0.25">
      <c r="A637" s="7" t="s">
        <v>38</v>
      </c>
      <c r="B637" s="5" t="s">
        <v>842</v>
      </c>
      <c r="C637" s="5">
        <f t="array" ref="C637">IF(COUNTIF('F1'!$C$1:$C$3080,A637)=0,"",INDEX('F1'!$A$1:$A$3080,MIN(IF('F1'!$C$1:$C$3080=A637,ROW('F1'!$C$1:$C$3080)))-INDEX('F1'!$B$1:$B$3080,MIN(IF('F1'!$C$1:$C$3080=A637,ROW('F1'!$C$1:$C$3080))))+1))</f>
        <v>1950</v>
      </c>
      <c r="D637" s="5">
        <f t="array" ref="D637">IF(COUNTIF('F1'!$C$1:$C$3080,A637)=0,"",INDEX('F1'!$A$1:$A$3080,MAX(IF('F1'!$C$1:$C$3080=A637,ROW('F1'!$C$1:$C$3080)))-INDEX('F1'!$B$1:$B$3080,MAX(IF('F1'!$C$1:$C$3080=A637,ROW('F1'!$C$1:$C$3080))))+1))</f>
        <v>1959</v>
      </c>
      <c r="E637" s="5">
        <v>1950</v>
      </c>
      <c r="F637" s="5">
        <v>1959</v>
      </c>
    </row>
    <row r="638" spans="1:6" x14ac:dyDescent="0.25">
      <c r="A638" s="7" t="s">
        <v>748</v>
      </c>
      <c r="B638" s="5" t="s">
        <v>840</v>
      </c>
      <c r="C638" s="5">
        <f t="array" ref="C638">IF(COUNTIF('F1'!$C$1:$C$3080,A638)=0,"",INDEX('F1'!$A$1:$A$3080,MIN(IF('F1'!$C$1:$C$3080=A638,ROW('F1'!$C$1:$C$3080)))-INDEX('F1'!$B$1:$B$3080,MIN(IF('F1'!$C$1:$C$3080=A638,ROW('F1'!$C$1:$C$3080))))+1))</f>
        <v>1999</v>
      </c>
      <c r="D638" s="5">
        <f t="array" ref="D638">IF(COUNTIF('F1'!$C$1:$C$3080,A638)=0,"",INDEX('F1'!$A$1:$A$3080,MAX(IF('F1'!$C$1:$C$3080=A638,ROW('F1'!$C$1:$C$3080)))-INDEX('F1'!$B$1:$B$3080,MAX(IF('F1'!$C$1:$C$3080=A638,ROW('F1'!$C$1:$C$3080))))+1))</f>
        <v>2012</v>
      </c>
      <c r="E638" s="5">
        <v>1999</v>
      </c>
      <c r="F638" s="5">
        <v>2012</v>
      </c>
    </row>
    <row r="639" spans="1:6" x14ac:dyDescent="0.25">
      <c r="A639" s="7" t="s">
        <v>731</v>
      </c>
      <c r="B639" s="5" t="s">
        <v>851</v>
      </c>
      <c r="C639" s="5">
        <f t="array" ref="C639">IF(COUNTIF('F1'!$C$1:$C$3080,A639)=0,"",INDEX('F1'!$A$1:$A$3080,MIN(IF('F1'!$C$1:$C$3080=A639,ROW('F1'!$C$1:$C$3080)))-INDEX('F1'!$B$1:$B$3080,MIN(IF('F1'!$C$1:$C$3080=A639,ROW('F1'!$C$1:$C$3080))))+1))</f>
        <v>1995</v>
      </c>
      <c r="D639" s="5">
        <f t="array" ref="D639">IF(COUNTIF('F1'!$C$1:$C$3080,A639)=0,"",INDEX('F1'!$A$1:$A$3080,MAX(IF('F1'!$C$1:$C$3080=A639,ROW('F1'!$C$1:$C$3080)))-INDEX('F1'!$B$1:$B$3080,MAX(IF('F1'!$C$1:$C$3080=A639,ROW('F1'!$C$1:$C$3080))))+1))</f>
        <v>2000</v>
      </c>
      <c r="E639" s="5">
        <v>1995</v>
      </c>
      <c r="F639" s="5">
        <v>2000</v>
      </c>
    </row>
    <row r="640" spans="1:6" x14ac:dyDescent="0.25">
      <c r="A640" s="7" t="s">
        <v>712</v>
      </c>
      <c r="B640" s="5" t="s">
        <v>871</v>
      </c>
      <c r="C640" s="5">
        <f t="array" ref="C640">IF(COUNTIF('F1'!$C$1:$C$3080,A640)=0,"",INDEX('F1'!$A$1:$A$3080,MIN(IF('F1'!$C$1:$C$3080=A640,ROW('F1'!$C$1:$C$3080)))-INDEX('F1'!$B$1:$B$3080,MIN(IF('F1'!$C$1:$C$3080=A640,ROW('F1'!$C$1:$C$3080))))+1))</f>
        <v>1993</v>
      </c>
      <c r="D640" s="5">
        <f t="array" ref="D640">IF(COUNTIF('F1'!$C$1:$C$3080,A640)=0,"",INDEX('F1'!$A$1:$A$3080,MAX(IF('F1'!$C$1:$C$3080=A640,ROW('F1'!$C$1:$C$3080)))-INDEX('F1'!$B$1:$B$3080,MAX(IF('F1'!$C$1:$C$3080=A640,ROW('F1'!$C$1:$C$3080))))+1))</f>
        <v>1996</v>
      </c>
      <c r="E640" s="5">
        <v>1993</v>
      </c>
      <c r="F640" s="5">
        <v>1996</v>
      </c>
    </row>
    <row r="641" spans="1:6" x14ac:dyDescent="0.25">
      <c r="A641" s="4" t="s">
        <v>407</v>
      </c>
      <c r="B641" s="5" t="s">
        <v>863</v>
      </c>
      <c r="C641" s="5">
        <f t="array" ref="C641">IF(COUNTIF('F1'!$C$1:$C$3080,A641)=0,"",INDEX('F1'!$A$1:$A$3080,MIN(IF('F1'!$C$1:$C$3080=A641,ROW('F1'!$C$1:$C$3080)))-INDEX('F1'!$B$1:$B$3080,MIN(IF('F1'!$C$1:$C$3080=A641,ROW('F1'!$C$1:$C$3080))))+1))</f>
        <v>1963</v>
      </c>
      <c r="D641" s="5">
        <f t="array" ref="D641">IF(COUNTIF('F1'!$C$1:$C$3080,A641)=0,"",INDEX('F1'!$A$1:$A$3080,MAX(IF('F1'!$C$1:$C$3080=A641,ROW('F1'!$C$1:$C$3080)))-INDEX('F1'!$B$1:$B$3080,MAX(IF('F1'!$C$1:$C$3080=A641,ROW('F1'!$C$1:$C$3080))))+1))</f>
        <v>1971</v>
      </c>
      <c r="E641" s="5">
        <v>1963</v>
      </c>
      <c r="F641" s="5">
        <v>1971</v>
      </c>
    </row>
    <row r="642" spans="1:6" x14ac:dyDescent="0.25">
      <c r="A642" s="7" t="s">
        <v>707</v>
      </c>
      <c r="B642" s="5" t="s">
        <v>846</v>
      </c>
      <c r="C642" s="5">
        <f t="array" ref="C642">IF(COUNTIF('F1'!$C$1:$C$3080,A642)=0,"",INDEX('F1'!$A$1:$A$3080,MIN(IF('F1'!$C$1:$C$3080=A642,ROW('F1'!$C$1:$C$3080)))-INDEX('F1'!$B$1:$B$3080,MIN(IF('F1'!$C$1:$C$3080=A642,ROW('F1'!$C$1:$C$3080))))+1))</f>
        <v>1992</v>
      </c>
      <c r="D642" s="5">
        <f t="array" ref="D642">IF(COUNTIF('F1'!$C$1:$C$3080,A642)=0,"",INDEX('F1'!$A$1:$A$3080,MAX(IF('F1'!$C$1:$C$3080=A642,ROW('F1'!$C$1:$C$3080)))-INDEX('F1'!$B$1:$B$3080,MAX(IF('F1'!$C$1:$C$3080=A642,ROW('F1'!$C$1:$C$3080))))+1))</f>
        <v>1992</v>
      </c>
      <c r="E642" s="5">
        <v>1992</v>
      </c>
      <c r="F642" s="5">
        <v>1992</v>
      </c>
    </row>
    <row r="643" spans="1:6" x14ac:dyDescent="0.25">
      <c r="A643" s="4" t="s">
        <v>333</v>
      </c>
      <c r="B643" s="5" t="s">
        <v>842</v>
      </c>
      <c r="C643" s="5">
        <f t="array" ref="C643">IF(COUNTIF('F1'!$C$1:$C$3080,A643)=0,"",INDEX('F1'!$A$1:$A$3080,MIN(IF('F1'!$C$1:$C$3080=A643,ROW('F1'!$C$1:$C$3080)))-INDEX('F1'!$B$1:$B$3080,MIN(IF('F1'!$C$1:$C$3080=A643,ROW('F1'!$C$1:$C$3080))))+1))</f>
        <v>1959</v>
      </c>
      <c r="D643" s="5">
        <f t="array" ref="D643">IF(COUNTIF('F1'!$C$1:$C$3080,A643)=0,"",INDEX('F1'!$A$1:$A$3080,MAX(IF('F1'!$C$1:$C$3080=A643,ROW('F1'!$C$1:$C$3080)))-INDEX('F1'!$B$1:$B$3080,MAX(IF('F1'!$C$1:$C$3080=A643,ROW('F1'!$C$1:$C$3080))))+1))</f>
        <v>1971</v>
      </c>
      <c r="E643" s="5">
        <v>1957</v>
      </c>
      <c r="F643" s="5">
        <v>1971</v>
      </c>
    </row>
    <row r="644" spans="1:6" x14ac:dyDescent="0.25">
      <c r="A644" s="4" t="s">
        <v>415</v>
      </c>
      <c r="B644" s="5" t="s">
        <v>846</v>
      </c>
      <c r="C644" s="5">
        <f t="array" ref="C644">IF(COUNTIF('F1'!$C$1:$C$3080,A644)=0,"",INDEX('F1'!$A$1:$A$3080,MIN(IF('F1'!$C$1:$C$3080=A644,ROW('F1'!$C$1:$C$3080)))-INDEX('F1'!$B$1:$B$3080,MIN(IF('F1'!$C$1:$C$3080=A644,ROW('F1'!$C$1:$C$3080))))+1))</f>
        <v>1964</v>
      </c>
      <c r="D644" s="5">
        <f t="array" ref="D644">IF(COUNTIF('F1'!$C$1:$C$3080,A644)=0,"",INDEX('F1'!$A$1:$A$3080,MAX(IF('F1'!$C$1:$C$3080=A644,ROW('F1'!$C$1:$C$3080)))-INDEX('F1'!$B$1:$B$3080,MAX(IF('F1'!$C$1:$C$3080=A644,ROW('F1'!$C$1:$C$3080))))+1))</f>
        <v>1966</v>
      </c>
      <c r="E644" s="5">
        <v>1964</v>
      </c>
      <c r="F644" s="5">
        <v>1966</v>
      </c>
    </row>
    <row r="645" spans="1:6" x14ac:dyDescent="0.25">
      <c r="A645" s="4" t="s">
        <v>316</v>
      </c>
      <c r="B645" s="5" t="s">
        <v>846</v>
      </c>
      <c r="C645" s="5">
        <f t="array" ref="C645">IF(COUNTIF('F1'!$C$1:$C$3080,A645)=0,"",INDEX('F1'!$A$1:$A$3080,MIN(IF('F1'!$C$1:$C$3080=A645,ROW('F1'!$C$1:$C$3080)))-INDEX('F1'!$B$1:$B$3080,MIN(IF('F1'!$C$1:$C$3080=A645,ROW('F1'!$C$1:$C$3080))))+1))</f>
        <v>1959</v>
      </c>
      <c r="D645" s="5">
        <f t="array" ref="D645">IF(COUNTIF('F1'!$C$1:$C$3080,A645)=0,"",INDEX('F1'!$A$1:$A$3080,MAX(IF('F1'!$C$1:$C$3080=A645,ROW('F1'!$C$1:$C$3080)))-INDEX('F1'!$B$1:$B$3080,MAX(IF('F1'!$C$1:$C$3080=A645,ROW('F1'!$C$1:$C$3080))))+1))</f>
        <v>1959</v>
      </c>
      <c r="E645" s="5">
        <v>1959</v>
      </c>
      <c r="F645" s="5">
        <v>1959</v>
      </c>
    </row>
    <row r="646" spans="1:6" x14ac:dyDescent="0.25">
      <c r="A646" s="4" t="s">
        <v>400</v>
      </c>
      <c r="B646" s="5" t="s">
        <v>843</v>
      </c>
      <c r="C646" s="5">
        <f t="array" ref="C646">IF(COUNTIF('F1'!$C$1:$C$3080,A646)=0,"",INDEX('F1'!$A$1:$A$3080,MIN(IF('F1'!$C$1:$C$3080=A646,ROW('F1'!$C$1:$C$3080)))-INDEX('F1'!$B$1:$B$3080,MIN(IF('F1'!$C$1:$C$3080=A646,ROW('F1'!$C$1:$C$3080))))+1))</f>
        <v>1963</v>
      </c>
      <c r="D646" s="5">
        <f t="array" ref="D646">IF(COUNTIF('F1'!$C$1:$C$3080,A646)=0,"",INDEX('F1'!$A$1:$A$3080,MAX(IF('F1'!$C$1:$C$3080=A646,ROW('F1'!$C$1:$C$3080)))-INDEX('F1'!$B$1:$B$3080,MAX(IF('F1'!$C$1:$C$3080=A646,ROW('F1'!$C$1:$C$3080))))+1))</f>
        <v>1963</v>
      </c>
      <c r="E646" s="5">
        <v>1963</v>
      </c>
      <c r="F646" s="5">
        <v>1963</v>
      </c>
    </row>
    <row r="647" spans="1:6" x14ac:dyDescent="0.25">
      <c r="A647" s="4" t="s">
        <v>123</v>
      </c>
      <c r="B647" s="5" t="s">
        <v>846</v>
      </c>
      <c r="C647" s="5">
        <f t="array" ref="C647">IF(COUNTIF('F1'!$C$1:$C$3080,A647)=0,"",INDEX('F1'!$A$1:$A$3080,MIN(IF('F1'!$C$1:$C$3080=A647,ROW('F1'!$C$1:$C$3080)))-INDEX('F1'!$B$1:$B$3080,MIN(IF('F1'!$C$1:$C$3080=A647,ROW('F1'!$C$1:$C$3080))))+1))</f>
        <v>1952</v>
      </c>
      <c r="D647" s="5">
        <f t="array" ref="D647">IF(COUNTIF('F1'!$C$1:$C$3080,A647)=0,"",INDEX('F1'!$A$1:$A$3080,MAX(IF('F1'!$C$1:$C$3080=A647,ROW('F1'!$C$1:$C$3080)))-INDEX('F1'!$B$1:$B$3080,MAX(IF('F1'!$C$1:$C$3080=A647,ROW('F1'!$C$1:$C$3080))))+1))</f>
        <v>1958</v>
      </c>
      <c r="E647" s="5">
        <v>1952</v>
      </c>
      <c r="F647" s="5">
        <v>1958</v>
      </c>
    </row>
    <row r="648" spans="1:6" x14ac:dyDescent="0.25">
      <c r="A648" s="4" t="s">
        <v>411</v>
      </c>
      <c r="B648" s="5" t="s">
        <v>854</v>
      </c>
      <c r="C648" s="5">
        <f t="array" ref="C648">IF(COUNTIF('F1'!$C$1:$C$3080,A648)=0,"",INDEX('F1'!$A$1:$A$3080,MIN(IF('F1'!$C$1:$C$3080=A648,ROW('F1'!$C$1:$C$3080)))-INDEX('F1'!$B$1:$B$3080,MIN(IF('F1'!$C$1:$C$3080=A648,ROW('F1'!$C$1:$C$3080))))+1))</f>
        <v>1963</v>
      </c>
      <c r="D648" s="5">
        <f t="array" ref="D648">IF(COUNTIF('F1'!$C$1:$C$3080,A648)=0,"",INDEX('F1'!$A$1:$A$3080,MAX(IF('F1'!$C$1:$C$3080=A648,ROW('F1'!$C$1:$C$3080)))-INDEX('F1'!$B$1:$B$3080,MAX(IF('F1'!$C$1:$C$3080=A648,ROW('F1'!$C$1:$C$3080))))+1))</f>
        <v>1970</v>
      </c>
      <c r="E648" s="5">
        <v>1963</v>
      </c>
      <c r="F648" s="5">
        <v>1970</v>
      </c>
    </row>
    <row r="649" spans="1:6" x14ac:dyDescent="0.25">
      <c r="A649" s="4" t="s">
        <v>473</v>
      </c>
      <c r="B649" s="5" t="s">
        <v>846</v>
      </c>
      <c r="C649" s="5">
        <f t="array" ref="C649">IF(COUNTIF('F1'!$C$1:$C$3080,A649)=0,"",INDEX('F1'!$A$1:$A$3080,MIN(IF('F1'!$C$1:$C$3080=A649,ROW('F1'!$C$1:$C$3080)))-INDEX('F1'!$B$1:$B$3080,MIN(IF('F1'!$C$1:$C$3080=A649,ROW('F1'!$C$1:$C$3080))))+1))</f>
        <v>1970</v>
      </c>
      <c r="D649" s="5">
        <f t="array" ref="D649">IF(COUNTIF('F1'!$C$1:$C$3080,A649)=0,"",INDEX('F1'!$A$1:$A$3080,MAX(IF('F1'!$C$1:$C$3080=A649,ROW('F1'!$C$1:$C$3080)))-INDEX('F1'!$B$1:$B$3080,MAX(IF('F1'!$C$1:$C$3080=A649,ROW('F1'!$C$1:$C$3080))))+1))</f>
        <v>1974</v>
      </c>
      <c r="E649" s="5">
        <v>1970</v>
      </c>
      <c r="F649" s="5">
        <v>1974</v>
      </c>
    </row>
    <row r="650" spans="1:6" x14ac:dyDescent="0.25">
      <c r="A650" s="4" t="s">
        <v>102</v>
      </c>
      <c r="B650" s="5" t="s">
        <v>848</v>
      </c>
      <c r="C650" s="5">
        <f t="array" ref="C650">IF(COUNTIF('F1'!$C$1:$C$3080,A650)=0,"",INDEX('F1'!$A$1:$A$3080,MIN(IF('F1'!$C$1:$C$3080=A650,ROW('F1'!$C$1:$C$3080)))-INDEX('F1'!$B$1:$B$3080,MIN(IF('F1'!$C$1:$C$3080=A650,ROW('F1'!$C$1:$C$3080))))+1))</f>
        <v>1951</v>
      </c>
      <c r="D650" s="5">
        <f t="array" ref="D650">IF(COUNTIF('F1'!$C$1:$C$3080,A650)=0,"",INDEX('F1'!$A$1:$A$3080,MAX(IF('F1'!$C$1:$C$3080=A650,ROW('F1'!$C$1:$C$3080)))-INDEX('F1'!$B$1:$B$3080,MAX(IF('F1'!$C$1:$C$3080=A650,ROW('F1'!$C$1:$C$3080))))+1))</f>
        <v>1953</v>
      </c>
      <c r="E650" s="5">
        <v>1951</v>
      </c>
      <c r="F650" s="5">
        <v>1953</v>
      </c>
    </row>
    <row r="651" spans="1:6" x14ac:dyDescent="0.25">
      <c r="A651" s="7" t="s">
        <v>416</v>
      </c>
      <c r="B651" s="5" t="s">
        <v>842</v>
      </c>
      <c r="C651" s="5">
        <f t="array" ref="C651">IF(COUNTIF('F1'!$C$1:$C$3080,A651)=0,"",INDEX('F1'!$A$1:$A$3080,MIN(IF('F1'!$C$1:$C$3080=A651,ROW('F1'!$C$1:$C$3080)))-INDEX('F1'!$B$1:$B$3080,MIN(IF('F1'!$C$1:$C$3080=A651,ROW('F1'!$C$1:$C$3080))))+1))</f>
        <v>1964</v>
      </c>
      <c r="D651" s="5">
        <f t="array" ref="D651">IF(COUNTIF('F1'!$C$1:$C$3080,A651)=0,"",INDEX('F1'!$A$1:$A$3080,MAX(IF('F1'!$C$1:$C$3080=A651,ROW('F1'!$C$1:$C$3080)))-INDEX('F1'!$B$1:$B$3080,MAX(IF('F1'!$C$1:$C$3080=A651,ROW('F1'!$C$1:$C$3080))))+1))</f>
        <v>1974</v>
      </c>
      <c r="E651" s="5">
        <v>1964</v>
      </c>
      <c r="F651" s="5">
        <v>1974</v>
      </c>
    </row>
    <row r="652" spans="1:6" x14ac:dyDescent="0.25">
      <c r="A652" s="4" t="s">
        <v>365</v>
      </c>
      <c r="B652" s="5" t="s">
        <v>843</v>
      </c>
      <c r="C652" s="5">
        <f t="array" ref="C652">IF(COUNTIF('F1'!$C$1:$C$3080,A652)=0,"",INDEX('F1'!$A$1:$A$3080,MIN(IF('F1'!$C$1:$C$3080=A652,ROW('F1'!$C$1:$C$3080)))-INDEX('F1'!$B$1:$B$3080,MIN(IF('F1'!$C$1:$C$3080=A652,ROW('F1'!$C$1:$C$3080))))+1))</f>
        <v>1961</v>
      </c>
      <c r="D652" s="5">
        <f t="array" ref="D652">IF(COUNTIF('F1'!$C$1:$C$3080,A652)=0,"",INDEX('F1'!$A$1:$A$3080,MAX(IF('F1'!$C$1:$C$3080=A652,ROW('F1'!$C$1:$C$3080)))-INDEX('F1'!$B$1:$B$3080,MAX(IF('F1'!$C$1:$C$3080=A652,ROW('F1'!$C$1:$C$3080))))+1))</f>
        <v>1961</v>
      </c>
      <c r="E652" s="5">
        <v>1961</v>
      </c>
      <c r="F652" s="5">
        <v>1961</v>
      </c>
    </row>
    <row r="653" spans="1:6" x14ac:dyDescent="0.25">
      <c r="A653" s="7" t="s">
        <v>74</v>
      </c>
      <c r="B653" s="5" t="s">
        <v>846</v>
      </c>
      <c r="C653" s="5">
        <f t="array" ref="C653">IF(COUNTIF('F1'!$C$1:$C$3080,A653)=0,"",INDEX('F1'!$A$1:$A$3080,MIN(IF('F1'!$C$1:$C$3080=A653,ROW('F1'!$C$1:$C$3080)))-INDEX('F1'!$B$1:$B$3080,MIN(IF('F1'!$C$1:$C$3080=A653,ROW('F1'!$C$1:$C$3080))))+1))</f>
        <v>1950</v>
      </c>
      <c r="D653" s="5">
        <f t="array" ref="D653">IF(COUNTIF('F1'!$C$1:$C$3080,A653)=0,"",INDEX('F1'!$A$1:$A$3080,MAX(IF('F1'!$C$1:$C$3080=A653,ROW('F1'!$C$1:$C$3080)))-INDEX('F1'!$B$1:$B$3080,MAX(IF('F1'!$C$1:$C$3080=A653,ROW('F1'!$C$1:$C$3080))))+1))</f>
        <v>1955</v>
      </c>
      <c r="E653" s="5">
        <v>1950</v>
      </c>
      <c r="F653" s="5">
        <v>1955</v>
      </c>
    </row>
    <row r="654" spans="1:6" x14ac:dyDescent="0.25">
      <c r="A654" s="4" t="s">
        <v>479</v>
      </c>
      <c r="B654" s="5" t="s">
        <v>846</v>
      </c>
      <c r="C654" s="5">
        <f t="array" ref="C654">IF(COUNTIF('F1'!$C$1:$C$3080,A654)=0,"",INDEX('F1'!$A$1:$A$3080,MIN(IF('F1'!$C$1:$C$3080=A654,ROW('F1'!$C$1:$C$3080)))-INDEX('F1'!$B$1:$B$3080,MIN(IF('F1'!$C$1:$C$3080=A654,ROW('F1'!$C$1:$C$3080))))+1))</f>
        <v>1970</v>
      </c>
      <c r="D654" s="5">
        <f t="array" ref="D654">IF(COUNTIF('F1'!$C$1:$C$3080,A654)=0,"",INDEX('F1'!$A$1:$A$3080,MAX(IF('F1'!$C$1:$C$3080=A654,ROW('F1'!$C$1:$C$3080)))-INDEX('F1'!$B$1:$B$3080,MAX(IF('F1'!$C$1:$C$3080=A654,ROW('F1'!$C$1:$C$3080))))+1))</f>
        <v>1970</v>
      </c>
      <c r="E654" s="5">
        <v>1970</v>
      </c>
      <c r="F654" s="5">
        <v>1970</v>
      </c>
    </row>
    <row r="655" spans="1:6" x14ac:dyDescent="0.25">
      <c r="A655" s="7" t="s">
        <v>10</v>
      </c>
      <c r="B655" s="5" t="s">
        <v>846</v>
      </c>
      <c r="C655" s="5">
        <f t="array" ref="C655">IF(COUNTIF('F1'!$C$1:$C$3080,A655)=0,"",INDEX('F1'!$A$1:$A$3080,MIN(IF('F1'!$C$1:$C$3080=A655,ROW('F1'!$C$1:$C$3080)))-INDEX('F1'!$B$1:$B$3080,MIN(IF('F1'!$C$1:$C$3080=A655,ROW('F1'!$C$1:$C$3080))))+1))</f>
        <v>1950</v>
      </c>
      <c r="D655" s="5">
        <f t="array" ref="D655">IF(COUNTIF('F1'!$C$1:$C$3080,A655)=0,"",INDEX('F1'!$A$1:$A$3080,MAX(IF('F1'!$C$1:$C$3080=A655,ROW('F1'!$C$1:$C$3080)))-INDEX('F1'!$B$1:$B$3080,MAX(IF('F1'!$C$1:$C$3080=A655,ROW('F1'!$C$1:$C$3080))))+1))</f>
        <v>1954</v>
      </c>
      <c r="E655" s="5">
        <v>1950</v>
      </c>
      <c r="F655" s="5">
        <v>1954</v>
      </c>
    </row>
    <row r="656" spans="1:6" x14ac:dyDescent="0.25">
      <c r="A656" s="7" t="s">
        <v>697</v>
      </c>
      <c r="B656" s="5" t="s">
        <v>871</v>
      </c>
      <c r="C656" s="5">
        <f t="array" ref="C656">IF(COUNTIF('F1'!$C$1:$C$3080,A656)=0,"",INDEX('F1'!$A$1:$A$3080,MIN(IF('F1'!$C$1:$C$3080=A656,ROW('F1'!$C$1:$C$3080)))-INDEX('F1'!$B$1:$B$3080,MIN(IF('F1'!$C$1:$C$3080=A656,ROW('F1'!$C$1:$C$3080))))+1))</f>
        <v>1991</v>
      </c>
      <c r="D656" s="5">
        <f t="array" ref="D656">IF(COUNTIF('F1'!$C$1:$C$3080,A656)=0,"",INDEX('F1'!$A$1:$A$3080,MAX(IF('F1'!$C$1:$C$3080=A656,ROW('F1'!$C$1:$C$3080)))-INDEX('F1'!$B$1:$B$3080,MAX(IF('F1'!$C$1:$C$3080=A656,ROW('F1'!$C$1:$C$3080))))+1))</f>
        <v>1991</v>
      </c>
      <c r="E656" s="5">
        <v>1991</v>
      </c>
      <c r="F656" s="5">
        <v>1991</v>
      </c>
    </row>
    <row r="657" spans="1:6" x14ac:dyDescent="0.25">
      <c r="A657" s="4" t="s">
        <v>326</v>
      </c>
      <c r="B657" s="5" t="s">
        <v>842</v>
      </c>
      <c r="C657" s="5">
        <f t="array" ref="C657">IF(COUNTIF('F1'!$C$1:$C$3080,A657)=0,"",INDEX('F1'!$A$1:$A$3080,MIN(IF('F1'!$C$1:$C$3080=A657,ROW('F1'!$C$1:$C$3080)))-INDEX('F1'!$B$1:$B$3080,MIN(IF('F1'!$C$1:$C$3080=A657,ROW('F1'!$C$1:$C$3080))))+1))</f>
        <v>1959</v>
      </c>
      <c r="D657" s="5">
        <f t="array" ref="D657">IF(COUNTIF('F1'!$C$1:$C$3080,A657)=0,"",INDEX('F1'!$A$1:$A$3080,MAX(IF('F1'!$C$1:$C$3080=A657,ROW('F1'!$C$1:$C$3080)))-INDEX('F1'!$B$1:$B$3080,MAX(IF('F1'!$C$1:$C$3080=A657,ROW('F1'!$C$1:$C$3080))))+1))</f>
        <v>1959</v>
      </c>
      <c r="E657" s="5">
        <v>1959</v>
      </c>
      <c r="F657" s="5">
        <v>1959</v>
      </c>
    </row>
    <row r="658" spans="1:6" x14ac:dyDescent="0.25">
      <c r="A658" s="4" t="s">
        <v>281</v>
      </c>
      <c r="B658" s="5" t="s">
        <v>842</v>
      </c>
      <c r="C658" s="5">
        <f t="array" ref="C658">IF(COUNTIF('F1'!$C$1:$C$3080,A658)=0,"",INDEX('F1'!$A$1:$A$3080,MIN(IF('F1'!$C$1:$C$3080=A658,ROW('F1'!$C$1:$C$3080)))-INDEX('F1'!$B$1:$B$3080,MIN(IF('F1'!$C$1:$C$3080=A658,ROW('F1'!$C$1:$C$3080))))+1))</f>
        <v>1958</v>
      </c>
      <c r="D658" s="5">
        <f t="array" ref="D658">IF(COUNTIF('F1'!$C$1:$C$3080,A658)=0,"",INDEX('F1'!$A$1:$A$3080,MAX(IF('F1'!$C$1:$C$3080=A658,ROW('F1'!$C$1:$C$3080)))-INDEX('F1'!$B$1:$B$3080,MAX(IF('F1'!$C$1:$C$3080=A658,ROW('F1'!$C$1:$C$3080))))+1))</f>
        <v>1966</v>
      </c>
      <c r="E658" s="5">
        <v>1958</v>
      </c>
      <c r="F658" s="5">
        <v>1966</v>
      </c>
    </row>
    <row r="659" spans="1:6" x14ac:dyDescent="0.25">
      <c r="A659" s="4" t="s">
        <v>106</v>
      </c>
      <c r="B659" s="5" t="s">
        <v>846</v>
      </c>
      <c r="C659" s="5">
        <f t="array" ref="C659">IF(COUNTIF('F1'!$C$1:$C$3080,A659)=0,"",INDEX('F1'!$A$1:$A$3080,MIN(IF('F1'!$C$1:$C$3080=A659,ROW('F1'!$C$1:$C$3080)))-INDEX('F1'!$B$1:$B$3080,MIN(IF('F1'!$C$1:$C$3080=A659,ROW('F1'!$C$1:$C$3080))))+1))</f>
        <v>1951</v>
      </c>
      <c r="D659" s="5">
        <f t="array" ref="D659">IF(COUNTIF('F1'!$C$1:$C$3080,A659)=0,"",INDEX('F1'!$A$1:$A$3080,MAX(IF('F1'!$C$1:$C$3080=A659,ROW('F1'!$C$1:$C$3080)))-INDEX('F1'!$B$1:$B$3080,MAX(IF('F1'!$C$1:$C$3080=A659,ROW('F1'!$C$1:$C$3080))))+1))</f>
        <v>1951</v>
      </c>
      <c r="E659" s="5">
        <v>1951</v>
      </c>
      <c r="F659" s="5">
        <v>1951</v>
      </c>
    </row>
    <row r="660" spans="1:6" x14ac:dyDescent="0.25">
      <c r="A660" s="7" t="s">
        <v>724</v>
      </c>
      <c r="B660" s="5" t="s">
        <v>844</v>
      </c>
      <c r="C660" s="5">
        <f t="array" ref="C660">IF(COUNTIF('F1'!$C$1:$C$3080,A660)=0,"",INDEX('F1'!$A$1:$A$3080,MIN(IF('F1'!$C$1:$C$3080=A660,ROW('F1'!$C$1:$C$3080)))-INDEX('F1'!$B$1:$B$3080,MIN(IF('F1'!$C$1:$C$3080=A660,ROW('F1'!$C$1:$C$3080))))+1))</f>
        <v>1994</v>
      </c>
      <c r="D660" s="5">
        <f t="array" ref="D660">IF(COUNTIF('F1'!$C$1:$C$3080,A660)=0,"",INDEX('F1'!$A$1:$A$3080,MAX(IF('F1'!$C$1:$C$3080=A660,ROW('F1'!$C$1:$C$3080)))-INDEX('F1'!$B$1:$B$3080,MAX(IF('F1'!$C$1:$C$3080=A660,ROW('F1'!$C$1:$C$3080))))+1))</f>
        <v>1994</v>
      </c>
      <c r="E660" s="5">
        <v>1994</v>
      </c>
      <c r="F660" s="5">
        <v>1994</v>
      </c>
    </row>
    <row r="661" spans="1:6" x14ac:dyDescent="0.25">
      <c r="A661" s="7" t="s">
        <v>645</v>
      </c>
      <c r="B661" s="5" t="s">
        <v>845</v>
      </c>
      <c r="C661" s="5">
        <f t="array" ref="C661">IF(COUNTIF('F1'!$C$1:$C$3080,A661)=0,"",INDEX('F1'!$A$1:$A$3080,MIN(IF('F1'!$C$1:$C$3080=A661,ROW('F1'!$C$1:$C$3080)))-INDEX('F1'!$B$1:$B$3080,MIN(IF('F1'!$C$1:$C$3080=A661,ROW('F1'!$C$1:$C$3080))))+1))</f>
        <v>1984</v>
      </c>
      <c r="D661" s="5">
        <f t="array" ref="D661">IF(COUNTIF('F1'!$C$1:$C$3080,A661)=0,"",INDEX('F1'!$A$1:$A$3080,MAX(IF('F1'!$C$1:$C$3080=A661,ROW('F1'!$C$1:$C$3080)))-INDEX('F1'!$B$1:$B$3080,MAX(IF('F1'!$C$1:$C$3080=A661,ROW('F1'!$C$1:$C$3080))))+1))</f>
        <v>1994</v>
      </c>
      <c r="E661" s="5">
        <v>1984</v>
      </c>
      <c r="F661" s="5">
        <v>1994</v>
      </c>
    </row>
    <row r="662" spans="1:6" x14ac:dyDescent="0.25">
      <c r="A662" s="7" t="s">
        <v>19</v>
      </c>
      <c r="B662" s="5" t="s">
        <v>845</v>
      </c>
      <c r="C662" s="5">
        <f t="array" ref="C662">IF(COUNTIF('F1'!$C$1:$C$3080,A662)=0,"",INDEX('F1'!$A$1:$A$3080,MIN(IF('F1'!$C$1:$C$3080=A662,ROW('F1'!$C$1:$C$3080)))-INDEX('F1'!$B$1:$B$3080,MIN(IF('F1'!$C$1:$C$3080=A662,ROW('F1'!$C$1:$C$3080))))+1))</f>
        <v>1950</v>
      </c>
      <c r="D662" s="5">
        <f t="array" ref="D662">IF(COUNTIF('F1'!$C$1:$C$3080,A662)=0,"",INDEX('F1'!$A$1:$A$3080,MAX(IF('F1'!$C$1:$C$3080=A662,ROW('F1'!$C$1:$C$3080)))-INDEX('F1'!$B$1:$B$3080,MAX(IF('F1'!$C$1:$C$3080=A662,ROW('F1'!$C$1:$C$3080))))+1))</f>
        <v>1952</v>
      </c>
      <c r="E662" s="5">
        <v>1950</v>
      </c>
      <c r="F662" s="5">
        <v>1952</v>
      </c>
    </row>
    <row r="663" spans="1:6" x14ac:dyDescent="0.25">
      <c r="A663" s="7" t="s">
        <v>648</v>
      </c>
      <c r="B663" s="5" t="s">
        <v>845</v>
      </c>
      <c r="C663" s="5">
        <f t="array" ref="C663">IF(COUNTIF('F1'!$C$1:$C$3080,A663)=0,"",INDEX('F1'!$A$1:$A$3080,MIN(IF('F1'!$C$1:$C$3080=A663,ROW('F1'!$C$1:$C$3080)))-INDEX('F1'!$B$1:$B$3080,MIN(IF('F1'!$C$1:$C$3080=A663,ROW('F1'!$C$1:$C$3080))))+1))</f>
        <v>1984</v>
      </c>
      <c r="D663" s="5">
        <f t="array" ref="D663">IF(COUNTIF('F1'!$C$1:$C$3080,A663)=0,"",INDEX('F1'!$A$1:$A$3080,MAX(IF('F1'!$C$1:$C$3080=A663,ROW('F1'!$C$1:$C$3080)))-INDEX('F1'!$B$1:$B$3080,MAX(IF('F1'!$C$1:$C$3080=A663,ROW('F1'!$C$1:$C$3080))))+1))</f>
        <v>1988</v>
      </c>
      <c r="E663" s="5">
        <v>1984</v>
      </c>
      <c r="F663" s="5">
        <v>1988</v>
      </c>
    </row>
    <row r="664" spans="1:6" x14ac:dyDescent="0.25">
      <c r="A664" s="7" t="s">
        <v>621</v>
      </c>
      <c r="B664" s="5" t="s">
        <v>849</v>
      </c>
      <c r="C664" s="5">
        <f t="array" ref="C664">IF(COUNTIF('F1'!$C$1:$C$3080,A664)=0,"",INDEX('F1'!$A$1:$A$3080,MIN(IF('F1'!$C$1:$C$3080=A664,ROW('F1'!$C$1:$C$3080)))-INDEX('F1'!$B$1:$B$3080,MIN(IF('F1'!$C$1:$C$3080=A664,ROW('F1'!$C$1:$C$3080))))+1))</f>
        <v>1981</v>
      </c>
      <c r="D664" s="5">
        <f t="array" ref="D664">IF(COUNTIF('F1'!$C$1:$C$3080,A664)=0,"",INDEX('F1'!$A$1:$A$3080,MAX(IF('F1'!$C$1:$C$3080=A664,ROW('F1'!$C$1:$C$3080)))-INDEX('F1'!$B$1:$B$3080,MAX(IF('F1'!$C$1:$C$3080=A664,ROW('F1'!$C$1:$C$3080))))+1))</f>
        <v>1989</v>
      </c>
      <c r="E664" s="5">
        <v>1981</v>
      </c>
      <c r="F664" s="5">
        <v>1989</v>
      </c>
    </row>
    <row r="665" spans="1:6" x14ac:dyDescent="0.25">
      <c r="A665" s="7" t="s">
        <v>649</v>
      </c>
      <c r="B665" s="5" t="s">
        <v>849</v>
      </c>
      <c r="C665" s="5">
        <f t="array" ref="C665">IF(COUNTIF('F1'!$C$1:$C$3080,A665)=0,"",INDEX('F1'!$A$1:$A$3080,MIN(IF('F1'!$C$1:$C$3080=A665,ROW('F1'!$C$1:$C$3080)))-INDEX('F1'!$B$1:$B$3080,MIN(IF('F1'!$C$1:$C$3080=A665,ROW('F1'!$C$1:$C$3080))))+1))</f>
        <v>1984</v>
      </c>
      <c r="D665" s="5">
        <f t="array" ref="D665">IF(COUNTIF('F1'!$C$1:$C$3080,A665)=0,"",INDEX('F1'!$A$1:$A$3080,MAX(IF('F1'!$C$1:$C$3080=A665,ROW('F1'!$C$1:$C$3080)))-INDEX('F1'!$B$1:$B$3080,MAX(IF('F1'!$C$1:$C$3080=A665,ROW('F1'!$C$1:$C$3080))))+1))</f>
        <v>1995</v>
      </c>
      <c r="E665" s="5">
        <v>1984</v>
      </c>
      <c r="F665" s="5">
        <v>1995</v>
      </c>
    </row>
    <row r="666" spans="1:6" x14ac:dyDescent="0.25">
      <c r="A666" s="4" t="s">
        <v>148</v>
      </c>
      <c r="B666" s="5" t="s">
        <v>849</v>
      </c>
      <c r="C666" s="5">
        <f t="array" ref="C666">IF(COUNTIF('F1'!$C$1:$C$3080,A666)=0,"",INDEX('F1'!$A$1:$A$3080,MIN(IF('F1'!$C$1:$C$3080=A666,ROW('F1'!$C$1:$C$3080)))-INDEX('F1'!$B$1:$B$3080,MIN(IF('F1'!$C$1:$C$3080=A666,ROW('F1'!$C$1:$C$3080))))+1))</f>
        <v>1952</v>
      </c>
      <c r="D666" s="5">
        <f t="array" ref="D666">IF(COUNTIF('F1'!$C$1:$C$3080,A666)=0,"",INDEX('F1'!$A$1:$A$3080,MAX(IF('F1'!$C$1:$C$3080=A666,ROW('F1'!$C$1:$C$3080)))-INDEX('F1'!$B$1:$B$3080,MAX(IF('F1'!$C$1:$C$3080=A666,ROW('F1'!$C$1:$C$3080))))+1))</f>
        <v>1953</v>
      </c>
      <c r="E666" s="5">
        <v>1952</v>
      </c>
      <c r="F666" s="5">
        <v>1953</v>
      </c>
    </row>
    <row r="667" spans="1:6" x14ac:dyDescent="0.25">
      <c r="A667" s="4" t="s">
        <v>344</v>
      </c>
      <c r="B667" s="5" t="s">
        <v>849</v>
      </c>
      <c r="C667" s="5">
        <f t="array" ref="C667">IF(COUNTIF('F1'!$C$1:$C$3080,A667)=0,"",INDEX('F1'!$A$1:$A$3080,MIN(IF('F1'!$C$1:$C$3080=A667,ROW('F1'!$C$1:$C$3080)))-INDEX('F1'!$B$1:$B$3080,MIN(IF('F1'!$C$1:$C$3080=A667,ROW('F1'!$C$1:$C$3080))))+1))</f>
        <v>1960</v>
      </c>
      <c r="D667" s="5">
        <f t="array" ref="D667">IF(COUNTIF('F1'!$C$1:$C$3080,A667)=0,"",INDEX('F1'!$A$1:$A$3080,MAX(IF('F1'!$C$1:$C$3080=A667,ROW('F1'!$C$1:$C$3080)))-INDEX('F1'!$B$1:$B$3080,MAX(IF('F1'!$C$1:$C$3080=A667,ROW('F1'!$C$1:$C$3080))))+1))</f>
        <v>1960</v>
      </c>
      <c r="E667" s="5">
        <v>1960</v>
      </c>
      <c r="F667" s="5">
        <v>1960</v>
      </c>
    </row>
    <row r="668" spans="1:6" x14ac:dyDescent="0.25">
      <c r="A668" s="4" t="s">
        <v>168</v>
      </c>
      <c r="B668" s="5" t="s">
        <v>849</v>
      </c>
      <c r="C668" s="5">
        <f t="array" ref="C668">IF(COUNTIF('F1'!$C$1:$C$3080,A668)=0,"",INDEX('F1'!$A$1:$A$3080,MIN(IF('F1'!$C$1:$C$3080=A668,ROW('F1'!$C$1:$C$3080)))-INDEX('F1'!$B$1:$B$3080,MIN(IF('F1'!$C$1:$C$3080=A668,ROW('F1'!$C$1:$C$3080))))+1))</f>
        <v>1952</v>
      </c>
      <c r="D668" s="5">
        <f t="array" ref="D668">IF(COUNTIF('F1'!$C$1:$C$3080,A668)=0,"",INDEX('F1'!$A$1:$A$3080,MAX(IF('F1'!$C$1:$C$3080=A668,ROW('F1'!$C$1:$C$3080)))-INDEX('F1'!$B$1:$B$3080,MAX(IF('F1'!$C$1:$C$3080=A668,ROW('F1'!$C$1:$C$3080))))+1))</f>
        <v>1952</v>
      </c>
      <c r="E668" s="5">
        <v>1952</v>
      </c>
      <c r="F668" s="5">
        <v>1952</v>
      </c>
    </row>
    <row r="669" spans="1:6" x14ac:dyDescent="0.25">
      <c r="A669" s="4" t="s">
        <v>261</v>
      </c>
      <c r="B669" s="5" t="s">
        <v>849</v>
      </c>
      <c r="C669" s="5">
        <f t="array" ref="C669">IF(COUNTIF('F1'!$C$1:$C$3080,A669)=0,"",INDEX('F1'!$A$1:$A$3080,MIN(IF('F1'!$C$1:$C$3080=A669,ROW('F1'!$C$1:$C$3080)))-INDEX('F1'!$B$1:$B$3080,MIN(IF('F1'!$C$1:$C$3080=A669,ROW('F1'!$C$1:$C$3080))))+1))</f>
        <v>1956</v>
      </c>
      <c r="D669" s="5">
        <f t="array" ref="D669">IF(COUNTIF('F1'!$C$1:$C$3080,A669)=0,"",INDEX('F1'!$A$1:$A$3080,MAX(IF('F1'!$C$1:$C$3080=A669,ROW('F1'!$C$1:$C$3080)))-INDEX('F1'!$B$1:$B$3080,MAX(IF('F1'!$C$1:$C$3080=A669,ROW('F1'!$C$1:$C$3080))))+1))</f>
        <v>1956</v>
      </c>
      <c r="E669" s="5">
        <v>1956</v>
      </c>
      <c r="F669" s="5">
        <v>1956</v>
      </c>
    </row>
    <row r="670" spans="1:6" x14ac:dyDescent="0.25">
      <c r="A670" s="7" t="s">
        <v>77</v>
      </c>
      <c r="B670" s="5" t="s">
        <v>849</v>
      </c>
      <c r="C670" s="5">
        <f t="array" ref="C670">IF(COUNTIF('F1'!$C$1:$C$3080,A670)=0,"",INDEX('F1'!$A$1:$A$3080,MIN(IF('F1'!$C$1:$C$3080=A670,ROW('F1'!$C$1:$C$3080)))-INDEX('F1'!$B$1:$B$3080,MIN(IF('F1'!$C$1:$C$3080=A670,ROW('F1'!$C$1:$C$3080))))+1))</f>
        <v>1950</v>
      </c>
      <c r="D670" s="5">
        <f t="array" ref="D670">IF(COUNTIF('F1'!$C$1:$C$3080,A670)=0,"",INDEX('F1'!$A$1:$A$3080,MAX(IF('F1'!$C$1:$C$3080=A670,ROW('F1'!$C$1:$C$3080)))-INDEX('F1'!$B$1:$B$3080,MAX(IF('F1'!$C$1:$C$3080=A670,ROW('F1'!$C$1:$C$3080))))+1))</f>
        <v>1956</v>
      </c>
      <c r="E670" s="5">
        <v>1950</v>
      </c>
      <c r="F670" s="5">
        <v>1956</v>
      </c>
    </row>
    <row r="671" spans="1:6" x14ac:dyDescent="0.25">
      <c r="A671" s="7" t="s">
        <v>670</v>
      </c>
      <c r="B671" s="5" t="s">
        <v>845</v>
      </c>
      <c r="C671" s="5">
        <f t="array" ref="C671">IF(COUNTIF('F1'!$C$1:$C$3080,A671)=0,"",INDEX('F1'!$A$1:$A$3080,MIN(IF('F1'!$C$1:$C$3080=A671,ROW('F1'!$C$1:$C$3080)))-INDEX('F1'!$B$1:$B$3080,MIN(IF('F1'!$C$1:$C$3080=A671,ROW('F1'!$C$1:$C$3080))))+1))</f>
        <v>1988</v>
      </c>
      <c r="D671" s="5">
        <f t="array" ref="D671">IF(COUNTIF('F1'!$C$1:$C$3080,A671)=0,"",INDEX('F1'!$A$1:$A$3080,MAX(IF('F1'!$C$1:$C$3080=A671,ROW('F1'!$C$1:$C$3080)))-INDEX('F1'!$B$1:$B$3080,MAX(IF('F1'!$C$1:$C$3080=A671,ROW('F1'!$C$1:$C$3080))))+1))</f>
        <v>1989</v>
      </c>
      <c r="E671" s="5">
        <v>1988</v>
      </c>
      <c r="F671" s="5">
        <v>1989</v>
      </c>
    </row>
    <row r="672" spans="1:6" x14ac:dyDescent="0.25">
      <c r="A672" s="7" t="s">
        <v>30</v>
      </c>
      <c r="B672" s="5" t="s">
        <v>845</v>
      </c>
      <c r="C672" s="5">
        <f t="array" ref="C672">IF(COUNTIF('F1'!$C$1:$C$3080,A672)=0,"",INDEX('F1'!$A$1:$A$3080,MIN(IF('F1'!$C$1:$C$3080=A672,ROW('F1'!$C$1:$C$3080)))-INDEX('F1'!$B$1:$B$3080,MIN(IF('F1'!$C$1:$C$3080=A672,ROW('F1'!$C$1:$C$3080))))+1))</f>
        <v>1950</v>
      </c>
      <c r="D672" s="5">
        <f t="array" ref="D672">IF(COUNTIF('F1'!$C$1:$C$3080,A672)=0,"",INDEX('F1'!$A$1:$A$3080,MAX(IF('F1'!$C$1:$C$3080=A672,ROW('F1'!$C$1:$C$3080)))-INDEX('F1'!$B$1:$B$3080,MAX(IF('F1'!$C$1:$C$3080=A672,ROW('F1'!$C$1:$C$3080))))+1))</f>
        <v>1951</v>
      </c>
      <c r="E672" s="5">
        <v>1950</v>
      </c>
      <c r="F672" s="5">
        <v>1951</v>
      </c>
    </row>
    <row r="673" spans="1:6" x14ac:dyDescent="0.25">
      <c r="A673" s="4" t="s">
        <v>443</v>
      </c>
      <c r="B673" s="5" t="s">
        <v>846</v>
      </c>
      <c r="C673" s="5">
        <f t="array" ref="C673">IF(COUNTIF('F1'!$C$1:$C$3080,A673)=0,"",INDEX('F1'!$A$1:$A$3080,MIN(IF('F1'!$C$1:$C$3080=A673,ROW('F1'!$C$1:$C$3080)))-INDEX('F1'!$B$1:$B$3080,MIN(IF('F1'!$C$1:$C$3080=A673,ROW('F1'!$C$1:$C$3080))))+1))</f>
        <v>1967</v>
      </c>
      <c r="D673" s="5">
        <f t="array" ref="D673">IF(COUNTIF('F1'!$C$1:$C$3080,A673)=0,"",INDEX('F1'!$A$1:$A$3080,MAX(IF('F1'!$C$1:$C$3080=A673,ROW('F1'!$C$1:$C$3080)))-INDEX('F1'!$B$1:$B$3080,MAX(IF('F1'!$C$1:$C$3080=A673,ROW('F1'!$C$1:$C$3080))))+1))</f>
        <v>1970</v>
      </c>
      <c r="E673" s="5">
        <v>1967</v>
      </c>
      <c r="F673" s="5">
        <v>1970</v>
      </c>
    </row>
    <row r="674" spans="1:6" x14ac:dyDescent="0.25">
      <c r="A674" s="7" t="s">
        <v>9</v>
      </c>
      <c r="B674" s="5" t="s">
        <v>872</v>
      </c>
      <c r="C674" s="5">
        <f t="array" ref="C674">IF(COUNTIF('F1'!$C$1:$C$3080,A674)=0,"",INDEX('F1'!$A$1:$A$3080,MIN(IF('F1'!$C$1:$C$3080=A674,ROW('F1'!$C$1:$C$3080)))-INDEX('F1'!$B$1:$B$3080,MIN(IF('F1'!$C$1:$C$3080=A674,ROW('F1'!$C$1:$C$3080))))+1))</f>
        <v>1950</v>
      </c>
      <c r="D674" s="5">
        <f t="array" ref="D674">IF(COUNTIF('F1'!$C$1:$C$3080,A674)=0,"",INDEX('F1'!$A$1:$A$3080,MAX(IF('F1'!$C$1:$C$3080=A674,ROW('F1'!$C$1:$C$3080)))-INDEX('F1'!$B$1:$B$3080,MAX(IF('F1'!$C$1:$C$3080=A674,ROW('F1'!$C$1:$C$3080))))+1))</f>
        <v>1954</v>
      </c>
      <c r="E674" s="5">
        <v>1950</v>
      </c>
      <c r="F674" s="5">
        <v>1954</v>
      </c>
    </row>
    <row r="675" spans="1:6" x14ac:dyDescent="0.25">
      <c r="A675" s="7" t="s">
        <v>739</v>
      </c>
      <c r="B675" s="5" t="s">
        <v>838</v>
      </c>
      <c r="C675" s="5">
        <f t="array" ref="C675">IF(COUNTIF('F1'!$C$1:$C$3080,A675)=0,"",INDEX('F1'!$A$1:$A$3080,MIN(IF('F1'!$C$1:$C$3080=A675,ROW('F1'!$C$1:$C$3080)))-INDEX('F1'!$B$1:$B$3080,MIN(IF('F1'!$C$1:$C$3080=A675,ROW('F1'!$C$1:$C$3080))))+1))</f>
        <v>1997</v>
      </c>
      <c r="D675" s="5">
        <f t="array" ref="D675">IF(COUNTIF('F1'!$C$1:$C$3080,A675)=0,"",INDEX('F1'!$A$1:$A$3080,MAX(IF('F1'!$C$1:$C$3080=A675,ROW('F1'!$C$1:$C$3080)))-INDEX('F1'!$B$1:$B$3080,MAX(IF('F1'!$C$1:$C$3080=A675,ROW('F1'!$C$1:$C$3080))))+1))</f>
        <v>2007</v>
      </c>
      <c r="E675" s="5">
        <v>1997</v>
      </c>
      <c r="F675" s="5">
        <v>2007</v>
      </c>
    </row>
    <row r="676" spans="1:6" x14ac:dyDescent="0.25">
      <c r="A676" s="7" t="s">
        <v>767</v>
      </c>
      <c r="B676" s="5" t="s">
        <v>860</v>
      </c>
      <c r="C676" s="5">
        <f t="array" ref="C676">IF(COUNTIF('F1'!$C$1:$C$3080,A676)=0,"",INDEX('F1'!$A$1:$A$3080,MIN(IF('F1'!$C$1:$C$3080=A676,ROW('F1'!$C$1:$C$3080)))-INDEX('F1'!$B$1:$B$3080,MIN(IF('F1'!$C$1:$C$3080=A676,ROW('F1'!$C$1:$C$3080))))+1))</f>
        <v>2003</v>
      </c>
      <c r="D676" s="5">
        <f t="array" ref="D676">IF(COUNTIF('F1'!$C$1:$C$3080,A676)=0,"",INDEX('F1'!$A$1:$A$3080,MAX(IF('F1'!$C$1:$C$3080=A676,ROW('F1'!$C$1:$C$3080)))-INDEX('F1'!$B$1:$B$3080,MAX(IF('F1'!$C$1:$C$3080=A676,ROW('F1'!$C$1:$C$3080))))+1))</f>
        <v>2003</v>
      </c>
      <c r="E676" s="5">
        <v>2003</v>
      </c>
      <c r="F676" s="5">
        <v>2003</v>
      </c>
    </row>
    <row r="677" spans="1:6" x14ac:dyDescent="0.25">
      <c r="A677" s="7" t="s">
        <v>627</v>
      </c>
      <c r="B677" s="5" t="s">
        <v>851</v>
      </c>
      <c r="C677" s="5">
        <f t="array" ref="C677">IF(COUNTIF('F1'!$C$1:$C$3080,A677)=0,"",INDEX('F1'!$A$1:$A$3080,MIN(IF('F1'!$C$1:$C$3080=A677,ROW('F1'!$C$1:$C$3080)))-INDEX('F1'!$B$1:$B$3080,MIN(IF('F1'!$C$1:$C$3080=A677,ROW('F1'!$C$1:$C$3080))))+1))</f>
        <v>1982</v>
      </c>
      <c r="D677" s="5">
        <f t="array" ref="D677">IF(COUNTIF('F1'!$C$1:$C$3080,A677)=0,"",INDEX('F1'!$A$1:$A$3080,MAX(IF('F1'!$C$1:$C$3080=A677,ROW('F1'!$C$1:$C$3080)))-INDEX('F1'!$B$1:$B$3080,MAX(IF('F1'!$C$1:$C$3080=A677,ROW('F1'!$C$1:$C$3080))))+1))</f>
        <v>1983</v>
      </c>
      <c r="E677" s="5">
        <v>1982</v>
      </c>
      <c r="F677" s="5">
        <v>1983</v>
      </c>
    </row>
    <row r="678" spans="1:6" x14ac:dyDescent="0.25">
      <c r="A678" s="7" t="s">
        <v>235</v>
      </c>
      <c r="B678" s="5" t="s">
        <v>842</v>
      </c>
      <c r="C678" s="5">
        <f t="array" ref="C678">IF(COUNTIF('F1'!$C$1:$C$3080,A678)=0,"",INDEX('F1'!$A$1:$A$3080,MIN(IF('F1'!$C$1:$C$3080=A678,ROW('F1'!$C$1:$C$3080)))-INDEX('F1'!$B$1:$B$3080,MIN(IF('F1'!$C$1:$C$3080=A678,ROW('F1'!$C$1:$C$3080))))+1))</f>
        <v>1955</v>
      </c>
      <c r="D678" s="5">
        <f t="array" ref="D678">IF(COUNTIF('F1'!$C$1:$C$3080,A678)=0,"",INDEX('F1'!$A$1:$A$3080,MAX(IF('F1'!$C$1:$C$3080=A678,ROW('F1'!$C$1:$C$3080)))-INDEX('F1'!$B$1:$B$3080,MAX(IF('F1'!$C$1:$C$3080=A678,ROW('F1'!$C$1:$C$3080))))+1))</f>
        <v>1959</v>
      </c>
      <c r="E678" s="5">
        <v>1955</v>
      </c>
      <c r="F678" s="5">
        <v>1959</v>
      </c>
    </row>
    <row r="679" spans="1:6" x14ac:dyDescent="0.25">
      <c r="A679" s="7" t="s">
        <v>16</v>
      </c>
      <c r="B679" s="5" t="s">
        <v>845</v>
      </c>
      <c r="C679" s="5">
        <f t="array" ref="C679">IF(COUNTIF('F1'!$C$1:$C$3080,A679)=0,"",INDEX('F1'!$A$1:$A$3080,MIN(IF('F1'!$C$1:$C$3080=A679,ROW('F1'!$C$1:$C$3080)))-INDEX('F1'!$B$1:$B$3080,MIN(IF('F1'!$C$1:$C$3080=A679,ROW('F1'!$C$1:$C$3080))))+1))</f>
        <v>1950</v>
      </c>
      <c r="D679" s="5">
        <f t="array" ref="D679">IF(COUNTIF('F1'!$C$1:$C$3080,A679)=0,"",INDEX('F1'!$A$1:$A$3080,MAX(IF('F1'!$C$1:$C$3080=A679,ROW('F1'!$C$1:$C$3080)))-INDEX('F1'!$B$1:$B$3080,MAX(IF('F1'!$C$1:$C$3080=A679,ROW('F1'!$C$1:$C$3080))))+1))</f>
        <v>1950</v>
      </c>
      <c r="E679" s="5">
        <v>1950</v>
      </c>
      <c r="F679" s="5">
        <v>1950</v>
      </c>
    </row>
    <row r="680" spans="1:6" x14ac:dyDescent="0.25">
      <c r="A680" s="4" t="s">
        <v>319</v>
      </c>
      <c r="B680" s="5" t="s">
        <v>842</v>
      </c>
      <c r="C680" s="5">
        <f t="array" ref="C680">IF(COUNTIF('F1'!$C$1:$C$3080,A680)=0,"",INDEX('F1'!$A$1:$A$3080,MIN(IF('F1'!$C$1:$C$3080=A680,ROW('F1'!$C$1:$C$3080)))-INDEX('F1'!$B$1:$B$3080,MIN(IF('F1'!$C$1:$C$3080=A680,ROW('F1'!$C$1:$C$3080))))+1))</f>
        <v>1959</v>
      </c>
      <c r="D680" s="5">
        <f t="array" ref="D680">IF(COUNTIF('F1'!$C$1:$C$3080,A680)=0,"",INDEX('F1'!$A$1:$A$3080,MAX(IF('F1'!$C$1:$C$3080=A680,ROW('F1'!$C$1:$C$3080)))-INDEX('F1'!$B$1:$B$3080,MAX(IF('F1'!$C$1:$C$3080=A680,ROW('F1'!$C$1:$C$3080))))+1))</f>
        <v>1960</v>
      </c>
      <c r="E680" s="5">
        <v>1959</v>
      </c>
      <c r="F680" s="5">
        <v>1960</v>
      </c>
    </row>
    <row r="681" spans="1:6" x14ac:dyDescent="0.25">
      <c r="A681" s="7" t="s">
        <v>12</v>
      </c>
      <c r="B681" s="5" t="s">
        <v>846</v>
      </c>
      <c r="C681" s="5">
        <f t="array" ref="C681">IF(COUNTIF('F1'!$C$1:$C$3080,A681)=0,"",INDEX('F1'!$A$1:$A$3080,MIN(IF('F1'!$C$1:$C$3080=A681,ROW('F1'!$C$1:$C$3080)))-INDEX('F1'!$B$1:$B$3080,MIN(IF('F1'!$C$1:$C$3080=A681,ROW('F1'!$C$1:$C$3080))))+1))</f>
        <v>1950</v>
      </c>
      <c r="D681" s="5">
        <f t="array" ref="D681">IF(COUNTIF('F1'!$C$1:$C$3080,A681)=0,"",INDEX('F1'!$A$1:$A$3080,MAX(IF('F1'!$C$1:$C$3080=A681,ROW('F1'!$C$1:$C$3080)))-INDEX('F1'!$B$1:$B$3080,MAX(IF('F1'!$C$1:$C$3080=A681,ROW('F1'!$C$1:$C$3080))))+1))</f>
        <v>1954</v>
      </c>
      <c r="E681" s="5">
        <v>1950</v>
      </c>
      <c r="F681" s="5">
        <v>1954</v>
      </c>
    </row>
    <row r="682" spans="1:6" x14ac:dyDescent="0.25">
      <c r="A682" s="4" t="s">
        <v>470</v>
      </c>
      <c r="B682" s="5" t="s">
        <v>856</v>
      </c>
      <c r="C682" s="5">
        <f t="array" ref="C682">IF(COUNTIF('F1'!$C$1:$C$3080,A682)=0,"",INDEX('F1'!$A$1:$A$3080,MIN(IF('F1'!$C$1:$C$3080=A682,ROW('F1'!$C$1:$C$3080)))-INDEX('F1'!$B$1:$B$3080,MIN(IF('F1'!$C$1:$C$3080=A682,ROW('F1'!$C$1:$C$3080))))+1))</f>
        <v>1970</v>
      </c>
      <c r="D682" s="5">
        <f t="array" ref="D682">IF(COUNTIF('F1'!$C$1:$C$3080,A682)=0,"",INDEX('F1'!$A$1:$A$3080,MAX(IF('F1'!$C$1:$C$3080=A682,ROW('F1'!$C$1:$C$3080)))-INDEX('F1'!$B$1:$B$3080,MAX(IF('F1'!$C$1:$C$3080=A682,ROW('F1'!$C$1:$C$3080))))+1))</f>
        <v>1974</v>
      </c>
      <c r="E682" s="5">
        <v>1970</v>
      </c>
      <c r="F682" s="5">
        <v>1974</v>
      </c>
    </row>
    <row r="683" spans="1:6" x14ac:dyDescent="0.25">
      <c r="A683" s="4" t="s">
        <v>369</v>
      </c>
      <c r="B683" s="5" t="s">
        <v>849</v>
      </c>
      <c r="C683" s="5">
        <f t="array" ref="C683">IF(COUNTIF('F1'!$C$1:$C$3080,A683)=0,"",INDEX('F1'!$A$1:$A$3080,MIN(IF('F1'!$C$1:$C$3080=A683,ROW('F1'!$C$1:$C$3080)))-INDEX('F1'!$B$1:$B$3080,MIN(IF('F1'!$C$1:$C$3080=A683,ROW('F1'!$C$1:$C$3080))))+1))</f>
        <v>1961</v>
      </c>
      <c r="D683" s="5">
        <f t="array" ref="D683">IF(COUNTIF('F1'!$C$1:$C$3080,A683)=0,"",INDEX('F1'!$A$1:$A$3080,MAX(IF('F1'!$C$1:$C$3080=A683,ROW('F1'!$C$1:$C$3080)))-INDEX('F1'!$B$1:$B$3080,MAX(IF('F1'!$C$1:$C$3080=A683,ROW('F1'!$C$1:$C$3080))))+1))</f>
        <v>1961</v>
      </c>
      <c r="E683" s="5">
        <v>1961</v>
      </c>
      <c r="F683" s="5">
        <v>1961</v>
      </c>
    </row>
    <row r="684" spans="1:6" x14ac:dyDescent="0.25">
      <c r="A684" s="7" t="s">
        <v>589</v>
      </c>
      <c r="B684" s="5" t="s">
        <v>845</v>
      </c>
      <c r="C684" s="5">
        <f t="array" ref="C684">IF(COUNTIF('F1'!$C$1:$C$3080,A684)=0,"",INDEX('F1'!$A$1:$A$3080,MIN(IF('F1'!$C$1:$C$3080=A684,ROW('F1'!$C$1:$C$3080)))-INDEX('F1'!$B$1:$B$3080,MIN(IF('F1'!$C$1:$C$3080=A684,ROW('F1'!$C$1:$C$3080))))+1))</f>
        <v>1978</v>
      </c>
      <c r="D684" s="5">
        <f t="array" ref="D684">IF(COUNTIF('F1'!$C$1:$C$3080,A684)=0,"",INDEX('F1'!$A$1:$A$3080,MAX(IF('F1'!$C$1:$C$3080=A684,ROW('F1'!$C$1:$C$3080)))-INDEX('F1'!$B$1:$B$3080,MAX(IF('F1'!$C$1:$C$3080=A684,ROW('F1'!$C$1:$C$3080))))+1))</f>
        <v>1989</v>
      </c>
      <c r="E684" s="5">
        <v>1978</v>
      </c>
      <c r="F684" s="5">
        <v>1989</v>
      </c>
    </row>
    <row r="685" spans="1:6" x14ac:dyDescent="0.25">
      <c r="A685" s="7" t="s">
        <v>544</v>
      </c>
      <c r="B685" s="5" t="s">
        <v>849</v>
      </c>
      <c r="C685" s="5">
        <f t="array" ref="C685">IF(COUNTIF('F1'!$C$1:$C$3080,A685)=0,"",INDEX('F1'!$A$1:$A$3080,MIN(IF('F1'!$C$1:$C$3080=A685,ROW('F1'!$C$1:$C$3080)))-INDEX('F1'!$B$1:$B$3080,MIN(IF('F1'!$C$1:$C$3080=A685,ROW('F1'!$C$1:$C$3080))))+1))</f>
        <v>1975</v>
      </c>
      <c r="D685" s="5">
        <f t="array" ref="D685">IF(COUNTIF('F1'!$C$1:$C$3080,A685)=0,"",INDEX('F1'!$A$1:$A$3080,MAX(IF('F1'!$C$1:$C$3080=A685,ROW('F1'!$C$1:$C$3080)))-INDEX('F1'!$B$1:$B$3080,MAX(IF('F1'!$C$1:$C$3080=A685,ROW('F1'!$C$1:$C$3080))))+1))</f>
        <v>1977</v>
      </c>
      <c r="E685" s="5">
        <v>1975</v>
      </c>
      <c r="F685" s="5">
        <v>1977</v>
      </c>
    </row>
    <row r="686" spans="1:6" x14ac:dyDescent="0.25">
      <c r="A686" s="7" t="s">
        <v>625</v>
      </c>
      <c r="B686" s="5" t="s">
        <v>869</v>
      </c>
      <c r="C686" s="5">
        <f t="array" ref="C686">IF(COUNTIF('F1'!$C$1:$C$3080,A686)=0,"",INDEX('F1'!$A$1:$A$3080,MIN(IF('F1'!$C$1:$C$3080=A686,ROW('F1'!$C$1:$C$3080)))-INDEX('F1'!$B$1:$B$3080,MIN(IF('F1'!$C$1:$C$3080=A686,ROW('F1'!$C$1:$C$3080))))+1))</f>
        <v>1981</v>
      </c>
      <c r="D686" s="5">
        <f t="array" ref="D686">IF(COUNTIF('F1'!$C$1:$C$3080,A686)=0,"",INDEX('F1'!$A$1:$A$3080,MAX(IF('F1'!$C$1:$C$3080=A686,ROW('F1'!$C$1:$C$3080)))-INDEX('F1'!$B$1:$B$3080,MAX(IF('F1'!$C$1:$C$3080=A686,ROW('F1'!$C$1:$C$3080))))+1))</f>
        <v>1981</v>
      </c>
      <c r="E686" s="5">
        <v>1981</v>
      </c>
      <c r="F686" s="5">
        <v>1981</v>
      </c>
    </row>
    <row r="687" spans="1:6" x14ac:dyDescent="0.25">
      <c r="A687" s="4" t="s">
        <v>378</v>
      </c>
      <c r="B687" s="5" t="s">
        <v>863</v>
      </c>
      <c r="C687" s="5">
        <f t="array" ref="C687">IF(COUNTIF('F1'!$C$1:$C$3080,A687)=0,"",INDEX('F1'!$A$1:$A$3080,MIN(IF('F1'!$C$1:$C$3080=A687,ROW('F1'!$C$1:$C$3080)))-INDEX('F1'!$B$1:$B$3080,MIN(IF('F1'!$C$1:$C$3080=A687,ROW('F1'!$C$1:$C$3080))))+1))</f>
        <v>1961</v>
      </c>
      <c r="D687" s="5">
        <f t="array" ref="D687">IF(COUNTIF('F1'!$C$1:$C$3080,A687)=0,"",INDEX('F1'!$A$1:$A$3080,MAX(IF('F1'!$C$1:$C$3080=A687,ROW('F1'!$C$1:$C$3080)))-INDEX('F1'!$B$1:$B$3080,MAX(IF('F1'!$C$1:$C$3080=A687,ROW('F1'!$C$1:$C$3080))))+1))</f>
        <v>1962</v>
      </c>
      <c r="E687" s="5">
        <v>1961</v>
      </c>
      <c r="F687" s="5">
        <v>1962</v>
      </c>
    </row>
    <row r="688" spans="1:6" x14ac:dyDescent="0.25">
      <c r="A688" s="7" t="s">
        <v>736</v>
      </c>
      <c r="B688" s="5" t="s">
        <v>851</v>
      </c>
      <c r="C688" s="5">
        <f t="array" ref="C688">IF(COUNTIF('F1'!$C$1:$C$3080,A688)=0,"",INDEX('F1'!$A$1:$A$3080,MIN(IF('F1'!$C$1:$C$3080=A688,ROW('F1'!$C$1:$C$3080)))-INDEX('F1'!$B$1:$B$3080,MIN(IF('F1'!$C$1:$C$3080=A688,ROW('F1'!$C$1:$C$3080))))+1))</f>
        <v>1996</v>
      </c>
      <c r="D688" s="5">
        <f t="array" ref="D688">IF(COUNTIF('F1'!$C$1:$C$3080,A688)=0,"",INDEX('F1'!$A$1:$A$3080,MAX(IF('F1'!$C$1:$C$3080=A688,ROW('F1'!$C$1:$C$3080)))-INDEX('F1'!$B$1:$B$3080,MAX(IF('F1'!$C$1:$C$3080=A688,ROW('F1'!$C$1:$C$3080))))+1))</f>
        <v>1998</v>
      </c>
      <c r="E688" s="5">
        <v>1996</v>
      </c>
      <c r="F688" s="5">
        <v>1998</v>
      </c>
    </row>
    <row r="689" spans="1:6" x14ac:dyDescent="0.25">
      <c r="A689" s="7" t="s">
        <v>749</v>
      </c>
      <c r="B689" s="5" t="s">
        <v>851</v>
      </c>
      <c r="C689" s="5">
        <f t="array" ref="C689">IF(COUNTIF('F1'!$C$1:$C$3080,A689)=0,"",INDEX('F1'!$A$1:$A$3080,MIN(IF('F1'!$C$1:$C$3080=A689,ROW('F1'!$C$1:$C$3080)))-INDEX('F1'!$B$1:$B$3080,MIN(IF('F1'!$C$1:$C$3080=A689,ROW('F1'!$C$1:$C$3080))))+1))</f>
        <v>1999</v>
      </c>
      <c r="D689" s="5">
        <f t="array" ref="D689">IF(COUNTIF('F1'!$C$1:$C$3080,A689)=0,"",INDEX('F1'!$A$1:$A$3080,MAX(IF('F1'!$C$1:$C$3080=A689,ROW('F1'!$C$1:$C$3080)))-INDEX('F1'!$B$1:$B$3080,MAX(IF('F1'!$C$1:$C$3080=A689,ROW('F1'!$C$1:$C$3080))))+1))</f>
        <v>2005</v>
      </c>
      <c r="E689" s="5">
        <v>1999</v>
      </c>
      <c r="F689" s="5">
        <v>2005</v>
      </c>
    </row>
    <row r="690" spans="1:6" x14ac:dyDescent="0.25">
      <c r="A690" s="7" t="s">
        <v>599</v>
      </c>
      <c r="B690" s="5" t="s">
        <v>839</v>
      </c>
      <c r="C690" s="5">
        <f t="array" ref="C690">IF(COUNTIF('F1'!$C$1:$C$3080,A690)=0,"",INDEX('F1'!$A$1:$A$3080,MIN(IF('F1'!$C$1:$C$3080=A690,ROW('F1'!$C$1:$C$3080)))-INDEX('F1'!$B$1:$B$3080,MIN(IF('F1'!$C$1:$C$3080=A690,ROW('F1'!$C$1:$C$3080))))+1))</f>
        <v>1979</v>
      </c>
      <c r="D690" s="5">
        <f t="array" ref="D690">IF(COUNTIF('F1'!$C$1:$C$3080,A690)=0,"",INDEX('F1'!$A$1:$A$3080,MAX(IF('F1'!$C$1:$C$3080=A690,ROW('F1'!$C$1:$C$3080)))-INDEX('F1'!$B$1:$B$3080,MAX(IF('F1'!$C$1:$C$3080=A690,ROW('F1'!$C$1:$C$3080))))+1))</f>
        <v>1981</v>
      </c>
      <c r="E690" s="5">
        <v>1979</v>
      </c>
      <c r="F690" s="5">
        <v>1981</v>
      </c>
    </row>
    <row r="691" spans="1:6" x14ac:dyDescent="0.25">
      <c r="A691" s="7" t="s">
        <v>630</v>
      </c>
      <c r="B691" s="5" t="s">
        <v>849</v>
      </c>
      <c r="C691" s="5">
        <f t="array" ref="C691">IF(COUNTIF('F1'!$C$1:$C$3080,A691)=0,"",INDEX('F1'!$A$1:$A$3080,MIN(IF('F1'!$C$1:$C$3080=A691,ROW('F1'!$C$1:$C$3080)))-INDEX('F1'!$B$1:$B$3080,MIN(IF('F1'!$C$1:$C$3080=A691,ROW('F1'!$C$1:$C$3080))))+1))</f>
        <v>1982</v>
      </c>
      <c r="D691" s="5">
        <f t="array" ref="D691">IF(COUNTIF('F1'!$C$1:$C$3080,A691)=0,"",INDEX('F1'!$A$1:$A$3080,MAX(IF('F1'!$C$1:$C$3080=A691,ROW('F1'!$C$1:$C$3080)))-INDEX('F1'!$B$1:$B$3080,MAX(IF('F1'!$C$1:$C$3080=A691,ROW('F1'!$C$1:$C$3080))))+1))</f>
        <v>1982</v>
      </c>
      <c r="E691" s="5">
        <v>1982</v>
      </c>
      <c r="F691" s="5">
        <v>1982</v>
      </c>
    </row>
    <row r="692" spans="1:6" x14ac:dyDescent="0.25">
      <c r="A692" s="7" t="s">
        <v>572</v>
      </c>
      <c r="B692" s="5" t="s">
        <v>849</v>
      </c>
      <c r="C692" s="5">
        <f t="array" ref="C692">IF(COUNTIF('F1'!$C$1:$C$3080,A692)=0,"",INDEX('F1'!$A$1:$A$3080,MIN(IF('F1'!$C$1:$C$3080=A692,ROW('F1'!$C$1:$C$3080)))-INDEX('F1'!$B$1:$B$3080,MIN(IF('F1'!$C$1:$C$3080=A692,ROW('F1'!$C$1:$C$3080))))+1))</f>
        <v>1977</v>
      </c>
      <c r="D692" s="5">
        <f t="array" ref="D692">IF(COUNTIF('F1'!$C$1:$C$3080,A692)=0,"",INDEX('F1'!$A$1:$A$3080,MAX(IF('F1'!$C$1:$C$3080=A692,ROW('F1'!$C$1:$C$3080)))-INDEX('F1'!$B$1:$B$3080,MAX(IF('F1'!$C$1:$C$3080=A692,ROW('F1'!$C$1:$C$3080))))+1))</f>
        <v>1993</v>
      </c>
      <c r="E692" s="5">
        <v>1977</v>
      </c>
      <c r="F692" s="5">
        <v>1993</v>
      </c>
    </row>
    <row r="693" spans="1:6" x14ac:dyDescent="0.25">
      <c r="A693" s="7" t="s">
        <v>424</v>
      </c>
      <c r="B693" s="5" t="s">
        <v>846</v>
      </c>
      <c r="C693" s="5">
        <f t="array" ref="C693">IF(COUNTIF('F1'!$C$1:$C$3080,A693)=0,"",INDEX('F1'!$A$1:$A$3080,MIN(IF('F1'!$C$1:$C$3080=A693,ROW('F1'!$C$1:$C$3080)))-INDEX('F1'!$B$1:$B$3080,MIN(IF('F1'!$C$1:$C$3080=A693,ROW('F1'!$C$1:$C$3080))))+1))</f>
        <v>1965</v>
      </c>
      <c r="D693" s="5">
        <f t="array" ref="D693">IF(COUNTIF('F1'!$C$1:$C$3080,A693)=0,"",INDEX('F1'!$A$1:$A$3080,MAX(IF('F1'!$C$1:$C$3080=A693,ROW('F1'!$C$1:$C$3080)))-INDEX('F1'!$B$1:$B$3080,MAX(IF('F1'!$C$1:$C$3080=A693,ROW('F1'!$C$1:$C$3080))))+1))</f>
        <v>1969</v>
      </c>
      <c r="E693" s="5">
        <v>1965</v>
      </c>
      <c r="F693" s="5">
        <v>1969</v>
      </c>
    </row>
    <row r="694" spans="1:6" x14ac:dyDescent="0.25">
      <c r="A694" s="7" t="s">
        <v>520</v>
      </c>
      <c r="B694" s="5" t="s">
        <v>846</v>
      </c>
      <c r="C694" s="5">
        <f t="array" ref="C694">IF(COUNTIF('F1'!$C$1:$C$3080,A694)=0,"",INDEX('F1'!$A$1:$A$3080,MIN(IF('F1'!$C$1:$C$3080=A694,ROW('F1'!$C$1:$C$3080)))-INDEX('F1'!$B$1:$B$3080,MIN(IF('F1'!$C$1:$C$3080=A694,ROW('F1'!$C$1:$C$3080))))+1))</f>
        <v>1974</v>
      </c>
      <c r="D694" s="5">
        <f t="array" ref="D694">IF(COUNTIF('F1'!$C$1:$C$3080,A694)=0,"",INDEX('F1'!$A$1:$A$3080,MAX(IF('F1'!$C$1:$C$3080=A694,ROW('F1'!$C$1:$C$3080)))-INDEX('F1'!$B$1:$B$3080,MAX(IF('F1'!$C$1:$C$3080=A694,ROW('F1'!$C$1:$C$3080))))+1))</f>
        <v>1974</v>
      </c>
      <c r="E694" s="5">
        <v>1974</v>
      </c>
      <c r="F694" s="5">
        <v>1974</v>
      </c>
    </row>
    <row r="695" spans="1:6" x14ac:dyDescent="0.25">
      <c r="A695" s="4" t="s">
        <v>338</v>
      </c>
      <c r="B695" s="5" t="s">
        <v>842</v>
      </c>
      <c r="C695" s="5">
        <f t="array" ref="C695">IF(COUNTIF('F1'!$C$1:$C$3080,A695)=0,"",INDEX('F1'!$A$1:$A$3080,MIN(IF('F1'!$C$1:$C$3080=A695,ROW('F1'!$C$1:$C$3080)))-INDEX('F1'!$B$1:$B$3080,MIN(IF('F1'!$C$1:$C$3080=A695,ROW('F1'!$C$1:$C$3080))))+1))</f>
        <v>1960</v>
      </c>
      <c r="D695" s="5">
        <f t="array" ref="D695">IF(COUNTIF('F1'!$C$1:$C$3080,A695)=0,"",INDEX('F1'!$A$1:$A$3080,MAX(IF('F1'!$C$1:$C$3080=A695,ROW('F1'!$C$1:$C$3080)))-INDEX('F1'!$B$1:$B$3080,MAX(IF('F1'!$C$1:$C$3080=A695,ROW('F1'!$C$1:$C$3080))))+1))</f>
        <v>1967</v>
      </c>
      <c r="E695" s="5">
        <v>1960</v>
      </c>
      <c r="F695" s="5">
        <v>1967</v>
      </c>
    </row>
    <row r="696" spans="1:6" x14ac:dyDescent="0.25">
      <c r="A696" s="7" t="s">
        <v>506</v>
      </c>
      <c r="B696" s="5" t="s">
        <v>1</v>
      </c>
      <c r="C696" s="5">
        <f t="array" ref="C696">IF(COUNTIF('F1'!$C$1:$C$3080,A696)=0,"",INDEX('F1'!$A$1:$A$3080,MIN(IF('F1'!$C$1:$C$3080=A696,ROW('F1'!$C$1:$C$3080)))-INDEX('F1'!$B$1:$B$3080,MIN(IF('F1'!$C$1:$C$3080=A696,ROW('F1'!$C$1:$C$3080))))+1))</f>
        <v>1973</v>
      </c>
      <c r="D696" s="5">
        <f t="array" ref="D696">IF(COUNTIF('F1'!$C$1:$C$3080,A696)=0,"",INDEX('F1'!$A$1:$A$3080,MAX(IF('F1'!$C$1:$C$3080=A696,ROW('F1'!$C$1:$C$3080)))-INDEX('F1'!$B$1:$B$3080,MAX(IF('F1'!$C$1:$C$3080=A696,ROW('F1'!$C$1:$C$3080))))+1))</f>
        <v>1974</v>
      </c>
      <c r="E696" s="5">
        <v>1973</v>
      </c>
      <c r="F696" s="5">
        <v>1974</v>
      </c>
    </row>
    <row r="697" spans="1:6" x14ac:dyDescent="0.25">
      <c r="A697" s="4" t="s">
        <v>832</v>
      </c>
      <c r="B697" s="5" t="s">
        <v>873</v>
      </c>
      <c r="C697" s="5">
        <f t="array" ref="C697">IF(COUNTIF('F1'!$C$1:$C$3080,A697)=0,"",INDEX('F1'!$A$1:$A$3080,MIN(IF('F1'!$C$1:$C$3080=A697,ROW('F1'!$C$1:$C$3080)))-INDEX('F1'!$B$1:$B$3080,MIN(IF('F1'!$C$1:$C$3080=A697,ROW('F1'!$C$1:$C$3080))))+1))</f>
        <v>2016</v>
      </c>
      <c r="D697" s="5">
        <f t="array" ref="D697">IF(COUNTIF('F1'!$C$1:$C$3080,A697)=0,"",INDEX('F1'!$A$1:$A$3080,MAX(IF('F1'!$C$1:$C$3080=A697,ROW('F1'!$C$1:$C$3080)))-INDEX('F1'!$B$1:$B$3080,MAX(IF('F1'!$C$1:$C$3080=A697,ROW('F1'!$C$1:$C$3080))))+1))</f>
        <v>2016</v>
      </c>
      <c r="E697" s="5">
        <v>2016</v>
      </c>
      <c r="F697" s="5">
        <v>2016</v>
      </c>
    </row>
    <row r="698" spans="1:6" x14ac:dyDescent="0.25">
      <c r="A698" s="4" t="s">
        <v>384</v>
      </c>
      <c r="B698" s="5" t="s">
        <v>842</v>
      </c>
      <c r="C698" s="5">
        <f t="array" ref="C698">IF(COUNTIF('F1'!$C$1:$C$3080,A698)=0,"",INDEX('F1'!$A$1:$A$3080,MIN(IF('F1'!$C$1:$C$3080=A698,ROW('F1'!$C$1:$C$3080)))-INDEX('F1'!$B$1:$B$3080,MIN(IF('F1'!$C$1:$C$3080=A698,ROW('F1'!$C$1:$C$3080))))+1))</f>
        <v>1962</v>
      </c>
      <c r="D698" s="5">
        <f t="array" ref="D698">IF(COUNTIF('F1'!$C$1:$C$3080,A698)=0,"",INDEX('F1'!$A$1:$A$3080,MAX(IF('F1'!$C$1:$C$3080=A698,ROW('F1'!$C$1:$C$3080)))-INDEX('F1'!$B$1:$B$3080,MAX(IF('F1'!$C$1:$C$3080=A698,ROW('F1'!$C$1:$C$3080))))+1))</f>
        <v>1962</v>
      </c>
      <c r="E698" s="5">
        <v>1962</v>
      </c>
      <c r="F698" s="5">
        <v>1962</v>
      </c>
    </row>
    <row r="699" spans="1:6" x14ac:dyDescent="0.25">
      <c r="A699" s="7" t="s">
        <v>781</v>
      </c>
      <c r="B699" s="5" t="s">
        <v>855</v>
      </c>
      <c r="C699" s="5">
        <f t="array" ref="C699">IF(COUNTIF('F1'!$C$1:$C$3080,A699)=0,"",INDEX('F1'!$A$1:$A$3080,MIN(IF('F1'!$C$1:$C$3080=A699,ROW('F1'!$C$1:$C$3080)))-INDEX('F1'!$B$1:$B$3080,MIN(IF('F1'!$C$1:$C$3080=A699,ROW('F1'!$C$1:$C$3080))))+1))</f>
        <v>2005</v>
      </c>
      <c r="D699" s="5">
        <f t="array" ref="D699">IF(COUNTIF('F1'!$C$1:$C$3080,A699)=0,"",INDEX('F1'!$A$1:$A$3080,MAX(IF('F1'!$C$1:$C$3080=A699,ROW('F1'!$C$1:$C$3080)))-INDEX('F1'!$B$1:$B$3080,MAX(IF('F1'!$C$1:$C$3080=A699,ROW('F1'!$C$1:$C$3080))))+1))</f>
        <v>2006</v>
      </c>
      <c r="E699" s="5">
        <v>2005</v>
      </c>
      <c r="F699" s="5">
        <v>2006</v>
      </c>
    </row>
    <row r="700" spans="1:6" x14ac:dyDescent="0.25">
      <c r="A700" s="7" t="s">
        <v>782</v>
      </c>
      <c r="B700" s="5" t="s">
        <v>874</v>
      </c>
      <c r="C700" s="5">
        <f t="array" ref="C700">IF(COUNTIF('F1'!$C$1:$C$3080,A700)=0,"",INDEX('F1'!$A$1:$A$3080,MIN(IF('F1'!$C$1:$C$3080=A700,ROW('F1'!$C$1:$C$3080)))-INDEX('F1'!$B$1:$B$3080,MIN(IF('F1'!$C$1:$C$3080=A700,ROW('F1'!$C$1:$C$3080))))+1))</f>
        <v>2006</v>
      </c>
      <c r="D700" s="5">
        <f t="array" ref="D700">IF(COUNTIF('F1'!$C$1:$C$3080,A700)=0,"",INDEX('F1'!$A$1:$A$3080,MAX(IF('F1'!$C$1:$C$3080=A700,ROW('F1'!$C$1:$C$3080)))-INDEX('F1'!$B$1:$B$3080,MAX(IF('F1'!$C$1:$C$3080=A700,ROW('F1'!$C$1:$C$3080))))+1))</f>
        <v>2010</v>
      </c>
      <c r="E700" s="5">
        <v>2006</v>
      </c>
      <c r="F700" s="5">
        <v>2010</v>
      </c>
    </row>
    <row r="701" spans="1:6" x14ac:dyDescent="0.25">
      <c r="A701" s="4" t="s">
        <v>290</v>
      </c>
      <c r="B701" s="5" t="s">
        <v>875</v>
      </c>
      <c r="C701" s="5">
        <f t="array" ref="C701">IF(COUNTIF('F1'!$C$1:$C$3080,A701)=0,"",INDEX('F1'!$A$1:$A$3080,MIN(IF('F1'!$C$1:$C$3080=A701,ROW('F1'!$C$1:$C$3080)))-INDEX('F1'!$B$1:$B$3080,MIN(IF('F1'!$C$1:$C$3080=A701,ROW('F1'!$C$1:$C$3080))))+1))</f>
        <v>1958</v>
      </c>
      <c r="D701" s="5">
        <f t="array" ref="D701">IF(COUNTIF('F1'!$C$1:$C$3080,A701)=0,"",INDEX('F1'!$A$1:$A$3080,MAX(IF('F1'!$C$1:$C$3080=A701,ROW('F1'!$C$1:$C$3080)))-INDEX('F1'!$B$1:$B$3080,MAX(IF('F1'!$C$1:$C$3080=A701,ROW('F1'!$C$1:$C$3080))))+1))</f>
        <v>1958</v>
      </c>
      <c r="E701" s="5">
        <v>1958</v>
      </c>
      <c r="F701" s="5">
        <v>1958</v>
      </c>
    </row>
    <row r="702" spans="1:6" x14ac:dyDescent="0.25">
      <c r="A702" s="7" t="s">
        <v>17</v>
      </c>
      <c r="B702" s="5" t="s">
        <v>845</v>
      </c>
      <c r="C702" s="5">
        <f t="array" ref="C702">IF(COUNTIF('F1'!$C$1:$C$3080,A702)=0,"",INDEX('F1'!$A$1:$A$3080,MIN(IF('F1'!$C$1:$C$3080=A702,ROW('F1'!$C$1:$C$3080)))-INDEX('F1'!$B$1:$B$3080,MIN(IF('F1'!$C$1:$C$3080=A702,ROW('F1'!$C$1:$C$3080))))+1))</f>
        <v>1950</v>
      </c>
      <c r="D702" s="5">
        <f t="array" ref="D702">IF(COUNTIF('F1'!$C$1:$C$3080,A702)=0,"",INDEX('F1'!$A$1:$A$3080,MAX(IF('F1'!$C$1:$C$3080=A702,ROW('F1'!$C$1:$C$3080)))-INDEX('F1'!$B$1:$B$3080,MAX(IF('F1'!$C$1:$C$3080=A702,ROW('F1'!$C$1:$C$3080))))+1))</f>
        <v>1956</v>
      </c>
      <c r="E702" s="5">
        <v>1950</v>
      </c>
      <c r="F702" s="5">
        <v>1956</v>
      </c>
    </row>
    <row r="703" spans="1:6" x14ac:dyDescent="0.25">
      <c r="A703" s="4" t="s">
        <v>141</v>
      </c>
      <c r="B703" s="5" t="s">
        <v>842</v>
      </c>
      <c r="C703" s="5">
        <f t="array" ref="C703">IF(COUNTIF('F1'!$C$1:$C$3080,A703)=0,"",INDEX('F1'!$A$1:$A$3080,MIN(IF('F1'!$C$1:$C$3080=A703,ROW('F1'!$C$1:$C$3080)))-INDEX('F1'!$B$1:$B$3080,MIN(IF('F1'!$C$1:$C$3080=A703,ROW('F1'!$C$1:$C$3080))))+1))</f>
        <v>1952</v>
      </c>
      <c r="D703" s="5">
        <f t="array" ref="D703">IF(COUNTIF('F1'!$C$1:$C$3080,A703)=0,"",INDEX('F1'!$A$1:$A$3080,MAX(IF('F1'!$C$1:$C$3080=A703,ROW('F1'!$C$1:$C$3080)))-INDEX('F1'!$B$1:$B$3080,MAX(IF('F1'!$C$1:$C$3080=A703,ROW('F1'!$C$1:$C$3080))))+1))</f>
        <v>1952</v>
      </c>
      <c r="E703" s="5">
        <v>1952</v>
      </c>
      <c r="F703" s="5">
        <v>1952</v>
      </c>
    </row>
    <row r="704" spans="1:6" x14ac:dyDescent="0.25">
      <c r="A704" s="4" t="s">
        <v>349</v>
      </c>
      <c r="B704" s="5" t="s">
        <v>839</v>
      </c>
      <c r="C704" s="5">
        <f t="array" ref="C704">IF(COUNTIF('F1'!$C$1:$C$3080,A704)=0,"",INDEX('F1'!$A$1:$A$3080,MIN(IF('F1'!$C$1:$C$3080=A704,ROW('F1'!$C$1:$C$3080)))-INDEX('F1'!$B$1:$B$3080,MIN(IF('F1'!$C$1:$C$3080=A704,ROW('F1'!$C$1:$C$3080))))+1))</f>
        <v>1960</v>
      </c>
      <c r="D704" s="5">
        <f t="array" ref="D704">IF(COUNTIF('F1'!$C$1:$C$3080,A704)=0,"",INDEX('F1'!$A$1:$A$3080,MAX(IF('F1'!$C$1:$C$3080=A704,ROW('F1'!$C$1:$C$3080)))-INDEX('F1'!$B$1:$B$3080,MAX(IF('F1'!$C$1:$C$3080=A704,ROW('F1'!$C$1:$C$3080))))+1))</f>
        <v>1960</v>
      </c>
      <c r="E704" s="5">
        <v>1960</v>
      </c>
      <c r="F704" s="5">
        <v>1960</v>
      </c>
    </row>
    <row r="705" spans="1:6" x14ac:dyDescent="0.25">
      <c r="A705" s="4" t="s">
        <v>374</v>
      </c>
      <c r="B705" s="5" t="s">
        <v>849</v>
      </c>
      <c r="C705" s="5">
        <f t="array" ref="C705">IF(COUNTIF('F1'!$C$1:$C$3080,A705)=0,"",INDEX('F1'!$A$1:$A$3080,MIN(IF('F1'!$C$1:$C$3080=A705,ROW('F1'!$C$1:$C$3080)))-INDEX('F1'!$B$1:$B$3080,MIN(IF('F1'!$C$1:$C$3080=A705,ROW('F1'!$C$1:$C$3080))))+1))</f>
        <v>1961</v>
      </c>
      <c r="D705" s="5">
        <f t="array" ref="D705">IF(COUNTIF('F1'!$C$1:$C$3080,A705)=0,"",INDEX('F1'!$A$1:$A$3080,MAX(IF('F1'!$C$1:$C$3080=A705,ROW('F1'!$C$1:$C$3080)))-INDEX('F1'!$B$1:$B$3080,MAX(IF('F1'!$C$1:$C$3080=A705,ROW('F1'!$C$1:$C$3080))))+1))</f>
        <v>1965</v>
      </c>
      <c r="E705" s="5">
        <v>1961</v>
      </c>
      <c r="F705" s="5">
        <v>1965</v>
      </c>
    </row>
    <row r="706" spans="1:6" x14ac:dyDescent="0.25">
      <c r="A706" s="7" t="s">
        <v>628</v>
      </c>
      <c r="B706" s="5" t="s">
        <v>869</v>
      </c>
      <c r="C706" s="5">
        <f t="array" ref="C706">IF(COUNTIF('F1'!$C$1:$C$3080,A706)=0,"",INDEX('F1'!$A$1:$A$3080,MIN(IF('F1'!$C$1:$C$3080=A706,ROW('F1'!$C$1:$C$3080)))-INDEX('F1'!$B$1:$B$3080,MIN(IF('F1'!$C$1:$C$3080=A706,ROW('F1'!$C$1:$C$3080))))+1))</f>
        <v>1982</v>
      </c>
      <c r="D706" s="5">
        <f t="array" ref="D706">IF(COUNTIF('F1'!$C$1:$C$3080,A706)=0,"",INDEX('F1'!$A$1:$A$3080,MAX(IF('F1'!$C$1:$C$3080=A706,ROW('F1'!$C$1:$C$3080)))-INDEX('F1'!$B$1:$B$3080,MAX(IF('F1'!$C$1:$C$3080=A706,ROW('F1'!$C$1:$C$3080))))+1))</f>
        <v>1983</v>
      </c>
      <c r="E706" s="5">
        <v>1982</v>
      </c>
      <c r="F706" s="5">
        <v>1983</v>
      </c>
    </row>
    <row r="707" spans="1:6" x14ac:dyDescent="0.25">
      <c r="A707" s="4" t="s">
        <v>375</v>
      </c>
      <c r="B707" s="5" t="s">
        <v>849</v>
      </c>
      <c r="C707" s="5">
        <f t="array" ref="C707">IF(COUNTIF('F1'!$C$1:$C$3080,A707)=0,"",INDEX('F1'!$A$1:$A$3080,MIN(IF('F1'!$C$1:$C$3080=A707,ROW('F1'!$C$1:$C$3080)))-INDEX('F1'!$B$1:$B$3080,MIN(IF('F1'!$C$1:$C$3080=A707,ROW('F1'!$C$1:$C$3080))))+1))</f>
        <v>1961</v>
      </c>
      <c r="D707" s="5">
        <f t="array" ref="D707">IF(COUNTIF('F1'!$C$1:$C$3080,A707)=0,"",INDEX('F1'!$A$1:$A$3080,MAX(IF('F1'!$C$1:$C$3080=A707,ROW('F1'!$C$1:$C$3080)))-INDEX('F1'!$B$1:$B$3080,MAX(IF('F1'!$C$1:$C$3080=A707,ROW('F1'!$C$1:$C$3080))))+1))</f>
        <v>1963</v>
      </c>
      <c r="E707" s="5">
        <v>1961</v>
      </c>
      <c r="F707" s="5">
        <v>1963</v>
      </c>
    </row>
    <row r="708" spans="1:6" x14ac:dyDescent="0.25">
      <c r="A708" s="4" t="s">
        <v>826</v>
      </c>
      <c r="B708" s="5" t="s">
        <v>840</v>
      </c>
      <c r="C708" s="5">
        <f t="array" ref="C708">IF(COUNTIF('F1'!$C$1:$C$3080,A708)=0,"",INDEX('F1'!$A$1:$A$3080,MIN(IF('F1'!$C$1:$C$3080=A708,ROW('F1'!$C$1:$C$3080)))-INDEX('F1'!$B$1:$B$3080,MIN(IF('F1'!$C$1:$C$3080=A708,ROW('F1'!$C$1:$C$3080))))+1))</f>
        <v>2015</v>
      </c>
      <c r="D708" s="5">
        <f t="array" ref="D708">IF(COUNTIF('F1'!$C$1:$C$3080,A708)=0,"",INDEX('F1'!$A$1:$A$3080,MAX(IF('F1'!$C$1:$C$3080=A708,ROW('F1'!$C$1:$C$3080)))-INDEX('F1'!$B$1:$B$3080,MAX(IF('F1'!$C$1:$C$3080=A708,ROW('F1'!$C$1:$C$3080))))+1))</f>
        <v>2015</v>
      </c>
      <c r="E708" s="5">
        <v>2015</v>
      </c>
      <c r="F708" s="5">
        <v>2015</v>
      </c>
    </row>
    <row r="709" spans="1:6" x14ac:dyDescent="0.25">
      <c r="A709" s="4" t="s">
        <v>172</v>
      </c>
      <c r="B709" s="5" t="s">
        <v>839</v>
      </c>
      <c r="C709" s="5">
        <f t="array" ref="C709">IF(COUNTIF('F1'!$C$1:$C$3080,A709)=0,"",INDEX('F1'!$A$1:$A$3080,MIN(IF('F1'!$C$1:$C$3080=A709,ROW('F1'!$C$1:$C$3080)))-INDEX('F1'!$B$1:$B$3080,MIN(IF('F1'!$C$1:$C$3080=A709,ROW('F1'!$C$1:$C$3080))))+1))</f>
        <v>1953</v>
      </c>
      <c r="D709" s="5">
        <f t="array" ref="D709">IF(COUNTIF('F1'!$C$1:$C$3080,A709)=0,"",INDEX('F1'!$A$1:$A$3080,MAX(IF('F1'!$C$1:$C$3080=A709,ROW('F1'!$C$1:$C$3080)))-INDEX('F1'!$B$1:$B$3080,MAX(IF('F1'!$C$1:$C$3080=A709,ROW('F1'!$C$1:$C$3080))))+1))</f>
        <v>1955</v>
      </c>
      <c r="E709" s="5">
        <v>1953</v>
      </c>
      <c r="F709" s="5">
        <v>1955</v>
      </c>
    </row>
    <row r="710" spans="1:6" x14ac:dyDescent="0.25">
      <c r="A710" s="7" t="s">
        <v>632</v>
      </c>
      <c r="B710" s="5" t="s">
        <v>851</v>
      </c>
      <c r="C710" s="5">
        <f t="array" ref="C710">IF(COUNTIF('F1'!$C$1:$C$3080,A710)=0,"",INDEX('F1'!$A$1:$A$3080,MIN(IF('F1'!$C$1:$C$3080=A710,ROW('F1'!$C$1:$C$3080)))-INDEX('F1'!$B$1:$B$3080,MIN(IF('F1'!$C$1:$C$3080=A710,ROW('F1'!$C$1:$C$3080))))+1))</f>
        <v>1982</v>
      </c>
      <c r="D710" s="5">
        <f t="array" ref="D710">IF(COUNTIF('F1'!$C$1:$C$3080,A710)=0,"",INDEX('F1'!$A$1:$A$3080,MAX(IF('F1'!$C$1:$C$3080=A710,ROW('F1'!$C$1:$C$3080)))-INDEX('F1'!$B$1:$B$3080,MAX(IF('F1'!$C$1:$C$3080=A710,ROW('F1'!$C$1:$C$3080))))+1))</f>
        <v>1995</v>
      </c>
      <c r="E710" s="5">
        <v>1982</v>
      </c>
      <c r="F710" s="5">
        <v>1995</v>
      </c>
    </row>
    <row r="711" spans="1:6" x14ac:dyDescent="0.25">
      <c r="A711" s="4" t="s">
        <v>153</v>
      </c>
      <c r="B711" s="5" t="s">
        <v>846</v>
      </c>
      <c r="C711" s="5">
        <f t="array" ref="C711">IF(COUNTIF('F1'!$C$1:$C$3080,A711)=0,"",INDEX('F1'!$A$1:$A$3080,MIN(IF('F1'!$C$1:$C$3080=A711,ROW('F1'!$C$1:$C$3080)))-INDEX('F1'!$B$1:$B$3080,MIN(IF('F1'!$C$1:$C$3080=A711,ROW('F1'!$C$1:$C$3080))))+1))</f>
        <v>1952</v>
      </c>
      <c r="D711" s="5">
        <f t="array" ref="D711">IF(COUNTIF('F1'!$C$1:$C$3080,A711)=0,"",INDEX('F1'!$A$1:$A$3080,MAX(IF('F1'!$C$1:$C$3080=A711,ROW('F1'!$C$1:$C$3080)))-INDEX('F1'!$B$1:$B$3080,MAX(IF('F1'!$C$1:$C$3080=A711,ROW('F1'!$C$1:$C$3080))))+1))</f>
        <v>1952</v>
      </c>
      <c r="E711" s="5">
        <v>1952</v>
      </c>
      <c r="F711" s="5">
        <v>1952</v>
      </c>
    </row>
    <row r="712" spans="1:6" x14ac:dyDescent="0.25">
      <c r="A712" s="4" t="s">
        <v>459</v>
      </c>
      <c r="B712" s="5" t="s">
        <v>846</v>
      </c>
      <c r="C712" s="5">
        <f t="array" ref="C712">IF(COUNTIF('F1'!$C$1:$C$3080,A712)=0,"",INDEX('F1'!$A$1:$A$3080,MIN(IF('F1'!$C$1:$C$3080=A712,ROW('F1'!$C$1:$C$3080)))-INDEX('F1'!$B$1:$B$3080,MIN(IF('F1'!$C$1:$C$3080=A712,ROW('F1'!$C$1:$C$3080))))+1))</f>
        <v>1968</v>
      </c>
      <c r="D712" s="5">
        <f t="array" ref="D712">IF(COUNTIF('F1'!$C$1:$C$3080,A712)=0,"",INDEX('F1'!$A$1:$A$3080,MAX(IF('F1'!$C$1:$C$3080=A712,ROW('F1'!$C$1:$C$3080)))-INDEX('F1'!$B$1:$B$3080,MAX(IF('F1'!$C$1:$C$3080=A712,ROW('F1'!$C$1:$C$3080))))+1))</f>
        <v>1968</v>
      </c>
      <c r="E712" s="5">
        <v>1968</v>
      </c>
      <c r="F712" s="5">
        <v>1968</v>
      </c>
    </row>
    <row r="713" spans="1:6" x14ac:dyDescent="0.25">
      <c r="A713" s="4" t="s">
        <v>95</v>
      </c>
      <c r="B713" s="5" t="s">
        <v>842</v>
      </c>
      <c r="C713" s="5">
        <f t="array" ref="C713">IF(COUNTIF('F1'!$C$1:$C$3080,A713)=0,"",INDEX('F1'!$A$1:$A$3080,MIN(IF('F1'!$C$1:$C$3080=A713,ROW('F1'!$C$1:$C$3080)))-INDEX('F1'!$B$1:$B$3080,MIN(IF('F1'!$C$1:$C$3080=A713,ROW('F1'!$C$1:$C$3080))))+1))</f>
        <v>1951</v>
      </c>
      <c r="D713" s="5">
        <f t="array" ref="D713">IF(COUNTIF('F1'!$C$1:$C$3080,A713)=0,"",INDEX('F1'!$A$1:$A$3080,MAX(IF('F1'!$C$1:$C$3080=A713,ROW('F1'!$C$1:$C$3080)))-INDEX('F1'!$B$1:$B$3080,MAX(IF('F1'!$C$1:$C$3080=A713,ROW('F1'!$C$1:$C$3080))))+1))</f>
        <v>1963</v>
      </c>
      <c r="E713" s="5">
        <v>1951</v>
      </c>
      <c r="F713" s="5">
        <v>1963</v>
      </c>
    </row>
    <row r="714" spans="1:6" x14ac:dyDescent="0.25">
      <c r="A714" s="4" t="s">
        <v>182</v>
      </c>
      <c r="B714" s="5" t="s">
        <v>846</v>
      </c>
      <c r="C714" s="5">
        <f t="array" ref="C714">IF(COUNTIF('F1'!$C$1:$C$3080,A714)=0,"",INDEX('F1'!$A$1:$A$3080,MIN(IF('F1'!$C$1:$C$3080=A714,ROW('F1'!$C$1:$C$3080)))-INDEX('F1'!$B$1:$B$3080,MIN(IF('F1'!$C$1:$C$3080=A714,ROW('F1'!$C$1:$C$3080))))+1))</f>
        <v>1953</v>
      </c>
      <c r="D714" s="5">
        <f t="array" ref="D714">IF(COUNTIF('F1'!$C$1:$C$3080,A714)=0,"",INDEX('F1'!$A$1:$A$3080,MAX(IF('F1'!$C$1:$C$3080=A714,ROW('F1'!$C$1:$C$3080)))-INDEX('F1'!$B$1:$B$3080,MAX(IF('F1'!$C$1:$C$3080=A714,ROW('F1'!$C$1:$C$3080))))+1))</f>
        <v>1953</v>
      </c>
      <c r="E714" s="5">
        <v>1953</v>
      </c>
      <c r="F714" s="5">
        <v>1953</v>
      </c>
    </row>
    <row r="715" spans="1:6" x14ac:dyDescent="0.25">
      <c r="A715" s="7" t="s">
        <v>547</v>
      </c>
      <c r="B715" s="5" t="s">
        <v>855</v>
      </c>
      <c r="C715" s="5">
        <f t="array" ref="C715">IF(COUNTIF('F1'!$C$1:$C$3080,A715)=0,"",INDEX('F1'!$A$1:$A$3080,MIN(IF('F1'!$C$1:$C$3080=A715,ROW('F1'!$C$1:$C$3080)))-INDEX('F1'!$B$1:$B$3080,MIN(IF('F1'!$C$1:$C$3080=A715,ROW('F1'!$C$1:$C$3080))))+1))</f>
        <v>1975</v>
      </c>
      <c r="D715" s="5">
        <f t="array" ref="D715">IF(COUNTIF('F1'!$C$1:$C$3080,A715)=0,"",INDEX('F1'!$A$1:$A$3080,MAX(IF('F1'!$C$1:$C$3080=A715,ROW('F1'!$C$1:$C$3080)))-INDEX('F1'!$B$1:$B$3080,MAX(IF('F1'!$C$1:$C$3080=A715,ROW('F1'!$C$1:$C$3080))))+1))</f>
        <v>1975</v>
      </c>
      <c r="E715" s="5">
        <v>1975</v>
      </c>
      <c r="F715" s="5">
        <v>1975</v>
      </c>
    </row>
    <row r="716" spans="1:6" x14ac:dyDescent="0.25">
      <c r="A716" s="4" t="s">
        <v>122</v>
      </c>
      <c r="B716" s="5" t="s">
        <v>844</v>
      </c>
      <c r="C716" s="5">
        <f t="array" ref="C716">IF(COUNTIF('F1'!$C$1:$C$3080,A716)=0,"",INDEX('F1'!$A$1:$A$3080,MIN(IF('F1'!$C$1:$C$3080=A716,ROW('F1'!$C$1:$C$3080)))-INDEX('F1'!$B$1:$B$3080,MIN(IF('F1'!$C$1:$C$3080=A716,ROW('F1'!$C$1:$C$3080))))+1))</f>
        <v>1952</v>
      </c>
      <c r="D716" s="5">
        <f t="array" ref="D716">IF(COUNTIF('F1'!$C$1:$C$3080,A716)=0,"",INDEX('F1'!$A$1:$A$3080,MAX(IF('F1'!$C$1:$C$3080=A716,ROW('F1'!$C$1:$C$3080)))-INDEX('F1'!$B$1:$B$3080,MAX(IF('F1'!$C$1:$C$3080=A716,ROW('F1'!$C$1:$C$3080))))+1))</f>
        <v>1952</v>
      </c>
      <c r="E716" s="5">
        <v>1952</v>
      </c>
      <c r="F716" s="5">
        <v>1952</v>
      </c>
    </row>
    <row r="717" spans="1:6" s="23" customFormat="1" x14ac:dyDescent="0.25">
      <c r="A717" s="4" t="s">
        <v>221</v>
      </c>
      <c r="B717" s="5" t="s">
        <v>845</v>
      </c>
      <c r="C717" s="5">
        <f t="array" ref="C717">IF(COUNTIF('F1'!$C$1:$C$3080,A717)=0,"",INDEX('F1'!$A$1:$A$3080,MIN(IF('F1'!$C$1:$C$3080=A717,ROW('F1'!$C$1:$C$3080)))-INDEX('F1'!$B$1:$B$3080,MIN(IF('F1'!$C$1:$C$3080=A717,ROW('F1'!$C$1:$C$3080))))+1))</f>
        <v>1954</v>
      </c>
      <c r="D717" s="5">
        <f t="array" ref="D717">IF(COUNTIF('F1'!$C$1:$C$3080,A717)=0,"",INDEX('F1'!$A$1:$A$3080,MAX(IF('F1'!$C$1:$C$3080=A717,ROW('F1'!$C$1:$C$3080)))-INDEX('F1'!$B$1:$B$3080,MAX(IF('F1'!$C$1:$C$3080=A717,ROW('F1'!$C$1:$C$3080))))+1))</f>
        <v>1954</v>
      </c>
      <c r="E717" s="5">
        <v>1954</v>
      </c>
      <c r="F717" s="5">
        <v>1954</v>
      </c>
    </row>
    <row r="718" spans="1:6" x14ac:dyDescent="0.25">
      <c r="A718" s="4" t="s">
        <v>364</v>
      </c>
      <c r="B718" s="5" t="s">
        <v>842</v>
      </c>
      <c r="C718" s="5">
        <f t="array" ref="C718">IF(COUNTIF('F1'!$C$1:$C$3080,A718)=0,"",INDEX('F1'!$A$1:$A$3080,MIN(IF('F1'!$C$1:$C$3080=A718,ROW('F1'!$C$1:$C$3080)))-INDEX('F1'!$B$1:$B$3080,MIN(IF('F1'!$C$1:$C$3080=A718,ROW('F1'!$C$1:$C$3080))))+1))</f>
        <v>1961</v>
      </c>
      <c r="D718" s="5">
        <f t="array" ref="D718">IF(COUNTIF('F1'!$C$1:$C$3080,A718)=0,"",INDEX('F1'!$A$1:$A$3080,MAX(IF('F1'!$C$1:$C$3080=A718,ROW('F1'!$C$1:$C$3080)))-INDEX('F1'!$B$1:$B$3080,MAX(IF('F1'!$C$1:$C$3080=A718,ROW('F1'!$C$1:$C$3080))))+1))</f>
        <v>1962</v>
      </c>
      <c r="E718" s="5">
        <v>1961</v>
      </c>
      <c r="F718" s="5">
        <v>1962</v>
      </c>
    </row>
    <row r="719" spans="1:6" x14ac:dyDescent="0.25">
      <c r="A719" s="7" t="s">
        <v>508</v>
      </c>
      <c r="B719" s="5" t="s">
        <v>846</v>
      </c>
      <c r="C719" s="5">
        <f t="array" ref="C719">IF(COUNTIF('F1'!$C$1:$C$3080,A719)=0,"",INDEX('F1'!$A$1:$A$3080,MIN(IF('F1'!$C$1:$C$3080=A719,ROW('F1'!$C$1:$C$3080)))-INDEX('F1'!$B$1:$B$3080,MIN(IF('F1'!$C$1:$C$3080=A719,ROW('F1'!$C$1:$C$3080))))+1))</f>
        <v>1973</v>
      </c>
      <c r="D719" s="5">
        <f t="array" ref="D719">IF(COUNTIF('F1'!$C$1:$C$3080,A719)=0,"",INDEX('F1'!$A$1:$A$3080,MAX(IF('F1'!$C$1:$C$3080=A719,ROW('F1'!$C$1:$C$3080)))-INDEX('F1'!$B$1:$B$3080,MAX(IF('F1'!$C$1:$C$3080=A719,ROW('F1'!$C$1:$C$3080))))+1))</f>
        <v>1973</v>
      </c>
      <c r="E719" s="5">
        <v>1973</v>
      </c>
      <c r="F719" s="5">
        <v>1973</v>
      </c>
    </row>
    <row r="720" spans="1:6" x14ac:dyDescent="0.25">
      <c r="A720" s="7" t="s">
        <v>723</v>
      </c>
      <c r="B720" s="5" t="s">
        <v>853</v>
      </c>
      <c r="C720" s="5">
        <f t="array" ref="C720">IF(COUNTIF('F1'!$C$1:$C$3080,A720)=0,"",INDEX('F1'!$A$1:$A$3080,MIN(IF('F1'!$C$1:$C$3080=A720,ROW('F1'!$C$1:$C$3080)))-INDEX('F1'!$B$1:$B$3080,MIN(IF('F1'!$C$1:$C$3080=A720,ROW('F1'!$C$1:$C$3080))))+1))</f>
        <v>1994</v>
      </c>
      <c r="D720" s="5">
        <f t="array" ref="D720">IF(COUNTIF('F1'!$C$1:$C$3080,A720)=0,"",INDEX('F1'!$A$1:$A$3080,MAX(IF('F1'!$C$1:$C$3080=A720,ROW('F1'!$C$1:$C$3080)))-INDEX('F1'!$B$1:$B$3080,MAX(IF('F1'!$C$1:$C$3080=A720,ROW('F1'!$C$1:$C$3080))))+1))</f>
        <v>1994</v>
      </c>
      <c r="E720" s="5">
        <v>1994</v>
      </c>
      <c r="F720" s="5">
        <v>1994</v>
      </c>
    </row>
    <row r="721" spans="1:6" x14ac:dyDescent="0.25">
      <c r="A721" s="4" t="s">
        <v>469</v>
      </c>
      <c r="B721" s="5" t="s">
        <v>838</v>
      </c>
      <c r="C721" s="5">
        <f t="array" ref="C721">IF(COUNTIF('F1'!$C$1:$C$3080,A721)=0,"",INDEX('F1'!$A$1:$A$3080,MIN(IF('F1'!$C$1:$C$3080=A721,ROW('F1'!$C$1:$C$3080)))-INDEX('F1'!$B$1:$B$3080,MIN(IF('F1'!$C$1:$C$3080=A721,ROW('F1'!$C$1:$C$3080))))+1))</f>
        <v>1970</v>
      </c>
      <c r="D721" s="5">
        <f t="array" ref="D721">IF(COUNTIF('F1'!$C$1:$C$3080,A721)=0,"",INDEX('F1'!$A$1:$A$3080,MAX(IF('F1'!$C$1:$C$3080=A721,ROW('F1'!$C$1:$C$3080)))-INDEX('F1'!$B$1:$B$3080,MAX(IF('F1'!$C$1:$C$3080=A721,ROW('F1'!$C$1:$C$3080))))+1))</f>
        <v>1978</v>
      </c>
      <c r="E721" s="5">
        <v>1970</v>
      </c>
      <c r="F721" s="5">
        <v>1978</v>
      </c>
    </row>
    <row r="722" spans="1:6" x14ac:dyDescent="0.25">
      <c r="A722" s="24" t="s">
        <v>798</v>
      </c>
      <c r="B722" s="9" t="s">
        <v>845</v>
      </c>
      <c r="C722" s="5">
        <f t="array" ref="C722">IF(COUNTIF('F1'!$C$1:$C$3080,A722)=0,"",INDEX('F1'!$A$1:$A$3080,MIN(IF('F1'!$C$1:$C$3080=A722,ROW('F1'!$C$1:$C$3080)))-INDEX('F1'!$B$1:$B$3080,MIN(IF('F1'!$C$1:$C$3080=A722,ROW('F1'!$C$1:$C$3080))))+1))</f>
        <v>2009</v>
      </c>
      <c r="D722" s="5">
        <f t="array" ref="D722">IF(COUNTIF('F1'!$C$1:$C$3080,A722)=0,"",INDEX('F1'!$A$1:$A$3080,MAX(IF('F1'!$C$1:$C$3080=A722,ROW('F1'!$C$1:$C$3080)))-INDEX('F1'!$B$1:$B$3080,MAX(IF('F1'!$C$1:$C$3080=A722,ROW('F1'!$C$1:$C$3080))))+1))</f>
        <v>2017</v>
      </c>
      <c r="E722" s="9">
        <v>2009</v>
      </c>
      <c r="F722" s="9">
        <v>2017</v>
      </c>
    </row>
    <row r="723" spans="1:6" x14ac:dyDescent="0.25">
      <c r="A723" s="4" t="s">
        <v>219</v>
      </c>
      <c r="B723" s="5" t="s">
        <v>846</v>
      </c>
      <c r="C723" s="5">
        <f t="array" ref="C723">IF(COUNTIF('F1'!$C$1:$C$3080,A723)=0,"",INDEX('F1'!$A$1:$A$3080,MIN(IF('F1'!$C$1:$C$3080=A723,ROW('F1'!$C$1:$C$3080)))-INDEX('F1'!$B$1:$B$3080,MIN(IF('F1'!$C$1:$C$3080=A723,ROW('F1'!$C$1:$C$3080))))+1))</f>
        <v>1954</v>
      </c>
      <c r="D723" s="5">
        <f t="array" ref="D723">IF(COUNTIF('F1'!$C$1:$C$3080,A723)=0,"",INDEX('F1'!$A$1:$A$3080,MAX(IF('F1'!$C$1:$C$3080=A723,ROW('F1'!$C$1:$C$3080)))-INDEX('F1'!$B$1:$B$3080,MAX(IF('F1'!$C$1:$C$3080=A723,ROW('F1'!$C$1:$C$3080))))+1))</f>
        <v>1960</v>
      </c>
      <c r="E723" s="5">
        <v>1954</v>
      </c>
      <c r="F723" s="5">
        <v>1960</v>
      </c>
    </row>
    <row r="724" spans="1:6" x14ac:dyDescent="0.25">
      <c r="A724" s="7" t="s">
        <v>417</v>
      </c>
      <c r="B724" s="5" t="s">
        <v>842</v>
      </c>
      <c r="C724" s="5">
        <f t="array" ref="C724">IF(COUNTIF('F1'!$C$1:$C$3080,A724)=0,"",INDEX('F1'!$A$1:$A$3080,MIN(IF('F1'!$C$1:$C$3080=A724,ROW('F1'!$C$1:$C$3080)))-INDEX('F1'!$B$1:$B$3080,MIN(IF('F1'!$C$1:$C$3080=A724,ROW('F1'!$C$1:$C$3080))))+1))</f>
        <v>1964</v>
      </c>
      <c r="D724" s="5">
        <f t="array" ref="D724">IF(COUNTIF('F1'!$C$1:$C$3080,A724)=0,"",INDEX('F1'!$A$1:$A$3080,MAX(IF('F1'!$C$1:$C$3080=A724,ROW('F1'!$C$1:$C$3080)))-INDEX('F1'!$B$1:$B$3080,MAX(IF('F1'!$C$1:$C$3080=A724,ROW('F1'!$C$1:$C$3080))))+1))</f>
        <v>1966</v>
      </c>
      <c r="E724" s="5">
        <v>1964</v>
      </c>
      <c r="F724" s="5">
        <v>1966</v>
      </c>
    </row>
    <row r="725" spans="1:6" x14ac:dyDescent="0.25">
      <c r="A725" s="4" t="s">
        <v>474</v>
      </c>
      <c r="B725" s="5" t="s">
        <v>856</v>
      </c>
      <c r="C725" s="5">
        <f t="array" ref="C725">IF(COUNTIF('F1'!$C$1:$C$3080,A725)=0,"",INDEX('F1'!$A$1:$A$3080,MIN(IF('F1'!$C$1:$C$3080=A725,ROW('F1'!$C$1:$C$3080)))-INDEX('F1'!$B$1:$B$3080,MIN(IF('F1'!$C$1:$C$3080=A725,ROW('F1'!$C$1:$C$3080))))+1))</f>
        <v>1970</v>
      </c>
      <c r="D725" s="5">
        <f t="array" ref="D725">IF(COUNTIF('F1'!$C$1:$C$3080,A725)=0,"",INDEX('F1'!$A$1:$A$3080,MAX(IF('F1'!$C$1:$C$3080=A725,ROW('F1'!$C$1:$C$3080)))-INDEX('F1'!$B$1:$B$3080,MAX(IF('F1'!$C$1:$C$3080=A725,ROW('F1'!$C$1:$C$3080))))+1))</f>
        <v>1978</v>
      </c>
      <c r="E725" s="5">
        <v>1970</v>
      </c>
      <c r="F725" s="5">
        <v>1978</v>
      </c>
    </row>
    <row r="726" spans="1:6" x14ac:dyDescent="0.25">
      <c r="A726" s="4" t="s">
        <v>131</v>
      </c>
      <c r="B726" s="5" t="s">
        <v>846</v>
      </c>
      <c r="C726" s="5">
        <f t="array" ref="C726">IF(COUNTIF('F1'!$C$1:$C$3080,A726)=0,"",INDEX('F1'!$A$1:$A$3080,MIN(IF('F1'!$C$1:$C$3080=A726,ROW('F1'!$C$1:$C$3080)))-INDEX('F1'!$B$1:$B$3080,MIN(IF('F1'!$C$1:$C$3080=A726,ROW('F1'!$C$1:$C$3080))))+1))</f>
        <v>1952</v>
      </c>
      <c r="D726" s="5">
        <f t="array" ref="D726">IF(COUNTIF('F1'!$C$1:$C$3080,A726)=0,"",INDEX('F1'!$A$1:$A$3080,MAX(IF('F1'!$C$1:$C$3080=A726,ROW('F1'!$C$1:$C$3080)))-INDEX('F1'!$B$1:$B$3080,MAX(IF('F1'!$C$1:$C$3080=A726,ROW('F1'!$C$1:$C$3080))))+1))</f>
        <v>1962</v>
      </c>
      <c r="E726" s="5">
        <v>1952</v>
      </c>
      <c r="F726" s="5">
        <v>1962</v>
      </c>
    </row>
    <row r="727" spans="1:6" x14ac:dyDescent="0.25">
      <c r="A727" s="7" t="s">
        <v>709</v>
      </c>
      <c r="B727" s="5" t="s">
        <v>851</v>
      </c>
      <c r="C727" s="5">
        <f t="array" ref="C727">IF(COUNTIF('F1'!$C$1:$C$3080,A727)=0,"",INDEX('F1'!$A$1:$A$3080,MIN(IF('F1'!$C$1:$C$3080=A727,ROW('F1'!$C$1:$C$3080)))-INDEX('F1'!$B$1:$B$3080,MIN(IF('F1'!$C$1:$C$3080=A727,ROW('F1'!$C$1:$C$3080))))+1))</f>
        <v>1993</v>
      </c>
      <c r="D727" s="5">
        <f t="array" ref="D727">IF(COUNTIF('F1'!$C$1:$C$3080,A727)=0,"",INDEX('F1'!$A$1:$A$3080,MAX(IF('F1'!$C$1:$C$3080=A727,ROW('F1'!$C$1:$C$3080)))-INDEX('F1'!$B$1:$B$3080,MAX(IF('F1'!$C$1:$C$3080=A727,ROW('F1'!$C$1:$C$3080))))+1))</f>
        <v>2011</v>
      </c>
      <c r="E727" s="5">
        <v>1993</v>
      </c>
      <c r="F727" s="5">
        <v>2011</v>
      </c>
    </row>
    <row r="728" spans="1:6" x14ac:dyDescent="0.25">
      <c r="A728" s="4" t="s">
        <v>86</v>
      </c>
      <c r="B728" s="5" t="s">
        <v>848</v>
      </c>
      <c r="C728" s="5">
        <f t="array" ref="C728">IF(COUNTIF('F1'!$C$1:$C$3080,A728)=0,"",INDEX('F1'!$A$1:$A$3080,MIN(IF('F1'!$C$1:$C$3080=A728,ROW('F1'!$C$1:$C$3080)))-INDEX('F1'!$B$1:$B$3080,MIN(IF('F1'!$C$1:$C$3080=A728,ROW('F1'!$C$1:$C$3080))))+1))</f>
        <v>1951</v>
      </c>
      <c r="D728" s="5">
        <f t="array" ref="D728">IF(COUNTIF('F1'!$C$1:$C$3080,A728)=0,"",INDEX('F1'!$A$1:$A$3080,MAX(IF('F1'!$C$1:$C$3080=A728,ROW('F1'!$C$1:$C$3080)))-INDEX('F1'!$B$1:$B$3080,MAX(IF('F1'!$C$1:$C$3080=A728,ROW('F1'!$C$1:$C$3080))))+1))</f>
        <v>1952</v>
      </c>
      <c r="E728" s="5">
        <v>1951</v>
      </c>
      <c r="F728" s="5">
        <v>1952</v>
      </c>
    </row>
    <row r="729" spans="1:6" x14ac:dyDescent="0.25">
      <c r="A729" s="4" t="s">
        <v>158</v>
      </c>
      <c r="B729" s="5" t="s">
        <v>861</v>
      </c>
      <c r="C729" s="5">
        <f t="array" ref="C729">IF(COUNTIF('F1'!$C$1:$C$3080,A729)=0,"",INDEX('F1'!$A$1:$A$3080,MIN(IF('F1'!$C$1:$C$3080=A729,ROW('F1'!$C$1:$C$3080)))-INDEX('F1'!$B$1:$B$3080,MIN(IF('F1'!$C$1:$C$3080=A729,ROW('F1'!$C$1:$C$3080))))+1))</f>
        <v>1952</v>
      </c>
      <c r="D729" s="5">
        <f t="array" ref="D729">IF(COUNTIF('F1'!$C$1:$C$3080,A729)=0,"",INDEX('F1'!$A$1:$A$3080,MAX(IF('F1'!$C$1:$C$3080=A729,ROW('F1'!$C$1:$C$3080)))-INDEX('F1'!$B$1:$B$3080,MAX(IF('F1'!$C$1:$C$3080=A729,ROW('F1'!$C$1:$C$3080))))+1))</f>
        <v>1953</v>
      </c>
      <c r="E729" s="5">
        <v>1952</v>
      </c>
      <c r="F729" s="5">
        <v>1953</v>
      </c>
    </row>
    <row r="730" spans="1:6" x14ac:dyDescent="0.25">
      <c r="A730" s="4" t="s">
        <v>159</v>
      </c>
      <c r="B730" s="5" t="s">
        <v>848</v>
      </c>
      <c r="C730" s="5">
        <f t="array" ref="C730">IF(COUNTIF('F1'!$C$1:$C$3080,A730)=0,"",INDEX('F1'!$A$1:$A$3080,MIN(IF('F1'!$C$1:$C$3080=A730,ROW('F1'!$C$1:$C$3080)))-INDEX('F1'!$B$1:$B$3080,MIN(IF('F1'!$C$1:$C$3080=A730,ROW('F1'!$C$1:$C$3080))))+1))</f>
        <v>1952</v>
      </c>
      <c r="D730" s="5">
        <f t="array" ref="D730">IF(COUNTIF('F1'!$C$1:$C$3080,A730)=0,"",INDEX('F1'!$A$1:$A$3080,MAX(IF('F1'!$C$1:$C$3080=A730,ROW('F1'!$C$1:$C$3080)))-INDEX('F1'!$B$1:$B$3080,MAX(IF('F1'!$C$1:$C$3080=A730,ROW('F1'!$C$1:$C$3080))))+1))</f>
        <v>1952</v>
      </c>
      <c r="E730" s="5">
        <v>1952</v>
      </c>
      <c r="F730" s="5">
        <v>1952</v>
      </c>
    </row>
    <row r="731" spans="1:6" x14ac:dyDescent="0.25">
      <c r="A731" s="7" t="s">
        <v>573</v>
      </c>
      <c r="B731" s="5" t="s">
        <v>846</v>
      </c>
      <c r="C731" s="5">
        <f t="array" ref="C731">IF(COUNTIF('F1'!$C$1:$C$3080,A731)=0,"",INDEX('F1'!$A$1:$A$3080,MIN(IF('F1'!$C$1:$C$3080=A731,ROW('F1'!$C$1:$C$3080)))-INDEX('F1'!$B$1:$B$3080,MIN(IF('F1'!$C$1:$C$3080=A731,ROW('F1'!$C$1:$C$3080))))+1))</f>
        <v>1977</v>
      </c>
      <c r="D731" s="5">
        <f t="array" ref="D731">IF(COUNTIF('F1'!$C$1:$C$3080,A731)=0,"",INDEX('F1'!$A$1:$A$3080,MAX(IF('F1'!$C$1:$C$3080=A731,ROW('F1'!$C$1:$C$3080)))-INDEX('F1'!$B$1:$B$3080,MAX(IF('F1'!$C$1:$C$3080=A731,ROW('F1'!$C$1:$C$3080))))+1))</f>
        <v>1982</v>
      </c>
      <c r="E731" s="5">
        <v>1977</v>
      </c>
      <c r="F731" s="5">
        <v>1982</v>
      </c>
    </row>
    <row r="732" spans="1:6" x14ac:dyDescent="0.25">
      <c r="A732" s="7" t="s">
        <v>786</v>
      </c>
      <c r="B732" s="5" t="s">
        <v>841</v>
      </c>
      <c r="C732" s="5">
        <f t="array" ref="C732">IF(COUNTIF('F1'!$C$1:$C$3080,A732)=0,"",INDEX('F1'!$A$1:$A$3080,MIN(IF('F1'!$C$1:$C$3080=A732,ROW('F1'!$C$1:$C$3080)))-INDEX('F1'!$B$1:$B$3080,MIN(IF('F1'!$C$1:$C$3080=A732,ROW('F1'!$C$1:$C$3080))))+1))</f>
        <v>2006</v>
      </c>
      <c r="D732" s="5">
        <f t="array" ref="D732">IF(COUNTIF('F1'!$C$1:$C$3080,A732)=0,"",INDEX('F1'!$A$1:$A$3080,MAX(IF('F1'!$C$1:$C$3080=A732,ROW('F1'!$C$1:$C$3080)))-INDEX('F1'!$B$1:$B$3080,MAX(IF('F1'!$C$1:$C$3080=A732,ROW('F1'!$C$1:$C$3080))))+1))</f>
        <v>2010</v>
      </c>
      <c r="E732" s="5">
        <v>2006</v>
      </c>
      <c r="F732" s="5">
        <v>2010</v>
      </c>
    </row>
    <row r="733" spans="1:6" s="23" customFormat="1" x14ac:dyDescent="0.25">
      <c r="A733" s="7" t="s">
        <v>66</v>
      </c>
      <c r="B733" s="5" t="s">
        <v>842</v>
      </c>
      <c r="C733" s="5">
        <f t="array" ref="C733">IF(COUNTIF('F1'!$C$1:$C$3080,A733)=0,"",INDEX('F1'!$A$1:$A$3080,MIN(IF('F1'!$C$1:$C$3080=A733,ROW('F1'!$C$1:$C$3080)))-INDEX('F1'!$B$1:$B$3080,MIN(IF('F1'!$C$1:$C$3080=A733,ROW('F1'!$C$1:$C$3080))))+1))</f>
        <v>1950</v>
      </c>
      <c r="D733" s="5">
        <f t="array" ref="D733">IF(COUNTIF('F1'!$C$1:$C$3080,A733)=0,"",INDEX('F1'!$A$1:$A$3080,MAX(IF('F1'!$C$1:$C$3080=A733,ROW('F1'!$C$1:$C$3080)))-INDEX('F1'!$B$1:$B$3080,MAX(IF('F1'!$C$1:$C$3080=A733,ROW('F1'!$C$1:$C$3080))))+1))</f>
        <v>1957</v>
      </c>
      <c r="E733" s="5">
        <v>1950</v>
      </c>
      <c r="F733" s="5">
        <v>1957</v>
      </c>
    </row>
    <row r="734" spans="1:6" x14ac:dyDescent="0.25">
      <c r="A734" s="4" t="s">
        <v>493</v>
      </c>
      <c r="B734" s="5" t="s">
        <v>842</v>
      </c>
      <c r="C734" s="5">
        <f t="array" ref="C734">IF(COUNTIF('F1'!$C$1:$C$3080,A734)=0,"",INDEX('F1'!$A$1:$A$3080,MIN(IF('F1'!$C$1:$C$3080=A734,ROW('F1'!$C$1:$C$3080)))-INDEX('F1'!$B$1:$B$3080,MIN(IF('F1'!$C$1:$C$3080=A734,ROW('F1'!$C$1:$C$3080))))+1))</f>
        <v>1971</v>
      </c>
      <c r="D734" s="5">
        <f t="array" ref="D734">IF(COUNTIF('F1'!$C$1:$C$3080,A734)=0,"",INDEX('F1'!$A$1:$A$3080,MAX(IF('F1'!$C$1:$C$3080=A734,ROW('F1'!$C$1:$C$3080)))-INDEX('F1'!$B$1:$B$3080,MAX(IF('F1'!$C$1:$C$3080=A734,ROW('F1'!$C$1:$C$3080))))+1))</f>
        <v>1972</v>
      </c>
      <c r="E734" s="5">
        <v>1971</v>
      </c>
      <c r="F734" s="5">
        <v>1972</v>
      </c>
    </row>
    <row r="735" spans="1:6" x14ac:dyDescent="0.25">
      <c r="A735" s="4" t="s">
        <v>410</v>
      </c>
      <c r="B735" s="5" t="s">
        <v>858</v>
      </c>
      <c r="C735" s="5">
        <f t="array" ref="C735">IF(COUNTIF('F1'!$C$1:$C$3080,A735)=0,"",INDEX('F1'!$A$1:$A$3080,MIN(IF('F1'!$C$1:$C$3080=A735,ROW('F1'!$C$1:$C$3080)))-INDEX('F1'!$B$1:$B$3080,MIN(IF('F1'!$C$1:$C$3080=A735,ROW('F1'!$C$1:$C$3080))))+1))</f>
        <v>1963</v>
      </c>
      <c r="D735" s="5">
        <f t="array" ref="D735">IF(COUNTIF('F1'!$C$1:$C$3080,A735)=0,"",INDEX('F1'!$A$1:$A$3080,MAX(IF('F1'!$C$1:$C$3080=A735,ROW('F1'!$C$1:$C$3080)))-INDEX('F1'!$B$1:$B$3080,MAX(IF('F1'!$C$1:$C$3080=A735,ROW('F1'!$C$1:$C$3080))))+1))</f>
        <v>1969</v>
      </c>
      <c r="E735" s="5">
        <v>1963</v>
      </c>
      <c r="F735" s="5">
        <v>1969</v>
      </c>
    </row>
    <row r="736" spans="1:6" x14ac:dyDescent="0.25">
      <c r="A736" s="7" t="s">
        <v>656</v>
      </c>
      <c r="B736" s="5" t="s">
        <v>841</v>
      </c>
      <c r="C736" s="5">
        <f t="array" ref="C736">IF(COUNTIF('F1'!$C$1:$C$3080,A736)=0,"",INDEX('F1'!$A$1:$A$3080,MIN(IF('F1'!$C$1:$C$3080=A736,ROW('F1'!$C$1:$C$3080)))-INDEX('F1'!$B$1:$B$3080,MIN(IF('F1'!$C$1:$C$3080=A736,ROW('F1'!$C$1:$C$3080))))+1))</f>
        <v>1987</v>
      </c>
      <c r="D736" s="5">
        <f t="array" ref="D736">IF(COUNTIF('F1'!$C$1:$C$3080,A736)=0,"",INDEX('F1'!$A$1:$A$3080,MAX(IF('F1'!$C$1:$C$3080=A736,ROW('F1'!$C$1:$C$3080)))-INDEX('F1'!$B$1:$B$3080,MAX(IF('F1'!$C$1:$C$3080=A736,ROW('F1'!$C$1:$C$3080))))+1))</f>
        <v>1991</v>
      </c>
      <c r="E736" s="5">
        <v>1987</v>
      </c>
      <c r="F736" s="5">
        <v>1991</v>
      </c>
    </row>
    <row r="737" spans="1:6" s="23" customFormat="1" x14ac:dyDescent="0.25">
      <c r="A737" s="7" t="s">
        <v>784</v>
      </c>
      <c r="B737" s="5" t="s">
        <v>842</v>
      </c>
      <c r="C737" s="5">
        <f t="array" ref="C737">IF(COUNTIF('F1'!$C$1:$C$3080,A737)=0,"",INDEX('F1'!$A$1:$A$3080,MIN(IF('F1'!$C$1:$C$3080=A737,ROW('F1'!$C$1:$C$3080)))-INDEX('F1'!$B$1:$B$3080,MIN(IF('F1'!$C$1:$C$3080=A737,ROW('F1'!$C$1:$C$3080))))+1))</f>
        <v>2006</v>
      </c>
      <c r="D737" s="5">
        <f t="array" ref="D737">IF(COUNTIF('F1'!$C$1:$C$3080,A737)=0,"",INDEX('F1'!$A$1:$A$3080,MAX(IF('F1'!$C$1:$C$3080=A737,ROW('F1'!$C$1:$C$3080)))-INDEX('F1'!$B$1:$B$3080,MAX(IF('F1'!$C$1:$C$3080=A737,ROW('F1'!$C$1:$C$3080))))+1))</f>
        <v>2007</v>
      </c>
      <c r="E737" s="5">
        <v>2006</v>
      </c>
      <c r="F737" s="5">
        <v>2007</v>
      </c>
    </row>
    <row r="738" spans="1:6" x14ac:dyDescent="0.25">
      <c r="A738" s="24" t="s">
        <v>790</v>
      </c>
      <c r="B738" s="9" t="s">
        <v>838</v>
      </c>
      <c r="C738" s="5">
        <f t="array" ref="C738">IF(COUNTIF('F1'!$C$1:$C$3080,A738)=0,"",INDEX('F1'!$A$1:$A$3080,MIN(IF('F1'!$C$1:$C$3080=A738,ROW('F1'!$C$1:$C$3080)))-INDEX('F1'!$B$1:$B$3080,MIN(IF('F1'!$C$1:$C$3080=A738,ROW('F1'!$C$1:$C$3080))))+1))</f>
        <v>2007</v>
      </c>
      <c r="D738" s="5">
        <f t="array" ref="D738">IF(COUNTIF('F1'!$C$1:$C$3080,A738)=0,"",INDEX('F1'!$A$1:$A$3080,MAX(IF('F1'!$C$1:$C$3080=A738,ROW('F1'!$C$1:$C$3080)))-INDEX('F1'!$B$1:$B$3080,MAX(IF('F1'!$C$1:$C$3080=A738,ROW('F1'!$C$1:$C$3080))))+1))</f>
        <v>2017</v>
      </c>
      <c r="E738" s="9">
        <v>2007</v>
      </c>
      <c r="F738" s="9">
        <v>2017</v>
      </c>
    </row>
    <row r="739" spans="1:6" x14ac:dyDescent="0.25">
      <c r="A739" s="7" t="s">
        <v>795</v>
      </c>
      <c r="B739" s="5" t="s">
        <v>845</v>
      </c>
      <c r="C739" s="5">
        <f t="array" ref="C739">IF(COUNTIF('F1'!$C$1:$C$3080,A739)=0,"",INDEX('F1'!$A$1:$A$3080,MIN(IF('F1'!$C$1:$C$3080=A739,ROW('F1'!$C$1:$C$3080)))-INDEX('F1'!$B$1:$B$3080,MIN(IF('F1'!$C$1:$C$3080=A739,ROW('F1'!$C$1:$C$3080))))+1))</f>
        <v>2008</v>
      </c>
      <c r="D739" s="5">
        <f t="array" ref="D739">IF(COUNTIF('F1'!$C$1:$C$3080,A739)=0,"",INDEX('F1'!$A$1:$A$3080,MAX(IF('F1'!$C$1:$C$3080=A739,ROW('F1'!$C$1:$C$3080)))-INDEX('F1'!$B$1:$B$3080,MAX(IF('F1'!$C$1:$C$3080=A739,ROW('F1'!$C$1:$C$3080))))+1))</f>
        <v>2009</v>
      </c>
      <c r="E739" s="5">
        <v>2008</v>
      </c>
      <c r="F739" s="5">
        <v>2009</v>
      </c>
    </row>
    <row r="740" spans="1:6" x14ac:dyDescent="0.25">
      <c r="A740" s="7" t="s">
        <v>796</v>
      </c>
      <c r="B740" s="5" t="s">
        <v>848</v>
      </c>
      <c r="C740" s="5">
        <f t="array" ref="C740">IF(COUNTIF('F1'!$C$1:$C$3080,A740)=0,"",INDEX('F1'!$A$1:$A$3080,MIN(IF('F1'!$C$1:$C$3080=A740,ROW('F1'!$C$1:$C$3080)))-INDEX('F1'!$B$1:$B$3080,MIN(IF('F1'!$C$1:$C$3080=A740,ROW('F1'!$C$1:$C$3080))))+1))</f>
        <v>2009</v>
      </c>
      <c r="D740" s="5">
        <f t="array" ref="D740">IF(COUNTIF('F1'!$C$1:$C$3080,A740)=0,"",INDEX('F1'!$A$1:$A$3080,MAX(IF('F1'!$C$1:$C$3080=A740,ROW('F1'!$C$1:$C$3080)))-INDEX('F1'!$B$1:$B$3080,MAX(IF('F1'!$C$1:$C$3080=A740,ROW('F1'!$C$1:$C$3080))))+1))</f>
        <v>2011</v>
      </c>
      <c r="E740" s="5">
        <v>2009</v>
      </c>
      <c r="F740" s="5">
        <v>2011</v>
      </c>
    </row>
    <row r="741" spans="1:6" x14ac:dyDescent="0.25">
      <c r="A741" s="4" t="s">
        <v>175</v>
      </c>
      <c r="B741" s="5" t="s">
        <v>849</v>
      </c>
      <c r="C741" s="5">
        <f t="array" ref="C741">IF(COUNTIF('F1'!$C$1:$C$3080,A741)=0,"",INDEX('F1'!$A$1:$A$3080,MIN(IF('F1'!$C$1:$C$3080=A741,ROW('F1'!$C$1:$C$3080)))-INDEX('F1'!$B$1:$B$3080,MIN(IF('F1'!$C$1:$C$3080=A741,ROW('F1'!$C$1:$C$3080))))+1))</f>
        <v>1953</v>
      </c>
      <c r="D741" s="5">
        <f t="array" ref="D741">IF(COUNTIF('F1'!$C$1:$C$3080,A741)=0,"",INDEX('F1'!$A$1:$A$3080,MAX(IF('F1'!$C$1:$C$3080=A741,ROW('F1'!$C$1:$C$3080)))-INDEX('F1'!$B$1:$B$3080,MAX(IF('F1'!$C$1:$C$3080=A741,ROW('F1'!$C$1:$C$3080))))+1))</f>
        <v>1954</v>
      </c>
      <c r="E741" s="5">
        <v>1953</v>
      </c>
      <c r="F741" s="5">
        <v>1955</v>
      </c>
    </row>
    <row r="742" spans="1:6" x14ac:dyDescent="0.25">
      <c r="A742" s="24" t="s">
        <v>806</v>
      </c>
      <c r="B742" s="9" t="s">
        <v>863</v>
      </c>
      <c r="C742" s="5">
        <f t="array" ref="C742">IF(COUNTIF('F1'!$C$1:$C$3080,A742)=0,"",INDEX('F1'!$A$1:$A$3080,MIN(IF('F1'!$C$1:$C$3080=A742,ROW('F1'!$C$1:$C$3080)))-INDEX('F1'!$B$1:$B$3080,MIN(IF('F1'!$C$1:$C$3080=A742,ROW('F1'!$C$1:$C$3080))))+1))</f>
        <v>2011</v>
      </c>
      <c r="D742" s="5">
        <f t="array" ref="D742">IF(COUNTIF('F1'!$C$1:$C$3080,A742)=0,"",INDEX('F1'!$A$1:$A$3080,MAX(IF('F1'!$C$1:$C$3080=A742,ROW('F1'!$C$1:$C$3080)))-INDEX('F1'!$B$1:$B$3080,MAX(IF('F1'!$C$1:$C$3080=A742,ROW('F1'!$C$1:$C$3080))))+1))</f>
        <v>2017</v>
      </c>
      <c r="E742" s="9">
        <v>2011</v>
      </c>
      <c r="F742" s="9">
        <v>2017</v>
      </c>
    </row>
    <row r="743" spans="1:6" x14ac:dyDescent="0.25">
      <c r="A743" s="7" t="s">
        <v>742</v>
      </c>
      <c r="B743" s="5" t="s">
        <v>841</v>
      </c>
      <c r="C743" s="5">
        <f t="array" ref="C743">IF(COUNTIF('F1'!$C$1:$C$3080,A743)=0,"",INDEX('F1'!$A$1:$A$3080,MIN(IF('F1'!$C$1:$C$3080=A743,ROW('F1'!$C$1:$C$3080)))-INDEX('F1'!$B$1:$B$3080,MIN(IF('F1'!$C$1:$C$3080=A743,ROW('F1'!$C$1:$C$3080))))+1))</f>
        <v>1997</v>
      </c>
      <c r="D743" s="5">
        <f t="array" ref="D743">IF(COUNTIF('F1'!$C$1:$C$3080,A743)=0,"",INDEX('F1'!$A$1:$A$3080,MAX(IF('F1'!$C$1:$C$3080=A743,ROW('F1'!$C$1:$C$3080)))-INDEX('F1'!$B$1:$B$3080,MAX(IF('F1'!$C$1:$C$3080=A743,ROW('F1'!$C$1:$C$3080))))+1))</f>
        <v>1998</v>
      </c>
      <c r="E743" s="5">
        <v>1997</v>
      </c>
      <c r="F743" s="5">
        <v>1998</v>
      </c>
    </row>
    <row r="744" spans="1:6" x14ac:dyDescent="0.25">
      <c r="A744" s="7" t="s">
        <v>233</v>
      </c>
      <c r="B744" s="5" t="s">
        <v>842</v>
      </c>
      <c r="C744" s="5">
        <f t="array" ref="C744">IF(COUNTIF('F1'!$C$1:$C$3080,A744)=0,"",INDEX('F1'!$A$1:$A$3080,MIN(IF('F1'!$C$1:$C$3080=A744,ROW('F1'!$C$1:$C$3080)))-INDEX('F1'!$B$1:$B$3080,MIN(IF('F1'!$C$1:$C$3080=A744,ROW('F1'!$C$1:$C$3080))))+1))</f>
        <v>1955</v>
      </c>
      <c r="D744" s="5">
        <f t="array" ref="D744">IF(COUNTIF('F1'!$C$1:$C$3080,A744)=0,"",INDEX('F1'!$A$1:$A$3080,MAX(IF('F1'!$C$1:$C$3080=A744,ROW('F1'!$C$1:$C$3080)))-INDEX('F1'!$B$1:$B$3080,MAX(IF('F1'!$C$1:$C$3080=A744,ROW('F1'!$C$1:$C$3080))))+1))</f>
        <v>1960</v>
      </c>
      <c r="E744" s="5">
        <v>1955</v>
      </c>
      <c r="F744" s="5">
        <v>1960</v>
      </c>
    </row>
    <row r="745" spans="1:6" x14ac:dyDescent="0.25">
      <c r="A745" s="7" t="s">
        <v>618</v>
      </c>
      <c r="B745" s="5" t="s">
        <v>849</v>
      </c>
      <c r="C745" s="5">
        <f t="array" ref="C745">IF(COUNTIF('F1'!$C$1:$C$3080,A745)=0,"",INDEX('F1'!$A$1:$A$3080,MIN(IF('F1'!$C$1:$C$3080=A745,ROW('F1'!$C$1:$C$3080)))-INDEX('F1'!$B$1:$B$3080,MIN(IF('F1'!$C$1:$C$3080=A745,ROW('F1'!$C$1:$C$3080))))+1))</f>
        <v>1981</v>
      </c>
      <c r="D745" s="5">
        <f t="array" ref="D745">IF(COUNTIF('F1'!$C$1:$C$3080,A745)=0,"",INDEX('F1'!$A$1:$A$3080,MAX(IF('F1'!$C$1:$C$3080=A745,ROW('F1'!$C$1:$C$3080)))-INDEX('F1'!$B$1:$B$3080,MAX(IF('F1'!$C$1:$C$3080=A745,ROW('F1'!$C$1:$C$3080))))+1))</f>
        <v>1981</v>
      </c>
      <c r="E745" s="5">
        <v>1981</v>
      </c>
      <c r="F745" s="5">
        <v>1981</v>
      </c>
    </row>
    <row r="746" spans="1:6" x14ac:dyDescent="0.25">
      <c r="A746" s="4" t="s">
        <v>448</v>
      </c>
      <c r="B746" s="5" t="s">
        <v>848</v>
      </c>
      <c r="C746" s="5">
        <f t="array" ref="C746">IF(COUNTIF('F1'!$C$1:$C$3080,A746)=0,"",INDEX('F1'!$A$1:$A$3080,MIN(IF('F1'!$C$1:$C$3080=A746,ROW('F1'!$C$1:$C$3080)))-INDEX('F1'!$B$1:$B$3080,MIN(IF('F1'!$C$1:$C$3080=A746,ROW('F1'!$C$1:$C$3080))))+1))</f>
        <v>1967</v>
      </c>
      <c r="D746" s="5">
        <f t="array" ref="D746">IF(COUNTIF('F1'!$C$1:$C$3080,A746)=0,"",INDEX('F1'!$A$1:$A$3080,MAX(IF('F1'!$C$1:$C$3080=A746,ROW('F1'!$C$1:$C$3080)))-INDEX('F1'!$B$1:$B$3080,MAX(IF('F1'!$C$1:$C$3080=A746,ROW('F1'!$C$1:$C$3080))))+1))</f>
        <v>1971</v>
      </c>
      <c r="E746" s="5">
        <v>1967</v>
      </c>
      <c r="F746" s="5">
        <v>1971</v>
      </c>
    </row>
    <row r="747" spans="1:6" x14ac:dyDescent="0.25">
      <c r="A747" s="4" t="s">
        <v>487</v>
      </c>
      <c r="B747" s="5" t="s">
        <v>842</v>
      </c>
      <c r="C747" s="5">
        <f t="array" ref="C747">IF(COUNTIF('F1'!$C$1:$C$3080,A747)=0,"",INDEX('F1'!$A$1:$A$3080,MIN(IF('F1'!$C$1:$C$3080=A747,ROW('F1'!$C$1:$C$3080)))-INDEX('F1'!$B$1:$B$3080,MIN(IF('F1'!$C$1:$C$3080=A747,ROW('F1'!$C$1:$C$3080))))+1))</f>
        <v>1971</v>
      </c>
      <c r="D747" s="5">
        <f t="array" ref="D747">IF(COUNTIF('F1'!$C$1:$C$3080,A747)=0,"",INDEX('F1'!$A$1:$A$3080,MAX(IF('F1'!$C$1:$C$3080=A747,ROW('F1'!$C$1:$C$3080)))-INDEX('F1'!$B$1:$B$3080,MAX(IF('F1'!$C$1:$C$3080=A747,ROW('F1'!$C$1:$C$3080))))+1))</f>
        <v>1972</v>
      </c>
      <c r="E747" s="5">
        <v>1971</v>
      </c>
      <c r="F747" s="5">
        <v>1972</v>
      </c>
    </row>
    <row r="748" spans="1:6" x14ac:dyDescent="0.25">
      <c r="A748" s="7" t="s">
        <v>616</v>
      </c>
      <c r="B748" s="5" t="s">
        <v>856</v>
      </c>
      <c r="C748" s="5">
        <f t="array" ref="C748">IF(COUNTIF('F1'!$C$1:$C$3080,A748)=0,"",INDEX('F1'!$A$1:$A$3080,MIN(IF('F1'!$C$1:$C$3080=A748,ROW('F1'!$C$1:$C$3080)))-INDEX('F1'!$B$1:$B$3080,MIN(IF('F1'!$C$1:$C$3080=A748,ROW('F1'!$C$1:$C$3080))))+1))</f>
        <v>1981</v>
      </c>
      <c r="D748" s="5">
        <f t="array" ref="D748">IF(COUNTIF('F1'!$C$1:$C$3080,A748)=0,"",INDEX('F1'!$A$1:$A$3080,MAX(IF('F1'!$C$1:$C$3080=A748,ROW('F1'!$C$1:$C$3080)))-INDEX('F1'!$B$1:$B$3080,MAX(IF('F1'!$C$1:$C$3080=A748,ROW('F1'!$C$1:$C$3080))))+1))</f>
        <v>1982</v>
      </c>
      <c r="E748" s="5">
        <v>1981</v>
      </c>
      <c r="F748" s="5">
        <v>1982</v>
      </c>
    </row>
    <row r="749" spans="1:6" x14ac:dyDescent="0.25">
      <c r="A749" s="7" t="s">
        <v>52</v>
      </c>
      <c r="B749" s="5" t="s">
        <v>842</v>
      </c>
      <c r="C749" s="5">
        <f t="array" ref="C749">IF(COUNTIF('F1'!$C$1:$C$3080,A749)=0,"",INDEX('F1'!$A$1:$A$3080,MIN(IF('F1'!$C$1:$C$3080=A749,ROW('F1'!$C$1:$C$3080)))-INDEX('F1'!$B$1:$B$3080,MIN(IF('F1'!$C$1:$C$3080=A749,ROW('F1'!$C$1:$C$3080))))+1))</f>
        <v>1950</v>
      </c>
      <c r="D749" s="5">
        <f t="array" ref="D749">IF(COUNTIF('F1'!$C$1:$C$3080,A749)=0,"",INDEX('F1'!$A$1:$A$3080,MAX(IF('F1'!$C$1:$C$3080=A749,ROW('F1'!$C$1:$C$3080)))-INDEX('F1'!$B$1:$B$3080,MAX(IF('F1'!$C$1:$C$3080=A749,ROW('F1'!$C$1:$C$3080))))+1))</f>
        <v>1954</v>
      </c>
      <c r="E749" s="5">
        <v>1950</v>
      </c>
      <c r="F749" s="5">
        <v>1954</v>
      </c>
    </row>
    <row r="750" spans="1:6" x14ac:dyDescent="0.25">
      <c r="A750" s="7" t="s">
        <v>646</v>
      </c>
      <c r="B750" s="5" t="s">
        <v>838</v>
      </c>
      <c r="C750" s="5">
        <f t="array" ref="C750">IF(COUNTIF('F1'!$C$1:$C$3080,A750)=0,"",INDEX('F1'!$A$1:$A$3080,MIN(IF('F1'!$C$1:$C$3080=A750,ROW('F1'!$C$1:$C$3080)))-INDEX('F1'!$B$1:$B$3080,MIN(IF('F1'!$C$1:$C$3080=A750,ROW('F1'!$C$1:$C$3080))))+1))</f>
        <v>1984</v>
      </c>
      <c r="D750" s="5">
        <f t="array" ref="D750">IF(COUNTIF('F1'!$C$1:$C$3080,A750)=0,"",INDEX('F1'!$A$1:$A$3080,MAX(IF('F1'!$C$1:$C$3080=A750,ROW('F1'!$C$1:$C$3080)))-INDEX('F1'!$B$1:$B$3080,MAX(IF('F1'!$C$1:$C$3080=A750,ROW('F1'!$C$1:$C$3080))))+1))</f>
        <v>1985</v>
      </c>
      <c r="E750" s="5">
        <v>1984</v>
      </c>
      <c r="F750" s="5">
        <v>1985</v>
      </c>
    </row>
    <row r="751" spans="1:6" x14ac:dyDescent="0.25">
      <c r="A751" s="7" t="s">
        <v>611</v>
      </c>
      <c r="B751" s="5" t="s">
        <v>856</v>
      </c>
      <c r="C751" s="5">
        <f t="array" ref="C751">IF(COUNTIF('F1'!$C$1:$C$3080,A751)=0,"",INDEX('F1'!$A$1:$A$3080,MIN(IF('F1'!$C$1:$C$3080=A751,ROW('F1'!$C$1:$C$3080)))-INDEX('F1'!$B$1:$B$3080,MIN(IF('F1'!$C$1:$C$3080=A751,ROW('F1'!$C$1:$C$3080))))+1))</f>
        <v>1980</v>
      </c>
      <c r="D751" s="5">
        <f t="array" ref="D751">IF(COUNTIF('F1'!$C$1:$C$3080,A751)=0,"",INDEX('F1'!$A$1:$A$3080,MAX(IF('F1'!$C$1:$C$3080=A751,ROW('F1'!$C$1:$C$3080)))-INDEX('F1'!$B$1:$B$3080,MAX(IF('F1'!$C$1:$C$3080=A751,ROW('F1'!$C$1:$C$3080))))+1))</f>
        <v>1991</v>
      </c>
      <c r="E751" s="5">
        <v>1980</v>
      </c>
      <c r="F751" s="5">
        <v>1991</v>
      </c>
    </row>
    <row r="752" spans="1:6" x14ac:dyDescent="0.25">
      <c r="A752" s="7" t="s">
        <v>662</v>
      </c>
      <c r="B752" s="5" t="s">
        <v>849</v>
      </c>
      <c r="C752" s="5">
        <f t="array" ref="C752">IF(COUNTIF('F1'!$C$1:$C$3080,A752)=0,"",INDEX('F1'!$A$1:$A$3080,MIN(IF('F1'!$C$1:$C$3080=A752,ROW('F1'!$C$1:$C$3080)))-INDEX('F1'!$B$1:$B$3080,MIN(IF('F1'!$C$1:$C$3080=A752,ROW('F1'!$C$1:$C$3080))))+1))</f>
        <v>1987</v>
      </c>
      <c r="D752" s="5">
        <f t="array" ref="D752">IF(COUNTIF('F1'!$C$1:$C$3080,A752)=0,"",INDEX('F1'!$A$1:$A$3080,MAX(IF('F1'!$C$1:$C$3080=A752,ROW('F1'!$C$1:$C$3080)))-INDEX('F1'!$B$1:$B$3080,MAX(IF('F1'!$C$1:$C$3080=A752,ROW('F1'!$C$1:$C$3080))))+1))</f>
        <v>1992</v>
      </c>
      <c r="E752" s="5">
        <v>1987</v>
      </c>
      <c r="F752" s="5">
        <v>1992</v>
      </c>
    </row>
    <row r="753" spans="1:6" x14ac:dyDescent="0.25">
      <c r="A753" s="7" t="s">
        <v>750</v>
      </c>
      <c r="B753" s="5" t="s">
        <v>845</v>
      </c>
      <c r="C753" s="5">
        <f t="array" ref="C753">IF(COUNTIF('F1'!$C$1:$C$3080,A753)=0,"",INDEX('F1'!$A$1:$A$3080,MIN(IF('F1'!$C$1:$C$3080=A753,ROW('F1'!$C$1:$C$3080)))-INDEX('F1'!$B$1:$B$3080,MIN(IF('F1'!$C$1:$C$3080=A753,ROW('F1'!$C$1:$C$3080))))+1))</f>
        <v>1999</v>
      </c>
      <c r="D753" s="5">
        <f t="array" ref="D753">IF(COUNTIF('F1'!$C$1:$C$3080,A753)=0,"",INDEX('F1'!$A$1:$A$3080,MAX(IF('F1'!$C$1:$C$3080=A753,ROW('F1'!$C$1:$C$3080)))-INDEX('F1'!$B$1:$B$3080,MAX(IF('F1'!$C$1:$C$3080=A753,ROW('F1'!$C$1:$C$3080))))+1))</f>
        <v>1999</v>
      </c>
      <c r="E753" s="5">
        <v>1999</v>
      </c>
      <c r="F753" s="5">
        <v>1999</v>
      </c>
    </row>
    <row r="754" spans="1:6" x14ac:dyDescent="0.25">
      <c r="A754" s="7" t="s">
        <v>612</v>
      </c>
      <c r="B754" s="5" t="s">
        <v>846</v>
      </c>
      <c r="C754" s="5">
        <f t="array" ref="C754">IF(COUNTIF('F1'!$C$1:$C$3080,A754)=0,"",INDEX('F1'!$A$1:$A$3080,MIN(IF('F1'!$C$1:$C$3080=A754,ROW('F1'!$C$1:$C$3080)))-INDEX('F1'!$B$1:$B$3080,MIN(IF('F1'!$C$1:$C$3080=A754,ROW('F1'!$C$1:$C$3080))))+1))</f>
        <v>1980</v>
      </c>
      <c r="D754" s="5">
        <f t="array" ref="D754">IF(COUNTIF('F1'!$C$1:$C$3080,A754)=0,"",INDEX('F1'!$A$1:$A$3080,MAX(IF('F1'!$C$1:$C$3080=A754,ROW('F1'!$C$1:$C$3080)))-INDEX('F1'!$B$1:$B$3080,MAX(IF('F1'!$C$1:$C$3080=A754,ROW('F1'!$C$1:$C$3080))))+1))</f>
        <v>1980</v>
      </c>
      <c r="E754" s="5">
        <v>1980</v>
      </c>
      <c r="F754" s="5">
        <v>1980</v>
      </c>
    </row>
    <row r="755" spans="1:6" x14ac:dyDescent="0.25">
      <c r="A755" s="4" t="s">
        <v>90</v>
      </c>
      <c r="B755" s="5" t="s">
        <v>846</v>
      </c>
      <c r="C755" s="5">
        <f t="array" ref="C755">IF(COUNTIF('F1'!$C$1:$C$3080,A755)=0,"",INDEX('F1'!$A$1:$A$3080,MIN(IF('F1'!$C$1:$C$3080=A755,ROW('F1'!$C$1:$C$3080)))-INDEX('F1'!$B$1:$B$3080,MIN(IF('F1'!$C$1:$C$3080=A755,ROW('F1'!$C$1:$C$3080))))+1))</f>
        <v>1951</v>
      </c>
      <c r="D755" s="5">
        <f t="array" ref="D755">IF(COUNTIF('F1'!$C$1:$C$3080,A755)=0,"",INDEX('F1'!$A$1:$A$3080,MAX(IF('F1'!$C$1:$C$3080=A755,ROW('F1'!$C$1:$C$3080)))-INDEX('F1'!$B$1:$B$3080,MAX(IF('F1'!$C$1:$C$3080=A755,ROW('F1'!$C$1:$C$3080))))+1))</f>
        <v>1961</v>
      </c>
      <c r="E755" s="5">
        <v>1951</v>
      </c>
      <c r="F755" s="5">
        <v>1961</v>
      </c>
    </row>
    <row r="756" spans="1:6" x14ac:dyDescent="0.25">
      <c r="A756" s="25" t="s">
        <v>828</v>
      </c>
      <c r="B756" s="5" t="s">
        <v>844</v>
      </c>
      <c r="C756" s="5">
        <f t="array" ref="C756">IF(COUNTIF('F1'!$C$1:$C$3080,A756)=0,"",INDEX('F1'!$A$1:$A$3080,MIN(IF('F1'!$C$1:$C$3080=A756,ROW('F1'!$C$1:$C$3080)))-INDEX('F1'!$B$1:$B$3080,MIN(IF('F1'!$C$1:$C$3080=A756,ROW('F1'!$C$1:$C$3080))))+1))</f>
        <v>2016</v>
      </c>
      <c r="D756" s="5">
        <f t="array" ref="D756">IF(COUNTIF('F1'!$C$1:$C$3080,A756)=0,"",INDEX('F1'!$A$1:$A$3080,MAX(IF('F1'!$C$1:$C$3080=A756,ROW('F1'!$C$1:$C$3080)))-INDEX('F1'!$B$1:$B$3080,MAX(IF('F1'!$C$1:$C$3080=A756,ROW('F1'!$C$1:$C$3080))))+1))</f>
        <v>2017</v>
      </c>
      <c r="E756" s="5">
        <v>2016</v>
      </c>
      <c r="F756" s="5">
        <v>2017</v>
      </c>
    </row>
    <row r="757" spans="1:6" x14ac:dyDescent="0.25">
      <c r="A757" s="4" t="s">
        <v>265</v>
      </c>
      <c r="B757" s="5" t="s">
        <v>846</v>
      </c>
      <c r="C757" s="5">
        <f t="array" ref="C757">IF(COUNTIF('F1'!$C$1:$C$3080,A757)=0,"",INDEX('F1'!$A$1:$A$3080,MIN(IF('F1'!$C$1:$C$3080=A757,ROW('F1'!$C$1:$C$3080)))-INDEX('F1'!$B$1:$B$3080,MIN(IF('F1'!$C$1:$C$3080=A757,ROW('F1'!$C$1:$C$3080))))+1))</f>
        <v>1957</v>
      </c>
      <c r="D757" s="5">
        <f t="array" ref="D757">IF(COUNTIF('F1'!$C$1:$C$3080,A757)=0,"",INDEX('F1'!$A$1:$A$3080,MAX(IF('F1'!$C$1:$C$3080=A757,ROW('F1'!$C$1:$C$3080)))-INDEX('F1'!$B$1:$B$3080,MAX(IF('F1'!$C$1:$C$3080=A757,ROW('F1'!$C$1:$C$3080))))+1))</f>
        <v>1958</v>
      </c>
      <c r="E757" s="5">
        <v>1957</v>
      </c>
      <c r="F757" s="5">
        <v>1958</v>
      </c>
    </row>
    <row r="758" spans="1:6" x14ac:dyDescent="0.25">
      <c r="A758" s="7" t="s">
        <v>727</v>
      </c>
      <c r="B758" s="5" t="s">
        <v>841</v>
      </c>
      <c r="C758" s="5">
        <f t="array" ref="C758">IF(COUNTIF('F1'!$C$1:$C$3080,A758)=0,"",INDEX('F1'!$A$1:$A$3080,MIN(IF('F1'!$C$1:$C$3080=A758,ROW('F1'!$C$1:$C$3080)))-INDEX('F1'!$B$1:$B$3080,MIN(IF('F1'!$C$1:$C$3080=A758,ROW('F1'!$C$1:$C$3080))))+1))</f>
        <v>1994</v>
      </c>
      <c r="D758" s="5">
        <f t="array" ref="D758">IF(COUNTIF('F1'!$C$1:$C$3080,A758)=0,"",INDEX('F1'!$A$1:$A$3080,MAX(IF('F1'!$C$1:$C$3080=A758,ROW('F1'!$C$1:$C$3080)))-INDEX('F1'!$B$1:$B$3080,MAX(IF('F1'!$C$1:$C$3080=A758,ROW('F1'!$C$1:$C$3080))))+1))</f>
        <v>1995</v>
      </c>
      <c r="E758" s="5">
        <v>1994</v>
      </c>
      <c r="F758" s="5">
        <v>1995</v>
      </c>
    </row>
    <row r="759" spans="1:6" x14ac:dyDescent="0.25">
      <c r="A759" s="7" t="s">
        <v>762</v>
      </c>
      <c r="B759" s="5" t="s">
        <v>841</v>
      </c>
      <c r="C759" s="5">
        <f t="array" ref="C759">IF(COUNTIF('F1'!$C$1:$C$3080,A759)=0,"",INDEX('F1'!$A$1:$A$3080,MIN(IF('F1'!$C$1:$C$3080=A759,ROW('F1'!$C$1:$C$3080)))-INDEX('F1'!$B$1:$B$3080,MIN(IF('F1'!$C$1:$C$3080=A759,ROW('F1'!$C$1:$C$3080))))+1))</f>
        <v>2002</v>
      </c>
      <c r="D759" s="5">
        <f t="array" ref="D759">IF(COUNTIF('F1'!$C$1:$C$3080,A759)=0,"",INDEX('F1'!$A$1:$A$3080,MAX(IF('F1'!$C$1:$C$3080=A759,ROW('F1'!$C$1:$C$3080)))-INDEX('F1'!$B$1:$B$3080,MAX(IF('F1'!$C$1:$C$3080=A759,ROW('F1'!$C$1:$C$3080))))+1))</f>
        <v>2008</v>
      </c>
      <c r="E759" s="5">
        <v>2002</v>
      </c>
      <c r="F759" s="5">
        <v>2008</v>
      </c>
    </row>
    <row r="760" spans="1:6" x14ac:dyDescent="0.25">
      <c r="A760" s="7" t="s">
        <v>738</v>
      </c>
      <c r="B760" s="5" t="s">
        <v>851</v>
      </c>
      <c r="C760" s="5">
        <f t="array" ref="C760">IF(COUNTIF('F1'!$C$1:$C$3080,A760)=0,"",INDEX('F1'!$A$1:$A$3080,MIN(IF('F1'!$C$1:$C$3080=A760,ROW('F1'!$C$1:$C$3080)))-INDEX('F1'!$B$1:$B$3080,MIN(IF('F1'!$C$1:$C$3080=A760,ROW('F1'!$C$1:$C$3080))))+1))</f>
        <v>1996</v>
      </c>
      <c r="D760" s="5">
        <f t="array" ref="D760">IF(COUNTIF('F1'!$C$1:$C$3080,A760)=0,"",INDEX('F1'!$A$1:$A$3080,MAX(IF('F1'!$C$1:$C$3080=A760,ROW('F1'!$C$1:$C$3080)))-INDEX('F1'!$B$1:$B$3080,MAX(IF('F1'!$C$1:$C$3080=A760,ROW('F1'!$C$1:$C$3080))))+1))</f>
        <v>2001</v>
      </c>
      <c r="E760" s="5">
        <v>1996</v>
      </c>
      <c r="F760" s="5">
        <v>2001</v>
      </c>
    </row>
    <row r="761" spans="1:6" x14ac:dyDescent="0.25">
      <c r="A761" s="7" t="s">
        <v>242</v>
      </c>
      <c r="B761" s="5" t="s">
        <v>846</v>
      </c>
      <c r="C761" s="5">
        <f t="array" ref="C761">IF(COUNTIF('F1'!$C$1:$C$3080,A761)=0,"",INDEX('F1'!$A$1:$A$3080,MIN(IF('F1'!$C$1:$C$3080=A761,ROW('F1'!$C$1:$C$3080)))-INDEX('F1'!$B$1:$B$3080,MIN(IF('F1'!$C$1:$C$3080=A761,ROW('F1'!$C$1:$C$3080))))+1))</f>
        <v>1955</v>
      </c>
      <c r="D761" s="5">
        <f t="array" ref="D761">IF(COUNTIF('F1'!$C$1:$C$3080,A761)=0,"",INDEX('F1'!$A$1:$A$3080,MAX(IF('F1'!$C$1:$C$3080=A761,ROW('F1'!$C$1:$C$3080)))-INDEX('F1'!$B$1:$B$3080,MAX(IF('F1'!$C$1:$C$3080=A761,ROW('F1'!$C$1:$C$3080))))+1))</f>
        <v>1955</v>
      </c>
      <c r="E761" s="5">
        <v>1955</v>
      </c>
      <c r="F761" s="5">
        <v>1955</v>
      </c>
    </row>
    <row r="762" spans="1:6" x14ac:dyDescent="0.25">
      <c r="A762" s="7" t="s">
        <v>523</v>
      </c>
      <c r="B762" s="5" t="s">
        <v>844</v>
      </c>
      <c r="C762" s="5">
        <f t="array" ref="C762">IF(COUNTIF('F1'!$C$1:$C$3080,A762)=0,"",INDEX('F1'!$A$1:$A$3080,MIN(IF('F1'!$C$1:$C$3080=A762,ROW('F1'!$C$1:$C$3080)))-INDEX('F1'!$B$1:$B$3080,MIN(IF('F1'!$C$1:$C$3080=A762,ROW('F1'!$C$1:$C$3080))))+1))</f>
        <v>1974</v>
      </c>
      <c r="D762" s="5">
        <f t="array" ref="D762">IF(COUNTIF('F1'!$C$1:$C$3080,A762)=0,"",INDEX('F1'!$A$1:$A$3080,MAX(IF('F1'!$C$1:$C$3080=A762,ROW('F1'!$C$1:$C$3080)))-INDEX('F1'!$B$1:$B$3080,MAX(IF('F1'!$C$1:$C$3080=A762,ROW('F1'!$C$1:$C$3080))))+1))</f>
        <v>1977</v>
      </c>
      <c r="E762" s="5">
        <v>1974</v>
      </c>
      <c r="F762" s="5">
        <v>1977</v>
      </c>
    </row>
    <row r="763" spans="1:6" x14ac:dyDescent="0.25">
      <c r="A763" s="7" t="s">
        <v>629</v>
      </c>
      <c r="B763" s="5" t="s">
        <v>849</v>
      </c>
      <c r="C763" s="5">
        <f t="array" ref="C763">IF(COUNTIF('F1'!$C$1:$C$3080,A763)=0,"",INDEX('F1'!$A$1:$A$3080,MIN(IF('F1'!$C$1:$C$3080=A763,ROW('F1'!$C$1:$C$3080)))-INDEX('F1'!$B$1:$B$3080,MIN(IF('F1'!$C$1:$C$3080=A763,ROW('F1'!$C$1:$C$3080))))+1))</f>
        <v>1982</v>
      </c>
      <c r="D763" s="5">
        <f t="array" ref="D763">IF(COUNTIF('F1'!$C$1:$C$3080,A763)=0,"",INDEX('F1'!$A$1:$A$3080,MAX(IF('F1'!$C$1:$C$3080=A763,ROW('F1'!$C$1:$C$3080)))-INDEX('F1'!$B$1:$B$3080,MAX(IF('F1'!$C$1:$C$3080=A763,ROW('F1'!$C$1:$C$3080))))+1))</f>
        <v>1987</v>
      </c>
      <c r="E763" s="5">
        <v>1982</v>
      </c>
      <c r="F763" s="5">
        <v>1987</v>
      </c>
    </row>
    <row r="764" spans="1:6" x14ac:dyDescent="0.25">
      <c r="A764" s="4" t="s">
        <v>195</v>
      </c>
      <c r="B764" s="5" t="s">
        <v>861</v>
      </c>
      <c r="C764" s="5">
        <f t="array" ref="C764">IF(COUNTIF('F1'!$C$1:$C$3080,A764)=0,"",INDEX('F1'!$A$1:$A$3080,MIN(IF('F1'!$C$1:$C$3080=A764,ROW('F1'!$C$1:$C$3080)))-INDEX('F1'!$B$1:$B$3080,MIN(IF('F1'!$C$1:$C$3080=A764,ROW('F1'!$C$1:$C$3080))))+1))</f>
        <v>1953</v>
      </c>
      <c r="D764" s="5">
        <f t="array" ref="D764">IF(COUNTIF('F1'!$C$1:$C$3080,A764)=0,"",INDEX('F1'!$A$1:$A$3080,MAX(IF('F1'!$C$1:$C$3080=A764,ROW('F1'!$C$1:$C$3080)))-INDEX('F1'!$B$1:$B$3080,MAX(IF('F1'!$C$1:$C$3080=A764,ROW('F1'!$C$1:$C$3080))))+1))</f>
        <v>1953</v>
      </c>
      <c r="E764" s="5">
        <v>1953</v>
      </c>
      <c r="F764" s="5">
        <v>1953</v>
      </c>
    </row>
    <row r="765" spans="1:6" x14ac:dyDescent="0.25">
      <c r="A765" s="4" t="s">
        <v>161</v>
      </c>
      <c r="B765" s="5" t="s">
        <v>838</v>
      </c>
      <c r="C765" s="5">
        <f t="array" ref="C765">IF(COUNTIF('F1'!$C$1:$C$3080,A765)=0,"",INDEX('F1'!$A$1:$A$3080,MIN(IF('F1'!$C$1:$C$3080=A765,ROW('F1'!$C$1:$C$3080)))-INDEX('F1'!$B$1:$B$3080,MIN(IF('F1'!$C$1:$C$3080=A765,ROW('F1'!$C$1:$C$3080))))+1))</f>
        <v>1952</v>
      </c>
      <c r="D765" s="5">
        <f t="array" ref="D765">IF(COUNTIF('F1'!$C$1:$C$3080,A765)=0,"",INDEX('F1'!$A$1:$A$3080,MAX(IF('F1'!$C$1:$C$3080=A765,ROW('F1'!$C$1:$C$3080)))-INDEX('F1'!$B$1:$B$3080,MAX(IF('F1'!$C$1:$C$3080=A765,ROW('F1'!$C$1:$C$3080))))+1))</f>
        <v>1954</v>
      </c>
      <c r="E765" s="5">
        <v>1952</v>
      </c>
      <c r="F765" s="5">
        <v>1954</v>
      </c>
    </row>
    <row r="766" spans="1:6" x14ac:dyDescent="0.25">
      <c r="A766" s="7" t="s">
        <v>635</v>
      </c>
      <c r="B766" s="5" t="s">
        <v>851</v>
      </c>
      <c r="C766" s="5">
        <f t="array" ref="C766">IF(COUNTIF('F1'!$C$1:$C$3080,A766)=0,"",INDEX('F1'!$A$1:$A$3080,MIN(IF('F1'!$C$1:$C$3080=A766,ROW('F1'!$C$1:$C$3080)))-INDEX('F1'!$B$1:$B$3080,MIN(IF('F1'!$C$1:$C$3080=A766,ROW('F1'!$C$1:$C$3080))))+1))</f>
        <v>1983</v>
      </c>
      <c r="D766" s="5">
        <f t="array" ref="D766">IF(COUNTIF('F1'!$C$1:$C$3080,A766)=0,"",INDEX('F1'!$A$1:$A$3080,MAX(IF('F1'!$C$1:$C$3080=A766,ROW('F1'!$C$1:$C$3080)))-INDEX('F1'!$B$1:$B$3080,MAX(IF('F1'!$C$1:$C$3080=A766,ROW('F1'!$C$1:$C$3080))))+1))</f>
        <v>1993</v>
      </c>
      <c r="E766" s="5">
        <v>1983</v>
      </c>
      <c r="F766" s="5">
        <v>1993</v>
      </c>
    </row>
    <row r="767" spans="1:6" x14ac:dyDescent="0.25">
      <c r="A767" s="7" t="s">
        <v>776</v>
      </c>
      <c r="B767" s="5" t="s">
        <v>871</v>
      </c>
      <c r="C767" s="5">
        <f t="array" ref="C767">IF(COUNTIF('F1'!$C$1:$C$3080,A767)=0,"",INDEX('F1'!$A$1:$A$3080,MIN(IF('F1'!$C$1:$C$3080=A767,ROW('F1'!$C$1:$C$3080)))-INDEX('F1'!$B$1:$B$3080,MIN(IF('F1'!$C$1:$C$3080=A767,ROW('F1'!$C$1:$C$3080))))+1))</f>
        <v>2005</v>
      </c>
      <c r="D767" s="5">
        <f t="array" ref="D767">IF(COUNTIF('F1'!$C$1:$C$3080,A767)=0,"",INDEX('F1'!$A$1:$A$3080,MAX(IF('F1'!$C$1:$C$3080=A767,ROW('F1'!$C$1:$C$3080)))-INDEX('F1'!$B$1:$B$3080,MAX(IF('F1'!$C$1:$C$3080=A767,ROW('F1'!$C$1:$C$3080))))+1))</f>
        <v>2006</v>
      </c>
      <c r="E767" s="5">
        <v>2005</v>
      </c>
      <c r="F767" s="5">
        <v>2006</v>
      </c>
    </row>
    <row r="768" spans="1:6" x14ac:dyDescent="0.25">
      <c r="A768" s="7" t="s">
        <v>609</v>
      </c>
      <c r="B768" s="5" t="s">
        <v>846</v>
      </c>
      <c r="C768" s="5">
        <f t="array" ref="C768">IF(COUNTIF('F1'!$C$1:$C$3080,A768)=0,"",INDEX('F1'!$A$1:$A$3080,MIN(IF('F1'!$C$1:$C$3080=A768,ROW('F1'!$C$1:$C$3080)))-INDEX('F1'!$B$1:$B$3080,MIN(IF('F1'!$C$1:$C$3080=A768,ROW('F1'!$C$1:$C$3080))))+1))</f>
        <v>1980</v>
      </c>
      <c r="D768" s="5">
        <f t="array" ref="D768">IF(COUNTIF('F1'!$C$1:$C$3080,A768)=0,"",INDEX('F1'!$A$1:$A$3080,MAX(IF('F1'!$C$1:$C$3080=A768,ROW('F1'!$C$1:$C$3080)))-INDEX('F1'!$B$1:$B$3080,MAX(IF('F1'!$C$1:$C$3080=A768,ROW('F1'!$C$1:$C$3080))))+1))</f>
        <v>1980</v>
      </c>
      <c r="E768" s="5">
        <v>1980</v>
      </c>
      <c r="F768" s="5">
        <v>1980</v>
      </c>
    </row>
    <row r="769" spans="1:6" x14ac:dyDescent="0.25">
      <c r="A769" s="4" t="s">
        <v>393</v>
      </c>
      <c r="B769" s="5" t="s">
        <v>842</v>
      </c>
      <c r="C769" s="5">
        <f t="array" ref="C769">IF(COUNTIF('F1'!$C$1:$C$3080,A769)=0,"",INDEX('F1'!$A$1:$A$3080,MIN(IF('F1'!$C$1:$C$3080=A769,ROW('F1'!$C$1:$C$3080)))-INDEX('F1'!$B$1:$B$3080,MIN(IF('F1'!$C$1:$C$3080=A769,ROW('F1'!$C$1:$C$3080))))+1))</f>
        <v>1962</v>
      </c>
      <c r="D769" s="5">
        <f t="array" ref="D769">IF(COUNTIF('F1'!$C$1:$C$3080,A769)=0,"",INDEX('F1'!$A$1:$A$3080,MAX(IF('F1'!$C$1:$C$3080=A769,ROW('F1'!$C$1:$C$3080)))-INDEX('F1'!$B$1:$B$3080,MAX(IF('F1'!$C$1:$C$3080=A769,ROW('F1'!$C$1:$C$3080))))+1))</f>
        <v>1962</v>
      </c>
      <c r="E769" s="5">
        <v>1962</v>
      </c>
      <c r="F769" s="5">
        <v>1962</v>
      </c>
    </row>
    <row r="770" spans="1:6" x14ac:dyDescent="0.25">
      <c r="A770" s="4" t="s">
        <v>332</v>
      </c>
      <c r="B770" s="5" t="s">
        <v>846</v>
      </c>
      <c r="C770" s="5">
        <f t="array" ref="C770">IF(COUNTIF('F1'!$C$1:$C$3080,A770)=0,"",INDEX('F1'!$A$1:$A$3080,MIN(IF('F1'!$C$1:$C$3080=A770,ROW('F1'!$C$1:$C$3080)))-INDEX('F1'!$B$1:$B$3080,MIN(IF('F1'!$C$1:$C$3080=A770,ROW('F1'!$C$1:$C$3080))))+1))</f>
        <v>1959</v>
      </c>
      <c r="D770" s="5">
        <f t="array" ref="D770">IF(COUNTIF('F1'!$C$1:$C$3080,A770)=0,"",INDEX('F1'!$A$1:$A$3080,MAX(IF('F1'!$C$1:$C$3080=A770,ROW('F1'!$C$1:$C$3080)))-INDEX('F1'!$B$1:$B$3080,MAX(IF('F1'!$C$1:$C$3080=A770,ROW('F1'!$C$1:$C$3080))))+1))</f>
        <v>1963</v>
      </c>
      <c r="E770" s="5">
        <v>1959</v>
      </c>
      <c r="F770" s="5">
        <v>1963</v>
      </c>
    </row>
    <row r="771" spans="1:6" x14ac:dyDescent="0.25">
      <c r="A771" s="4" t="s">
        <v>475</v>
      </c>
      <c r="B771" s="5" t="s">
        <v>847</v>
      </c>
      <c r="C771" s="5">
        <f t="array" ref="C771">IF(COUNTIF('F1'!$C$1:$C$3080,A771)=0,"",INDEX('F1'!$A$1:$A$3080,MIN(IF('F1'!$C$1:$C$3080=A771,ROW('F1'!$C$1:$C$3080)))-INDEX('F1'!$B$1:$B$3080,MIN(IF('F1'!$C$1:$C$3080=A771,ROW('F1'!$C$1:$C$3080))))+1))</f>
        <v>1970</v>
      </c>
      <c r="D771" s="5">
        <f t="array" ref="D771">IF(COUNTIF('F1'!$C$1:$C$3080,A771)=0,"",INDEX('F1'!$A$1:$A$3080,MAX(IF('F1'!$C$1:$C$3080=A771,ROW('F1'!$C$1:$C$3080)))-INDEX('F1'!$B$1:$B$3080,MAX(IF('F1'!$C$1:$C$3080=A771,ROW('F1'!$C$1:$C$3080))))+1))</f>
        <v>1974</v>
      </c>
      <c r="E771" s="5">
        <v>1970</v>
      </c>
      <c r="F771" s="5">
        <v>1974</v>
      </c>
    </row>
    <row r="772" spans="1:6" x14ac:dyDescent="0.25">
      <c r="A772" s="7" t="s">
        <v>773</v>
      </c>
      <c r="B772" s="5" t="s">
        <v>838</v>
      </c>
      <c r="C772" s="5">
        <f t="array" ref="C772">IF(COUNTIF('F1'!$C$1:$C$3080,A772)=0,"",INDEX('F1'!$A$1:$A$3080,MIN(IF('F1'!$C$1:$C$3080=A772,ROW('F1'!$C$1:$C$3080)))-INDEX('F1'!$B$1:$B$3080,MIN(IF('F1'!$C$1:$C$3080=A772,ROW('F1'!$C$1:$C$3080))))+1))</f>
        <v>2004</v>
      </c>
      <c r="D772" s="5">
        <f t="array" ref="D772">IF(COUNTIF('F1'!$C$1:$C$3080,A772)=0,"",INDEX('F1'!$A$1:$A$3080,MAX(IF('F1'!$C$1:$C$3080=A772,ROW('F1'!$C$1:$C$3080)))-INDEX('F1'!$B$1:$B$3080,MAX(IF('F1'!$C$1:$C$3080=A772,ROW('F1'!$C$1:$C$3080))))+1))</f>
        <v>2012</v>
      </c>
      <c r="E772" s="5">
        <v>2004</v>
      </c>
      <c r="F772" s="5">
        <v>2012</v>
      </c>
    </row>
    <row r="773" spans="1:6" x14ac:dyDescent="0.25">
      <c r="A773" s="7" t="s">
        <v>515</v>
      </c>
      <c r="B773" s="5" t="s">
        <v>867</v>
      </c>
      <c r="C773" s="5">
        <f t="array" ref="C773">IF(COUNTIF('F1'!$C$1:$C$3080,A773)=0,"",INDEX('F1'!$A$1:$A$3080,MIN(IF('F1'!$C$1:$C$3080=A773,ROW('F1'!$C$1:$C$3080)))-INDEX('F1'!$B$1:$B$3080,MIN(IF('F1'!$C$1:$C$3080=A773,ROW('F1'!$C$1:$C$3080))))+1))</f>
        <v>1974</v>
      </c>
      <c r="D773" s="5">
        <f t="array" ref="D773">IF(COUNTIF('F1'!$C$1:$C$3080,A773)=0,"",INDEX('F1'!$A$1:$A$3080,MAX(IF('F1'!$C$1:$C$3080=A773,ROW('F1'!$C$1:$C$3080)))-INDEX('F1'!$B$1:$B$3080,MAX(IF('F1'!$C$1:$C$3080=A773,ROW('F1'!$C$1:$C$3080))))+1))</f>
        <v>1974</v>
      </c>
      <c r="E773" s="5">
        <v>1974</v>
      </c>
      <c r="F773" s="5">
        <v>1974</v>
      </c>
    </row>
    <row r="774" spans="1:6" x14ac:dyDescent="0.25">
      <c r="A774" s="4" t="s">
        <v>302</v>
      </c>
      <c r="B774" s="5" t="s">
        <v>846</v>
      </c>
      <c r="C774" s="5">
        <f t="array" ref="C774">IF(COUNTIF('F1'!$C$1:$C$3080,A774)=0,"",INDEX('F1'!$A$1:$A$3080,MIN(IF('F1'!$C$1:$C$3080=A774,ROW('F1'!$C$1:$C$3080)))-INDEX('F1'!$B$1:$B$3080,MIN(IF('F1'!$C$1:$C$3080=A774,ROW('F1'!$C$1:$C$3080))))+1))</f>
        <v>1958</v>
      </c>
      <c r="D774" s="5">
        <f t="array" ref="D774">IF(COUNTIF('F1'!$C$1:$C$3080,A774)=0,"",INDEX('F1'!$A$1:$A$3080,MAX(IF('F1'!$C$1:$C$3080=A774,ROW('F1'!$C$1:$C$3080)))-INDEX('F1'!$B$1:$B$3080,MAX(IF('F1'!$C$1:$C$3080=A774,ROW('F1'!$C$1:$C$3080))))+1))</f>
        <v>1958</v>
      </c>
      <c r="E774" s="5">
        <v>1958</v>
      </c>
      <c r="F774" s="5">
        <v>1958</v>
      </c>
    </row>
    <row r="775" spans="1:6" x14ac:dyDescent="0.25">
      <c r="A775" s="4" t="s">
        <v>450</v>
      </c>
      <c r="B775" s="5" t="s">
        <v>842</v>
      </c>
      <c r="C775" s="5">
        <f t="array" ref="C775">IF(COUNTIF('F1'!$C$1:$C$3080,A775)=0,"",INDEX('F1'!$A$1:$A$3080,MIN(IF('F1'!$C$1:$C$3080=A775,ROW('F1'!$C$1:$C$3080)))-INDEX('F1'!$B$1:$B$3080,MIN(IF('F1'!$C$1:$C$3080=A775,ROW('F1'!$C$1:$C$3080))))+1))</f>
        <v>1967</v>
      </c>
      <c r="D775" s="5">
        <f t="array" ref="D775">IF(COUNTIF('F1'!$C$1:$C$3080,A775)=0,"",INDEX('F1'!$A$1:$A$3080,MAX(IF('F1'!$C$1:$C$3080=A775,ROW('F1'!$C$1:$C$3080)))-INDEX('F1'!$B$1:$B$3080,MAX(IF('F1'!$C$1:$C$3080=A775,ROW('F1'!$C$1:$C$3080))))+1))</f>
        <v>1967</v>
      </c>
      <c r="E775" s="5">
        <v>1967</v>
      </c>
      <c r="F775" s="5">
        <v>1967</v>
      </c>
    </row>
    <row r="776" spans="1:6" x14ac:dyDescent="0.25">
      <c r="A776" s="7" t="s">
        <v>512</v>
      </c>
      <c r="B776" s="5" t="s">
        <v>846</v>
      </c>
      <c r="C776" s="5">
        <f t="array" ref="C776">IF(COUNTIF('F1'!$C$1:$C$3080,A776)=0,"",INDEX('F1'!$A$1:$A$3080,MIN(IF('F1'!$C$1:$C$3080=A776,ROW('F1'!$C$1:$C$3080)))-INDEX('F1'!$B$1:$B$3080,MIN(IF('F1'!$C$1:$C$3080=A776,ROW('F1'!$C$1:$C$3080))))+1))</f>
        <v>1974</v>
      </c>
      <c r="D776" s="5">
        <f t="array" ref="D776">IF(COUNTIF('F1'!$C$1:$C$3080,A776)=0,"",INDEX('F1'!$A$1:$A$3080,MAX(IF('F1'!$C$1:$C$3080=A776,ROW('F1'!$C$1:$C$3080)))-INDEX('F1'!$B$1:$B$3080,MAX(IF('F1'!$C$1:$C$3080=A776,ROW('F1'!$C$1:$C$3080))))+1))</f>
        <v>1977</v>
      </c>
      <c r="E776" s="5">
        <v>1974</v>
      </c>
      <c r="F776" s="5">
        <v>1977</v>
      </c>
    </row>
    <row r="777" spans="1:6" x14ac:dyDescent="0.25">
      <c r="A777" s="7" t="s">
        <v>759</v>
      </c>
      <c r="B777" s="5" t="s">
        <v>876</v>
      </c>
      <c r="C777" s="5">
        <f t="array" ref="C777">IF(COUNTIF('F1'!$C$1:$C$3080,A777)=0,"",INDEX('F1'!$A$1:$A$3080,MIN(IF('F1'!$C$1:$C$3080=A777,ROW('F1'!$C$1:$C$3080)))-INDEX('F1'!$B$1:$B$3080,MIN(IF('F1'!$C$1:$C$3080=A777,ROW('F1'!$C$1:$C$3080))))+1))</f>
        <v>2001</v>
      </c>
      <c r="D777" s="5">
        <f t="array" ref="D777">IF(COUNTIF('F1'!$C$1:$C$3080,A777)=0,"",INDEX('F1'!$A$1:$A$3080,MAX(IF('F1'!$C$1:$C$3080=A777,ROW('F1'!$C$1:$C$3080)))-INDEX('F1'!$B$1:$B$3080,MAX(IF('F1'!$C$1:$C$3080=A777,ROW('F1'!$C$1:$C$3080))))+1))</f>
        <v>2001</v>
      </c>
      <c r="E777" s="5">
        <v>2001</v>
      </c>
      <c r="F777" s="5">
        <v>2001</v>
      </c>
    </row>
    <row r="778" spans="1:6" x14ac:dyDescent="0.25">
      <c r="A778" s="7" t="s">
        <v>631</v>
      </c>
      <c r="B778" s="5" t="s">
        <v>860</v>
      </c>
      <c r="C778" s="5">
        <f t="array" ref="C778">IF(COUNTIF('F1'!$C$1:$C$3080,A778)=0,"",INDEX('F1'!$A$1:$A$3080,MIN(IF('F1'!$C$1:$C$3080=A778,ROW('F1'!$C$1:$C$3080)))-INDEX('F1'!$B$1:$B$3080,MIN(IF('F1'!$C$1:$C$3080=A778,ROW('F1'!$C$1:$C$3080))))+1))</f>
        <v>1982</v>
      </c>
      <c r="D778" s="5">
        <f t="array" ref="D778">IF(COUNTIF('F1'!$C$1:$C$3080,A778)=0,"",INDEX('F1'!$A$1:$A$3080,MAX(IF('F1'!$C$1:$C$3080=A778,ROW('F1'!$C$1:$C$3080)))-INDEX('F1'!$B$1:$B$3080,MAX(IF('F1'!$C$1:$C$3080=A778,ROW('F1'!$C$1:$C$3080))))+1))</f>
        <v>1982</v>
      </c>
      <c r="E778" s="5">
        <v>1982</v>
      </c>
      <c r="F778" s="5">
        <v>1982</v>
      </c>
    </row>
    <row r="779" spans="1:6" x14ac:dyDescent="0.25">
      <c r="A779" s="7" t="s">
        <v>39</v>
      </c>
      <c r="B779" s="5" t="s">
        <v>848</v>
      </c>
      <c r="C779" s="5">
        <f t="array" ref="C779">IF(COUNTIF('F1'!$C$1:$C$3080,A779)=0,"",INDEX('F1'!$A$1:$A$3080,MIN(IF('F1'!$C$1:$C$3080=A779,ROW('F1'!$C$1:$C$3080)))-INDEX('F1'!$B$1:$B$3080,MIN(IF('F1'!$C$1:$C$3080=A779,ROW('F1'!$C$1:$C$3080))))+1))</f>
        <v>1950</v>
      </c>
      <c r="D779" s="5">
        <f t="array" ref="D779">IF(COUNTIF('F1'!$C$1:$C$3080,A779)=0,"",INDEX('F1'!$A$1:$A$3080,MAX(IF('F1'!$C$1:$C$3080=A779,ROW('F1'!$C$1:$C$3080)))-INDEX('F1'!$B$1:$B$3080,MAX(IF('F1'!$C$1:$C$3080=A779,ROW('F1'!$C$1:$C$3080))))+1))</f>
        <v>1951</v>
      </c>
      <c r="E779" s="5">
        <v>1950</v>
      </c>
      <c r="F779" s="5">
        <v>1951</v>
      </c>
    </row>
    <row r="780" spans="1:6" x14ac:dyDescent="0.25">
      <c r="A780" s="4" t="s">
        <v>385</v>
      </c>
      <c r="B780" s="5" t="s">
        <v>842</v>
      </c>
      <c r="C780" s="5">
        <f t="array" ref="C780">IF(COUNTIF('F1'!$C$1:$C$3080,A780)=0,"",INDEX('F1'!$A$1:$A$3080,MIN(IF('F1'!$C$1:$C$3080=A780,ROW('F1'!$C$1:$C$3080)))-INDEX('F1'!$B$1:$B$3080,MIN(IF('F1'!$C$1:$C$3080=A780,ROW('F1'!$C$1:$C$3080))))+1))</f>
        <v>1962</v>
      </c>
      <c r="D780" s="5">
        <f t="array" ref="D780">IF(COUNTIF('F1'!$C$1:$C$3080,A780)=0,"",INDEX('F1'!$A$1:$A$3080,MAX(IF('F1'!$C$1:$C$3080=A780,ROW('F1'!$C$1:$C$3080)))-INDEX('F1'!$B$1:$B$3080,MAX(IF('F1'!$C$1:$C$3080=A780,ROW('F1'!$C$1:$C$3080))))+1))</f>
        <v>1963</v>
      </c>
      <c r="E780" s="5">
        <v>1962</v>
      </c>
      <c r="F780" s="5">
        <v>1963</v>
      </c>
    </row>
    <row r="781" spans="1:6" x14ac:dyDescent="0.25">
      <c r="A781" s="4" t="s">
        <v>130</v>
      </c>
      <c r="B781" s="5" t="s">
        <v>838</v>
      </c>
      <c r="C781" s="5">
        <f t="array" ref="C781">IF(COUNTIF('F1'!$C$1:$C$3080,A781)=0,"",INDEX('F1'!$A$1:$A$3080,MIN(IF('F1'!$C$1:$C$3080=A781,ROW('F1'!$C$1:$C$3080)))-INDEX('F1'!$B$1:$B$3080,MIN(IF('F1'!$C$1:$C$3080=A781,ROW('F1'!$C$1:$C$3080))))+1))</f>
        <v>1952</v>
      </c>
      <c r="D781" s="5">
        <f t="array" ref="D781">IF(COUNTIF('F1'!$C$1:$C$3080,A781)=0,"",INDEX('F1'!$A$1:$A$3080,MAX(IF('F1'!$C$1:$C$3080=A781,ROW('F1'!$C$1:$C$3080)))-INDEX('F1'!$B$1:$B$3080,MAX(IF('F1'!$C$1:$C$3080=A781,ROW('F1'!$C$1:$C$3080))))+1))</f>
        <v>1952</v>
      </c>
      <c r="E781" s="5">
        <v>1952</v>
      </c>
      <c r="F781" s="5">
        <v>1952</v>
      </c>
    </row>
    <row r="782" spans="1:6" x14ac:dyDescent="0.25">
      <c r="A782" s="7" t="s">
        <v>23</v>
      </c>
      <c r="B782" s="5" t="s">
        <v>842</v>
      </c>
      <c r="C782" s="5">
        <f t="array" ref="C782">IF(COUNTIF('F1'!$C$1:$C$3080,A782)=0,"",INDEX('F1'!$A$1:$A$3080,MIN(IF('F1'!$C$1:$C$3080=A782,ROW('F1'!$C$1:$C$3080)))-INDEX('F1'!$B$1:$B$3080,MIN(IF('F1'!$C$1:$C$3080=A782,ROW('F1'!$C$1:$C$3080))))+1))</f>
        <v>1950</v>
      </c>
      <c r="D782" s="5">
        <f t="array" ref="D782">IF(COUNTIF('F1'!$C$1:$C$3080,A782)=0,"",INDEX('F1'!$A$1:$A$3080,MAX(IF('F1'!$C$1:$C$3080=A782,ROW('F1'!$C$1:$C$3080)))-INDEX('F1'!$B$1:$B$3080,MAX(IF('F1'!$C$1:$C$3080=A782,ROW('F1'!$C$1:$C$3080))))+1))</f>
        <v>1960</v>
      </c>
      <c r="E782" s="5">
        <v>1950</v>
      </c>
      <c r="F782" s="5">
        <v>1960</v>
      </c>
    </row>
    <row r="783" spans="1:6" x14ac:dyDescent="0.25">
      <c r="A783" s="7" t="s">
        <v>536</v>
      </c>
      <c r="B783" s="5" t="s">
        <v>846</v>
      </c>
      <c r="C783" s="5">
        <f t="array" ref="C783">IF(COUNTIF('F1'!$C$1:$C$3080,A783)=0,"",INDEX('F1'!$A$1:$A$3080,MIN(IF('F1'!$C$1:$C$3080=A783,ROW('F1'!$C$1:$C$3080)))-INDEX('F1'!$B$1:$B$3080,MIN(IF('F1'!$C$1:$C$3080=A783,ROW('F1'!$C$1:$C$3080))))+1))</f>
        <v>1975</v>
      </c>
      <c r="D783" s="5">
        <f t="array" ref="D783">IF(COUNTIF('F1'!$C$1:$C$3080,A783)=0,"",INDEX('F1'!$A$1:$A$3080,MAX(IF('F1'!$C$1:$C$3080=A783,ROW('F1'!$C$1:$C$3080)))-INDEX('F1'!$B$1:$B$3080,MAX(IF('F1'!$C$1:$C$3080=A783,ROW('F1'!$C$1:$C$3080))))+1))</f>
        <v>1975</v>
      </c>
      <c r="E783" s="5">
        <v>1975</v>
      </c>
      <c r="F783" s="5">
        <v>1975</v>
      </c>
    </row>
    <row r="784" spans="1:6" x14ac:dyDescent="0.25">
      <c r="A784" s="4" t="s">
        <v>257</v>
      </c>
      <c r="B784" s="5" t="s">
        <v>846</v>
      </c>
      <c r="C784" s="5">
        <f t="array" ref="C784">IF(COUNTIF('F1'!$C$1:$C$3080,A784)=0,"",INDEX('F1'!$A$1:$A$3080,MIN(IF('F1'!$C$1:$C$3080=A784,ROW('F1'!$C$1:$C$3080)))-INDEX('F1'!$B$1:$B$3080,MIN(IF('F1'!$C$1:$C$3080=A784,ROW('F1'!$C$1:$C$3080))))+1))</f>
        <v>1956</v>
      </c>
      <c r="D784" s="5">
        <f t="array" ref="D784">IF(COUNTIF('F1'!$C$1:$C$3080,A784)=0,"",INDEX('F1'!$A$1:$A$3080,MAX(IF('F1'!$C$1:$C$3080=A784,ROW('F1'!$C$1:$C$3080)))-INDEX('F1'!$B$1:$B$3080,MAX(IF('F1'!$C$1:$C$3080=A784,ROW('F1'!$C$1:$C$3080))))+1))</f>
        <v>1961</v>
      </c>
      <c r="E784" s="5">
        <v>1956</v>
      </c>
      <c r="F784" s="5">
        <v>1961</v>
      </c>
    </row>
    <row r="785" spans="1:6" x14ac:dyDescent="0.25">
      <c r="A785" s="4" t="s">
        <v>147</v>
      </c>
      <c r="B785" s="5" t="s">
        <v>846</v>
      </c>
      <c r="C785" s="5">
        <f t="array" ref="C785">IF(COUNTIF('F1'!$C$1:$C$3080,A785)=0,"",INDEX('F1'!$A$1:$A$3080,MIN(IF('F1'!$C$1:$C$3080=A785,ROW('F1'!$C$1:$C$3080)))-INDEX('F1'!$B$1:$B$3080,MIN(IF('F1'!$C$1:$C$3080=A785,ROW('F1'!$C$1:$C$3080))))+1))</f>
        <v>1952</v>
      </c>
      <c r="D785" s="5">
        <f t="array" ref="D785">IF(COUNTIF('F1'!$C$1:$C$3080,A785)=0,"",INDEX('F1'!$A$1:$A$3080,MAX(IF('F1'!$C$1:$C$3080=A785,ROW('F1'!$C$1:$C$3080)))-INDEX('F1'!$B$1:$B$3080,MAX(IF('F1'!$C$1:$C$3080=A785,ROW('F1'!$C$1:$C$3080))))+1))</f>
        <v>1953</v>
      </c>
      <c r="E785" s="5">
        <v>1952</v>
      </c>
      <c r="F785" s="5">
        <v>1953</v>
      </c>
    </row>
    <row r="786" spans="1:6" x14ac:dyDescent="0.25">
      <c r="A786" s="4" t="s">
        <v>142</v>
      </c>
      <c r="B786" s="5" t="s">
        <v>847</v>
      </c>
      <c r="C786" s="5">
        <f t="array" ref="C786">IF(COUNTIF('F1'!$C$1:$C$3080,A786)=0,"",INDEX('F1'!$A$1:$A$3080,MIN(IF('F1'!$C$1:$C$3080=A786,ROW('F1'!$C$1:$C$3080)))-INDEX('F1'!$B$1:$B$3080,MIN(IF('F1'!$C$1:$C$3080=A786,ROW('F1'!$C$1:$C$3080))))+1))</f>
        <v>1952</v>
      </c>
      <c r="D786" s="5">
        <f t="array" ref="D786">IF(COUNTIF('F1'!$C$1:$C$3080,A786)=0,"",INDEX('F1'!$A$1:$A$3080,MAX(IF('F1'!$C$1:$C$3080=A786,ROW('F1'!$C$1:$C$3080)))-INDEX('F1'!$B$1:$B$3080,MAX(IF('F1'!$C$1:$C$3080=A786,ROW('F1'!$C$1:$C$3080))))+1))</f>
        <v>1952</v>
      </c>
      <c r="E786" s="5">
        <v>1952</v>
      </c>
      <c r="F786" s="5">
        <v>1952</v>
      </c>
    </row>
    <row r="787" spans="1:6" x14ac:dyDescent="0.25">
      <c r="A787" s="4" t="s">
        <v>367</v>
      </c>
      <c r="B787" s="5" t="s">
        <v>854</v>
      </c>
      <c r="C787" s="5">
        <f t="array" ref="C787">IF(COUNTIF('F1'!$C$1:$C$3080,A787)=0,"",INDEX('F1'!$A$1:$A$3080,MIN(IF('F1'!$C$1:$C$3080=A787,ROW('F1'!$C$1:$C$3080)))-INDEX('F1'!$B$1:$B$3080,MIN(IF('F1'!$C$1:$C$3080=A787,ROW('F1'!$C$1:$C$3080))))+1))</f>
        <v>1961</v>
      </c>
      <c r="D787" s="5">
        <f t="array" ref="D787">IF(COUNTIF('F1'!$C$1:$C$3080,A787)=0,"",INDEX('F1'!$A$1:$A$3080,MAX(IF('F1'!$C$1:$C$3080=A787,ROW('F1'!$C$1:$C$3080)))-INDEX('F1'!$B$1:$B$3080,MAX(IF('F1'!$C$1:$C$3080=A787,ROW('F1'!$C$1:$C$3080))))+1))</f>
        <v>1965</v>
      </c>
      <c r="E787" s="5">
        <v>1961</v>
      </c>
      <c r="F787" s="5">
        <v>1965</v>
      </c>
    </row>
    <row r="788" spans="1:6" x14ac:dyDescent="0.25">
      <c r="A788" s="4" t="s">
        <v>272</v>
      </c>
      <c r="B788" s="5" t="s">
        <v>846</v>
      </c>
      <c r="C788" s="5">
        <f t="array" ref="C788">IF(COUNTIF('F1'!$C$1:$C$3080,A788)=0,"",INDEX('F1'!$A$1:$A$3080,MIN(IF('F1'!$C$1:$C$3080=A788,ROW('F1'!$C$1:$C$3080)))-INDEX('F1'!$B$1:$B$3080,MIN(IF('F1'!$C$1:$C$3080=A788,ROW('F1'!$C$1:$C$3080))))+1))</f>
        <v>1957</v>
      </c>
      <c r="D788" s="5">
        <f t="array" ref="D788">IF(COUNTIF('F1'!$C$1:$C$3080,A788)=0,"",INDEX('F1'!$A$1:$A$3080,MAX(IF('F1'!$C$1:$C$3080=A788,ROW('F1'!$C$1:$C$3080)))-INDEX('F1'!$B$1:$B$3080,MAX(IF('F1'!$C$1:$C$3080=A788,ROW('F1'!$C$1:$C$3080))))+1))</f>
        <v>1961</v>
      </c>
      <c r="E788" s="5">
        <v>1957</v>
      </c>
      <c r="F788" s="5">
        <v>1961</v>
      </c>
    </row>
    <row r="789" spans="1:6" x14ac:dyDescent="0.25">
      <c r="A789" s="7" t="s">
        <v>73</v>
      </c>
      <c r="B789" s="5" t="s">
        <v>846</v>
      </c>
      <c r="C789" s="5">
        <f t="array" ref="C789">IF(COUNTIF('F1'!$C$1:$C$3080,A789)=0,"",INDEX('F1'!$A$1:$A$3080,MIN(IF('F1'!$C$1:$C$3080=A789,ROW('F1'!$C$1:$C$3080)))-INDEX('F1'!$B$1:$B$3080,MIN(IF('F1'!$C$1:$C$3080=A789,ROW('F1'!$C$1:$C$3080))))+1))</f>
        <v>1950</v>
      </c>
      <c r="D789" s="5">
        <f t="array" ref="D789">IF(COUNTIF('F1'!$C$1:$C$3080,A789)=0,"",INDEX('F1'!$A$1:$A$3080,MAX(IF('F1'!$C$1:$C$3080=A789,ROW('F1'!$C$1:$C$3080)))-INDEX('F1'!$B$1:$B$3080,MAX(IF('F1'!$C$1:$C$3080=A789,ROW('F1'!$C$1:$C$3080))))+1))</f>
        <v>1955</v>
      </c>
      <c r="E789" s="5">
        <v>1950</v>
      </c>
      <c r="F789" s="5">
        <v>1955</v>
      </c>
    </row>
    <row r="790" spans="1:6" x14ac:dyDescent="0.25">
      <c r="A790" s="4" t="s">
        <v>389</v>
      </c>
      <c r="B790" s="5" t="s">
        <v>857</v>
      </c>
      <c r="C790" s="5">
        <f t="array" ref="C790">IF(COUNTIF('F1'!$C$1:$C$3080,A790)=0,"",INDEX('F1'!$A$1:$A$3080,MIN(IF('F1'!$C$1:$C$3080=A790,ROW('F1'!$C$1:$C$3080)))-INDEX('F1'!$B$1:$B$3080,MIN(IF('F1'!$C$1:$C$3080=A790,ROW('F1'!$C$1:$C$3080))))+1))</f>
        <v>1962</v>
      </c>
      <c r="D790" s="5">
        <f t="array" ref="D790">IF(COUNTIF('F1'!$C$1:$C$3080,A790)=0,"",INDEX('F1'!$A$1:$A$3080,MAX(IF('F1'!$C$1:$C$3080=A790,ROW('F1'!$C$1:$C$3080)))-INDEX('F1'!$B$1:$B$3080,MAX(IF('F1'!$C$1:$C$3080=A790,ROW('F1'!$C$1:$C$3080))))+1))</f>
        <v>1962</v>
      </c>
      <c r="E790" s="5">
        <v>1962</v>
      </c>
      <c r="F790" s="5">
        <v>1962</v>
      </c>
    </row>
    <row r="791" spans="1:6" x14ac:dyDescent="0.25">
      <c r="A791" s="7" t="s">
        <v>550</v>
      </c>
      <c r="B791" s="5" t="s">
        <v>846</v>
      </c>
      <c r="C791" s="5">
        <f t="array" ref="C791">IF(COUNTIF('F1'!$C$1:$C$3080,A791)=0,"",INDEX('F1'!$A$1:$A$3080,MIN(IF('F1'!$C$1:$C$3080=A791,ROW('F1'!$C$1:$C$3080)))-INDEX('F1'!$B$1:$B$3080,MIN(IF('F1'!$C$1:$C$3080=A791,ROW('F1'!$C$1:$C$3080))))+1))</f>
        <v>1975</v>
      </c>
      <c r="D791" s="5">
        <f t="array" ref="D791">IF(COUNTIF('F1'!$C$1:$C$3080,A791)=0,"",INDEX('F1'!$A$1:$A$3080,MAX(IF('F1'!$C$1:$C$3080=A791,ROW('F1'!$C$1:$C$3080)))-INDEX('F1'!$B$1:$B$3080,MAX(IF('F1'!$C$1:$C$3080=A791,ROW('F1'!$C$1:$C$3080))))+1))</f>
        <v>1978</v>
      </c>
      <c r="E791" s="5">
        <v>1975</v>
      </c>
      <c r="F791" s="5">
        <v>1978</v>
      </c>
    </row>
    <row r="792" spans="1:6" x14ac:dyDescent="0.25">
      <c r="A792" s="7" t="s">
        <v>746</v>
      </c>
      <c r="B792" s="5" t="s">
        <v>841</v>
      </c>
      <c r="C792" s="5">
        <f t="array" ref="C792">IF(COUNTIF('F1'!$C$1:$C$3080,A792)=0,"",INDEX('F1'!$A$1:$A$3080,MIN(IF('F1'!$C$1:$C$3080=A792,ROW('F1'!$C$1:$C$3080)))-INDEX('F1'!$B$1:$B$3080,MIN(IF('F1'!$C$1:$C$3080=A792,ROW('F1'!$C$1:$C$3080))))+1))</f>
        <v>1998</v>
      </c>
      <c r="D792" s="5">
        <f t="array" ref="D792">IF(COUNTIF('F1'!$C$1:$C$3080,A792)=0,"",INDEX('F1'!$A$1:$A$3080,MAX(IF('F1'!$C$1:$C$3080=A792,ROW('F1'!$C$1:$C$3080)))-INDEX('F1'!$B$1:$B$3080,MAX(IF('F1'!$C$1:$C$3080=A792,ROW('F1'!$C$1:$C$3080))))+1))</f>
        <v>1999</v>
      </c>
      <c r="E792" s="5">
        <v>1998</v>
      </c>
      <c r="F792" s="5">
        <v>1999</v>
      </c>
    </row>
    <row r="793" spans="1:6" x14ac:dyDescent="0.25">
      <c r="A793" s="7" t="s">
        <v>540</v>
      </c>
      <c r="B793" s="5" t="s">
        <v>856</v>
      </c>
      <c r="C793" s="5">
        <f t="array" ref="C793">IF(COUNTIF('F1'!$C$1:$C$3080,A793)=0,"",INDEX('F1'!$A$1:$A$3080,MIN(IF('F1'!$C$1:$C$3080=A793,ROW('F1'!$C$1:$C$3080)))-INDEX('F1'!$B$1:$B$3080,MIN(IF('F1'!$C$1:$C$3080=A793,ROW('F1'!$C$1:$C$3080))))+1))</f>
        <v>1975</v>
      </c>
      <c r="D793" s="5">
        <f t="array" ref="D793">IF(COUNTIF('F1'!$C$1:$C$3080,A793)=0,"",INDEX('F1'!$A$1:$A$3080,MAX(IF('F1'!$C$1:$C$3080=A793,ROW('F1'!$C$1:$C$3080)))-INDEX('F1'!$B$1:$B$3080,MAX(IF('F1'!$C$1:$C$3080=A793,ROW('F1'!$C$1:$C$3080))))+1))</f>
        <v>1975</v>
      </c>
      <c r="E793" s="5">
        <v>1975</v>
      </c>
      <c r="F793" s="5">
        <v>1975</v>
      </c>
    </row>
    <row r="794" spans="1:6" x14ac:dyDescent="0.25">
      <c r="A794" s="7" t="s">
        <v>713</v>
      </c>
      <c r="B794" s="5" t="s">
        <v>841</v>
      </c>
      <c r="C794" s="5">
        <f t="array" ref="C794">IF(COUNTIF('F1'!$C$1:$C$3080,A794)=0,"",INDEX('F1'!$A$1:$A$3080,MIN(IF('F1'!$C$1:$C$3080=A794,ROW('F1'!$C$1:$C$3080)))-INDEX('F1'!$B$1:$B$3080,MIN(IF('F1'!$C$1:$C$3080=A794,ROW('F1'!$C$1:$C$3080))))+1))</f>
        <v>1993</v>
      </c>
      <c r="D794" s="5">
        <f t="array" ref="D794">IF(COUNTIF('F1'!$C$1:$C$3080,A794)=0,"",INDEX('F1'!$A$1:$A$3080,MAX(IF('F1'!$C$1:$C$3080=A794,ROW('F1'!$C$1:$C$3080)))-INDEX('F1'!$B$1:$B$3080,MAX(IF('F1'!$C$1:$C$3080=A794,ROW('F1'!$C$1:$C$3080))))+1))</f>
        <v>1993</v>
      </c>
      <c r="E794" s="5">
        <v>1993</v>
      </c>
      <c r="F794" s="5">
        <v>1993</v>
      </c>
    </row>
    <row r="795" spans="1:6" s="23" customFormat="1" x14ac:dyDescent="0.25">
      <c r="A795" s="7" t="s">
        <v>24</v>
      </c>
      <c r="B795" s="5" t="s">
        <v>848</v>
      </c>
      <c r="C795" s="5">
        <f t="array" ref="C795">IF(COUNTIF('F1'!$C$1:$C$3080,A795)=0,"",INDEX('F1'!$A$1:$A$3080,MIN(IF('F1'!$C$1:$C$3080=A795,ROW('F1'!$C$1:$C$3080)))-INDEX('F1'!$B$1:$B$3080,MIN(IF('F1'!$C$1:$C$3080=A795,ROW('F1'!$C$1:$C$3080))))+1))</f>
        <v>1950</v>
      </c>
      <c r="D795" s="5">
        <f t="array" ref="D795">IF(COUNTIF('F1'!$C$1:$C$3080,A795)=0,"",INDEX('F1'!$A$1:$A$3080,MAX(IF('F1'!$C$1:$C$3080=A795,ROW('F1'!$C$1:$C$3080)))-INDEX('F1'!$B$1:$B$3080,MAX(IF('F1'!$C$1:$C$3080=A795,ROW('F1'!$C$1:$C$3080))))+1))</f>
        <v>1956</v>
      </c>
      <c r="E795" s="5">
        <v>1950</v>
      </c>
      <c r="F795" s="5">
        <v>1956</v>
      </c>
    </row>
    <row r="796" spans="1:6" x14ac:dyDescent="0.25">
      <c r="A796" s="4" t="s">
        <v>404</v>
      </c>
      <c r="B796" s="5" t="s">
        <v>854</v>
      </c>
      <c r="C796" s="5">
        <f t="array" ref="C796">IF(COUNTIF('F1'!$C$1:$C$3080,A796)=0,"",INDEX('F1'!$A$1:$A$3080,MIN(IF('F1'!$C$1:$C$3080=A796,ROW('F1'!$C$1:$C$3080)))-INDEX('F1'!$B$1:$B$3080,MIN(IF('F1'!$C$1:$C$3080=A796,ROW('F1'!$C$1:$C$3080))))+1))</f>
        <v>1963</v>
      </c>
      <c r="D796" s="5">
        <f t="array" ref="D796">IF(COUNTIF('F1'!$C$1:$C$3080,A796)=0,"",INDEX('F1'!$A$1:$A$3080,MAX(IF('F1'!$C$1:$C$3080=A796,ROW('F1'!$C$1:$C$3080)))-INDEX('F1'!$B$1:$B$3080,MAX(IF('F1'!$C$1:$C$3080=A796,ROW('F1'!$C$1:$C$3080))))+1))</f>
        <v>1965</v>
      </c>
      <c r="E796" s="5">
        <v>1963</v>
      </c>
      <c r="F796" s="5">
        <v>1965</v>
      </c>
    </row>
    <row r="797" spans="1:6" x14ac:dyDescent="0.25">
      <c r="A797" s="4" t="s">
        <v>327</v>
      </c>
      <c r="B797" s="5" t="s">
        <v>846</v>
      </c>
      <c r="C797" s="5">
        <f t="array" ref="C797">IF(COUNTIF('F1'!$C$1:$C$3080,A797)=0,"",INDEX('F1'!$A$1:$A$3080,MIN(IF('F1'!$C$1:$C$3080=A797,ROW('F1'!$C$1:$C$3080)))-INDEX('F1'!$B$1:$B$3080,MIN(IF('F1'!$C$1:$C$3080=A797,ROW('F1'!$C$1:$C$3080))))+1))</f>
        <v>1959</v>
      </c>
      <c r="D797" s="5">
        <f t="array" ref="D797">IF(COUNTIF('F1'!$C$1:$C$3080,A797)=0,"",INDEX('F1'!$A$1:$A$3080,MAX(IF('F1'!$C$1:$C$3080=A797,ROW('F1'!$C$1:$C$3080)))-INDEX('F1'!$B$1:$B$3080,MAX(IF('F1'!$C$1:$C$3080=A797,ROW('F1'!$C$1:$C$3080))))+1))</f>
        <v>1966</v>
      </c>
      <c r="E797" s="5">
        <v>1959</v>
      </c>
      <c r="F797" s="5">
        <v>1966</v>
      </c>
    </row>
    <row r="798" spans="1:6" x14ac:dyDescent="0.25">
      <c r="A798" s="7" t="s">
        <v>47</v>
      </c>
      <c r="B798" s="5" t="s">
        <v>842</v>
      </c>
      <c r="C798" s="5">
        <f t="array" ref="C798">IF(COUNTIF('F1'!$C$1:$C$3080,A798)=0,"",INDEX('F1'!$A$1:$A$3080,MIN(IF('F1'!$C$1:$C$3080=A798,ROW('F1'!$C$1:$C$3080)))-INDEX('F1'!$B$1:$B$3080,MIN(IF('F1'!$C$1:$C$3080=A798,ROW('F1'!$C$1:$C$3080))))+1))</f>
        <v>1950</v>
      </c>
      <c r="D798" s="5">
        <f t="array" ref="D798">IF(COUNTIF('F1'!$C$1:$C$3080,A798)=0,"",INDEX('F1'!$A$1:$A$3080,MAX(IF('F1'!$C$1:$C$3080=A798,ROW('F1'!$C$1:$C$3080)))-INDEX('F1'!$B$1:$B$3080,MAX(IF('F1'!$C$1:$C$3080=A798,ROW('F1'!$C$1:$C$3080))))+1))</f>
        <v>1960</v>
      </c>
      <c r="E798" s="5">
        <v>1950</v>
      </c>
      <c r="F798" s="5">
        <v>1960</v>
      </c>
    </row>
    <row r="799" spans="1:6" x14ac:dyDescent="0.25">
      <c r="A799" s="7" t="s">
        <v>700</v>
      </c>
      <c r="B799" s="5" t="s">
        <v>841</v>
      </c>
      <c r="C799" s="5">
        <f t="array" ref="C799">IF(COUNTIF('F1'!$C$1:$C$3080,A799)=0,"",INDEX('F1'!$A$1:$A$3080,MIN(IF('F1'!$C$1:$C$3080=A799,ROW('F1'!$C$1:$C$3080)))-INDEX('F1'!$B$1:$B$3080,MIN(IF('F1'!$C$1:$C$3080=A799,ROW('F1'!$C$1:$C$3080))))+1))</f>
        <v>1992</v>
      </c>
      <c r="D799" s="5">
        <f t="array" ref="D799">IF(COUNTIF('F1'!$C$1:$C$3080,A799)=0,"",INDEX('F1'!$A$1:$A$3080,MAX(IF('F1'!$C$1:$C$3080=A799,ROW('F1'!$C$1:$C$3080)))-INDEX('F1'!$B$1:$B$3080,MAX(IF('F1'!$C$1:$C$3080=A799,ROW('F1'!$C$1:$C$3080))))+1))</f>
        <v>1997</v>
      </c>
      <c r="E799" s="5">
        <v>1992</v>
      </c>
      <c r="F799" s="5">
        <v>1997</v>
      </c>
    </row>
    <row r="800" spans="1:6" x14ac:dyDescent="0.25">
      <c r="A800" s="4" t="s">
        <v>178</v>
      </c>
      <c r="B800" s="5" t="s">
        <v>849</v>
      </c>
      <c r="C800" s="5">
        <f t="array" ref="C800">IF(COUNTIF('F1'!$C$1:$C$3080,A800)=0,"",INDEX('F1'!$A$1:$A$3080,MIN(IF('F1'!$C$1:$C$3080=A800,ROW('F1'!$C$1:$C$3080)))-INDEX('F1'!$B$1:$B$3080,MIN(IF('F1'!$C$1:$C$3080=A800,ROW('F1'!$C$1:$C$3080))))+1))</f>
        <v>1953</v>
      </c>
      <c r="D800" s="5">
        <f t="array" ref="D800">IF(COUNTIF('F1'!$C$1:$C$3080,A800)=0,"",INDEX('F1'!$A$1:$A$3080,MAX(IF('F1'!$C$1:$C$3080=A800,ROW('F1'!$C$1:$C$3080)))-INDEX('F1'!$B$1:$B$3080,MAX(IF('F1'!$C$1:$C$3080=A800,ROW('F1'!$C$1:$C$3080))))+1))</f>
        <v>1957</v>
      </c>
      <c r="E800" s="5">
        <v>1953</v>
      </c>
      <c r="F800" s="5">
        <v>1957</v>
      </c>
    </row>
    <row r="801" spans="1:6" x14ac:dyDescent="0.25">
      <c r="A801" s="24" t="s">
        <v>814</v>
      </c>
      <c r="B801" s="9" t="s">
        <v>865</v>
      </c>
      <c r="C801" s="5">
        <f t="array" ref="C801">IF(COUNTIF('F1'!$C$1:$C$3080,A801)=0,"",INDEX('F1'!$A$1:$A$3080,MIN(IF('F1'!$C$1:$C$3080=A801,ROW('F1'!$C$1:$C$3080)))-INDEX('F1'!$B$1:$B$3080,MIN(IF('F1'!$C$1:$C$3080=A801,ROW('F1'!$C$1:$C$3080))))+1))</f>
        <v>2013</v>
      </c>
      <c r="D801" s="5">
        <f t="array" ref="D801">IF(COUNTIF('F1'!$C$1:$C$3080,A801)=0,"",INDEX('F1'!$A$1:$A$3080,MAX(IF('F1'!$C$1:$C$3080=A801,ROW('F1'!$C$1:$C$3080)))-INDEX('F1'!$B$1:$B$3080,MAX(IF('F1'!$C$1:$C$3080=A801,ROW('F1'!$C$1:$C$3080))))+1))</f>
        <v>2017</v>
      </c>
      <c r="E801" s="9">
        <v>2013</v>
      </c>
      <c r="F801" s="9">
        <v>2017</v>
      </c>
    </row>
    <row r="802" spans="1:6" x14ac:dyDescent="0.25">
      <c r="A802" s="4" t="s">
        <v>521</v>
      </c>
      <c r="B802" s="5" t="s">
        <v>847</v>
      </c>
      <c r="C802" s="5">
        <f t="array" ref="C802">IF(COUNTIF('F1'!$C$1:$C$3080,A802)=0,"",INDEX('F1'!$A$1:$A$3080,MIN(IF('F1'!$C$1:$C$3080=A802,ROW('F1'!$C$1:$C$3080)))-INDEX('F1'!$B$1:$B$3080,MIN(IF('F1'!$C$1:$C$3080=A802,ROW('F1'!$C$1:$C$3080))))+1))</f>
        <v>1974</v>
      </c>
      <c r="D802" s="5">
        <f t="array" ref="D802">IF(COUNTIF('F1'!$C$1:$C$3080,A802)=0,"",INDEX('F1'!$A$1:$A$3080,MAX(IF('F1'!$C$1:$C$3080=A802,ROW('F1'!$C$1:$C$3080)))-INDEX('F1'!$B$1:$B$3080,MAX(IF('F1'!$C$1:$C$3080=A802,ROW('F1'!$C$1:$C$3080))))+1))</f>
        <v>1977</v>
      </c>
      <c r="E802" s="5">
        <v>1974</v>
      </c>
      <c r="F802" s="5">
        <v>1977</v>
      </c>
    </row>
    <row r="803" spans="1:6" x14ac:dyDescent="0.25">
      <c r="A803" s="4" t="s">
        <v>452</v>
      </c>
      <c r="B803" s="5" t="s">
        <v>846</v>
      </c>
      <c r="C803" s="5">
        <f t="array" ref="C803">IF(COUNTIF('F1'!$C$1:$C$3080,A803)=0,"",INDEX('F1'!$A$1:$A$3080,MIN(IF('F1'!$C$1:$C$3080=A803,ROW('F1'!$C$1:$C$3080)))-INDEX('F1'!$B$1:$B$3080,MIN(IF('F1'!$C$1:$C$3080=A803,ROW('F1'!$C$1:$C$3080))))+1))</f>
        <v>1968</v>
      </c>
      <c r="D803" s="5">
        <f t="array" ref="D803">IF(COUNTIF('F1'!$C$1:$C$3080,A803)=0,"",INDEX('F1'!$A$1:$A$3080,MAX(IF('F1'!$C$1:$C$3080=A803,ROW('F1'!$C$1:$C$3080)))-INDEX('F1'!$B$1:$B$3080,MAX(IF('F1'!$C$1:$C$3080=A803,ROW('F1'!$C$1:$C$3080))))+1))</f>
        <v>1971</v>
      </c>
      <c r="E803" s="5">
        <v>1968</v>
      </c>
      <c r="F803" s="5">
        <v>1971</v>
      </c>
    </row>
    <row r="804" spans="1:6" x14ac:dyDescent="0.25">
      <c r="A804" s="4" t="s">
        <v>359</v>
      </c>
      <c r="B804" s="5" t="s">
        <v>846</v>
      </c>
      <c r="C804" s="5">
        <f t="array" ref="C804">IF(COUNTIF('F1'!$C$1:$C$3080,A804)=0,"",INDEX('F1'!$A$1:$A$3080,MIN(IF('F1'!$C$1:$C$3080=A804,ROW('F1'!$C$1:$C$3080)))-INDEX('F1'!$B$1:$B$3080,MIN(IF('F1'!$C$1:$C$3080=A804,ROW('F1'!$C$1:$C$3080))))+1))</f>
        <v>1960</v>
      </c>
      <c r="D804" s="5">
        <f t="array" ref="D804">IF(COUNTIF('F1'!$C$1:$C$3080,A804)=0,"",INDEX('F1'!$A$1:$A$3080,MAX(IF('F1'!$C$1:$C$3080=A804,ROW('F1'!$C$1:$C$3080)))-INDEX('F1'!$B$1:$B$3080,MAX(IF('F1'!$C$1:$C$3080=A804,ROW('F1'!$C$1:$C$3080))))+1))</f>
        <v>1960</v>
      </c>
      <c r="E804" s="5">
        <v>1960</v>
      </c>
      <c r="F804" s="5">
        <v>1960</v>
      </c>
    </row>
    <row r="805" spans="1:6" x14ac:dyDescent="0.25">
      <c r="A805" s="7" t="s">
        <v>744</v>
      </c>
      <c r="B805" s="5" t="s">
        <v>849</v>
      </c>
      <c r="C805" s="5">
        <f t="array" ref="C805">IF(COUNTIF('F1'!$C$1:$C$3080,A805)=0,"",INDEX('F1'!$A$1:$A$3080,MIN(IF('F1'!$C$1:$C$3080=A805,ROW('F1'!$C$1:$C$3080)))-INDEX('F1'!$B$1:$B$3080,MIN(IF('F1'!$C$1:$C$3080=A805,ROW('F1'!$C$1:$C$3080))))+1))</f>
        <v>1997</v>
      </c>
      <c r="D805" s="5">
        <f t="array" ref="D805">IF(COUNTIF('F1'!$C$1:$C$3080,A805)=0,"",INDEX('F1'!$A$1:$A$3080,MAX(IF('F1'!$C$1:$C$3080=A805,ROW('F1'!$C$1:$C$3080)))-INDEX('F1'!$B$1:$B$3080,MAX(IF('F1'!$C$1:$C$3080=A805,ROW('F1'!$C$1:$C$3080))))+1))</f>
        <v>1997</v>
      </c>
      <c r="E805" s="5">
        <v>1997</v>
      </c>
      <c r="F805" s="5">
        <v>1997</v>
      </c>
    </row>
    <row r="806" spans="1:6" x14ac:dyDescent="0.25">
      <c r="A806" s="7" t="s">
        <v>800</v>
      </c>
      <c r="B806" s="5" t="s">
        <v>859</v>
      </c>
      <c r="C806" s="5">
        <f t="array" ref="C806">IF(COUNTIF('F1'!$C$1:$C$3080,A806)=0,"",INDEX('F1'!$A$1:$A$3080,MIN(IF('F1'!$C$1:$C$3080=A806,ROW('F1'!$C$1:$C$3080)))-INDEX('F1'!$B$1:$B$3080,MIN(IF('F1'!$C$1:$C$3080=A806,ROW('F1'!$C$1:$C$3080))))+1))</f>
        <v>2010</v>
      </c>
      <c r="D806" s="5">
        <f t="array" ref="D806">IF(COUNTIF('F1'!$C$1:$C$3080,A806)=0,"",INDEX('F1'!$A$1:$A$3080,MAX(IF('F1'!$C$1:$C$3080=A806,ROW('F1'!$C$1:$C$3080)))-INDEX('F1'!$B$1:$B$3080,MAX(IF('F1'!$C$1:$C$3080=A806,ROW('F1'!$C$1:$C$3080))))+1))</f>
        <v>2012</v>
      </c>
      <c r="E806" s="5">
        <v>2010</v>
      </c>
      <c r="F806" s="5">
        <v>2012</v>
      </c>
    </row>
    <row r="807" spans="1:6" x14ac:dyDescent="0.25">
      <c r="A807" s="7" t="s">
        <v>780</v>
      </c>
      <c r="B807" s="5" t="s">
        <v>849</v>
      </c>
      <c r="C807" s="5">
        <f t="array" ref="C807">IF(COUNTIF('F1'!$C$1:$C$3080,A807)=0,"",INDEX('F1'!$A$1:$A$3080,MIN(IF('F1'!$C$1:$C$3080=A807,ROW('F1'!$C$1:$C$3080)))-INDEX('F1'!$B$1:$B$3080,MIN(IF('F1'!$C$1:$C$3080=A807,ROW('F1'!$C$1:$C$3080))))+1))</f>
        <v>2005</v>
      </c>
      <c r="D807" s="5">
        <f t="array" ref="D807">IF(COUNTIF('F1'!$C$1:$C$3080,A807)=0,"",INDEX('F1'!$A$1:$A$3080,MAX(IF('F1'!$C$1:$C$3080=A807,ROW('F1'!$C$1:$C$3080)))-INDEX('F1'!$B$1:$B$3080,MAX(IF('F1'!$C$1:$C$3080=A807,ROW('F1'!$C$1:$C$3080))))+1))</f>
        <v>2011</v>
      </c>
      <c r="E807" s="5">
        <v>2005</v>
      </c>
      <c r="F807" s="5">
        <v>2011</v>
      </c>
    </row>
    <row r="808" spans="1:6" x14ac:dyDescent="0.25">
      <c r="A808" s="7" t="s">
        <v>513</v>
      </c>
      <c r="B808" s="5" t="s">
        <v>849</v>
      </c>
      <c r="C808" s="5">
        <f t="array" ref="C808">IF(COUNTIF('F1'!$C$1:$C$3080,A808)=0,"",INDEX('F1'!$A$1:$A$3080,MIN(IF('F1'!$C$1:$C$3080=A808,ROW('F1'!$C$1:$C$3080)))-INDEX('F1'!$B$1:$B$3080,MIN(IF('F1'!$C$1:$C$3080=A808,ROW('F1'!$C$1:$C$3080))))+1))</f>
        <v>1974</v>
      </c>
      <c r="D808" s="5">
        <f t="array" ref="D808">IF(COUNTIF('F1'!$C$1:$C$3080,A808)=0,"",INDEX('F1'!$A$1:$A$3080,MAX(IF('F1'!$C$1:$C$3080=A808,ROW('F1'!$C$1:$C$3080)))-INDEX('F1'!$B$1:$B$3080,MAX(IF('F1'!$C$1:$C$3080=A808,ROW('F1'!$C$1:$C$3080))))+1))</f>
        <v>1980</v>
      </c>
      <c r="E808" s="5">
        <v>1974</v>
      </c>
      <c r="F808" s="5">
        <v>1980</v>
      </c>
    </row>
    <row r="809" spans="1:6" x14ac:dyDescent="0.25">
      <c r="A809" s="7" t="s">
        <v>681</v>
      </c>
      <c r="B809" s="5" t="s">
        <v>838</v>
      </c>
      <c r="C809" s="5">
        <f t="array" ref="C809">IF(COUNTIF('F1'!$C$1:$C$3080,A809)=0,"",INDEX('F1'!$A$1:$A$3080,MIN(IF('F1'!$C$1:$C$3080=A809,ROW('F1'!$C$1:$C$3080)))-INDEX('F1'!$B$1:$B$3080,MIN(IF('F1'!$C$1:$C$3080=A809,ROW('F1'!$C$1:$C$3080))))+1))</f>
        <v>1989</v>
      </c>
      <c r="D809" s="5">
        <f t="array" ref="D809">IF(COUNTIF('F1'!$C$1:$C$3080,A809)=0,"",INDEX('F1'!$A$1:$A$3080,MAX(IF('F1'!$C$1:$C$3080=A809,ROW('F1'!$C$1:$C$3080)))-INDEX('F1'!$B$1:$B$3080,MAX(IF('F1'!$C$1:$C$3080=A809,ROW('F1'!$C$1:$C$3080))))+1))</f>
        <v>1989</v>
      </c>
      <c r="E809" s="5">
        <v>1989</v>
      </c>
      <c r="F809" s="5">
        <v>1989</v>
      </c>
    </row>
    <row r="810" spans="1:6" x14ac:dyDescent="0.25">
      <c r="A810" s="7" t="s">
        <v>54</v>
      </c>
      <c r="B810" s="5" t="s">
        <v>842</v>
      </c>
      <c r="C810" s="5">
        <f t="array" ref="C810">IF(COUNTIF('F1'!$C$1:$C$3080,A810)=0,"",INDEX('F1'!$A$1:$A$3080,MIN(IF('F1'!$C$1:$C$3080=A810,ROW('F1'!$C$1:$C$3080)))-INDEX('F1'!$B$1:$B$3080,MIN(IF('F1'!$C$1:$C$3080=A810,ROW('F1'!$C$1:$C$3080))))+1))</f>
        <v>1950</v>
      </c>
      <c r="D810" s="5">
        <f t="array" ref="D810">IF(COUNTIF('F1'!$C$1:$C$3080,A810)=0,"",INDEX('F1'!$A$1:$A$3080,MAX(IF('F1'!$C$1:$C$3080=A810,ROW('F1'!$C$1:$C$3080)))-INDEX('F1'!$B$1:$B$3080,MAX(IF('F1'!$C$1:$C$3080=A810,ROW('F1'!$C$1:$C$3080))))+1))</f>
        <v>1950</v>
      </c>
      <c r="E810" s="5">
        <v>1950</v>
      </c>
      <c r="F810" s="5">
        <v>1950</v>
      </c>
    </row>
    <row r="811" spans="1:6" x14ac:dyDescent="0.25">
      <c r="A811" s="7" t="s">
        <v>51</v>
      </c>
      <c r="B811" s="5" t="s">
        <v>842</v>
      </c>
      <c r="C811" s="5">
        <f t="array" ref="C811">IF(COUNTIF('F1'!$C$1:$C$3080,A811)=0,"",INDEX('F1'!$A$1:$A$3080,MIN(IF('F1'!$C$1:$C$3080=A811,ROW('F1'!$C$1:$C$3080)))-INDEX('F1'!$B$1:$B$3080,MIN(IF('F1'!$C$1:$C$3080=A811,ROW('F1'!$C$1:$C$3080))))+1))</f>
        <v>1950</v>
      </c>
      <c r="D811" s="5">
        <f t="array" ref="D811">IF(COUNTIF('F1'!$C$1:$C$3080,A811)=0,"",INDEX('F1'!$A$1:$A$3080,MAX(IF('F1'!$C$1:$C$3080=A811,ROW('F1'!$C$1:$C$3080)))-INDEX('F1'!$B$1:$B$3080,MAX(IF('F1'!$C$1:$C$3080=A811,ROW('F1'!$C$1:$C$3080))))+1))</f>
        <v>1951</v>
      </c>
      <c r="E811" s="5">
        <v>1950</v>
      </c>
      <c r="F811" s="5">
        <v>1951</v>
      </c>
    </row>
    <row r="812" spans="1:6" x14ac:dyDescent="0.25">
      <c r="A812" s="7" t="s">
        <v>32</v>
      </c>
      <c r="B812" s="5" t="s">
        <v>842</v>
      </c>
      <c r="C812" s="5">
        <f t="array" ref="C812">IF(COUNTIF('F1'!$C$1:$C$3080,A812)=0,"",INDEX('F1'!$A$1:$A$3080,MIN(IF('F1'!$C$1:$C$3080=A812,ROW('F1'!$C$1:$C$3080)))-INDEX('F1'!$B$1:$B$3080,MIN(IF('F1'!$C$1:$C$3080=A812,ROW('F1'!$C$1:$C$3080))))+1))</f>
        <v>1950</v>
      </c>
      <c r="D812" s="5">
        <f t="array" ref="D812">IF(COUNTIF('F1'!$C$1:$C$3080,A812)=0,"",INDEX('F1'!$A$1:$A$3080,MAX(IF('F1'!$C$1:$C$3080=A812,ROW('F1'!$C$1:$C$3080)))-INDEX('F1'!$B$1:$B$3080,MAX(IF('F1'!$C$1:$C$3080=A812,ROW('F1'!$C$1:$C$3080))))+1))</f>
        <v>1955</v>
      </c>
      <c r="E812" s="5">
        <v>1950</v>
      </c>
      <c r="F812" s="5">
        <v>1955</v>
      </c>
    </row>
    <row r="813" spans="1:6" x14ac:dyDescent="0.25">
      <c r="A813" s="4" t="s">
        <v>376</v>
      </c>
      <c r="B813" s="5" t="s">
        <v>842</v>
      </c>
      <c r="C813" s="5">
        <f t="array" ref="C813">IF(COUNTIF('F1'!$C$1:$C$3080,A813)=0,"",INDEX('F1'!$A$1:$A$3080,MIN(IF('F1'!$C$1:$C$3080=A813,ROW('F1'!$C$1:$C$3080)))-INDEX('F1'!$B$1:$B$3080,MIN(IF('F1'!$C$1:$C$3080=A813,ROW('F1'!$C$1:$C$3080))))+1))</f>
        <v>1961</v>
      </c>
      <c r="D813" s="5">
        <f t="array" ref="D813">IF(COUNTIF('F1'!$C$1:$C$3080,A813)=0,"",INDEX('F1'!$A$1:$A$3080,MAX(IF('F1'!$C$1:$C$3080=A813,ROW('F1'!$C$1:$C$3080)))-INDEX('F1'!$B$1:$B$3080,MAX(IF('F1'!$C$1:$C$3080=A813,ROW('F1'!$C$1:$C$3080))))+1))</f>
        <v>1964</v>
      </c>
      <c r="E813" s="5">
        <v>1961</v>
      </c>
      <c r="F813" s="5">
        <v>1964</v>
      </c>
    </row>
    <row r="814" spans="1:6" x14ac:dyDescent="0.25">
      <c r="A814" s="7" t="s">
        <v>560</v>
      </c>
      <c r="B814" s="5" t="s">
        <v>847</v>
      </c>
      <c r="C814" s="5">
        <f t="array" ref="C814">IF(COUNTIF('F1'!$C$1:$C$3080,A814)=0,"",INDEX('F1'!$A$1:$A$3080,MIN(IF('F1'!$C$1:$C$3080=A814,ROW('F1'!$C$1:$C$3080)))-INDEX('F1'!$B$1:$B$3080,MIN(IF('F1'!$C$1:$C$3080=A814,ROW('F1'!$C$1:$C$3080))))+1))</f>
        <v>1976</v>
      </c>
      <c r="D814" s="5">
        <f t="array" ref="D814">IF(COUNTIF('F1'!$C$1:$C$3080,A814)=0,"",INDEX('F1'!$A$1:$A$3080,MAX(IF('F1'!$C$1:$C$3080=A814,ROW('F1'!$C$1:$C$3080)))-INDEX('F1'!$B$1:$B$3080,MAX(IF('F1'!$C$1:$C$3080=A814,ROW('F1'!$C$1:$C$3080))))+1))</f>
        <v>1976</v>
      </c>
      <c r="E814" s="5">
        <v>1976</v>
      </c>
      <c r="F814" s="5">
        <v>1976</v>
      </c>
    </row>
    <row r="815" spans="1:6" x14ac:dyDescent="0.25">
      <c r="A815" s="4" t="s">
        <v>355</v>
      </c>
      <c r="B815" s="5" t="s">
        <v>842</v>
      </c>
      <c r="C815" s="5">
        <f t="array" ref="C815">IF(COUNTIF('F1'!$C$1:$C$3080,A815)=0,"",INDEX('F1'!$A$1:$A$3080,MIN(IF('F1'!$C$1:$C$3080=A815,ROW('F1'!$C$1:$C$3080)))-INDEX('F1'!$B$1:$B$3080,MIN(IF('F1'!$C$1:$C$3080=A815,ROW('F1'!$C$1:$C$3080))))+1))</f>
        <v>1960</v>
      </c>
      <c r="D815" s="5">
        <f t="array" ref="D815">IF(COUNTIF('F1'!$C$1:$C$3080,A815)=0,"",INDEX('F1'!$A$1:$A$3080,MAX(IF('F1'!$C$1:$C$3080=A815,ROW('F1'!$C$1:$C$3080)))-INDEX('F1'!$B$1:$B$3080,MAX(IF('F1'!$C$1:$C$3080=A815,ROW('F1'!$C$1:$C$3080))))+1))</f>
        <v>1960</v>
      </c>
      <c r="E815" s="5">
        <v>1960</v>
      </c>
      <c r="F815" s="5">
        <v>1960</v>
      </c>
    </row>
    <row r="816" spans="1:6" x14ac:dyDescent="0.25">
      <c r="A816" s="12" t="s">
        <v>821</v>
      </c>
      <c r="B816" s="5" t="s">
        <v>846</v>
      </c>
      <c r="C816" s="5">
        <f t="array" ref="C816">IF(COUNTIF('F1'!$C$1:$C$3080,A816)=0,"",INDEX('F1'!$A$1:$A$3080,MIN(IF('F1'!$C$1:$C$3080=A816,ROW('F1'!$C$1:$C$3080)))-INDEX('F1'!$B$1:$B$3080,MIN(IF('F1'!$C$1:$C$3080=A816,ROW('F1'!$C$1:$C$3080))))+1))</f>
        <v>2014</v>
      </c>
      <c r="D816" s="5">
        <f t="array" ref="D816">IF(COUNTIF('F1'!$C$1:$C$3080,A816)=0,"",INDEX('F1'!$A$1:$A$3080,MAX(IF('F1'!$C$1:$C$3080=A816,ROW('F1'!$C$1:$C$3080)))-INDEX('F1'!$B$1:$B$3080,MAX(IF('F1'!$C$1:$C$3080=A816,ROW('F1'!$C$1:$C$3080))))+1))</f>
        <v>2015</v>
      </c>
      <c r="E816" s="5">
        <v>2014</v>
      </c>
      <c r="F816" s="5">
        <v>2015</v>
      </c>
    </row>
    <row r="817" spans="1:6" x14ac:dyDescent="0.25">
      <c r="A817" s="4" t="s">
        <v>154</v>
      </c>
      <c r="B817" s="5" t="s">
        <v>838</v>
      </c>
      <c r="C817" s="5">
        <f t="array" ref="C817">IF(COUNTIF('F1'!$C$1:$C$3080,A817)=0,"",INDEX('F1'!$A$1:$A$3080,MIN(IF('F1'!$C$1:$C$3080=A817,ROW('F1'!$C$1:$C$3080)))-INDEX('F1'!$B$1:$B$3080,MIN(IF('F1'!$C$1:$C$3080=A817,ROW('F1'!$C$1:$C$3080))))+1))</f>
        <v>1952</v>
      </c>
      <c r="D817" s="5">
        <f t="array" ref="D817">IF(COUNTIF('F1'!$C$1:$C$3080,A817)=0,"",INDEX('F1'!$A$1:$A$3080,MAX(IF('F1'!$C$1:$C$3080=A817,ROW('F1'!$C$1:$C$3080)))-INDEX('F1'!$B$1:$B$3080,MAX(IF('F1'!$C$1:$C$3080=A817,ROW('F1'!$C$1:$C$3080))))+1))</f>
        <v>1953</v>
      </c>
      <c r="E817" s="5">
        <v>1952</v>
      </c>
      <c r="F817" s="5">
        <v>1953</v>
      </c>
    </row>
    <row r="818" spans="1:6" x14ac:dyDescent="0.25">
      <c r="A818" s="4" t="s">
        <v>165</v>
      </c>
      <c r="B818" s="5" t="s">
        <v>838</v>
      </c>
      <c r="C818" s="5">
        <f t="array" ref="C818">IF(COUNTIF('F1'!$C$1:$C$3080,A818)=0,"",INDEX('F1'!$A$1:$A$3080,MIN(IF('F1'!$C$1:$C$3080=A818,ROW('F1'!$C$1:$C$3080)))-INDEX('F1'!$B$1:$B$3080,MIN(IF('F1'!$C$1:$C$3080=A818,ROW('F1'!$C$1:$C$3080))))+1))</f>
        <v>1952</v>
      </c>
      <c r="D818" s="5">
        <f t="array" ref="D818">IF(COUNTIF('F1'!$C$1:$C$3080,A818)=0,"",INDEX('F1'!$A$1:$A$3080,MAX(IF('F1'!$C$1:$C$3080=A818,ROW('F1'!$C$1:$C$3080)))-INDEX('F1'!$B$1:$B$3080,MAX(IF('F1'!$C$1:$C$3080=A818,ROW('F1'!$C$1:$C$3080))))+1))</f>
        <v>1952</v>
      </c>
      <c r="E818" s="5">
        <v>1952</v>
      </c>
      <c r="F818" s="5">
        <v>1952</v>
      </c>
    </row>
    <row r="819" spans="1:6" x14ac:dyDescent="0.25">
      <c r="A819" s="4" t="s">
        <v>341</v>
      </c>
      <c r="B819" s="5" t="s">
        <v>844</v>
      </c>
      <c r="C819" s="5">
        <f t="array" ref="C819">IF(COUNTIF('F1'!$C$1:$C$3080,A819)=0,"",INDEX('F1'!$A$1:$A$3080,MIN(IF('F1'!$C$1:$C$3080=A819,ROW('F1'!$C$1:$C$3080)))-INDEX('F1'!$B$1:$B$3080,MIN(IF('F1'!$C$1:$C$3080=A819,ROW('F1'!$C$1:$C$3080))))+1))</f>
        <v>1960</v>
      </c>
      <c r="D819" s="5">
        <f t="array" ref="D819">IF(COUNTIF('F1'!$C$1:$C$3080,A819)=0,"",INDEX('F1'!$A$1:$A$3080,MAX(IF('F1'!$C$1:$C$3080=A819,ROW('F1'!$C$1:$C$3080)))-INDEX('F1'!$B$1:$B$3080,MAX(IF('F1'!$C$1:$C$3080=A819,ROW('F1'!$C$1:$C$3080))))+1))</f>
        <v>1963</v>
      </c>
      <c r="E819" s="5">
        <v>1960</v>
      </c>
      <c r="F819" s="5">
        <v>1963</v>
      </c>
    </row>
    <row r="820" spans="1:6" x14ac:dyDescent="0.25">
      <c r="A820" s="4" t="s">
        <v>497</v>
      </c>
      <c r="B820" s="5" t="s">
        <v>851</v>
      </c>
      <c r="C820" s="5">
        <f t="array" ref="C820">IF(COUNTIF('F1'!$C$1:$C$3080,A820)=0,"",INDEX('F1'!$A$1:$A$3080,MIN(IF('F1'!$C$1:$C$3080=A820,ROW('F1'!$C$1:$C$3080)))-INDEX('F1'!$B$1:$B$3080,MIN(IF('F1'!$C$1:$C$3080=A820,ROW('F1'!$C$1:$C$3080))))+1))</f>
        <v>1972</v>
      </c>
      <c r="D820" s="5">
        <f t="array" ref="D820">IF(COUNTIF('F1'!$C$1:$C$3080,A820)=0,"",INDEX('F1'!$A$1:$A$3080,MAX(IF('F1'!$C$1:$C$3080=A820,ROW('F1'!$C$1:$C$3080)))-INDEX('F1'!$B$1:$B$3080,MAX(IF('F1'!$C$1:$C$3080=A820,ROW('F1'!$C$1:$C$3080))))+1))</f>
        <v>1975</v>
      </c>
      <c r="E820" s="5">
        <v>1972</v>
      </c>
      <c r="F820" s="5">
        <v>1975</v>
      </c>
    </row>
    <row r="821" spans="1:6" x14ac:dyDescent="0.25">
      <c r="A821" s="4" t="s">
        <v>183</v>
      </c>
      <c r="B821" s="5" t="s">
        <v>838</v>
      </c>
      <c r="C821" s="5">
        <f t="array" ref="C821">IF(COUNTIF('F1'!$C$1:$C$3080,A821)=0,"",INDEX('F1'!$A$1:$A$3080,MIN(IF('F1'!$C$1:$C$3080=A821,ROW('F1'!$C$1:$C$3080)))-INDEX('F1'!$B$1:$B$3080,MIN(IF('F1'!$C$1:$C$3080=A821,ROW('F1'!$C$1:$C$3080))))+1))</f>
        <v>1953</v>
      </c>
      <c r="D821" s="5">
        <f t="array" ref="D821">IF(COUNTIF('F1'!$C$1:$C$3080,A821)=0,"",INDEX('F1'!$A$1:$A$3080,MAX(IF('F1'!$C$1:$C$3080=A821,ROW('F1'!$C$1:$C$3080)))-INDEX('F1'!$B$1:$B$3080,MAX(IF('F1'!$C$1:$C$3080=A821,ROW('F1'!$C$1:$C$3080))))+1))</f>
        <v>1962</v>
      </c>
      <c r="E821" s="5">
        <v>1953</v>
      </c>
      <c r="F821" s="5">
        <v>1962</v>
      </c>
    </row>
    <row r="822" spans="1:6" x14ac:dyDescent="0.25">
      <c r="A822" s="4" t="s">
        <v>266</v>
      </c>
      <c r="B822" s="5" t="s">
        <v>838</v>
      </c>
      <c r="C822" s="5">
        <f t="array" ref="C822">IF(COUNTIF('F1'!$C$1:$C$3080,A822)=0,"",INDEX('F1'!$A$1:$A$3080,MIN(IF('F1'!$C$1:$C$3080=A822,ROW('F1'!$C$1:$C$3080)))-INDEX('F1'!$B$1:$B$3080,MIN(IF('F1'!$C$1:$C$3080=A822,ROW('F1'!$C$1:$C$3080))))+1))</f>
        <v>1957</v>
      </c>
      <c r="D822" s="5">
        <f t="array" ref="D822">IF(COUNTIF('F1'!$C$1:$C$3080,A822)=0,"",INDEX('F1'!$A$1:$A$3080,MAX(IF('F1'!$C$1:$C$3080=A822,ROW('F1'!$C$1:$C$3080)))-INDEX('F1'!$B$1:$B$3080,MAX(IF('F1'!$C$1:$C$3080=A822,ROW('F1'!$C$1:$C$3080))))+1))</f>
        <v>1961</v>
      </c>
      <c r="E822" s="5">
        <v>1957</v>
      </c>
      <c r="F822" s="5">
        <v>1961</v>
      </c>
    </row>
    <row r="823" spans="1:6" x14ac:dyDescent="0.25">
      <c r="A823" s="7" t="s">
        <v>657</v>
      </c>
      <c r="B823" s="5" t="s">
        <v>845</v>
      </c>
      <c r="C823" s="5">
        <f t="array" ref="C823">IF(COUNTIF('F1'!$C$1:$C$3080,A823)=0,"",INDEX('F1'!$A$1:$A$3080,MIN(IF('F1'!$C$1:$C$3080=A823,ROW('F1'!$C$1:$C$3080)))-INDEX('F1'!$B$1:$B$3080,MIN(IF('F1'!$C$1:$C$3080=A823,ROW('F1'!$C$1:$C$3080))))+1))</f>
        <v>1987</v>
      </c>
      <c r="D823" s="5">
        <f t="array" ref="D823">IF(COUNTIF('F1'!$C$1:$C$3080,A823)=0,"",INDEX('F1'!$A$1:$A$3080,MAX(IF('F1'!$C$1:$C$3080=A823,ROW('F1'!$C$1:$C$3080)))-INDEX('F1'!$B$1:$B$3080,MAX(IF('F1'!$C$1:$C$3080=A823,ROW('F1'!$C$1:$C$3080))))+1))</f>
        <v>1994</v>
      </c>
      <c r="E823" s="5">
        <v>1987</v>
      </c>
      <c r="F823" s="5">
        <v>1994</v>
      </c>
    </row>
    <row r="824" spans="1:6" x14ac:dyDescent="0.25">
      <c r="A824" s="7" t="s">
        <v>785</v>
      </c>
      <c r="B824" s="5" t="s">
        <v>841</v>
      </c>
      <c r="C824" s="5">
        <f t="array" ref="C824">IF(COUNTIF('F1'!$C$1:$C$3080,A824)=0,"",INDEX('F1'!$A$1:$A$3080,MIN(IF('F1'!$C$1:$C$3080=A824,ROW('F1'!$C$1:$C$3080)))-INDEX('F1'!$B$1:$B$3080,MIN(IF('F1'!$C$1:$C$3080=A824,ROW('F1'!$C$1:$C$3080))))+1))</f>
        <v>2006</v>
      </c>
      <c r="D824" s="5">
        <f t="array" ref="D824">IF(COUNTIF('F1'!$C$1:$C$3080,A824)=0,"",INDEX('F1'!$A$1:$A$3080,MAX(IF('F1'!$C$1:$C$3080=A824,ROW('F1'!$C$1:$C$3080)))-INDEX('F1'!$B$1:$B$3080,MAX(IF('F1'!$C$1:$C$3080=A824,ROW('F1'!$C$1:$C$3080))))+1))</f>
        <v>2006</v>
      </c>
      <c r="E824" s="5">
        <v>2006</v>
      </c>
      <c r="F824" s="5">
        <v>2006</v>
      </c>
    </row>
    <row r="825" spans="1:6" x14ac:dyDescent="0.25">
      <c r="A825" s="7" t="s">
        <v>15</v>
      </c>
      <c r="B825" s="5" t="s">
        <v>845</v>
      </c>
      <c r="C825" s="5">
        <f t="array" ref="C825">IF(COUNTIF('F1'!$C$1:$C$3080,A825)=0,"",INDEX('F1'!$A$1:$A$3080,MIN(IF('F1'!$C$1:$C$3080=A825,ROW('F1'!$C$1:$C$3080)))-INDEX('F1'!$B$1:$B$3080,MIN(IF('F1'!$C$1:$C$3080=A825,ROW('F1'!$C$1:$C$3080))))+1))</f>
        <v>1950</v>
      </c>
      <c r="D825" s="5">
        <f t="array" ref="D825">IF(COUNTIF('F1'!$C$1:$C$3080,A825)=0,"",INDEX('F1'!$A$1:$A$3080,MAX(IF('F1'!$C$1:$C$3080=A825,ROW('F1'!$C$1:$C$3080)))-INDEX('F1'!$B$1:$B$3080,MAX(IF('F1'!$C$1:$C$3080=A825,ROW('F1'!$C$1:$C$3080))))+1))</f>
        <v>1953</v>
      </c>
      <c r="E825" s="5">
        <v>1950</v>
      </c>
      <c r="F825" s="5">
        <v>1953</v>
      </c>
    </row>
    <row r="826" spans="1:6" x14ac:dyDescent="0.25">
      <c r="A826" s="7" t="s">
        <v>771</v>
      </c>
      <c r="B826" s="5" t="s">
        <v>877</v>
      </c>
      <c r="C826" s="5">
        <f t="array" ref="C826">IF(COUNTIF('F1'!$C$1:$C$3080,A826)=0,"",INDEX('F1'!$A$1:$A$3080,MIN(IF('F1'!$C$1:$C$3080=A826,ROW('F1'!$C$1:$C$3080)))-INDEX('F1'!$B$1:$B$3080,MIN(IF('F1'!$C$1:$C$3080=A826,ROW('F1'!$C$1:$C$3080))))+1))</f>
        <v>2003</v>
      </c>
      <c r="D826" s="5">
        <f t="array" ref="D826">IF(COUNTIF('F1'!$C$1:$C$3080,A826)=0,"",INDEX('F1'!$A$1:$A$3080,MAX(IF('F1'!$C$1:$C$3080=A826,ROW('F1'!$C$1:$C$3080)))-INDEX('F1'!$B$1:$B$3080,MAX(IF('F1'!$C$1:$C$3080=A826,ROW('F1'!$C$1:$C$3080))))+1))</f>
        <v>2004</v>
      </c>
      <c r="E826" s="5">
        <v>2003</v>
      </c>
      <c r="F826" s="5">
        <v>2004</v>
      </c>
    </row>
  </sheetData>
  <autoFilter ref="A1:F826">
    <sortState ref="A2:R826">
      <sortCondition ref="A1:A826"/>
    </sortState>
  </autoFilter>
  <sortState ref="A2:A3044">
    <sortCondition ref="A1"/>
  </sortState>
  <conditionalFormatting sqref="C2:D826">
    <cfRule type="expression" dxfId="0" priority="1">
      <formula>C2&lt;&gt;E2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Stats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Julien Gobert</dc:creator>
  <cp:keywords/>
  <dc:description/>
  <cp:lastModifiedBy>Luc</cp:lastModifiedBy>
  <cp:revision/>
  <dcterms:created xsi:type="dcterms:W3CDTF">2015-12-31T10:34:49Z</dcterms:created>
  <dcterms:modified xsi:type="dcterms:W3CDTF">2016-12-08T21:26:15Z</dcterms:modified>
  <cp:category/>
  <cp:contentStatus/>
</cp:coreProperties>
</file>