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2" documentId="8_{58DFE616-C841-44A4-A3E2-A913BBCD0A49}" xr6:coauthVersionLast="47" xr6:coauthVersionMax="47" xr10:uidLastSave="{EDD78529-7D1E-4DC2-9196-77724E312EA2}"/>
  <bookViews>
    <workbookView xWindow="28680" yWindow="-7560" windowWidth="29040" windowHeight="1779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G8" i="1"/>
  <c r="H8" i="1"/>
  <c r="I7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G7" i="1"/>
  <c r="H7" i="1"/>
  <c r="H6" i="1"/>
  <c r="G6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</calcChain>
</file>

<file path=xl/sharedStrings.xml><?xml version="1.0" encoding="utf-8"?>
<sst xmlns="http://schemas.openxmlformats.org/spreadsheetml/2006/main" count="18" uniqueCount="15">
  <si>
    <t>Date</t>
  </si>
  <si>
    <t>Actions</t>
  </si>
  <si>
    <t>Critères</t>
  </si>
  <si>
    <t>HrDebut</t>
  </si>
  <si>
    <t>HrFin</t>
  </si>
  <si>
    <t>Critère 1</t>
  </si>
  <si>
    <t>Critère 2</t>
  </si>
  <si>
    <t>Action 1</t>
  </si>
  <si>
    <t>Action n°2</t>
  </si>
  <si>
    <t>8h</t>
  </si>
  <si>
    <t>9h</t>
  </si>
  <si>
    <t>11h</t>
  </si>
  <si>
    <t>12h</t>
  </si>
  <si>
    <t>10h</t>
  </si>
  <si>
    <t>Action 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</si>
</sst>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22" fontId="0" fillId="0" borderId="0" xfId="0" applyNumberFormat="1"/>
    <xf numFmtId="21" fontId="0" fillId="0" borderId="0" xfId="0" applyNumberFormat="1"/>
    <xf numFmtId="2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22" fontId="1" fillId="0" borderId="1" xfId="0" applyNumberFormat="1" applyFont="1" applyBorder="1"/>
    <xf numFmtId="14" fontId="0" fillId="0" borderId="1" xfId="0" applyNumberFormat="1" applyBorder="1"/>
    <xf numFmtId="20" fontId="0" fillId="0" borderId="1" xfId="0" applyNumberFormat="1" applyBorder="1"/>
    <xf numFmtId="0" fontId="0" fillId="0" borderId="1" xfId="0" applyFill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2">
    <dxf>
      <font>
        <color rgb="FFFFC000"/>
      </font>
      <fill>
        <patternFill>
          <bgColor rgb="FFFFC000"/>
        </patternFill>
      </fill>
    </dxf>
    <dxf>
      <font>
        <color theme="9"/>
      </font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3A70F8-D0F4-884D-A660-19DB334EE9F9}">
  <sheetPr>
    <tabColor theme="2"/>
  </sheetPr>
  <dimension ref="A1:Y8"/>
  <sheetViews>
    <sheetView tabSelected="1" zoomScaleNormal="60" zoomScaleSheetLayoutView="100" workbookViewId="0">
      <selection activeCell="D7" sqref="D7"/>
    </sheetView>
  </sheetViews>
  <sheetFormatPr baseColWidth="10" defaultColWidth="9.1796875" defaultRowHeight="14.5" x14ac:dyDescent="0.35"/>
  <cols>
    <col min="1" max="1" width="10.6328125" bestFit="1" customWidth="1"/>
    <col min="2" max="2" width="11.54296875" customWidth="1"/>
    <col min="7" max="7" width="15.6328125" customWidth="1"/>
    <col min="8" max="8" width="19.7265625" customWidth="1"/>
    <col min="9" max="25" width="4" customWidth="1"/>
  </cols>
  <sheetData>
    <row r="1" spans="1:25" x14ac:dyDescent="0.35">
      <c r="G1" s="3">
        <v>0.33333333333333331</v>
      </c>
      <c r="H1" s="3">
        <v>1.0416666666666666E-2</v>
      </c>
    </row>
    <row r="2" spans="1:25" x14ac:dyDescent="0.35">
      <c r="G2" s="3"/>
      <c r="H2" s="3"/>
      <c r="K2" s="11" t="s">
        <v>5</v>
      </c>
      <c r="L2" s="11"/>
      <c r="M2" s="11"/>
      <c r="N2" s="12"/>
      <c r="O2" s="12"/>
    </row>
    <row r="3" spans="1:25" x14ac:dyDescent="0.35">
      <c r="G3" s="3"/>
      <c r="H3" s="3"/>
      <c r="K3" s="11" t="s">
        <v>6</v>
      </c>
      <c r="L3" s="11"/>
      <c r="M3" s="11"/>
      <c r="N3" s="13"/>
      <c r="O3" s="13"/>
    </row>
    <row r="5" spans="1:25" x14ac:dyDescent="0.35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I5" s="4" t="s">
        <v>9</v>
      </c>
      <c r="J5" s="5"/>
      <c r="K5" s="6">
        <v>30</v>
      </c>
      <c r="L5" s="5"/>
      <c r="M5" s="5" t="s">
        <v>10</v>
      </c>
      <c r="N5" s="5"/>
      <c r="O5" s="6">
        <v>30</v>
      </c>
      <c r="P5" s="5"/>
      <c r="Q5" s="5" t="s">
        <v>13</v>
      </c>
      <c r="R5" s="5"/>
      <c r="S5" s="6">
        <v>30</v>
      </c>
      <c r="T5" s="5"/>
      <c r="U5" s="5" t="s">
        <v>11</v>
      </c>
      <c r="V5" s="5"/>
      <c r="W5" s="6">
        <v>30</v>
      </c>
      <c r="X5" s="5"/>
      <c r="Y5" s="5" t="s">
        <v>12</v>
      </c>
    </row>
    <row r="6" spans="1:25" x14ac:dyDescent="0.35">
      <c r="A6" s="8">
        <v>45161</v>
      </c>
      <c r="B6" s="1" t="s">
        <v>7</v>
      </c>
      <c r="C6" s="1" t="s">
        <v>5</v>
      </c>
      <c r="D6" s="9">
        <v>0.33333333333333331</v>
      </c>
      <c r="E6" s="9">
        <v>0.41666666666666669</v>
      </c>
      <c r="G6" s="2">
        <f>A6+D6</f>
        <v>45161.333333333336</v>
      </c>
      <c r="H6" s="2">
        <f>A6+E6</f>
        <v>45161.416666666664</v>
      </c>
      <c r="I6" s="7">
        <f>A6+$G$1</f>
        <v>45161.333333333336</v>
      </c>
      <c r="J6" s="7">
        <f>I6+$H$1</f>
        <v>45161.34375</v>
      </c>
      <c r="K6" s="7">
        <f t="shared" ref="K6:Y7" si="0">J6+$H$1</f>
        <v>45161.354166666664</v>
      </c>
      <c r="L6" s="7">
        <f t="shared" si="0"/>
        <v>45161.364583333328</v>
      </c>
      <c r="M6" s="7">
        <f t="shared" si="0"/>
        <v>45161.374999999993</v>
      </c>
      <c r="N6" s="7">
        <f t="shared" si="0"/>
        <v>45161.385416666657</v>
      </c>
      <c r="O6" s="7">
        <f t="shared" si="0"/>
        <v>45161.395833333321</v>
      </c>
      <c r="P6" s="7">
        <f t="shared" si="0"/>
        <v>45161.406249999985</v>
      </c>
      <c r="Q6" s="7">
        <f t="shared" si="0"/>
        <v>45161.41666666665</v>
      </c>
      <c r="R6" s="7">
        <f t="shared" si="0"/>
        <v>45161.427083333314</v>
      </c>
      <c r="S6" s="7">
        <f t="shared" si="0"/>
        <v>45161.437499999978</v>
      </c>
      <c r="T6" s="7">
        <f t="shared" si="0"/>
        <v>45161.447916666642</v>
      </c>
      <c r="U6" s="7">
        <f t="shared" si="0"/>
        <v>45161.458333333307</v>
      </c>
      <c r="V6" s="7">
        <f t="shared" si="0"/>
        <v>45161.468749999971</v>
      </c>
      <c r="W6" s="7">
        <f t="shared" si="0"/>
        <v>45161.479166666635</v>
      </c>
      <c r="X6" s="7">
        <f t="shared" si="0"/>
        <v>45161.489583333299</v>
      </c>
      <c r="Y6" s="7">
        <f t="shared" si="0"/>
        <v>45161.499999999964</v>
      </c>
    </row>
    <row r="7" spans="1:25" x14ac:dyDescent="0.35">
      <c r="A7" s="8">
        <v>45161</v>
      </c>
      <c r="B7" s="1" t="s">
        <v>8</v>
      </c>
      <c r="C7" s="1" t="s">
        <v>6</v>
      </c>
      <c r="D7" s="9">
        <v>0.4201388888888889</v>
      </c>
      <c r="E7" s="9">
        <v>0.47916666666666669</v>
      </c>
      <c r="G7" s="2">
        <f>A7+D7</f>
        <v>45161.420138888891</v>
      </c>
      <c r="H7" s="2">
        <f>A7+E7</f>
        <v>45161.479166666664</v>
      </c>
      <c r="I7" s="7">
        <f>A7+$G$1</f>
        <v>45161.333333333336</v>
      </c>
      <c r="J7" s="7">
        <f>I7+$H$1</f>
        <v>45161.34375</v>
      </c>
      <c r="K7" s="7">
        <f t="shared" si="0"/>
        <v>45161.354166666664</v>
      </c>
      <c r="L7" s="7">
        <f t="shared" si="0"/>
        <v>45161.364583333328</v>
      </c>
      <c r="M7" s="7">
        <f t="shared" si="0"/>
        <v>45161.374999999993</v>
      </c>
      <c r="N7" s="7">
        <f t="shared" si="0"/>
        <v>45161.385416666657</v>
      </c>
      <c r="O7" s="7">
        <f t="shared" si="0"/>
        <v>45161.395833333321</v>
      </c>
      <c r="P7" s="7">
        <f t="shared" si="0"/>
        <v>45161.406249999985</v>
      </c>
      <c r="Q7" s="7">
        <f t="shared" si="0"/>
        <v>45161.41666666665</v>
      </c>
      <c r="R7" s="7">
        <f t="shared" si="0"/>
        <v>45161.427083333314</v>
      </c>
      <c r="S7" s="7">
        <f t="shared" si="0"/>
        <v>45161.437499999978</v>
      </c>
      <c r="T7" s="7">
        <f t="shared" si="0"/>
        <v>45161.447916666642</v>
      </c>
      <c r="U7" s="7">
        <f t="shared" si="0"/>
        <v>45161.458333333307</v>
      </c>
      <c r="V7" s="7">
        <f t="shared" si="0"/>
        <v>45161.468749999971</v>
      </c>
      <c r="W7" s="7">
        <f t="shared" si="0"/>
        <v>45161.479166666635</v>
      </c>
      <c r="X7" s="7">
        <f t="shared" si="0"/>
        <v>45161.489583333299</v>
      </c>
      <c r="Y7" s="7">
        <f t="shared" si="0"/>
        <v>45161.499999999964</v>
      </c>
    </row>
    <row r="8" spans="1:25" x14ac:dyDescent="0.35">
      <c r="A8" s="8">
        <v>45161</v>
      </c>
      <c r="B8" s="10" t="s">
        <v>14</v>
      </c>
      <c r="C8" s="10" t="s">
        <v>5</v>
      </c>
      <c r="D8" s="9">
        <v>0.47916666666666669</v>
      </c>
      <c r="E8" s="9">
        <v>0.5</v>
      </c>
      <c r="G8" s="2">
        <f>A8+D8</f>
        <v>45161.479166666664</v>
      </c>
      <c r="H8" s="2">
        <f>A8+E8</f>
        <v>45161.5</v>
      </c>
      <c r="I8" s="7">
        <f>A8+$G$1</f>
        <v>45161.333333333336</v>
      </c>
      <c r="J8" s="7">
        <f>I8+$H$1</f>
        <v>45161.34375</v>
      </c>
      <c r="K8" s="7">
        <f t="shared" ref="K8" si="1">J8+$H$1</f>
        <v>45161.354166666664</v>
      </c>
      <c r="L8" s="7">
        <f t="shared" ref="L8" si="2">K8+$H$1</f>
        <v>45161.364583333328</v>
      </c>
      <c r="M8" s="7">
        <f t="shared" ref="M8" si="3">L8+$H$1</f>
        <v>45161.374999999993</v>
      </c>
      <c r="N8" s="7">
        <f t="shared" ref="N8" si="4">M8+$H$1</f>
        <v>45161.385416666657</v>
      </c>
      <c r="O8" s="7">
        <f t="shared" ref="O8" si="5">N8+$H$1</f>
        <v>45161.395833333321</v>
      </c>
      <c r="P8" s="7">
        <f t="shared" ref="P8" si="6">O8+$H$1</f>
        <v>45161.406249999985</v>
      </c>
      <c r="Q8" s="7">
        <f t="shared" ref="Q8" si="7">P8+$H$1</f>
        <v>45161.41666666665</v>
      </c>
      <c r="R8" s="7">
        <f t="shared" ref="R8" si="8">Q8+$H$1</f>
        <v>45161.427083333314</v>
      </c>
      <c r="S8" s="7">
        <f t="shared" ref="S8" si="9">R8+$H$1</f>
        <v>45161.437499999978</v>
      </c>
      <c r="T8" s="7">
        <f t="shared" ref="T8" si="10">S8+$H$1</f>
        <v>45161.447916666642</v>
      </c>
      <c r="U8" s="7">
        <f t="shared" ref="U8" si="11">T8+$H$1</f>
        <v>45161.458333333307</v>
      </c>
      <c r="V8" s="7">
        <f t="shared" ref="V8" si="12">U8+$H$1</f>
        <v>45161.468749999971</v>
      </c>
      <c r="W8" s="7">
        <f t="shared" ref="W8" si="13">V8+$H$1</f>
        <v>45161.479166666635</v>
      </c>
      <c r="X8" s="7">
        <f t="shared" ref="X8" si="14">W8+$H$1</f>
        <v>45161.489583333299</v>
      </c>
      <c r="Y8" s="7">
        <f t="shared" ref="Y8" si="15">X8+$H$1</f>
        <v>45161.499999999964</v>
      </c>
    </row>
  </sheetData>
  <mergeCells count="4">
    <mergeCell ref="K2:M2"/>
    <mergeCell ref="K3:M3"/>
    <mergeCell ref="N2:O2"/>
    <mergeCell ref="N3:O3"/>
  </mergeCells>
  <conditionalFormatting sqref="I6:Y8">
    <cfRule type="expression" dxfId="1" priority="2">
      <formula>AND(I6&gt;=$G6,I6&lt;=$H6,$C6=$K$2)</formula>
    </cfRule>
    <cfRule type="expression" dxfId="0" priority="1">
      <formula>AND(I6&gt;=$G6,I6&lt;=$H6,$C6=$K$3)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MINNEN Luc</cp:lastModifiedBy>
  <dcterms:created xsi:type="dcterms:W3CDTF">2023-08-23T09:58:43Z</dcterms:created>
  <dcterms:modified xsi:type="dcterms:W3CDTF">2023-08-23T07:48:30Z</dcterms:modified>
</cp:coreProperties>
</file>