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nnlcc\Downloads\"/>
    </mc:Choice>
  </mc:AlternateContent>
  <xr:revisionPtr revIDLastSave="0" documentId="13_ncr:1_{2837859A-9548-4149-B768-60BE38FECB0B}" xr6:coauthVersionLast="47" xr6:coauthVersionMax="47" xr10:uidLastSave="{00000000-0000-0000-0000-000000000000}"/>
  <bookViews>
    <workbookView xWindow="28680" yWindow="-2865" windowWidth="29040" windowHeight="15990" xr2:uid="{A605DB04-96DA-459B-9B44-07E12623F8CC}"/>
  </bookViews>
  <sheets>
    <sheet name="Fichier 1" sheetId="1" r:id="rId1"/>
    <sheet name="Fichier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  <c r="E2" i="1"/>
  <c r="F2" i="1"/>
  <c r="D3" i="1"/>
  <c r="E3" i="1"/>
  <c r="F3" i="1"/>
  <c r="D4" i="1"/>
  <c r="E4" i="1"/>
  <c r="F4" i="1"/>
  <c r="D5" i="1"/>
  <c r="E5" i="1"/>
  <c r="F5" i="1"/>
  <c r="E1" i="1"/>
  <c r="F1" i="1"/>
  <c r="D1" i="1"/>
</calcChain>
</file>

<file path=xl/sharedStrings.xml><?xml version="1.0" encoding="utf-8"?>
<sst xmlns="http://schemas.openxmlformats.org/spreadsheetml/2006/main" count="39" uniqueCount="15">
  <si>
    <t>Bibi</t>
  </si>
  <si>
    <t>bibi@gmail.com</t>
  </si>
  <si>
    <t>Phoque</t>
  </si>
  <si>
    <t>phoque@gmail.com</t>
  </si>
  <si>
    <t>Tic</t>
  </si>
  <si>
    <t>tic@gmail.com</t>
  </si>
  <si>
    <t>Tac</t>
  </si>
  <si>
    <t>tac@gmail.com</t>
  </si>
  <si>
    <t>Toc</t>
  </si>
  <si>
    <t>toc@mail.com</t>
  </si>
  <si>
    <t>Cendrillon</t>
  </si>
  <si>
    <t>oui</t>
  </si>
  <si>
    <t>non</t>
  </si>
  <si>
    <t>Gertrude</t>
  </si>
  <si>
    <t>Fichier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</si>
</sst>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u/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4" fillId="0" borderId="1" xfId="0" applyFont="1" applyBorder="1"/>
    <xf numFmtId="0" fontId="5" fillId="0" borderId="1" xfId="0" applyFont="1" applyBorder="1"/>
    <xf numFmtId="0" fontId="6" fillId="0" borderId="1" xfId="1" applyFont="1" applyBorder="1"/>
    <xf numFmtId="0" fontId="7" fillId="0" borderId="2" xfId="0" applyFont="1" applyBorder="1"/>
    <xf numFmtId="0" fontId="0" fillId="0" borderId="2" xfId="0" applyBorder="1"/>
    <xf numFmtId="0" fontId="4" fillId="0" borderId="2" xfId="0" applyFont="1" applyBorder="1"/>
    <xf numFmtId="0" fontId="0" fillId="0" borderId="3" xfId="0" applyBorder="1"/>
    <xf numFmtId="0" fontId="4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6" fillId="0" borderId="5" xfId="1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9" xfId="0" applyFont="1" applyBorder="1"/>
    <xf numFmtId="0" fontId="5" fillId="0" borderId="10" xfId="0" applyFont="1" applyBorder="1"/>
    <xf numFmtId="0" fontId="6" fillId="0" borderId="10" xfId="1" applyFont="1" applyBorder="1"/>
    <xf numFmtId="0" fontId="5" fillId="0" borderId="11" xfId="0" applyFont="1" applyBorder="1"/>
    <xf numFmtId="0" fontId="1" fillId="0" borderId="4" xfId="0" applyFont="1" applyBorder="1"/>
    <xf numFmtId="0" fontId="1" fillId="0" borderId="5" xfId="0" applyFont="1" applyBorder="1"/>
    <xf numFmtId="0" fontId="3" fillId="0" borderId="6" xfId="1" applyFont="1" applyBorder="1"/>
    <xf numFmtId="0" fontId="1" fillId="0" borderId="7" xfId="0" applyFont="1" applyBorder="1"/>
    <xf numFmtId="0" fontId="3" fillId="0" borderId="8" xfId="1" applyFont="1" applyBorder="1"/>
    <xf numFmtId="0" fontId="1" fillId="0" borderId="9" xfId="0" applyFont="1" applyBorder="1"/>
    <xf numFmtId="0" fontId="1" fillId="0" borderId="10" xfId="0" applyFont="1" applyBorder="1"/>
    <xf numFmtId="0" fontId="3" fillId="0" borderId="11" xfId="1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ic@gmail.com" TargetMode="External"/><Relationship Id="rId3" Type="http://schemas.openxmlformats.org/officeDocument/2006/relationships/hyperlink" Target="mailto:tic@gmail.com" TargetMode="External"/><Relationship Id="rId7" Type="http://schemas.openxmlformats.org/officeDocument/2006/relationships/hyperlink" Target="mailto:phoque@gmail.com" TargetMode="External"/><Relationship Id="rId2" Type="http://schemas.openxmlformats.org/officeDocument/2006/relationships/hyperlink" Target="mailto:phoque@gmail.com" TargetMode="External"/><Relationship Id="rId1" Type="http://schemas.openxmlformats.org/officeDocument/2006/relationships/hyperlink" Target="mailto:bibi@gmail.com" TargetMode="External"/><Relationship Id="rId6" Type="http://schemas.openxmlformats.org/officeDocument/2006/relationships/hyperlink" Target="mailto:bibi@gmail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toc@mail.com" TargetMode="External"/><Relationship Id="rId10" Type="http://schemas.openxmlformats.org/officeDocument/2006/relationships/hyperlink" Target="mailto:toc@mail.com" TargetMode="External"/><Relationship Id="rId4" Type="http://schemas.openxmlformats.org/officeDocument/2006/relationships/hyperlink" Target="mailto:tac@gmail.com" TargetMode="External"/><Relationship Id="rId9" Type="http://schemas.openxmlformats.org/officeDocument/2006/relationships/hyperlink" Target="mailto:tac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FFF14-155D-4C49-BE45-96A6F817C994}">
  <dimension ref="A1:F13"/>
  <sheetViews>
    <sheetView tabSelected="1" workbookViewId="0">
      <selection activeCell="H5" sqref="H5"/>
    </sheetView>
  </sheetViews>
  <sheetFormatPr baseColWidth="10" defaultRowHeight="14.5" x14ac:dyDescent="0.35"/>
  <cols>
    <col min="1" max="2" width="11.54296875" style="1"/>
    <col min="3" max="3" width="17.6328125" style="1" customWidth="1"/>
    <col min="4" max="6" width="11.54296875" style="3"/>
  </cols>
  <sheetData>
    <row r="1" spans="1:6" x14ac:dyDescent="0.35">
      <c r="A1" s="21" t="s">
        <v>0</v>
      </c>
      <c r="B1" s="22">
        <v>6518654236</v>
      </c>
      <c r="C1" s="23" t="s">
        <v>1</v>
      </c>
      <c r="D1" s="3" t="str">
        <f>IFERROR(VLOOKUP($A1,'Fichier 2'!$A$1:$C$20,COLUMNS($A:A),FALSE),"")</f>
        <v/>
      </c>
      <c r="E1" s="3" t="str">
        <f>IFERROR(VLOOKUP($A1,'Fichier 2'!$A$1:$C$20,COLUMNS($A:B),FALSE),"")</f>
        <v/>
      </c>
      <c r="F1" s="3" t="str">
        <f>IFERROR(VLOOKUP($A1,'Fichier 2'!$A$1:$C$20,COLUMNS($A:C),FALSE),"")</f>
        <v/>
      </c>
    </row>
    <row r="2" spans="1:6" x14ac:dyDescent="0.35">
      <c r="A2" s="24" t="s">
        <v>2</v>
      </c>
      <c r="B2" s="2">
        <v>642458625</v>
      </c>
      <c r="C2" s="25" t="s">
        <v>3</v>
      </c>
      <c r="D2" s="3" t="str">
        <f>IFERROR(VLOOKUP($A2,'Fichier 2'!$A$1:$C$20,COLUMNS($A:A),FALSE),"")</f>
        <v>Phoque</v>
      </c>
      <c r="E2" s="3" t="str">
        <f>IFERROR(VLOOKUP($A2,'Fichier 2'!$A$1:$C$20,COLUMNS($A:B),FALSE),"")</f>
        <v>non</v>
      </c>
      <c r="F2" s="3" t="str">
        <f>IFERROR(VLOOKUP($A2,'Fichier 2'!$A$1:$C$20,COLUMNS($A:C),FALSE),"")</f>
        <v>non</v>
      </c>
    </row>
    <row r="3" spans="1:6" x14ac:dyDescent="0.35">
      <c r="A3" s="24" t="s">
        <v>4</v>
      </c>
      <c r="B3" s="2">
        <v>617561645</v>
      </c>
      <c r="C3" s="25" t="s">
        <v>5</v>
      </c>
      <c r="D3" s="3" t="str">
        <f>IFERROR(VLOOKUP($A3,'Fichier 2'!$A$1:$C$20,COLUMNS($A:A),FALSE),"")</f>
        <v/>
      </c>
      <c r="E3" s="3" t="str">
        <f>IFERROR(VLOOKUP($A3,'Fichier 2'!$A$1:$C$20,COLUMNS($A:B),FALSE),"")</f>
        <v/>
      </c>
      <c r="F3" s="3" t="str">
        <f>IFERROR(VLOOKUP($A3,'Fichier 2'!$A$1:$C$20,COLUMNS($A:C),FALSE),"")</f>
        <v/>
      </c>
    </row>
    <row r="4" spans="1:6" x14ac:dyDescent="0.35">
      <c r="A4" s="24" t="s">
        <v>6</v>
      </c>
      <c r="B4" s="2">
        <v>617561645</v>
      </c>
      <c r="C4" s="25" t="s">
        <v>7</v>
      </c>
      <c r="D4" s="3" t="str">
        <f>IFERROR(VLOOKUP($A4,'Fichier 2'!$A$1:$C$20,COLUMNS($A:A),FALSE),"")</f>
        <v/>
      </c>
      <c r="E4" s="3" t="str">
        <f>IFERROR(VLOOKUP($A4,'Fichier 2'!$A$1:$C$20,COLUMNS($A:B),FALSE),"")</f>
        <v/>
      </c>
      <c r="F4" s="3" t="str">
        <f>IFERROR(VLOOKUP($A4,'Fichier 2'!$A$1:$C$20,COLUMNS($A:C),FALSE),"")</f>
        <v/>
      </c>
    </row>
    <row r="5" spans="1:6" ht="15" thickBot="1" x14ac:dyDescent="0.4">
      <c r="A5" s="26" t="s">
        <v>8</v>
      </c>
      <c r="B5" s="27">
        <v>617561645</v>
      </c>
      <c r="C5" s="28" t="s">
        <v>9</v>
      </c>
      <c r="D5" s="3" t="str">
        <f>IFERROR(VLOOKUP($A5,'Fichier 2'!$A$1:$C$20,COLUMNS($A:A),FALSE),"")</f>
        <v>Toc</v>
      </c>
      <c r="E5" s="3" t="str">
        <f>IFERROR(VLOOKUP($A5,'Fichier 2'!$A$1:$C$20,COLUMNS($A:B),FALSE),"")</f>
        <v>oui</v>
      </c>
      <c r="F5" s="3" t="str">
        <f>IFERROR(VLOOKUP($A5,'Fichier 2'!$A$1:$C$20,COLUMNS($A:C),FALSE),"")</f>
        <v>non</v>
      </c>
    </row>
    <row r="6" spans="1:6" x14ac:dyDescent="0.35">
      <c r="A6" s="9"/>
      <c r="B6" s="9"/>
      <c r="C6" s="9"/>
      <c r="D6" s="10"/>
      <c r="E6" s="10"/>
      <c r="F6" s="10"/>
    </row>
    <row r="7" spans="1:6" ht="15" thickBot="1" x14ac:dyDescent="0.4">
      <c r="A7" s="6" t="s">
        <v>14</v>
      </c>
      <c r="B7" s="7"/>
      <c r="C7" s="7"/>
      <c r="D7" s="8"/>
      <c r="E7" s="8"/>
      <c r="F7" s="8"/>
    </row>
    <row r="8" spans="1:6" x14ac:dyDescent="0.35">
      <c r="A8" s="11" t="s">
        <v>0</v>
      </c>
      <c r="B8" s="12">
        <v>6518654236</v>
      </c>
      <c r="C8" s="13" t="s">
        <v>1</v>
      </c>
      <c r="D8" s="12"/>
      <c r="E8" s="12"/>
      <c r="F8" s="14"/>
    </row>
    <row r="9" spans="1:6" x14ac:dyDescent="0.35">
      <c r="A9" s="15" t="s">
        <v>2</v>
      </c>
      <c r="B9" s="4">
        <v>642458625</v>
      </c>
      <c r="C9" s="5" t="s">
        <v>3</v>
      </c>
      <c r="D9" s="4" t="s">
        <v>2</v>
      </c>
      <c r="E9" s="4" t="s">
        <v>12</v>
      </c>
      <c r="F9" s="16" t="s">
        <v>12</v>
      </c>
    </row>
    <row r="10" spans="1:6" x14ac:dyDescent="0.35">
      <c r="A10" s="15" t="s">
        <v>4</v>
      </c>
      <c r="B10" s="4">
        <v>617561645</v>
      </c>
      <c r="C10" s="5" t="s">
        <v>5</v>
      </c>
      <c r="D10" s="4"/>
      <c r="E10" s="4"/>
      <c r="F10" s="16"/>
    </row>
    <row r="11" spans="1:6" x14ac:dyDescent="0.35">
      <c r="A11" s="15" t="s">
        <v>6</v>
      </c>
      <c r="B11" s="4">
        <v>617561645</v>
      </c>
      <c r="C11" s="5" t="s">
        <v>7</v>
      </c>
      <c r="D11" s="4"/>
      <c r="E11" s="4"/>
      <c r="F11" s="16"/>
    </row>
    <row r="12" spans="1:6" ht="15" thickBot="1" x14ac:dyDescent="0.4">
      <c r="A12" s="17" t="s">
        <v>8</v>
      </c>
      <c r="B12" s="18">
        <v>617561645</v>
      </c>
      <c r="C12" s="19" t="s">
        <v>9</v>
      </c>
      <c r="D12" s="18" t="s">
        <v>8</v>
      </c>
      <c r="E12" s="18" t="s">
        <v>11</v>
      </c>
      <c r="F12" s="20" t="s">
        <v>12</v>
      </c>
    </row>
    <row r="13" spans="1:6" x14ac:dyDescent="0.35">
      <c r="A13" s="9"/>
      <c r="B13" s="9"/>
      <c r="C13" s="9"/>
      <c r="D13" s="10"/>
      <c r="E13" s="10"/>
      <c r="F13" s="10"/>
    </row>
  </sheetData>
  <hyperlinks>
    <hyperlink ref="C1" r:id="rId1" xr:uid="{030A73A8-B0CC-4C9A-BC4D-1062CC87C04F}"/>
    <hyperlink ref="C2" r:id="rId2" xr:uid="{9E899E43-5209-46E6-BF1D-663DEB9B26B3}"/>
    <hyperlink ref="C3" r:id="rId3" xr:uid="{5F86379F-DDE7-42F4-8B81-F3576523898F}"/>
    <hyperlink ref="C4" r:id="rId4" xr:uid="{33F43897-E87C-485A-9826-6520047F639D}"/>
    <hyperlink ref="C5" r:id="rId5" xr:uid="{3098F1B9-92E5-479A-9B56-E3D13B3ADA0B}"/>
    <hyperlink ref="C8" r:id="rId6" xr:uid="{240B90FA-4799-458D-8551-E9C449CD13F6}"/>
    <hyperlink ref="C9" r:id="rId7" xr:uid="{E50377E1-2472-4CD1-8BED-7F53C72D3259}"/>
    <hyperlink ref="C10" r:id="rId8" xr:uid="{897D8C5C-1332-454B-A4FE-45BB11484686}"/>
    <hyperlink ref="C11" r:id="rId9" xr:uid="{0D600910-95EE-43FA-9710-7124A1FD631E}"/>
    <hyperlink ref="C12" r:id="rId10" xr:uid="{1589E822-1A18-4CDB-B444-6347FB8C3C5C}"/>
  </hyperlinks>
  <pageMargins left="0.7" right="0.7" top="0.75" bottom="0.75" header="0.3" footer="0.3"/>
  <pageSetup paperSize="9"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31A21-877C-489F-BBE7-8BDE31F6A801}">
  <dimension ref="A1:C5"/>
  <sheetViews>
    <sheetView workbookViewId="0">
      <selection sqref="A1:C5"/>
    </sheetView>
  </sheetViews>
  <sheetFormatPr baseColWidth="10" defaultRowHeight="14.5" x14ac:dyDescent="0.35"/>
  <sheetData>
    <row r="1" spans="1:3" x14ac:dyDescent="0.35">
      <c r="A1" s="29" t="s">
        <v>8</v>
      </c>
      <c r="B1" s="30" t="s">
        <v>11</v>
      </c>
      <c r="C1" s="31" t="s">
        <v>12</v>
      </c>
    </row>
    <row r="2" spans="1:3" x14ac:dyDescent="0.35">
      <c r="A2" s="32" t="s">
        <v>10</v>
      </c>
      <c r="B2" s="3" t="s">
        <v>11</v>
      </c>
      <c r="C2" s="33" t="s">
        <v>11</v>
      </c>
    </row>
    <row r="3" spans="1:3" x14ac:dyDescent="0.35">
      <c r="A3" s="32" t="s">
        <v>13</v>
      </c>
      <c r="B3" s="3" t="s">
        <v>11</v>
      </c>
      <c r="C3" s="33" t="s">
        <v>11</v>
      </c>
    </row>
    <row r="4" spans="1:3" x14ac:dyDescent="0.35">
      <c r="A4" s="32" t="s">
        <v>2</v>
      </c>
      <c r="B4" s="3" t="s">
        <v>12</v>
      </c>
      <c r="C4" s="33" t="s">
        <v>12</v>
      </c>
    </row>
    <row r="5" spans="1:3" ht="15" thickBot="1" x14ac:dyDescent="0.4">
      <c r="A5" s="34"/>
      <c r="B5" s="35"/>
      <c r="C5" s="3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1</vt:lpstr>
      <vt:lpstr>Fichier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 - Atomic Soda</dc:creator>
  <cp:lastModifiedBy>MINNEN Luc</cp:lastModifiedBy>
  <dcterms:created xsi:type="dcterms:W3CDTF">2022-11-03T09:34:49Z</dcterms:created>
  <dcterms:modified xsi:type="dcterms:W3CDTF">2022-11-07T14:38:46Z</dcterms:modified>
</cp:coreProperties>
</file>