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D17A68F4-4E8D-485D-8144-185BD485EFEF}" xr6:coauthVersionLast="46" xr6:coauthVersionMax="47" xr10:uidLastSave="{00000000-0000-0000-0000-000000000000}"/>
  <bookViews>
    <workbookView xWindow="-110" yWindow="-110" windowWidth="19420" windowHeight="10560" activeTab="1" xr2:uid="{00000000-000D-0000-FFFF-FFFF00000000}"/>
  </bookViews>
  <sheets>
    <sheet name="BASE" sheetId="4" r:id="rId1"/>
    <sheet name="Semaine" sheetId="7" r:id="rId2"/>
  </sheets>
  <definedNames>
    <definedName name="Semaine">OFFSET(BASE!$B$3,,MATCH(Semaine!$B$1,BASE!$C$2:$E$2,0),20)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7" l="1" a="1"/>
  <c r="A4" i="7" s="1"/>
  <c r="B4" i="7" s="1" a="1"/>
  <c r="B4" i="7" s="1"/>
  <c r="A5" i="7" a="1"/>
  <c r="A5" i="7" s="1"/>
  <c r="B5" i="7" s="1" a="1"/>
  <c r="B5" i="7" s="1"/>
  <c r="A6" i="7" a="1"/>
  <c r="A6" i="7" s="1"/>
  <c r="B6" i="7" s="1" a="1"/>
  <c r="B6" i="7" s="1"/>
  <c r="A7" i="7" a="1"/>
  <c r="A7" i="7" s="1"/>
  <c r="B7" i="7" s="1" a="1"/>
  <c r="B7" i="7" s="1"/>
  <c r="A8" i="7" a="1"/>
  <c r="A8" i="7" s="1"/>
  <c r="B8" i="7" s="1" a="1"/>
  <c r="B8" i="7" s="1"/>
  <c r="A9" i="7" a="1"/>
  <c r="A9" i="7" s="1"/>
  <c r="B9" i="7" s="1" a="1"/>
  <c r="B9" i="7" s="1"/>
  <c r="A10" i="7" a="1"/>
  <c r="A10" i="7" s="1"/>
  <c r="B10" i="7" s="1" a="1"/>
  <c r="B10" i="7" s="1"/>
  <c r="A11" i="7" a="1"/>
  <c r="A11" i="7" s="1"/>
  <c r="B11" i="7" s="1" a="1"/>
  <c r="B11" i="7" s="1"/>
  <c r="A12" i="7" a="1"/>
  <c r="A12" i="7" s="1"/>
  <c r="B12" i="7" s="1" a="1"/>
  <c r="B12" i="7" s="1"/>
  <c r="A13" i="7" a="1"/>
  <c r="A13" i="7" s="1"/>
  <c r="B13" i="7" s="1" a="1"/>
  <c r="B13" i="7" s="1"/>
  <c r="A14" i="7" a="1"/>
  <c r="A14" i="7" s="1"/>
  <c r="B14" i="7" s="1" a="1"/>
  <c r="B14" i="7" s="1"/>
  <c r="A15" i="7" a="1"/>
  <c r="A15" i="7" s="1"/>
  <c r="B15" i="7" s="1" a="1"/>
  <c r="B15" i="7" s="1"/>
  <c r="A16" i="7" a="1"/>
  <c r="A16" i="7" s="1"/>
  <c r="B16" i="7" s="1" a="1"/>
  <c r="B16" i="7" s="1"/>
  <c r="A17" i="7" a="1"/>
  <c r="A17" i="7" s="1"/>
  <c r="B17" i="7" s="1" a="1"/>
  <c r="B17" i="7" s="1"/>
  <c r="A18" i="7" a="1"/>
  <c r="A18" i="7" s="1"/>
  <c r="B18" i="7" s="1" a="1"/>
  <c r="B18" i="7" s="1"/>
  <c r="A19" i="7" a="1"/>
  <c r="A19" i="7" s="1"/>
  <c r="B19" i="7" s="1" a="1"/>
  <c r="B19" i="7" s="1"/>
  <c r="A20" i="7" a="1"/>
  <c r="A20" i="7" s="1"/>
  <c r="B20" i="7" s="1" a="1"/>
  <c r="B20" i="7" s="1"/>
  <c r="A21" i="7" a="1"/>
  <c r="A21" i="7" s="1"/>
  <c r="B21" i="7" s="1" a="1"/>
  <c r="B21" i="7" s="1"/>
  <c r="A22" i="7" a="1"/>
  <c r="A22" i="7" s="1"/>
  <c r="B22" i="7" s="1" a="1"/>
  <c r="B22" i="7" s="1"/>
  <c r="A3" i="7" a="1"/>
  <c r="A3" i="7" s="1"/>
  <c r="B3" i="7" s="1" a="1"/>
  <c r="B3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<sst xmlns="http://schemas.openxmlformats.org/spreadsheetml/2006/main" count="14" uniqueCount="13">
  <si>
    <t>Produit</t>
  </si>
  <si>
    <t>A1</t>
  </si>
  <si>
    <t>B1</t>
  </si>
  <si>
    <t>C1</t>
  </si>
  <si>
    <t>Poêle</t>
  </si>
  <si>
    <t>Casserole</t>
  </si>
  <si>
    <t>Assiette</t>
  </si>
  <si>
    <t>Bol</t>
  </si>
  <si>
    <t>Verre</t>
  </si>
  <si>
    <t>Couteau</t>
  </si>
  <si>
    <t>Fourchette</t>
  </si>
  <si>
    <t>Choisir :</t>
  </si>
  <si>
    <t>Cuiller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</si>
</sst>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/>
    <xf numFmtId="0" fontId="0" fillId="0" borderId="3" xfId="0" applyBorder="1" applyAlignment="1"/>
    <xf numFmtId="0" fontId="0" fillId="0" borderId="11" xfId="0" applyBorder="1"/>
    <xf numFmtId="0" fontId="1" fillId="0" borderId="10" xfId="0" applyFont="1" applyFill="1" applyBorder="1" applyAlignment="1">
      <alignment vertical="center"/>
    </xf>
    <xf numFmtId="0" fontId="1" fillId="0" borderId="12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0" xfId="0" applyFont="1" applyFill="1" applyBorder="1" applyAlignment="1"/>
    <xf numFmtId="0" fontId="1" fillId="0" borderId="14" xfId="0" applyFont="1" applyFill="1" applyBorder="1" applyAlignment="1"/>
    <xf numFmtId="0" fontId="1" fillId="0" borderId="9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/>
    <xf numFmtId="0" fontId="1" fillId="0" borderId="8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1" xfId="0" applyFont="1" applyFill="1" applyBorder="1" applyAlignment="1"/>
    <xf numFmtId="0" fontId="1" fillId="0" borderId="5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F0815-3F8A-42FA-864A-F45686EE9D8D}">
  <sheetPr codeName="Feuil4"/>
  <dimension ref="B1:E26"/>
  <sheetViews>
    <sheetView workbookViewId="0">
      <selection activeCell="H10" sqref="H10"/>
    </sheetView>
  </sheetViews>
  <sheetFormatPr baseColWidth="10" defaultRowHeight="14.5" x14ac:dyDescent="0.35"/>
  <cols>
    <col min="2" max="2" width="32.6328125" customWidth="1"/>
    <col min="3" max="5" width="11.453125" style="1"/>
  </cols>
  <sheetData>
    <row r="1" spans="2:5" ht="15" thickBot="1" x14ac:dyDescent="0.4"/>
    <row r="2" spans="2:5" ht="15" thickBot="1" x14ac:dyDescent="0.4">
      <c r="B2" s="9" t="s">
        <v>0</v>
      </c>
      <c r="C2" s="10" t="s">
        <v>1</v>
      </c>
      <c r="D2" s="11" t="s">
        <v>2</v>
      </c>
      <c r="E2" s="12" t="s">
        <v>3</v>
      </c>
    </row>
    <row r="3" spans="2:5" x14ac:dyDescent="0.35">
      <c r="B3" s="13" t="s">
        <v>4</v>
      </c>
      <c r="C3" s="10">
        <v>2</v>
      </c>
      <c r="D3" s="11"/>
      <c r="E3" s="12">
        <v>3</v>
      </c>
    </row>
    <row r="4" spans="2:5" x14ac:dyDescent="0.35">
      <c r="B4" s="14" t="s">
        <v>5</v>
      </c>
      <c r="C4" s="15">
        <v>1</v>
      </c>
      <c r="D4" s="16">
        <v>5</v>
      </c>
      <c r="E4" s="17"/>
    </row>
    <row r="5" spans="2:5" x14ac:dyDescent="0.35">
      <c r="B5" s="14" t="s">
        <v>6</v>
      </c>
      <c r="C5" s="15">
        <v>10</v>
      </c>
      <c r="D5" s="16"/>
      <c r="E5" s="17"/>
    </row>
    <row r="6" spans="2:5" x14ac:dyDescent="0.35">
      <c r="B6" s="14" t="s">
        <v>7</v>
      </c>
      <c r="C6" s="15"/>
      <c r="D6" s="16">
        <v>10</v>
      </c>
      <c r="E6" s="17">
        <v>2</v>
      </c>
    </row>
    <row r="7" spans="2:5" x14ac:dyDescent="0.35">
      <c r="B7" s="14" t="s">
        <v>8</v>
      </c>
      <c r="C7" s="15"/>
      <c r="D7" s="16">
        <v>8</v>
      </c>
      <c r="E7" s="17"/>
    </row>
    <row r="8" spans="2:5" x14ac:dyDescent="0.35">
      <c r="B8" s="14" t="s">
        <v>9</v>
      </c>
      <c r="C8" s="15">
        <v>15</v>
      </c>
      <c r="D8" s="16"/>
      <c r="E8" s="17">
        <v>7</v>
      </c>
    </row>
    <row r="9" spans="2:5" x14ac:dyDescent="0.35">
      <c r="B9" s="18" t="s">
        <v>10</v>
      </c>
      <c r="C9" s="19"/>
      <c r="D9" s="20">
        <v>22</v>
      </c>
      <c r="E9" s="21">
        <v>33</v>
      </c>
    </row>
    <row r="10" spans="2:5" x14ac:dyDescent="0.35">
      <c r="B10" s="22" t="s">
        <v>12</v>
      </c>
      <c r="C10" s="23">
        <v>44</v>
      </c>
      <c r="D10" s="24"/>
      <c r="E10" s="24"/>
    </row>
    <row r="11" spans="2:5" x14ac:dyDescent="0.35">
      <c r="B11" s="6"/>
      <c r="C11" s="2"/>
      <c r="D11" s="3"/>
      <c r="E11" s="3"/>
    </row>
    <row r="12" spans="2:5" x14ac:dyDescent="0.35">
      <c r="B12" s="6"/>
      <c r="C12" s="2"/>
      <c r="D12" s="3"/>
      <c r="E12" s="3"/>
    </row>
    <row r="13" spans="2:5" x14ac:dyDescent="0.35">
      <c r="B13" s="6"/>
      <c r="C13" s="2"/>
      <c r="D13" s="3"/>
      <c r="E13" s="3"/>
    </row>
    <row r="14" spans="2:5" x14ac:dyDescent="0.35">
      <c r="B14" s="6"/>
      <c r="C14" s="2"/>
      <c r="D14" s="3"/>
      <c r="E14" s="3"/>
    </row>
    <row r="15" spans="2:5" x14ac:dyDescent="0.35">
      <c r="B15" s="6"/>
      <c r="C15" s="2"/>
      <c r="D15" s="3"/>
      <c r="E15" s="3"/>
    </row>
    <row r="16" spans="2:5" x14ac:dyDescent="0.35">
      <c r="B16" s="6"/>
      <c r="C16" s="2"/>
      <c r="D16" s="3"/>
      <c r="E16" s="3"/>
    </row>
    <row r="17" spans="2:5" x14ac:dyDescent="0.35">
      <c r="B17" s="6"/>
      <c r="C17" s="2"/>
      <c r="D17" s="3"/>
      <c r="E17" s="3"/>
    </row>
    <row r="18" spans="2:5" x14ac:dyDescent="0.35">
      <c r="B18" s="6"/>
      <c r="C18" s="2"/>
      <c r="D18" s="3"/>
      <c r="E18" s="3"/>
    </row>
    <row r="19" spans="2:5" x14ac:dyDescent="0.35">
      <c r="B19" s="6"/>
      <c r="C19" s="2"/>
      <c r="D19" s="3"/>
      <c r="E19" s="3"/>
    </row>
    <row r="20" spans="2:5" x14ac:dyDescent="0.35">
      <c r="B20" s="6"/>
      <c r="C20" s="2"/>
      <c r="D20" s="3"/>
      <c r="E20" s="3"/>
    </row>
    <row r="21" spans="2:5" x14ac:dyDescent="0.35">
      <c r="B21" s="6"/>
      <c r="C21" s="2"/>
      <c r="D21" s="3"/>
      <c r="E21" s="3"/>
    </row>
    <row r="22" spans="2:5" x14ac:dyDescent="0.35">
      <c r="B22" s="6"/>
      <c r="C22" s="2"/>
      <c r="D22" s="3"/>
      <c r="E22" s="3"/>
    </row>
    <row r="23" spans="2:5" x14ac:dyDescent="0.35">
      <c r="B23" s="6"/>
      <c r="C23" s="2"/>
      <c r="D23" s="3"/>
      <c r="E23" s="3"/>
    </row>
    <row r="24" spans="2:5" x14ac:dyDescent="0.35">
      <c r="B24" s="6"/>
      <c r="C24" s="2"/>
      <c r="D24" s="3"/>
      <c r="E24" s="3"/>
    </row>
    <row r="25" spans="2:5" x14ac:dyDescent="0.35">
      <c r="B25" s="6"/>
      <c r="C25" s="2"/>
      <c r="D25" s="3"/>
      <c r="E25" s="3"/>
    </row>
    <row r="26" spans="2:5" ht="15" thickBot="1" x14ac:dyDescent="0.4">
      <c r="B26" s="7"/>
      <c r="C26" s="4"/>
      <c r="D26" s="5"/>
      <c r="E26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E6A48-A7D0-4C97-ABC1-9708B36D9EF4}">
  <sheetPr codeName="Feuil7"/>
  <dimension ref="A1:B22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 s="25" t="s">
        <v>11</v>
      </c>
      <c r="B1" t="s">
        <v>1</v>
      </c>
    </row>
    <row r="3" spans="1:2" x14ac:dyDescent="0.35">
      <c r="A3" t="str" cm="1">
        <f t="array" aca="1" ref="A3" ca="1">IF(COUNTA(Semaine)&gt;=ROWS($1:1),INDEX(BASE!$B$3:$B$26,SMALL(IF(Semaine&gt;0,ROW(Semaine)-2),ROWS($1:1))),"")</f>
        <v>Poêle</v>
      </c>
      <c r="B3" cm="1">
        <f t="array" aca="1" ref="B3" ca="1">IF(A3="","",INDEX(Semaine,SMALL(IF(Semaine&gt;0,ROW(Semaine)-2),ROWS($1:1))))</f>
        <v>2</v>
      </c>
    </row>
    <row r="4" spans="1:2" x14ac:dyDescent="0.35">
      <c r="A4" t="str" cm="1">
        <f t="array" aca="1" ref="A4" ca="1">IF(COUNTA(Semaine)&gt;=ROWS($1:2),INDEX(BASE!$B$3:$B$26,SMALL(IF(Semaine&gt;0,ROW(Semaine)-2),ROWS($1:2))),"")</f>
        <v>Casserole</v>
      </c>
      <c r="B4" cm="1">
        <f t="array" aca="1" ref="B4" ca="1">IF(A4="","",INDEX(Semaine,SMALL(IF(Semaine&gt;0,ROW(Semaine)-2),ROWS($1:2))))</f>
        <v>1</v>
      </c>
    </row>
    <row r="5" spans="1:2" x14ac:dyDescent="0.35">
      <c r="A5" t="str" cm="1">
        <f t="array" aca="1" ref="A5" ca="1">IF(COUNTA(Semaine)&gt;=ROWS($1:3),INDEX(BASE!$B$3:$B$26,SMALL(IF(Semaine&gt;0,ROW(Semaine)-2),ROWS($1:3))),"")</f>
        <v>Assiette</v>
      </c>
      <c r="B5" cm="1">
        <f t="array" aca="1" ref="B5" ca="1">IF(A5="","",INDEX(Semaine,SMALL(IF(Semaine&gt;0,ROW(Semaine)-2),ROWS($1:3))))</f>
        <v>10</v>
      </c>
    </row>
    <row r="6" spans="1:2" x14ac:dyDescent="0.35">
      <c r="A6" t="str" cm="1">
        <f t="array" aca="1" ref="A6" ca="1">IF(COUNTA(Semaine)&gt;=ROWS($1:4),INDEX(BASE!$B$3:$B$26,SMALL(IF(Semaine&gt;0,ROW(Semaine)-2),ROWS($1:4))),"")</f>
        <v>Couteau</v>
      </c>
      <c r="B6" cm="1">
        <f t="array" aca="1" ref="B6" ca="1">IF(A6="","",INDEX(Semaine,SMALL(IF(Semaine&gt;0,ROW(Semaine)-2),ROWS($1:4))))</f>
        <v>15</v>
      </c>
    </row>
    <row r="7" spans="1:2" x14ac:dyDescent="0.35">
      <c r="A7" t="str" cm="1">
        <f t="array" aca="1" ref="A7" ca="1">IF(COUNTA(Semaine)&gt;=ROWS($1:5),INDEX(BASE!$B$3:$B$26,SMALL(IF(Semaine&gt;0,ROW(Semaine)-2),ROWS($1:5))),"")</f>
        <v>Cuiller</v>
      </c>
      <c r="B7" cm="1">
        <f t="array" aca="1" ref="B7" ca="1">IF(A7="","",INDEX(Semaine,SMALL(IF(Semaine&gt;0,ROW(Semaine)-2),ROWS($1:5))))</f>
        <v>44</v>
      </c>
    </row>
    <row r="8" spans="1:2" x14ac:dyDescent="0.35">
      <c r="A8" t="str" cm="1">
        <f t="array" aca="1" ref="A8" ca="1">IF(COUNTA(Semaine)&gt;=ROWS($1:6),INDEX(BASE!$B$3:$B$26,SMALL(IF(Semaine&gt;0,ROW(Semaine)-2),ROWS($1:6))),"")</f>
        <v/>
      </c>
      <c r="B8" t="str" cm="1">
        <f t="array" aca="1" ref="B8" ca="1">IF(A8="","",INDEX(Semaine,SMALL(IF(Semaine&gt;0,ROW(Semaine)-2),ROWS($1:6))))</f>
        <v/>
      </c>
    </row>
    <row r="9" spans="1:2" x14ac:dyDescent="0.35">
      <c r="A9" t="str" cm="1">
        <f t="array" aca="1" ref="A9" ca="1">IF(COUNTA(Semaine)&gt;=ROWS($1:7),INDEX(BASE!$B$3:$B$26,SMALL(IF(Semaine&gt;0,ROW(Semaine)-2),ROWS($1:7))),"")</f>
        <v/>
      </c>
      <c r="B9" t="str" cm="1">
        <f t="array" aca="1" ref="B9" ca="1">IF(A9="","",INDEX(Semaine,SMALL(IF(Semaine&gt;0,ROW(Semaine)-2),ROWS($1:7))))</f>
        <v/>
      </c>
    </row>
    <row r="10" spans="1:2" x14ac:dyDescent="0.35">
      <c r="A10" t="str" cm="1">
        <f t="array" aca="1" ref="A10" ca="1">IF(COUNTA(Semaine)&gt;=ROWS($1:8),INDEX(BASE!$B$3:$B$26,SMALL(IF(Semaine&gt;0,ROW(Semaine)-2),ROWS($1:8))),"")</f>
        <v/>
      </c>
      <c r="B10" t="str" cm="1">
        <f t="array" aca="1" ref="B10" ca="1">IF(A10="","",INDEX(Semaine,SMALL(IF(Semaine&gt;0,ROW(Semaine)-2),ROWS($1:8))))</f>
        <v/>
      </c>
    </row>
    <row r="11" spans="1:2" x14ac:dyDescent="0.35">
      <c r="A11" t="str" cm="1">
        <f t="array" aca="1" ref="A11" ca="1">IF(COUNTA(Semaine)&gt;=ROWS($1:9),INDEX(BASE!$B$3:$B$26,SMALL(IF(Semaine&gt;0,ROW(Semaine)-2),ROWS($1:9))),"")</f>
        <v/>
      </c>
      <c r="B11" t="str" cm="1">
        <f t="array" aca="1" ref="B11" ca="1">IF(A11="","",INDEX(Semaine,SMALL(IF(Semaine&gt;0,ROW(Semaine)-2),ROWS($1:9))))</f>
        <v/>
      </c>
    </row>
    <row r="12" spans="1:2" x14ac:dyDescent="0.35">
      <c r="A12" t="str" cm="1">
        <f t="array" aca="1" ref="A12" ca="1">IF(COUNTA(Semaine)&gt;=ROWS($1:10),INDEX(BASE!$B$3:$B$26,SMALL(IF(Semaine&gt;0,ROW(Semaine)-2),ROWS($1:10))),"")</f>
        <v/>
      </c>
      <c r="B12" t="str" cm="1">
        <f t="array" aca="1" ref="B12" ca="1">IF(A12="","",INDEX(Semaine,SMALL(IF(Semaine&gt;0,ROW(Semaine)-2),ROWS($1:10))))</f>
        <v/>
      </c>
    </row>
    <row r="13" spans="1:2" x14ac:dyDescent="0.35">
      <c r="A13" t="str" cm="1">
        <f t="array" aca="1" ref="A13" ca="1">IF(COUNTA(Semaine)&gt;=ROWS($1:11),INDEX(BASE!$B$3:$B$26,SMALL(IF(Semaine&gt;0,ROW(Semaine)-2),ROWS($1:11))),"")</f>
        <v/>
      </c>
      <c r="B13" t="str" cm="1">
        <f t="array" aca="1" ref="B13" ca="1">IF(A13="","",INDEX(Semaine,SMALL(IF(Semaine&gt;0,ROW(Semaine)-2),ROWS($1:11))))</f>
        <v/>
      </c>
    </row>
    <row r="14" spans="1:2" x14ac:dyDescent="0.35">
      <c r="A14" t="str" cm="1">
        <f t="array" aca="1" ref="A14" ca="1">IF(COUNTA(Semaine)&gt;=ROWS($1:12),INDEX(BASE!$B$3:$B$26,SMALL(IF(Semaine&gt;0,ROW(Semaine)-2),ROWS($1:12))),"")</f>
        <v/>
      </c>
      <c r="B14" t="str" cm="1">
        <f t="array" aca="1" ref="B14" ca="1">IF(A14="","",INDEX(Semaine,SMALL(IF(Semaine&gt;0,ROW(Semaine)-2),ROWS($1:12))))</f>
        <v/>
      </c>
    </row>
    <row r="15" spans="1:2" x14ac:dyDescent="0.35">
      <c r="A15" t="str" cm="1">
        <f t="array" aca="1" ref="A15" ca="1">IF(COUNTA(Semaine)&gt;=ROWS($1:13),INDEX(BASE!$B$3:$B$26,SMALL(IF(Semaine&gt;0,ROW(Semaine)-2),ROWS($1:13))),"")</f>
        <v/>
      </c>
      <c r="B15" t="str" cm="1">
        <f t="array" aca="1" ref="B15" ca="1">IF(A15="","",INDEX(Semaine,SMALL(IF(Semaine&gt;0,ROW(Semaine)-2),ROWS($1:13))))</f>
        <v/>
      </c>
    </row>
    <row r="16" spans="1:2" x14ac:dyDescent="0.35">
      <c r="A16" t="str" cm="1">
        <f t="array" aca="1" ref="A16" ca="1">IF(COUNTA(Semaine)&gt;=ROWS($1:14),INDEX(BASE!$B$3:$B$26,SMALL(IF(Semaine&gt;0,ROW(Semaine)-2),ROWS($1:14))),"")</f>
        <v/>
      </c>
      <c r="B16" t="str" cm="1">
        <f t="array" aca="1" ref="B16" ca="1">IF(A16="","",INDEX(Semaine,SMALL(IF(Semaine&gt;0,ROW(Semaine)-2),ROWS($1:14))))</f>
        <v/>
      </c>
    </row>
    <row r="17" spans="1:2" x14ac:dyDescent="0.35">
      <c r="A17" t="str" cm="1">
        <f t="array" aca="1" ref="A17" ca="1">IF(COUNTA(Semaine)&gt;=ROWS($1:15),INDEX(BASE!$B$3:$B$26,SMALL(IF(Semaine&gt;0,ROW(Semaine)-2),ROWS($1:15))),"")</f>
        <v/>
      </c>
      <c r="B17" t="str" cm="1">
        <f t="array" aca="1" ref="B17" ca="1">IF(A17="","",INDEX(Semaine,SMALL(IF(Semaine&gt;0,ROW(Semaine)-2),ROWS($1:15))))</f>
        <v/>
      </c>
    </row>
    <row r="18" spans="1:2" x14ac:dyDescent="0.35">
      <c r="A18" t="str" cm="1">
        <f t="array" aca="1" ref="A18" ca="1">IF(COUNTA(Semaine)&gt;=ROWS($1:16),INDEX(BASE!$B$3:$B$26,SMALL(IF(Semaine&gt;0,ROW(Semaine)-2),ROWS($1:16))),"")</f>
        <v/>
      </c>
      <c r="B18" t="str" cm="1">
        <f t="array" aca="1" ref="B18" ca="1">IF(A18="","",INDEX(Semaine,SMALL(IF(Semaine&gt;0,ROW(Semaine)-2),ROWS($1:16))))</f>
        <v/>
      </c>
    </row>
    <row r="19" spans="1:2" x14ac:dyDescent="0.35">
      <c r="A19" t="str" cm="1">
        <f t="array" aca="1" ref="A19" ca="1">IF(COUNTA(Semaine)&gt;=ROWS($1:17),INDEX(BASE!$B$3:$B$26,SMALL(IF(Semaine&gt;0,ROW(Semaine)-2),ROWS($1:17))),"")</f>
        <v/>
      </c>
      <c r="B19" t="str" cm="1">
        <f t="array" aca="1" ref="B19" ca="1">IF(A19="","",INDEX(Semaine,SMALL(IF(Semaine&gt;0,ROW(Semaine)-2),ROWS($1:17))))</f>
        <v/>
      </c>
    </row>
    <row r="20" spans="1:2" x14ac:dyDescent="0.35">
      <c r="A20" t="str" cm="1">
        <f t="array" aca="1" ref="A20" ca="1">IF(COUNTA(Semaine)&gt;=ROWS($1:18),INDEX(BASE!$B$3:$B$26,SMALL(IF(Semaine&gt;0,ROW(Semaine)-2),ROWS($1:18))),"")</f>
        <v/>
      </c>
      <c r="B20" t="str" cm="1">
        <f t="array" aca="1" ref="B20" ca="1">IF(A20="","",INDEX(Semaine,SMALL(IF(Semaine&gt;0,ROW(Semaine)-2),ROWS($1:18))))</f>
        <v/>
      </c>
    </row>
    <row r="21" spans="1:2" x14ac:dyDescent="0.35">
      <c r="A21" t="str" cm="1">
        <f t="array" aca="1" ref="A21" ca="1">IF(COUNTA(Semaine)&gt;=ROWS($1:19),INDEX(BASE!$B$3:$B$26,SMALL(IF(Semaine&gt;0,ROW(Semaine)-2),ROWS($1:19))),"")</f>
        <v/>
      </c>
      <c r="B21" t="str" cm="1">
        <f t="array" aca="1" ref="B21" ca="1">IF(A21="","",INDEX(Semaine,SMALL(IF(Semaine&gt;0,ROW(Semaine)-2),ROWS($1:19))))</f>
        <v/>
      </c>
    </row>
    <row r="22" spans="1:2" x14ac:dyDescent="0.35">
      <c r="A22" s="8" t="str" cm="1">
        <f t="array" aca="1" ref="A22" ca="1">IF(COUNTA(Semaine)&gt;=ROWS($1:20),INDEX(BASE!$B$3:$B$26,SMALL(IF(Semaine&gt;0,ROW(Semaine)-2),ROWS($1:20))),"")</f>
        <v/>
      </c>
      <c r="B22" s="8" t="str" cm="1">
        <f t="array" aca="1" ref="B22" ca="1">IF(A22="","",INDEX(Semaine,SMALL(IF(Semaine&gt;0,ROW(Semaine)-2),ROWS($1:20))))</f>
        <v/>
      </c>
    </row>
  </sheetData>
  <dataValidations count="1">
    <dataValidation type="list" allowBlank="1" showInputMessage="1" showErrorMessage="1" sqref="B1" xr:uid="{A1B08C48-118B-4813-8BD9-08C531296C7B}">
      <formula1>"A1,B1,C1"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ADC092-CD67-47FD-B5BD-37EC3B6CAD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MINNEN Luc</cp:lastModifiedBy>
  <dcterms:created xsi:type="dcterms:W3CDTF">2015-06-05T18:19:34Z</dcterms:created>
  <dcterms:modified xsi:type="dcterms:W3CDTF">2022-02-28T14:23:19Z</dcterms:modified>
</cp:coreProperties>
</file>