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codeName="ThisWorkbook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5255C02F-A54E-4C72-9E8D-DA5FD38CA1BC}" xr6:coauthVersionLast="40" xr6:coauthVersionMax="40" xr10:uidLastSave="{00000000-0000-0000-0000-000000000000}"/>
  <bookViews>
    <workbookView xWindow="0" yWindow="0" windowWidth="24000" windowHeight="9615" xr2:uid="{00000000-000D-0000-FFFF-FFFF00000000}"/>
  </bookViews>
  <sheets>
    <sheet name="LISTE" sheetId="1" r:id="rId1"/>
  </sheets>
  <definedNames>
    <definedName name="ColSup">LISTE!$E$2:$E$16</definedName>
    <definedName name="Condition01">LISTE!$B$2:$B$16</definedName>
    <definedName name="Condition02">LISTE!$C$2:$C$16</definedName>
    <definedName name="Condition03">LISTE!$D$2:$D$16</definedName>
    <definedName name="DONNEES">LISTE!$A$2:$A$16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I7" i="1" l="1"/>
  <c r="I17" i="1"/>
  <c r="I11" i="1"/>
  <c r="I8" i="1"/>
  <c r="I15" i="1"/>
  <c r="I10" i="1"/>
  <c r="I6" i="1"/>
  <c r="I14" i="1"/>
  <c r="I9" i="1"/>
  <c r="I18" i="1"/>
  <c r="I13" i="1"/>
  <c r="I16" i="1"/>
  <c r="I12" i="1"/>
</calcChain>
</file>

<file path=xl/sharedStrings.xml><?xml version="1.0" encoding="utf-8"?>
<sst xmlns="http://schemas.openxmlformats.org/spreadsheetml/2006/main" count="40" uniqueCount="20">
  <si>
    <t>AAA</t>
  </si>
  <si>
    <t>BBB</t>
  </si>
  <si>
    <t>CCC</t>
  </si>
  <si>
    <t>Y</t>
  </si>
  <si>
    <t>EEE</t>
  </si>
  <si>
    <t>Z</t>
  </si>
  <si>
    <t>BERENGER</t>
  </si>
  <si>
    <t>ANATOLE</t>
  </si>
  <si>
    <t>X</t>
  </si>
  <si>
    <t>Condition 1</t>
  </si>
  <si>
    <t>Condition 2</t>
  </si>
  <si>
    <t>Condition 3</t>
  </si>
  <si>
    <t>TEST</t>
  </si>
  <si>
    <t>DONNEES</t>
  </si>
  <si>
    <t>Liste</t>
  </si>
  <si>
    <t>contient X</t>
  </si>
  <si>
    <t>supérieur ou égal à 01/02/2020</t>
  </si>
  <si>
    <t>inférieur ou égal à 01/02/2020</t>
  </si>
  <si>
    <t>Col. Sup.</t>
  </si>
  <si>
    <r>
      <t>Liste 3 conditions PAS OK</t>
    </r>
    <r>
      <rPr>
        <b/>
        <sz val="11"/>
        <color rgb="FF00B050"/>
        <rFont val="Calibri"/>
        <family val="2"/>
        <scheme val="minor"/>
      </rPr>
      <t xml:space="preserve"> (si, si, maintenant c'est bon!)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</si>
</sst>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Fill="1" applyAlignment="1">
      <alignment horizontal="right" wrapText="1"/>
    </xf>
    <xf numFmtId="0" fontId="0" fillId="0" borderId="0" xfId="0" applyAlignment="1">
      <alignment horizontal="right"/>
    </xf>
    <xf numFmtId="0" fontId="0" fillId="3" borderId="1" xfId="0" applyFont="1" applyFill="1" applyBorder="1" applyAlignment="1">
      <alignment horizontal="right"/>
    </xf>
    <xf numFmtId="0" fontId="0" fillId="0" borderId="1" xfId="0" applyFont="1" applyBorder="1" applyAlignment="1">
      <alignment horizontal="right"/>
    </xf>
    <xf numFmtId="0" fontId="0" fillId="0" borderId="0" xfId="0" applyFont="1" applyAlignment="1">
      <alignment horizontal="right"/>
    </xf>
    <xf numFmtId="0" fontId="1" fillId="0" borderId="0" xfId="0" applyFont="1" applyFill="1" applyAlignment="1">
      <alignment horizontal="right"/>
    </xf>
    <xf numFmtId="0" fontId="0" fillId="0" borderId="0" xfId="0" applyFont="1" applyFill="1" applyAlignment="1">
      <alignment horizontal="right"/>
    </xf>
    <xf numFmtId="0" fontId="4" fillId="0" borderId="0" xfId="0" applyFont="1" applyFill="1" applyAlignment="1">
      <alignment horizontal="right" vertical="top" wrapText="1"/>
    </xf>
    <xf numFmtId="14" fontId="0" fillId="3" borderId="1" xfId="0" applyNumberFormat="1" applyFont="1" applyFill="1" applyBorder="1" applyAlignment="1">
      <alignment horizontal="right"/>
    </xf>
    <xf numFmtId="14" fontId="0" fillId="0" borderId="1" xfId="0" applyNumberFormat="1" applyFont="1" applyBorder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1" xfId="0" applyFont="1" applyBorder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0" fillId="3" borderId="2" xfId="0" applyFont="1" applyFill="1" applyBorder="1" applyAlignment="1">
      <alignment horizontal="right"/>
    </xf>
    <xf numFmtId="0" fontId="0" fillId="3" borderId="4" xfId="0" applyFont="1" applyFill="1" applyBorder="1" applyAlignment="1">
      <alignment horizontal="right"/>
    </xf>
    <xf numFmtId="14" fontId="0" fillId="3" borderId="4" xfId="0" applyNumberFormat="1" applyFont="1" applyFill="1" applyBorder="1" applyAlignment="1">
      <alignment horizontal="right"/>
    </xf>
    <xf numFmtId="14" fontId="0" fillId="3" borderId="5" xfId="0" applyNumberFormat="1" applyFont="1" applyFill="1" applyBorder="1" applyAlignment="1">
      <alignment horizontal="right"/>
    </xf>
    <xf numFmtId="0" fontId="0" fillId="3" borderId="3" xfId="0" applyFont="1" applyFill="1" applyBorder="1" applyAlignment="1">
      <alignment horizontal="right"/>
    </xf>
    <xf numFmtId="14" fontId="0" fillId="3" borderId="6" xfId="0" applyNumberFormat="1" applyFont="1" applyFill="1" applyBorder="1" applyAlignment="1">
      <alignment horizontal="right"/>
    </xf>
    <xf numFmtId="0" fontId="0" fillId="0" borderId="3" xfId="0" applyFont="1" applyBorder="1" applyAlignment="1">
      <alignment horizontal="right"/>
    </xf>
    <xf numFmtId="14" fontId="0" fillId="0" borderId="6" xfId="0" applyNumberFormat="1" applyFont="1" applyBorder="1" applyAlignment="1">
      <alignment horizontal="right"/>
    </xf>
    <xf numFmtId="0" fontId="3" fillId="0" borderId="3" xfId="0" applyFont="1" applyBorder="1" applyAlignment="1">
      <alignment horizontal="right"/>
    </xf>
    <xf numFmtId="14" fontId="3" fillId="0" borderId="6" xfId="0" applyNumberFormat="1" applyFont="1" applyBorder="1" applyAlignment="1">
      <alignment horizontal="right"/>
    </xf>
    <xf numFmtId="0" fontId="2" fillId="2" borderId="3" xfId="0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horizontal="right" vertical="top" wrapText="1"/>
    </xf>
    <xf numFmtId="0" fontId="2" fillId="2" borderId="6" xfId="0" applyFont="1" applyFill="1" applyBorder="1" applyAlignment="1">
      <alignment horizontal="right" vertical="top" wrapText="1"/>
    </xf>
    <xf numFmtId="14" fontId="0" fillId="0" borderId="0" xfId="0" applyNumberFormat="1" applyFont="1" applyAlignment="1">
      <alignment horizontal="right"/>
    </xf>
    <xf numFmtId="0" fontId="6" fillId="0" borderId="0" xfId="0" applyFont="1" applyFill="1" applyAlignment="1">
      <alignment horizontal="right" vertical="top" wrapText="1"/>
    </xf>
    <xf numFmtId="14" fontId="6" fillId="0" borderId="0" xfId="0" applyNumberFormat="1" applyFont="1" applyFill="1" applyAlignment="1">
      <alignment horizontal="right" vertical="top" wrapText="1"/>
    </xf>
    <xf numFmtId="0" fontId="3" fillId="3" borderId="3" xfId="0" applyFont="1" applyFill="1" applyBorder="1" applyAlignment="1">
      <alignment horizontal="right"/>
    </xf>
    <xf numFmtId="0" fontId="3" fillId="3" borderId="1" xfId="0" applyFont="1" applyFill="1" applyBorder="1" applyAlignment="1">
      <alignment horizontal="right"/>
    </xf>
    <xf numFmtId="14" fontId="3" fillId="3" borderId="1" xfId="0" applyNumberFormat="1" applyFont="1" applyFill="1" applyBorder="1" applyAlignment="1">
      <alignment horizontal="right"/>
    </xf>
    <xf numFmtId="14" fontId="3" fillId="3" borderId="6" xfId="0" applyNumberFormat="1" applyFont="1" applyFill="1" applyBorder="1" applyAlignment="1">
      <alignment horizontal="right"/>
    </xf>
    <xf numFmtId="0" fontId="5" fillId="0" borderId="0" xfId="0" applyFont="1" applyAlignment="1">
      <alignment horizontal="left"/>
    </xf>
    <xf numFmtId="0" fontId="0" fillId="4" borderId="0" xfId="0" applyFill="1" applyAlignment="1">
      <alignment horizontal="right"/>
    </xf>
    <xf numFmtId="0" fontId="1" fillId="5" borderId="0" xfId="0" applyFont="1" applyFill="1" applyAlignment="1">
      <alignment horizontal="right"/>
    </xf>
    <xf numFmtId="0" fontId="7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432FF"/>
      <color rgb="FFCC00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80"/>
  <sheetViews>
    <sheetView tabSelected="1" workbookViewId="0">
      <selection activeCell="H7" sqref="H7"/>
    </sheetView>
  </sheetViews>
  <sheetFormatPr baseColWidth="10" defaultColWidth="10.85546875" defaultRowHeight="15" x14ac:dyDescent="0.25"/>
  <cols>
    <col min="1" max="4" width="12.85546875" style="2" customWidth="1"/>
    <col min="5" max="7" width="10.85546875" style="2"/>
    <col min="8" max="8" width="25" style="2" bestFit="1" customWidth="1"/>
    <col min="9" max="9" width="10.85546875" style="2"/>
    <col min="10" max="10" width="11.140625" style="2" bestFit="1" customWidth="1"/>
    <col min="11" max="16384" width="10.85546875" style="2"/>
  </cols>
  <sheetData>
    <row r="1" spans="1:11" ht="15" customHeight="1" x14ac:dyDescent="0.25">
      <c r="A1" s="24" t="s">
        <v>13</v>
      </c>
      <c r="B1" s="25" t="s">
        <v>9</v>
      </c>
      <c r="C1" s="25" t="s">
        <v>10</v>
      </c>
      <c r="D1" s="26" t="s">
        <v>11</v>
      </c>
      <c r="E1" s="35" t="s">
        <v>18</v>
      </c>
      <c r="G1" s="5"/>
      <c r="H1" s="5"/>
      <c r="I1" s="34" t="s">
        <v>19</v>
      </c>
      <c r="J1" s="5"/>
    </row>
    <row r="2" spans="1:11" ht="15" customHeight="1" x14ac:dyDescent="0.25">
      <c r="A2" s="18" t="s">
        <v>0</v>
      </c>
      <c r="B2" s="3" t="s">
        <v>8</v>
      </c>
      <c r="C2" s="9">
        <v>43132</v>
      </c>
      <c r="D2" s="19">
        <v>76032</v>
      </c>
      <c r="E2" s="2" t="str">
        <f>IF((B2=$J$2)*(C2&gt;=$J$3)*(D2&lt;=$J$4),ROW()-1,"")</f>
        <v/>
      </c>
      <c r="G2" s="5"/>
      <c r="H2" s="2" t="s">
        <v>15</v>
      </c>
      <c r="I2" s="5" t="s">
        <v>9</v>
      </c>
      <c r="J2" s="5" t="s">
        <v>8</v>
      </c>
    </row>
    <row r="3" spans="1:11" ht="15" customHeight="1" x14ac:dyDescent="0.25">
      <c r="A3" s="20" t="s">
        <v>1</v>
      </c>
      <c r="B3" s="4" t="s">
        <v>8</v>
      </c>
      <c r="C3" s="10">
        <v>43132</v>
      </c>
      <c r="D3" s="21">
        <v>43160</v>
      </c>
      <c r="E3" s="2">
        <f t="shared" ref="E3:E16" si="0">IF((B3=$J$2)*(C3&gt;=$J$3)*(D3&lt;=$J$4),ROW()-1,"")</f>
        <v>2</v>
      </c>
      <c r="G3" s="5"/>
      <c r="H3" s="2" t="s">
        <v>16</v>
      </c>
      <c r="I3" s="5" t="s">
        <v>10</v>
      </c>
      <c r="J3" s="27">
        <v>43132</v>
      </c>
      <c r="K3" s="11"/>
    </row>
    <row r="4" spans="1:11" s="1" customFormat="1" ht="15" customHeight="1" x14ac:dyDescent="0.25">
      <c r="A4" s="18" t="s">
        <v>0</v>
      </c>
      <c r="B4" s="3" t="s">
        <v>8</v>
      </c>
      <c r="C4" s="9">
        <v>43132</v>
      </c>
      <c r="D4" s="19">
        <v>43160</v>
      </c>
      <c r="E4" s="2">
        <f t="shared" si="0"/>
        <v>3</v>
      </c>
      <c r="G4" s="28"/>
      <c r="H4" s="2" t="s">
        <v>17</v>
      </c>
      <c r="I4" s="5" t="s">
        <v>11</v>
      </c>
      <c r="J4" s="29">
        <v>43862</v>
      </c>
      <c r="K4" s="8"/>
    </row>
    <row r="5" spans="1:11" ht="15" customHeight="1" x14ac:dyDescent="0.25">
      <c r="A5" s="20" t="s">
        <v>2</v>
      </c>
      <c r="B5" s="4" t="s">
        <v>3</v>
      </c>
      <c r="C5" s="10">
        <v>43497</v>
      </c>
      <c r="D5" s="21">
        <v>43525</v>
      </c>
      <c r="E5" s="2" t="str">
        <f t="shared" si="0"/>
        <v/>
      </c>
      <c r="G5" s="7"/>
      <c r="H5" s="5"/>
      <c r="I5" s="37" t="s">
        <v>14</v>
      </c>
      <c r="J5" s="6"/>
      <c r="K5" s="6"/>
    </row>
    <row r="6" spans="1:11" ht="15" customHeight="1" x14ac:dyDescent="0.25">
      <c r="A6" s="18" t="s">
        <v>2</v>
      </c>
      <c r="B6" s="3" t="s">
        <v>8</v>
      </c>
      <c r="C6" s="9">
        <v>43132</v>
      </c>
      <c r="D6" s="19">
        <v>43160</v>
      </c>
      <c r="E6" s="2">
        <f t="shared" si="0"/>
        <v>5</v>
      </c>
      <c r="G6" s="7"/>
      <c r="I6" s="36" t="str">
        <f>IF(COUNT(ColSup)&gt;=ROWS($1:1),INDEX(DONNEES,SMALL(ColSup,ROWS($1:1))),"")</f>
        <v>BBB</v>
      </c>
      <c r="J6"/>
    </row>
    <row r="7" spans="1:11" ht="15" customHeight="1" x14ac:dyDescent="0.25">
      <c r="A7" s="20"/>
      <c r="B7" s="4"/>
      <c r="C7" s="10"/>
      <c r="D7" s="21"/>
      <c r="E7" s="2" t="str">
        <f t="shared" si="0"/>
        <v/>
      </c>
      <c r="G7" s="7"/>
      <c r="I7" s="36" t="str">
        <f>IF(COUNT(ColSup)&gt;=ROWS($1:2),INDEX(DONNEES,SMALL(ColSup,ROWS($1:2))),"")</f>
        <v>AAA</v>
      </c>
      <c r="J7"/>
    </row>
    <row r="8" spans="1:11" ht="15" customHeight="1" x14ac:dyDescent="0.25">
      <c r="A8" s="30" t="s">
        <v>2</v>
      </c>
      <c r="B8" s="31" t="s">
        <v>8</v>
      </c>
      <c r="C8" s="32">
        <v>43497</v>
      </c>
      <c r="D8" s="33">
        <v>45352</v>
      </c>
      <c r="E8" s="2" t="str">
        <f t="shared" si="0"/>
        <v/>
      </c>
      <c r="G8" s="7"/>
      <c r="I8" s="36" t="str">
        <f>IF(COUNT(ColSup)&gt;=ROWS($1:3),INDEX(DONNEES,SMALL(ColSup,ROWS($1:3))),"")</f>
        <v>CCC</v>
      </c>
      <c r="J8"/>
    </row>
    <row r="9" spans="1:11" ht="15" customHeight="1" x14ac:dyDescent="0.25">
      <c r="A9" s="20"/>
      <c r="B9" s="4"/>
      <c r="C9" s="10"/>
      <c r="D9" s="21"/>
      <c r="E9" s="2" t="str">
        <f t="shared" si="0"/>
        <v/>
      </c>
      <c r="G9" s="7"/>
      <c r="I9" s="36" t="str">
        <f>IF(COUNT(ColSup)&gt;=ROWS($1:4),INDEX(DONNEES,SMALL(ColSup,ROWS($1:4))),"")</f>
        <v>TEST</v>
      </c>
      <c r="J9"/>
    </row>
    <row r="10" spans="1:11" ht="15" customHeight="1" x14ac:dyDescent="0.25">
      <c r="A10" s="18" t="s">
        <v>4</v>
      </c>
      <c r="B10" s="3" t="s">
        <v>5</v>
      </c>
      <c r="C10" s="9">
        <v>43497</v>
      </c>
      <c r="D10" s="19">
        <v>43525</v>
      </c>
      <c r="E10" s="2" t="str">
        <f t="shared" si="0"/>
        <v/>
      </c>
      <c r="I10" s="36" t="str">
        <f>IF(COUNT(ColSup)&gt;=ROWS($1:5),INDEX(DONNEES,SMALL(ColSup,ROWS($1:5))),"")</f>
        <v>BERENGER</v>
      </c>
      <c r="J10"/>
    </row>
    <row r="11" spans="1:11" ht="15" customHeight="1" x14ac:dyDescent="0.25">
      <c r="A11" s="22" t="s">
        <v>12</v>
      </c>
      <c r="B11" s="12" t="s">
        <v>8</v>
      </c>
      <c r="C11" s="13">
        <v>43497</v>
      </c>
      <c r="D11" s="23">
        <v>43862</v>
      </c>
      <c r="E11" s="2">
        <f t="shared" si="0"/>
        <v>10</v>
      </c>
      <c r="I11" s="36" t="str">
        <f>IF(COUNT(ColSup)&gt;=ROWS($1:6),INDEX(DONNEES,SMALL(ColSup,ROWS($1:6))),"")</f>
        <v>ANATOLE</v>
      </c>
      <c r="J11"/>
    </row>
    <row r="12" spans="1:11" ht="15" customHeight="1" x14ac:dyDescent="0.25">
      <c r="A12" s="18" t="s">
        <v>6</v>
      </c>
      <c r="B12" s="3" t="s">
        <v>8</v>
      </c>
      <c r="C12" s="9">
        <v>43132</v>
      </c>
      <c r="D12" s="19">
        <v>43160</v>
      </c>
      <c r="E12" s="2">
        <f t="shared" si="0"/>
        <v>11</v>
      </c>
      <c r="I12" s="36" t="str">
        <f>IF(COUNT(ColSup)&gt;=ROWS($1:7),INDEX(DONNEES,SMALL(ColSup,ROWS($1:7))),"")</f>
        <v>ANATOLE</v>
      </c>
      <c r="J12"/>
    </row>
    <row r="13" spans="1:11" ht="15" customHeight="1" x14ac:dyDescent="0.25">
      <c r="A13" s="20" t="s">
        <v>7</v>
      </c>
      <c r="B13" s="4" t="s">
        <v>8</v>
      </c>
      <c r="C13" s="10">
        <v>43132</v>
      </c>
      <c r="D13" s="21">
        <v>43160</v>
      </c>
      <c r="E13" s="2">
        <f t="shared" si="0"/>
        <v>12</v>
      </c>
      <c r="I13" s="36" t="str">
        <f>IF(COUNT(ColSup)&gt;=ROWS($1:8),INDEX(DONNEES,SMALL(ColSup,ROWS($1:8))),"")</f>
        <v/>
      </c>
      <c r="J13"/>
    </row>
    <row r="14" spans="1:11" ht="15" customHeight="1" x14ac:dyDescent="0.25">
      <c r="A14" s="22" t="s">
        <v>12</v>
      </c>
      <c r="B14" s="12" t="s">
        <v>5</v>
      </c>
      <c r="C14" s="13">
        <v>43497</v>
      </c>
      <c r="D14" s="23">
        <v>43862</v>
      </c>
      <c r="E14" s="2" t="str">
        <f t="shared" si="0"/>
        <v/>
      </c>
      <c r="I14" s="36" t="str">
        <f>IF(COUNT(ColSup)&gt;=ROWS($1:9),INDEX(DONNEES,SMALL(ColSup,ROWS($1:9))),"")</f>
        <v/>
      </c>
      <c r="J14"/>
    </row>
    <row r="15" spans="1:11" ht="15" customHeight="1" x14ac:dyDescent="0.25">
      <c r="A15" s="20" t="s">
        <v>7</v>
      </c>
      <c r="B15" s="4" t="s">
        <v>8</v>
      </c>
      <c r="C15" s="10">
        <v>43132</v>
      </c>
      <c r="D15" s="21">
        <v>43160</v>
      </c>
      <c r="E15" s="2">
        <f t="shared" si="0"/>
        <v>14</v>
      </c>
      <c r="I15" s="36" t="str">
        <f>IF(COUNT(ColSup)&gt;=ROWS($1:10),INDEX(DONNEES,SMALL(ColSup,ROWS($1:10))),"")</f>
        <v/>
      </c>
      <c r="J15"/>
    </row>
    <row r="16" spans="1:11" ht="15" customHeight="1" x14ac:dyDescent="0.25">
      <c r="A16" s="14" t="s">
        <v>6</v>
      </c>
      <c r="B16" s="15" t="s">
        <v>5</v>
      </c>
      <c r="C16" s="16">
        <v>43497</v>
      </c>
      <c r="D16" s="17">
        <v>43525</v>
      </c>
      <c r="E16" s="2" t="str">
        <f t="shared" si="0"/>
        <v/>
      </c>
      <c r="I16" s="36" t="str">
        <f>IF(COUNT(ColSup)&gt;=ROWS($1:11),INDEX(DONNEES,SMALL(ColSup,ROWS($1:11))),"")</f>
        <v/>
      </c>
      <c r="J16"/>
    </row>
    <row r="17" spans="9:10" ht="15" customHeight="1" x14ac:dyDescent="0.25">
      <c r="I17" s="36" t="str">
        <f>IF(COUNT(ColSup)&gt;=ROWS($1:12),INDEX(DONNEES,SMALL(ColSup,ROWS($1:12))),"")</f>
        <v/>
      </c>
      <c r="J17"/>
    </row>
    <row r="18" spans="9:10" ht="15" customHeight="1" x14ac:dyDescent="0.25">
      <c r="I18" s="36" t="str">
        <f>IF(COUNT(ColSup)&gt;=ROWS($1:13),INDEX(DONNEES,SMALL(ColSup,ROWS($1:13))),"")</f>
        <v/>
      </c>
      <c r="J18"/>
    </row>
    <row r="19" spans="9:10" ht="15" customHeight="1" x14ac:dyDescent="0.25"/>
    <row r="20" spans="9:10" ht="15" customHeight="1" x14ac:dyDescent="0.25"/>
    <row r="21" spans="9:10" ht="15" customHeight="1" x14ac:dyDescent="0.25"/>
    <row r="22" spans="9:10" ht="15" customHeight="1" x14ac:dyDescent="0.25"/>
    <row r="23" spans="9:10" ht="15" customHeight="1" x14ac:dyDescent="0.25"/>
    <row r="24" spans="9:10" ht="15" customHeight="1" x14ac:dyDescent="0.25"/>
    <row r="25" spans="9:10" ht="15" customHeight="1" x14ac:dyDescent="0.25"/>
    <row r="26" spans="9:10" ht="15" customHeight="1" x14ac:dyDescent="0.25"/>
    <row r="27" spans="9:10" ht="15" customHeight="1" x14ac:dyDescent="0.25"/>
    <row r="28" spans="9:10" ht="15" customHeight="1" x14ac:dyDescent="0.25"/>
    <row r="29" spans="9:10" ht="15" customHeight="1" x14ac:dyDescent="0.25"/>
    <row r="30" spans="9:10" ht="15" customHeight="1" x14ac:dyDescent="0.25"/>
    <row r="31" spans="9:10" ht="15" customHeight="1" x14ac:dyDescent="0.25"/>
    <row r="32" spans="9:10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</sheetData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LISTE</vt:lpstr>
      <vt:lpstr>ColSup</vt:lpstr>
      <vt:lpstr>Condition01</vt:lpstr>
      <vt:lpstr>Condition02</vt:lpstr>
      <vt:lpstr>Condition03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Luc</cp:lastModifiedBy>
  <dcterms:created xsi:type="dcterms:W3CDTF">2017-04-12T05:37:35Z</dcterms:created>
  <dcterms:modified xsi:type="dcterms:W3CDTF">2018-12-15T11:43:23Z</dcterms:modified>
</cp:coreProperties>
</file>