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28800" windowHeight="1410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7" i="1" l="1"/>
  <c r="Q8" i="1"/>
</calcChain>
</file>

<file path=xl/sharedStrings.xml><?xml version="1.0" encoding="utf-8"?>
<sst xmlns="http://schemas.openxmlformats.org/spreadsheetml/2006/main" count="35" uniqueCount="35">
  <si>
    <t>légende</t>
  </si>
  <si>
    <t>entreprise 1</t>
  </si>
  <si>
    <t>entreprise 2</t>
  </si>
  <si>
    <t>entreprise 3</t>
  </si>
  <si>
    <t>entreprise 4</t>
  </si>
  <si>
    <t>entreprise 5</t>
  </si>
  <si>
    <t>entreprise 6</t>
  </si>
  <si>
    <t>entreprise 7</t>
  </si>
  <si>
    <t>entreprise 8</t>
  </si>
  <si>
    <t>Sujet 1</t>
  </si>
  <si>
    <t>Sujet 2</t>
  </si>
  <si>
    <t>Sujet 3</t>
  </si>
  <si>
    <t>Sujet 4</t>
  </si>
  <si>
    <t>Sujet 5</t>
  </si>
  <si>
    <t>Sujet 6</t>
  </si>
  <si>
    <t>Sujet 7</t>
  </si>
  <si>
    <t>Sujet 8</t>
  </si>
  <si>
    <t>Sujet 9</t>
  </si>
  <si>
    <t>Sujet 10</t>
  </si>
  <si>
    <t>Sujet 11</t>
  </si>
  <si>
    <t>Sujet 12</t>
  </si>
  <si>
    <t>Sujet 13</t>
  </si>
  <si>
    <t>Sujet 14</t>
  </si>
  <si>
    <t>Sujet 15</t>
  </si>
  <si>
    <t>Sujet 16</t>
  </si>
  <si>
    <t>Sujet 17</t>
  </si>
  <si>
    <t>Sujet 18</t>
  </si>
  <si>
    <t>Sujet 19</t>
  </si>
  <si>
    <t>Sujet 20</t>
  </si>
  <si>
    <t xml:space="preserve">Somme des montants positifs rentrés dans le bilan </t>
  </si>
  <si>
    <t xml:space="preserve">Somme des montants négatifs rentrés dans le bilan </t>
  </si>
  <si>
    <t xml:space="preserve">Somme des montants positifs non rentrés dans le bilan </t>
  </si>
  <si>
    <t xml:space="preserve">Somme des montants négatifs non rentrés dans le bilan </t>
  </si>
  <si>
    <t xml:space="preserve">Montants rentré dans le bilan </t>
  </si>
  <si>
    <t>Montants non rentré dans le bilan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</si>
</sst>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0" xfId="0" applyFill="1"/>
    <xf numFmtId="0" fontId="0" fillId="3" borderId="0" xfId="0" applyFill="1"/>
    <xf numFmtId="0" fontId="0" fillId="0" borderId="0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5:Q25"/>
  <sheetViews>
    <sheetView tabSelected="1" topLeftCell="D1" workbookViewId="0">
      <selection activeCell="Q7" sqref="Q7"/>
    </sheetView>
  </sheetViews>
  <sheetFormatPr baseColWidth="10" defaultRowHeight="15" x14ac:dyDescent="0.25"/>
  <cols>
    <col min="6" max="13" width="11.7109375" bestFit="1" customWidth="1"/>
    <col min="15" max="15" width="51.42578125" bestFit="1" customWidth="1"/>
  </cols>
  <sheetData>
    <row r="5" spans="5:17" x14ac:dyDescent="0.25">
      <c r="E5" s="4"/>
      <c r="F5" s="1" t="s">
        <v>1</v>
      </c>
      <c r="G5" s="1" t="s">
        <v>2</v>
      </c>
      <c r="H5" s="1" t="s">
        <v>3</v>
      </c>
      <c r="I5" s="1" t="s">
        <v>4</v>
      </c>
      <c r="J5" s="1" t="s">
        <v>5</v>
      </c>
      <c r="K5" s="1" t="s">
        <v>6</v>
      </c>
      <c r="L5" s="1" t="s">
        <v>7</v>
      </c>
      <c r="M5" s="1" t="s">
        <v>8</v>
      </c>
      <c r="O5" t="s">
        <v>0</v>
      </c>
    </row>
    <row r="6" spans="5:17" x14ac:dyDescent="0.25">
      <c r="E6" s="1" t="s">
        <v>9</v>
      </c>
      <c r="F6" s="1"/>
      <c r="G6" s="1"/>
      <c r="H6" s="1"/>
      <c r="I6" s="1"/>
      <c r="J6" s="1"/>
      <c r="K6" s="1"/>
      <c r="L6" s="1"/>
      <c r="M6" s="1"/>
    </row>
    <row r="7" spans="5:17" x14ac:dyDescent="0.25">
      <c r="E7" s="1" t="s">
        <v>10</v>
      </c>
      <c r="F7" s="2">
        <v>-137904</v>
      </c>
      <c r="G7" s="1"/>
      <c r="H7" s="1"/>
      <c r="I7" s="1"/>
      <c r="J7" s="2">
        <v>36872</v>
      </c>
      <c r="K7" s="1"/>
      <c r="L7" s="1"/>
      <c r="M7" s="1"/>
      <c r="O7" t="s">
        <v>33</v>
      </c>
      <c r="P7" s="2"/>
      <c r="Q7">
        <f ca="1">sommeNégatifsParCouleur($F$6:$M$25,P7)</f>
        <v>-413712</v>
      </c>
    </row>
    <row r="8" spans="5:17" x14ac:dyDescent="0.25">
      <c r="E8" s="1" t="s">
        <v>11</v>
      </c>
      <c r="F8" s="1"/>
      <c r="G8" s="1"/>
      <c r="H8" s="2">
        <v>-137904</v>
      </c>
      <c r="I8" s="1"/>
      <c r="J8" s="1"/>
      <c r="K8" s="1"/>
      <c r="L8" s="1"/>
      <c r="M8" s="1"/>
      <c r="O8" t="s">
        <v>34</v>
      </c>
      <c r="P8" s="3"/>
      <c r="Q8">
        <f ca="1">sommeNégatifsParCouleur($F$6:$M$25,P8)</f>
        <v>-692735</v>
      </c>
    </row>
    <row r="9" spans="5:17" x14ac:dyDescent="0.25">
      <c r="E9" s="1" t="s">
        <v>12</v>
      </c>
      <c r="F9" s="1"/>
      <c r="G9" s="1"/>
      <c r="H9" s="1"/>
      <c r="I9" s="1"/>
      <c r="J9" s="1"/>
      <c r="K9" s="1"/>
      <c r="L9" s="1"/>
      <c r="M9" s="1"/>
    </row>
    <row r="10" spans="5:17" x14ac:dyDescent="0.25">
      <c r="E10" s="1" t="s">
        <v>13</v>
      </c>
      <c r="F10" s="1"/>
      <c r="G10" s="1"/>
      <c r="H10" s="1"/>
      <c r="I10" s="1"/>
      <c r="J10" s="1"/>
      <c r="K10" s="3">
        <v>-3710</v>
      </c>
      <c r="L10" s="1"/>
      <c r="M10" s="3">
        <v>-137904</v>
      </c>
    </row>
    <row r="11" spans="5:17" x14ac:dyDescent="0.25">
      <c r="E11" s="1" t="s">
        <v>14</v>
      </c>
      <c r="F11" s="1"/>
      <c r="G11" s="1"/>
      <c r="H11" s="3">
        <v>-137409</v>
      </c>
      <c r="I11" s="1"/>
      <c r="J11" s="1"/>
      <c r="K11" s="1"/>
      <c r="L11" s="1"/>
      <c r="M11" s="1"/>
    </row>
    <row r="12" spans="5:17" x14ac:dyDescent="0.25">
      <c r="E12" s="1" t="s">
        <v>15</v>
      </c>
      <c r="F12" s="2">
        <v>14794</v>
      </c>
      <c r="G12" s="1"/>
      <c r="H12" s="1"/>
      <c r="I12" s="1"/>
      <c r="J12" s="1"/>
      <c r="K12" s="1"/>
      <c r="L12" s="1"/>
      <c r="M12" s="1"/>
    </row>
    <row r="13" spans="5:17" x14ac:dyDescent="0.25">
      <c r="E13" s="1" t="s">
        <v>16</v>
      </c>
      <c r="F13" s="1"/>
      <c r="G13" s="3">
        <v>14794</v>
      </c>
      <c r="H13" s="1"/>
      <c r="I13" s="1"/>
      <c r="J13" s="1"/>
      <c r="K13" s="2">
        <v>137049</v>
      </c>
      <c r="L13" s="1"/>
      <c r="M13" s="1"/>
    </row>
    <row r="14" spans="5:17" x14ac:dyDescent="0.25">
      <c r="E14" s="1" t="s">
        <v>17</v>
      </c>
      <c r="F14" s="1"/>
      <c r="G14" s="1"/>
      <c r="H14" s="1"/>
      <c r="I14" s="1"/>
      <c r="J14" s="1"/>
      <c r="K14" s="1"/>
      <c r="L14" s="1"/>
      <c r="M14" s="1"/>
    </row>
    <row r="15" spans="5:17" x14ac:dyDescent="0.25">
      <c r="E15" s="1" t="s">
        <v>18</v>
      </c>
      <c r="F15" s="1"/>
      <c r="G15" s="3">
        <v>2378</v>
      </c>
      <c r="H15" s="1"/>
      <c r="I15" s="3">
        <v>14794</v>
      </c>
      <c r="J15" s="1"/>
      <c r="K15" s="1"/>
      <c r="L15" s="1"/>
      <c r="M15" s="1"/>
      <c r="O15" s="5" t="s">
        <v>29</v>
      </c>
      <c r="P15" s="1"/>
    </row>
    <row r="16" spans="5:17" x14ac:dyDescent="0.25">
      <c r="E16" s="1" t="s">
        <v>19</v>
      </c>
      <c r="F16" s="1"/>
      <c r="G16" s="1"/>
      <c r="H16" s="1"/>
      <c r="I16" s="1"/>
      <c r="J16" s="1"/>
      <c r="K16" s="1"/>
      <c r="L16" s="1"/>
      <c r="M16" s="1"/>
      <c r="O16" s="5" t="s">
        <v>30</v>
      </c>
      <c r="P16" s="1"/>
    </row>
    <row r="17" spans="5:16" x14ac:dyDescent="0.25">
      <c r="E17" s="1" t="s">
        <v>20</v>
      </c>
      <c r="F17" s="1"/>
      <c r="G17" s="1"/>
      <c r="H17" s="1"/>
      <c r="I17" s="1"/>
      <c r="J17" s="1"/>
      <c r="K17" s="1"/>
      <c r="L17" s="3">
        <v>-137904</v>
      </c>
      <c r="M17" s="1"/>
      <c r="O17" s="6" t="s">
        <v>31</v>
      </c>
      <c r="P17" s="1"/>
    </row>
    <row r="18" spans="5:16" x14ac:dyDescent="0.25">
      <c r="E18" s="1" t="s">
        <v>21</v>
      </c>
      <c r="F18" s="1"/>
      <c r="G18" s="1"/>
      <c r="H18" s="2">
        <v>14794</v>
      </c>
      <c r="I18" s="1"/>
      <c r="J18" s="3">
        <v>14794</v>
      </c>
      <c r="K18" s="1"/>
      <c r="L18" s="1"/>
      <c r="M18" s="1"/>
      <c r="O18" s="6" t="s">
        <v>32</v>
      </c>
      <c r="P18" s="1"/>
    </row>
    <row r="19" spans="5:16" x14ac:dyDescent="0.25">
      <c r="E19" s="1" t="s">
        <v>22</v>
      </c>
      <c r="F19" s="2">
        <v>14794</v>
      </c>
      <c r="G19" s="1"/>
      <c r="H19" s="1"/>
      <c r="I19" s="1"/>
      <c r="J19" s="1"/>
      <c r="K19" s="1"/>
      <c r="L19" s="1"/>
      <c r="M19" s="1"/>
    </row>
    <row r="20" spans="5:16" x14ac:dyDescent="0.25">
      <c r="E20" s="1" t="s">
        <v>23</v>
      </c>
      <c r="F20" s="1"/>
      <c r="G20" s="1"/>
      <c r="H20" s="1"/>
      <c r="I20" s="1"/>
      <c r="J20" s="1"/>
      <c r="K20" s="1"/>
      <c r="L20" s="3">
        <v>-137904</v>
      </c>
      <c r="M20" s="1"/>
    </row>
    <row r="21" spans="5:16" x14ac:dyDescent="0.25">
      <c r="E21" s="1" t="s">
        <v>24</v>
      </c>
      <c r="F21" s="1"/>
      <c r="G21" s="1"/>
      <c r="H21" s="1"/>
      <c r="I21" s="1"/>
      <c r="J21" s="1"/>
      <c r="K21" s="1"/>
      <c r="L21" s="1"/>
      <c r="M21" s="1"/>
    </row>
    <row r="22" spans="5:16" x14ac:dyDescent="0.25">
      <c r="E22" s="1" t="s">
        <v>25</v>
      </c>
      <c r="F22" s="1"/>
      <c r="G22" s="1"/>
      <c r="H22" s="1"/>
      <c r="I22" s="2">
        <v>1308</v>
      </c>
      <c r="J22" s="1"/>
      <c r="K22" s="3">
        <v>-137904</v>
      </c>
      <c r="L22" s="1"/>
      <c r="M22" s="2">
        <v>-137904</v>
      </c>
    </row>
    <row r="23" spans="5:16" x14ac:dyDescent="0.25">
      <c r="E23" s="1" t="s">
        <v>26</v>
      </c>
      <c r="F23" s="2">
        <v>14794</v>
      </c>
      <c r="G23" s="1"/>
      <c r="H23" s="1"/>
      <c r="I23" s="1"/>
      <c r="J23" s="1"/>
      <c r="K23" s="1"/>
      <c r="L23" s="1"/>
      <c r="M23" s="1"/>
    </row>
    <row r="24" spans="5:16" x14ac:dyDescent="0.25">
      <c r="E24" s="1" t="s">
        <v>27</v>
      </c>
      <c r="F24" s="1"/>
      <c r="G24" s="1"/>
      <c r="H24" s="1"/>
      <c r="I24" s="1"/>
      <c r="J24" s="1"/>
      <c r="K24" s="1"/>
      <c r="L24" s="1"/>
      <c r="M24" s="1"/>
    </row>
    <row r="25" spans="5:16" x14ac:dyDescent="0.25">
      <c r="E25" s="1" t="s">
        <v>28</v>
      </c>
      <c r="F25" s="1"/>
      <c r="G25" s="1"/>
      <c r="H25" s="1"/>
      <c r="I25" s="1"/>
      <c r="J25" s="1"/>
      <c r="K25" s="1"/>
      <c r="L25" s="1"/>
      <c r="M2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PETRIZZELLI, Mathieu</dc:creator>
  <cp:lastModifiedBy>Luc Minnen</cp:lastModifiedBy>
  <dcterms:created xsi:type="dcterms:W3CDTF">2019-01-18T09:27:29Z</dcterms:created>
  <dcterms:modified xsi:type="dcterms:W3CDTF">2019-01-18T10:13:34Z</dcterms:modified>
</cp:coreProperties>
</file>