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Luc\XLD\"/>
    </mc:Choice>
  </mc:AlternateContent>
  <bookViews>
    <workbookView xWindow="0" yWindow="0" windowWidth="25200" windowHeight="12000"/>
  </bookViews>
  <sheets>
    <sheet name="Feuil1" sheetId="1" r:id="rId1"/>
    <sheet name="Certificats" sheetId="2" r:id="rId2"/>
  </sheets>
  <definedNames>
    <definedName name="Certificat">Certificats!$1:$1048576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 a="1"/>
  <c r="C2" i="1"/>
  <c r="D2" i="1" a="1"/>
  <c r="D2" i="1"/>
  <c r="E2" i="1" a="1"/>
  <c r="E2" i="1"/>
  <c r="C3" i="1" a="1"/>
  <c r="C3" i="1"/>
  <c r="D3" i="1" a="1"/>
  <c r="D3" i="1"/>
  <c r="E3" i="1" a="1"/>
  <c r="E3" i="1"/>
  <c r="C4" i="1" a="1"/>
  <c r="C4" i="1"/>
  <c r="D4" i="1" a="1"/>
  <c r="D4" i="1"/>
  <c r="E4" i="1" a="1"/>
  <c r="E4" i="1"/>
  <c r="B3" i="1" a="1"/>
  <c r="B3" i="1"/>
  <c r="B4" i="1" a="1"/>
  <c r="B4" i="1"/>
  <c r="B2" i="1" a="1"/>
  <c r="B2" i="1"/>
</calcChain>
</file>

<file path=xl/sharedStrings.xml><?xml version="1.0" encoding="utf-8"?>
<sst xmlns="http://schemas.openxmlformats.org/spreadsheetml/2006/main" count="33" uniqueCount="14">
  <si>
    <t>Raison sociale</t>
  </si>
  <si>
    <t>Numéro four.</t>
  </si>
  <si>
    <t>Certificat</t>
  </si>
  <si>
    <t>date de validité jusqu'à</t>
  </si>
  <si>
    <t>Par</t>
  </si>
  <si>
    <t>Bidule</t>
  </si>
  <si>
    <t>Truc chouette</t>
  </si>
  <si>
    <t>Abeille</t>
  </si>
  <si>
    <t>Machin</t>
  </si>
  <si>
    <t>Agréé</t>
  </si>
  <si>
    <t>ISO</t>
  </si>
  <si>
    <t>EN</t>
  </si>
  <si>
    <t>PAC</t>
  </si>
  <si>
    <t>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</si>
</sst>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0"/>
    <numFmt numFmtId="165" formatCode="dd\-mm\-yy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457199</xdr:colOff>
      <xdr:row>7</xdr:row>
      <xdr:rowOff>142876</xdr:rowOff>
    </xdr:from>
    <xdr:to>
      <xdr:col>12</xdr:col>
      <xdr:colOff>104774</xdr:colOff>
      <xdr:row>15</xdr:row>
      <xdr:rowOff>19050</xdr:rowOff>
    </xdr:to>
    <xdr:sp macro="" textlink="">
      <xdr:nvSpPr>
        <xdr:cNvPr id="2" name="ZoneTexte 1"/>
        <xdr:cNvSpPr txBox="1"/>
      </xdr:nvSpPr>
      <xdr:spPr>
        <a:xfrm>
          <a:off x="3857624" y="1476376"/>
          <a:ext cx="7667625" cy="1400174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Je viens vers vous après moult et moult recherches qui n'ont pas aboutis. </a:t>
          </a:r>
          <a:br>
            <a:rPr lang="fr-BE"/>
          </a:br>
          <a:r>
            <a:rPr lang="fr-BE"/>
            <a:t>Je vous explique brièvement mon problème, j'ai deux feuilles sur un fichier Excel, l'une est informative avec pleins de données active (qui sont nourris grâce à une matrice à côté) et la deuxième veut justement trier ces données. </a:t>
          </a:r>
          <a:br>
            <a:rPr lang="fr-BE"/>
          </a:br>
          <a:r>
            <a:rPr lang="fr-BE"/>
            <a:t/>
          </a:r>
          <a:br>
            <a:rPr lang="fr-BE"/>
          </a:br>
          <a:r>
            <a:rPr lang="fr-BE"/>
            <a:t>En gros sur le premier tableau j'ai plusieurs colonnes avec le nom des entrep, le numéro, certificat, date de validité. C'est grâce à ce tableau qui regroupe pas mal de données que je veux trier en un tableau à double entrée avec le nom de entrep et le nom des certif, pour pouvoir remplir la date de validité du certificat si l'entreprise bidule par exemple est agréé (ici : 15/10/2018).</a:t>
          </a:r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12</xdr:row>
      <xdr:rowOff>0</xdr:rowOff>
    </xdr:from>
    <xdr:to>
      <xdr:col>15</xdr:col>
      <xdr:colOff>409575</xdr:colOff>
      <xdr:row>21</xdr:row>
      <xdr:rowOff>152400</xdr:rowOff>
    </xdr:to>
    <xdr:sp macro="" textlink="">
      <xdr:nvSpPr>
        <xdr:cNvPr id="2" name="ZoneTexte 1"/>
        <xdr:cNvSpPr txBox="1"/>
      </xdr:nvSpPr>
      <xdr:spPr>
        <a:xfrm>
          <a:off x="6019800" y="2476500"/>
          <a:ext cx="6505575" cy="1866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Je viens vers vous après moult et moult recherches qui n'ont pas aboutis. </a:t>
          </a:r>
          <a:br>
            <a:rPr lang="fr-BE"/>
          </a:br>
          <a:r>
            <a:rPr lang="fr-BE"/>
            <a:t>Je vous explique brièvement mon problème, j'ai deux feuilles sur un fichier Excel, l'une est informative avec pleins de données active (qui sont nourris grâce à une matrice à côté) et la deuxième veut justement trier ces données. </a:t>
          </a:r>
          <a:br>
            <a:rPr lang="fr-BE"/>
          </a:br>
          <a:r>
            <a:rPr lang="fr-BE"/>
            <a:t/>
          </a:r>
          <a:br>
            <a:rPr lang="fr-BE"/>
          </a:br>
          <a:r>
            <a:rPr lang="fr-BE"/>
            <a:t>En gros sur le premier tableau j'ai plusieurs colonnes avec le nom des entrep, le numéro, certificat, date de validité. C'est grâce à ce tableau qui regroupe pas mal de données que je veux trier en un tableau à double entrée avec le nom de entrep et le nom des certif, pour pouvoir remplir la date de validité du certificat si l'entreprise bidule par exemple est agréé (ici : 15/10/2018).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B2" sqref="B2"/>
    </sheetView>
  </sheetViews>
  <sheetFormatPr baseColWidth="10" defaultRowHeight="15" x14ac:dyDescent="0.25"/>
  <cols>
    <col min="1" max="1" width="21" customWidth="1"/>
    <col min="2" max="5" width="15" customWidth="1"/>
    <col min="6" max="8" width="10.7109375" customWidth="1"/>
    <col min="9" max="9" width="12.42578125" customWidth="1"/>
    <col min="10" max="10" width="15" customWidth="1"/>
    <col min="11" max="11" width="18.140625" customWidth="1"/>
    <col min="12" max="12" width="12.5703125" bestFit="1" customWidth="1"/>
  </cols>
  <sheetData>
    <row r="1" spans="1:5" x14ac:dyDescent="0.25">
      <c r="B1" t="s">
        <v>5</v>
      </c>
      <c r="C1" t="s">
        <v>6</v>
      </c>
      <c r="D1" t="s">
        <v>7</v>
      </c>
      <c r="E1" t="s">
        <v>8</v>
      </c>
    </row>
    <row r="2" spans="1:5" x14ac:dyDescent="0.25">
      <c r="A2" t="s">
        <v>9</v>
      </c>
      <c r="B2" s="11">
        <f t="array" ref="B2">INDEX(Certificats!$D$2:$D$20,MIN(IF((Certificats!$A$2:$A$20=B$1)*(Certificats!$C$2:$C$20=$A2),ROW(Certificats!$D$2:$D$20)-1)))</f>
        <v>43388</v>
      </c>
      <c r="C2" s="11">
        <f t="array" ref="C2">INDEX(Certificats!$D$2:$D$20,MIN(IF((Certificats!$A$2:$A$20=C$1)*(Certificats!$C$2:$C$20=$A2),ROW(Certificats!$D$2:$D$20)-1)))</f>
        <v>43388</v>
      </c>
      <c r="D2" s="11">
        <f t="array" ref="D2">INDEX(Certificats!$D$2:$D$20,MIN(IF((Certificats!$A$2:$A$20=D$1)*(Certificats!$C$2:$C$20=$A2),ROW(Certificats!$D$2:$D$20)-1)))</f>
        <v>43174</v>
      </c>
      <c r="E2" s="11">
        <f t="array" ref="E2">INDEX(Certificats!$D$2:$D$20,MIN(IF((Certificats!$A$2:$A$20=E$1)*(Certificats!$C$2:$C$20=$A2),ROW(Certificats!$D$2:$D$20)-1)))</f>
        <v>43174</v>
      </c>
    </row>
    <row r="3" spans="1:5" x14ac:dyDescent="0.25">
      <c r="A3" t="s">
        <v>10</v>
      </c>
      <c r="B3" s="11">
        <f t="array" ref="B3">INDEX(Certificats!$D$2:$D$20,MIN(IF((Certificats!$A$2:$A$20=B$1)*(Certificats!$C$2:$C$20=$A3),ROW(Certificats!$D$2:$D$20)-1)))</f>
        <v>43388</v>
      </c>
      <c r="C3" s="11">
        <f t="array" ref="C3">INDEX(Certificats!$D$2:$D$20,MIN(IF((Certificats!$A$2:$A$20=C$1)*(Certificats!$C$2:$C$20=$A3),ROW(Certificats!$D$2:$D$20)-1)))</f>
        <v>43905</v>
      </c>
      <c r="D3" s="11">
        <f t="array" ref="D3">INDEX(Certificats!$D$2:$D$20,MIN(IF((Certificats!$A$2:$A$20=D$1)*(Certificats!$C$2:$C$20=$A3),ROW(Certificats!$D$2:$D$20)-1)))</f>
        <v>43388</v>
      </c>
      <c r="E3" s="11">
        <f t="array" ref="E3">INDEX(Certificats!$D$2:$D$20,MIN(IF((Certificats!$A$2:$A$20=E$1)*(Certificats!$C$2:$C$20=$A3),ROW(Certificats!$D$2:$D$20)-1)))</f>
        <v>43906</v>
      </c>
    </row>
    <row r="4" spans="1:5" x14ac:dyDescent="0.25">
      <c r="A4" t="s">
        <v>11</v>
      </c>
      <c r="B4" s="11">
        <f t="array" ref="B4">INDEX(Certificats!$D$2:$D$20,MIN(IF((Certificats!$A$2:$A$20=B$1)*(Certificats!$C$2:$C$20=$A4),ROW(Certificats!$D$2:$D$20)-1)))</f>
        <v>43388</v>
      </c>
      <c r="C4" s="11">
        <f t="array" ref="C4">INDEX(Certificats!$D$2:$D$20,MIN(IF((Certificats!$A$2:$A$20=C$1)*(Certificats!$C$2:$C$20=$A4),ROW(Certificats!$D$2:$D$20)-1)))</f>
        <v>43388</v>
      </c>
      <c r="D4" s="11">
        <f t="array" ref="D4">INDEX(Certificats!$D$2:$D$20,MIN(IF((Certificats!$A$2:$A$20=D$1)*(Certificats!$C$2:$C$20=$A4),ROW(Certificats!$D$2:$D$20)-1)))</f>
        <v>43388</v>
      </c>
      <c r="E4" s="11">
        <f t="array" ref="E4">INDEX(Certificats!$D$2:$D$20,MIN(IF((Certificats!$A$2:$A$20=E$1)*(Certificats!$C$2:$C$20=$A4),ROW(Certificats!$D$2:$D$20)-1)))</f>
        <v>43907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selection activeCell="B13" sqref="B13"/>
    </sheetView>
  </sheetViews>
  <sheetFormatPr baseColWidth="10" defaultRowHeight="15" x14ac:dyDescent="0.25"/>
  <cols>
    <col min="1" max="1" width="13.42578125" bestFit="1" customWidth="1"/>
    <col min="2" max="2" width="13.7109375" bestFit="1" customWidth="1"/>
    <col min="4" max="4" width="17.42578125" customWidth="1"/>
  </cols>
  <sheetData>
    <row r="1" spans="1:5" ht="27.75" customHeight="1" x14ac:dyDescent="0.25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</row>
    <row r="2" spans="1:5" ht="17.25" customHeight="1" x14ac:dyDescent="0.25">
      <c r="A2" s="1" t="s">
        <v>5</v>
      </c>
      <c r="B2" s="6">
        <v>2</v>
      </c>
      <c r="C2" s="2" t="s">
        <v>9</v>
      </c>
      <c r="D2" s="7">
        <v>43388</v>
      </c>
      <c r="E2" s="2" t="s">
        <v>12</v>
      </c>
    </row>
    <row r="3" spans="1:5" x14ac:dyDescent="0.25">
      <c r="A3" s="10" t="s">
        <v>5</v>
      </c>
      <c r="B3" s="5">
        <v>2</v>
      </c>
      <c r="C3" s="8" t="s">
        <v>10</v>
      </c>
      <c r="D3" s="9">
        <v>43388</v>
      </c>
      <c r="E3" s="2" t="s">
        <v>12</v>
      </c>
    </row>
    <row r="4" spans="1:5" x14ac:dyDescent="0.25">
      <c r="A4" s="10" t="s">
        <v>6</v>
      </c>
      <c r="B4" s="5">
        <v>7856</v>
      </c>
      <c r="C4" s="8" t="s">
        <v>10</v>
      </c>
      <c r="D4" s="9">
        <v>43905</v>
      </c>
      <c r="E4" s="2" t="s">
        <v>12</v>
      </c>
    </row>
    <row r="5" spans="1:5" x14ac:dyDescent="0.25">
      <c r="A5" s="10" t="s">
        <v>7</v>
      </c>
      <c r="B5" s="5">
        <v>57</v>
      </c>
      <c r="C5" s="8" t="s">
        <v>9</v>
      </c>
      <c r="D5" s="9">
        <v>43174</v>
      </c>
      <c r="E5" s="2" t="s">
        <v>12</v>
      </c>
    </row>
    <row r="6" spans="1:5" x14ac:dyDescent="0.25">
      <c r="A6" s="10" t="s">
        <v>8</v>
      </c>
      <c r="B6" s="5">
        <v>256</v>
      </c>
      <c r="C6" s="8" t="s">
        <v>9</v>
      </c>
      <c r="D6" s="9">
        <v>43174</v>
      </c>
      <c r="E6" s="2" t="s">
        <v>13</v>
      </c>
    </row>
    <row r="7" spans="1:5" x14ac:dyDescent="0.25">
      <c r="A7" s="10" t="s">
        <v>8</v>
      </c>
      <c r="B7" s="5">
        <v>256</v>
      </c>
      <c r="C7" s="8" t="s">
        <v>10</v>
      </c>
      <c r="D7" s="9">
        <v>43906</v>
      </c>
      <c r="E7" s="2" t="s">
        <v>13</v>
      </c>
    </row>
    <row r="8" spans="1:5" x14ac:dyDescent="0.25">
      <c r="A8" s="10" t="s">
        <v>8</v>
      </c>
      <c r="B8" s="5">
        <v>256</v>
      </c>
      <c r="C8" s="8" t="s">
        <v>11</v>
      </c>
      <c r="D8" s="9">
        <v>43907</v>
      </c>
      <c r="E8" s="2" t="s">
        <v>13</v>
      </c>
    </row>
    <row r="9" spans="1:5" x14ac:dyDescent="0.25">
      <c r="B9" s="4"/>
    </row>
    <row r="10" spans="1:5" x14ac:dyDescent="0.25">
      <c r="B10" s="4"/>
    </row>
    <row r="11" spans="1:5" x14ac:dyDescent="0.25">
      <c r="B11" s="4"/>
    </row>
    <row r="12" spans="1:5" x14ac:dyDescent="0.25">
      <c r="B12" s="4"/>
    </row>
    <row r="13" spans="1:5" x14ac:dyDescent="0.25">
      <c r="B13" s="4"/>
    </row>
    <row r="14" spans="1:5" x14ac:dyDescent="0.25">
      <c r="B14" s="4"/>
    </row>
    <row r="15" spans="1:5" x14ac:dyDescent="0.25">
      <c r="B15" s="4"/>
    </row>
    <row r="16" spans="1:5" x14ac:dyDescent="0.25">
      <c r="B16" s="4"/>
    </row>
    <row r="17" spans="2:2" x14ac:dyDescent="0.25">
      <c r="B17" s="4"/>
    </row>
    <row r="18" spans="2:2" x14ac:dyDescent="0.25">
      <c r="B18" s="4"/>
    </row>
    <row r="19" spans="2:2" x14ac:dyDescent="0.25">
      <c r="B19" s="4"/>
    </row>
    <row r="20" spans="2:2" x14ac:dyDescent="0.25">
      <c r="B20" s="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Certificats</vt:lpstr>
      <vt:lpstr>Certificat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Launay Emeline</dc:creator>
  <cp:lastModifiedBy>Luc</cp:lastModifiedBy>
  <dcterms:created xsi:type="dcterms:W3CDTF">2018-05-16T07:04:05Z</dcterms:created>
  <dcterms:modified xsi:type="dcterms:W3CDTF">2018-05-16T08:42:01Z</dcterms:modified>
</cp:coreProperties>
</file>