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tion\Desktop\"/>
    </mc:Choice>
  </mc:AlternateContent>
  <xr:revisionPtr revIDLastSave="0" documentId="13_ncr:1_{CA69B135-A759-4606-9939-BE7B17418FDB}" xr6:coauthVersionLast="47" xr6:coauthVersionMax="47" xr10:uidLastSave="{00000000-0000-0000-0000-000000000000}"/>
  <bookViews>
    <workbookView xWindow="-120" yWindow="-120" windowWidth="29040" windowHeight="15720" activeTab="1" xr2:uid="{A57BA279-D517-417C-8414-F2A7AD1D87E5}"/>
  </bookViews>
  <sheets>
    <sheet name="Explication" sheetId="1" r:id="rId1"/>
    <sheet name="Composition du fich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2" l="1"/>
  <c r="F11" i="2"/>
  <c r="F10" i="2"/>
  <c r="F9" i="2"/>
  <c r="F8" i="2"/>
  <c r="F3" i="2"/>
  <c r="F4" i="2"/>
  <c r="F5" i="2"/>
  <c r="F6" i="2"/>
  <c r="F2" i="2"/>
  <c r="E16" i="1"/>
  <c r="C16" i="1"/>
  <c r="E7" i="1"/>
  <c r="C7" i="1"/>
  <c r="F12" i="2" l="1"/>
  <c r="F7" i="2"/>
</calcChain>
</file>

<file path=xl/sharedStrings.xml><?xml version="1.0" encoding="utf-8"?>
<sst xmlns="http://schemas.openxmlformats.org/spreadsheetml/2006/main" count="17" uniqueCount="13">
  <si>
    <t>Somme de C2 à C5 -&gt;</t>
  </si>
  <si>
    <t>Actuellement</t>
  </si>
  <si>
    <t>Souhait</t>
  </si>
  <si>
    <t>Somme de C11 à C15 -&gt;</t>
  </si>
  <si>
    <t>Produits</t>
  </si>
  <si>
    <t>Lot</t>
  </si>
  <si>
    <t>expiration</t>
  </si>
  <si>
    <t>in</t>
  </si>
  <si>
    <t>out</t>
  </si>
  <si>
    <t>total</t>
  </si>
  <si>
    <t>A</t>
  </si>
  <si>
    <t>Total:</t>
  </si>
  <si>
    <t>Quantité total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</si>
</sst>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18E4C1-44E8-494F-BECB-2E3B3315474F}" name="Tableau1" displayName="Tableau1" ref="A1:F12" totalsRowShown="0">
  <autoFilter ref="A1:F12" xr:uid="{EB18E4C1-44E8-494F-BECB-2E3B3315474F}"/>
  <tableColumns count="6">
    <tableColumn id="1" xr3:uid="{544BD084-8F4D-4FEC-9F7E-42C237C98AB9}" name="Produits"/>
    <tableColumn id="2" xr3:uid="{67BFF015-53C6-434D-B2EE-1E5790AE6616}" name="Lot"/>
    <tableColumn id="3" xr3:uid="{4AB01D1E-9888-420D-8892-AD08E0DE1CEE}" name="expiration"/>
    <tableColumn id="4" xr3:uid="{6D91E39C-453E-437F-BEF8-6BEC001226A0}" name="in"/>
    <tableColumn id="5" xr3:uid="{EB36841B-38A5-414B-96E1-4A5244A97624}" name="out"/>
    <tableColumn id="6" xr3:uid="{8092722B-7746-47B8-9B47-215D22A6DB73}" name="tot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9F04-196C-4314-8C88-A04AAD9FB948}">
  <dimension ref="A1:E16"/>
  <sheetViews>
    <sheetView workbookViewId="0">
      <selection activeCell="G19" sqref="G19"/>
    </sheetView>
  </sheetViews>
  <sheetFormatPr baseColWidth="10" defaultRowHeight="15" x14ac:dyDescent="0.25"/>
  <sheetData>
    <row r="1" spans="1:5" x14ac:dyDescent="0.25">
      <c r="C1" t="s">
        <v>1</v>
      </c>
      <c r="E1" t="s">
        <v>2</v>
      </c>
    </row>
    <row r="2" spans="1:5" x14ac:dyDescent="0.25">
      <c r="C2">
        <v>2</v>
      </c>
      <c r="E2" s="1">
        <v>2</v>
      </c>
    </row>
    <row r="3" spans="1:5" x14ac:dyDescent="0.25">
      <c r="C3">
        <v>10</v>
      </c>
      <c r="E3" s="2">
        <v>10</v>
      </c>
    </row>
    <row r="4" spans="1:5" x14ac:dyDescent="0.25">
      <c r="C4">
        <v>8</v>
      </c>
      <c r="E4" s="2">
        <v>8</v>
      </c>
    </row>
    <row r="5" spans="1:5" x14ac:dyDescent="0.25">
      <c r="C5">
        <v>71</v>
      </c>
      <c r="E5" s="3">
        <v>71</v>
      </c>
    </row>
    <row r="6" spans="1:5" x14ac:dyDescent="0.25">
      <c r="C6">
        <v>2</v>
      </c>
      <c r="E6">
        <v>2</v>
      </c>
    </row>
    <row r="7" spans="1:5" x14ac:dyDescent="0.25">
      <c r="A7" s="4" t="s">
        <v>0</v>
      </c>
      <c r="B7" s="4"/>
      <c r="C7">
        <f>SUM(C2:C5)</f>
        <v>91</v>
      </c>
      <c r="E7">
        <f>SUM(E2:E5)</f>
        <v>91</v>
      </c>
    </row>
    <row r="10" spans="1:5" x14ac:dyDescent="0.25">
      <c r="C10" t="s">
        <v>1</v>
      </c>
      <c r="E10" t="s">
        <v>2</v>
      </c>
    </row>
    <row r="11" spans="1:5" x14ac:dyDescent="0.25">
      <c r="C11">
        <v>2</v>
      </c>
      <c r="E11" s="1">
        <v>2</v>
      </c>
    </row>
    <row r="12" spans="1:5" x14ac:dyDescent="0.25">
      <c r="C12">
        <v>10</v>
      </c>
      <c r="E12" s="2">
        <v>10</v>
      </c>
    </row>
    <row r="13" spans="1:5" x14ac:dyDescent="0.25">
      <c r="C13">
        <v>8</v>
      </c>
      <c r="E13" s="2">
        <v>8</v>
      </c>
    </row>
    <row r="14" spans="1:5" x14ac:dyDescent="0.25">
      <c r="C14">
        <v>71</v>
      </c>
      <c r="E14" s="2">
        <v>71</v>
      </c>
    </row>
    <row r="15" spans="1:5" x14ac:dyDescent="0.25">
      <c r="C15">
        <v>2</v>
      </c>
      <c r="E15" s="3">
        <v>2</v>
      </c>
    </row>
    <row r="16" spans="1:5" x14ac:dyDescent="0.25">
      <c r="A16" s="4" t="s">
        <v>3</v>
      </c>
      <c r="B16" s="4"/>
      <c r="C16">
        <f>SUM(C11:C15)</f>
        <v>93</v>
      </c>
      <c r="E16">
        <f>SUM(E11:E15)</f>
        <v>93</v>
      </c>
    </row>
  </sheetData>
  <mergeCells count="2">
    <mergeCell ref="A7:B7"/>
    <mergeCell ref="A16:B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90C6E-36E5-4758-94A3-92447EFD88C3}">
  <dimension ref="A1:I12"/>
  <sheetViews>
    <sheetView tabSelected="1" workbookViewId="0">
      <selection activeCell="H26" sqref="H26"/>
    </sheetView>
  </sheetViews>
  <sheetFormatPr baseColWidth="10" defaultRowHeight="15" x14ac:dyDescent="0.25"/>
  <cols>
    <col min="3" max="3" width="12.28515625" customWidth="1"/>
  </cols>
  <sheetData>
    <row r="1" spans="1:9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9" x14ac:dyDescent="0.25">
      <c r="A2" t="s">
        <v>10</v>
      </c>
      <c r="B2">
        <v>121518</v>
      </c>
      <c r="C2" s="5">
        <v>44958</v>
      </c>
      <c r="D2">
        <v>30</v>
      </c>
      <c r="F2">
        <f>D2-E2</f>
        <v>30</v>
      </c>
    </row>
    <row r="3" spans="1:9" x14ac:dyDescent="0.25">
      <c r="E3">
        <v>15</v>
      </c>
      <c r="F3">
        <f t="shared" ref="F3:F6" si="0">D3-E3</f>
        <v>-15</v>
      </c>
    </row>
    <row r="4" spans="1:9" x14ac:dyDescent="0.25">
      <c r="E4">
        <v>4</v>
      </c>
      <c r="F4">
        <f t="shared" si="0"/>
        <v>-4</v>
      </c>
    </row>
    <row r="5" spans="1:9" x14ac:dyDescent="0.25">
      <c r="E5">
        <v>2</v>
      </c>
      <c r="F5">
        <f t="shared" si="0"/>
        <v>-2</v>
      </c>
    </row>
    <row r="6" spans="1:9" x14ac:dyDescent="0.25">
      <c r="E6">
        <v>8</v>
      </c>
      <c r="F6">
        <f t="shared" si="0"/>
        <v>-8</v>
      </c>
    </row>
    <row r="7" spans="1:9" x14ac:dyDescent="0.25">
      <c r="E7" s="6" t="s">
        <v>11</v>
      </c>
      <c r="F7">
        <f>SUM(F2:F6)</f>
        <v>1</v>
      </c>
    </row>
    <row r="8" spans="1:9" x14ac:dyDescent="0.25">
      <c r="A8" t="s">
        <v>10</v>
      </c>
      <c r="B8">
        <v>254790</v>
      </c>
      <c r="C8" s="5">
        <v>44958</v>
      </c>
      <c r="D8">
        <v>18</v>
      </c>
      <c r="F8">
        <f>D8-E8</f>
        <v>18</v>
      </c>
      <c r="I8" t="s">
        <v>12</v>
      </c>
    </row>
    <row r="9" spans="1:9" x14ac:dyDescent="0.25">
      <c r="E9">
        <v>3</v>
      </c>
      <c r="F9">
        <f t="shared" ref="F9:F11" si="1">D9-E9</f>
        <v>-3</v>
      </c>
      <c r="I9">
        <f>F7+F12</f>
        <v>14.5</v>
      </c>
    </row>
    <row r="10" spans="1:9" x14ac:dyDescent="0.25">
      <c r="E10">
        <v>1</v>
      </c>
      <c r="F10">
        <f t="shared" si="1"/>
        <v>-1</v>
      </c>
    </row>
    <row r="11" spans="1:9" x14ac:dyDescent="0.25">
      <c r="E11">
        <v>0.5</v>
      </c>
      <c r="F11">
        <f t="shared" si="1"/>
        <v>-0.5</v>
      </c>
    </row>
    <row r="12" spans="1:9" x14ac:dyDescent="0.25">
      <c r="E12" s="6" t="s">
        <v>11</v>
      </c>
      <c r="F12">
        <f>SUM(F8:F11)</f>
        <v>13.5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</vt:lpstr>
      <vt:lpstr>Composition du 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UserCorilus</dc:creator>
  <cp:lastModifiedBy>UserCorilus</cp:lastModifiedBy>
  <dcterms:created xsi:type="dcterms:W3CDTF">2022-03-02T08:58:22Z</dcterms:created>
  <dcterms:modified xsi:type="dcterms:W3CDTF">2022-03-02T09:04:47Z</dcterms:modified>
</cp:coreProperties>
</file>