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279EDF-0C3B-4D01-A118-C115C8EC39F4}" xr6:coauthVersionLast="43" xr6:coauthVersionMax="43" xr10:uidLastSave="{00000000-0000-0000-0000-000000000000}"/>
  <bookViews>
    <workbookView xWindow="-120" yWindow="-120" windowWidth="25440" windowHeight="155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G15" i="1"/>
  <c r="G4" i="1"/>
  <c r="G5" i="1"/>
  <c r="G6" i="1"/>
  <c r="G7" i="1"/>
  <c r="G8" i="1"/>
  <c r="G9" i="1"/>
  <c r="G10" i="1"/>
  <c r="G11" i="1"/>
  <c r="G12" i="1"/>
  <c r="G13" i="1"/>
  <c r="G14" i="1"/>
  <c r="G3" i="1"/>
</calcChain>
</file>

<file path=xl/sharedStrings.xml><?xml version="1.0" encoding="utf-8"?>
<sst xmlns="http://schemas.openxmlformats.org/spreadsheetml/2006/main" count="3" uniqueCount="3">
  <si>
    <t>date de début</t>
  </si>
  <si>
    <t>Tulipe</t>
  </si>
  <si>
    <t>Fred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</si>
</sst>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A2" sqref="A2"/>
    </sheetView>
  </sheetViews>
  <sheetFormatPr baseColWidth="10" defaultRowHeight="15" x14ac:dyDescent="0.25"/>
  <cols>
    <col min="1" max="1" width="17.5703125" customWidth="1"/>
    <col min="3" max="3" width="18.140625" customWidth="1"/>
    <col min="4" max="4" width="11.140625" style="6" customWidth="1"/>
    <col min="7" max="7" width="21.140625" style="3" customWidth="1"/>
  </cols>
  <sheetData>
    <row r="1" spans="1:10" x14ac:dyDescent="0.25">
      <c r="A1" s="8">
        <v>44197</v>
      </c>
    </row>
    <row r="2" spans="1:10" x14ac:dyDescent="0.25">
      <c r="A2" s="9" t="s">
        <v>0</v>
      </c>
      <c r="G2" s="3" t="s">
        <v>1</v>
      </c>
      <c r="J2" t="s">
        <v>2</v>
      </c>
    </row>
    <row r="3" spans="1:10" x14ac:dyDescent="0.25">
      <c r="B3">
        <v>0.5</v>
      </c>
      <c r="C3" s="1">
        <v>44197</v>
      </c>
      <c r="G3" s="4">
        <f>B3+IF(INT(MOD((ROW($A$1)/6),6)-1)&lt;0,0,IF(INT(MOD((ROW($A$1)/6),6)-1)=0,0.5,INT(MOD((ROW($A$1)/6),6)-1)))</f>
        <v>0.5</v>
      </c>
      <c r="J3" s="5">
        <f t="shared" ref="J3:J14" si="0">(DATEDIF($A$1,C3,"m")+1 + INT(H3/6))*1</f>
        <v>1</v>
      </c>
    </row>
    <row r="4" spans="1:10" x14ac:dyDescent="0.25">
      <c r="B4">
        <v>0.5</v>
      </c>
      <c r="C4" s="1">
        <v>44255</v>
      </c>
      <c r="G4" s="4">
        <f t="shared" ref="G4:G15" si="1">B4+IF(INT(MOD((ROW($A$1)/6),6)-1)&lt;0,0,IF(INT(MOD((ROW($A$1)/6),6)-1)=0,0.5,INT(MOD((ROW($A$1)/6),6)-1)))</f>
        <v>0.5</v>
      </c>
      <c r="J4" s="5">
        <f t="shared" si="0"/>
        <v>2</v>
      </c>
    </row>
    <row r="5" spans="1:10" x14ac:dyDescent="0.25">
      <c r="B5">
        <v>0.5</v>
      </c>
      <c r="C5" s="1">
        <v>44286</v>
      </c>
      <c r="G5" s="4">
        <f t="shared" si="1"/>
        <v>0.5</v>
      </c>
      <c r="J5" s="5">
        <f t="shared" si="0"/>
        <v>3</v>
      </c>
    </row>
    <row r="6" spans="1:10" x14ac:dyDescent="0.25">
      <c r="B6">
        <v>0.5</v>
      </c>
      <c r="C6" s="1">
        <v>44316</v>
      </c>
      <c r="G6" s="4">
        <f t="shared" si="1"/>
        <v>0.5</v>
      </c>
      <c r="J6" s="5">
        <f t="shared" si="0"/>
        <v>4</v>
      </c>
    </row>
    <row r="7" spans="1:10" x14ac:dyDescent="0.25">
      <c r="B7">
        <v>0.5</v>
      </c>
      <c r="C7" s="1">
        <v>44347</v>
      </c>
      <c r="G7" s="4">
        <f t="shared" si="1"/>
        <v>0.5</v>
      </c>
      <c r="J7" s="5">
        <f t="shared" si="0"/>
        <v>5</v>
      </c>
    </row>
    <row r="8" spans="1:10" x14ac:dyDescent="0.25">
      <c r="B8">
        <v>1</v>
      </c>
      <c r="C8" s="1">
        <v>44377</v>
      </c>
      <c r="E8" s="2"/>
      <c r="G8" s="4">
        <f t="shared" si="1"/>
        <v>1</v>
      </c>
      <c r="J8" s="5">
        <f t="shared" si="0"/>
        <v>6</v>
      </c>
    </row>
    <row r="9" spans="1:10" x14ac:dyDescent="0.25">
      <c r="B9">
        <v>0.5</v>
      </c>
      <c r="C9" s="1">
        <v>44408</v>
      </c>
      <c r="G9" s="4">
        <f t="shared" si="1"/>
        <v>0.5</v>
      </c>
      <c r="J9" s="5">
        <f t="shared" si="0"/>
        <v>7</v>
      </c>
    </row>
    <row r="10" spans="1:10" x14ac:dyDescent="0.25">
      <c r="B10">
        <v>0.5</v>
      </c>
      <c r="C10" s="1">
        <v>44439</v>
      </c>
      <c r="G10" s="4">
        <f t="shared" si="1"/>
        <v>0.5</v>
      </c>
      <c r="J10" s="5">
        <f t="shared" si="0"/>
        <v>8</v>
      </c>
    </row>
    <row r="11" spans="1:10" x14ac:dyDescent="0.25">
      <c r="B11">
        <v>0.5</v>
      </c>
      <c r="C11" s="1">
        <v>44469</v>
      </c>
      <c r="G11" s="4">
        <f t="shared" si="1"/>
        <v>0.5</v>
      </c>
      <c r="J11" s="5">
        <f t="shared" si="0"/>
        <v>9</v>
      </c>
    </row>
    <row r="12" spans="1:10" x14ac:dyDescent="0.25">
      <c r="B12">
        <v>0.5</v>
      </c>
      <c r="C12" s="1">
        <v>44500</v>
      </c>
      <c r="G12" s="4">
        <f t="shared" si="1"/>
        <v>0.5</v>
      </c>
      <c r="J12" s="5">
        <f t="shared" si="0"/>
        <v>10</v>
      </c>
    </row>
    <row r="13" spans="1:10" x14ac:dyDescent="0.25">
      <c r="B13">
        <v>0.5</v>
      </c>
      <c r="C13" s="1">
        <v>44530</v>
      </c>
      <c r="G13" s="4">
        <f t="shared" si="1"/>
        <v>0.5</v>
      </c>
      <c r="J13" s="5">
        <f t="shared" si="0"/>
        <v>11</v>
      </c>
    </row>
    <row r="14" spans="1:10" x14ac:dyDescent="0.25">
      <c r="B14">
        <v>1</v>
      </c>
      <c r="C14" s="1">
        <v>44560</v>
      </c>
      <c r="E14" s="2"/>
      <c r="G14" s="4">
        <f t="shared" si="1"/>
        <v>1</v>
      </c>
      <c r="J14" s="5">
        <f t="shared" si="0"/>
        <v>12</v>
      </c>
    </row>
    <row r="15" spans="1:10" x14ac:dyDescent="0.25">
      <c r="B15">
        <v>0.5</v>
      </c>
      <c r="C15" s="1">
        <v>44562</v>
      </c>
      <c r="G15" s="3">
        <f t="shared" si="1"/>
        <v>0.5</v>
      </c>
      <c r="J15" s="5">
        <f>(DATEDIF($A$1,C15,"m")+1 + INT(H15/6))*1</f>
        <v>13</v>
      </c>
    </row>
    <row r="16" spans="1:10" x14ac:dyDescent="0.25">
      <c r="G16" s="7"/>
      <c r="H16" s="7"/>
      <c r="I16" s="7"/>
      <c r="J16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R.S</cp:lastModifiedBy>
  <dcterms:created xsi:type="dcterms:W3CDTF">2021-12-16T17:26:51Z</dcterms:created>
  <dcterms:modified xsi:type="dcterms:W3CDTF">2021-12-17T09:29:11Z</dcterms:modified>
</cp:coreProperties>
</file>