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120" yWindow="135" windowWidth="24915" windowHeight="1182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E15" i="1"/>
  <c r="F15" i="1"/>
  <c r="G15" i="1"/>
  <c r="H15" i="1"/>
  <c r="I15" i="1"/>
  <c r="J15" i="1"/>
  <c r="K15" i="1"/>
  <c r="K12" i="1" s="1"/>
</calcChain>
</file>

<file path=xl/sharedStrings.xml><?xml version="1.0" encoding="utf-8"?>
<sst xmlns="http://schemas.openxmlformats.org/spreadsheetml/2006/main" count="4" uniqueCount="4">
  <si>
    <t>100m</t>
  </si>
  <si>
    <t>le total dela ligne 19 - la ligne 15 = negatif</t>
  </si>
  <si>
    <t>le total de la ligne 19 x2</t>
  </si>
  <si>
    <t>afin d'obtenir la courbe inversé du graphique, mais rien ne s'affiche concernant le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</si>
</sst>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'ss\'\'.00"/>
  </numFmts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cat>
            <c:numRef>
              <c:f>Feuil1!$E$18:$K$18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Feuil1!$E$19:$K$19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1.4814814814814815E-4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5693568"/>
        <c:axId val="215801856"/>
      </c:lineChart>
      <c:catAx>
        <c:axId val="21569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5801856"/>
        <c:crosses val="autoZero"/>
        <c:auto val="1"/>
        <c:lblAlgn val="ctr"/>
        <c:lblOffset val="100"/>
        <c:noMultiLvlLbl val="0"/>
      </c:catAx>
      <c:valAx>
        <c:axId val="215801856"/>
        <c:scaling>
          <c:orientation val="minMax"/>
        </c:scaling>
        <c:delete val="1"/>
        <c:axPos val="l"/>
        <c:numFmt formatCode="m\'ss\'\'.00" sourceLinked="1"/>
        <c:majorTickMark val="none"/>
        <c:minorTickMark val="none"/>
        <c:tickLblPos val="nextTo"/>
        <c:crossAx val="215693568"/>
        <c:crosses val="autoZero"/>
        <c:crossBetween val="between"/>
      </c:valAx>
    </c:plotArea>
    <c:legend>
      <c:legendPos val="t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cat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cat>
          <c:val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731648"/>
        <c:axId val="262733184"/>
      </c:lineChart>
      <c:catAx>
        <c:axId val="262731648"/>
        <c:scaling>
          <c:orientation val="minMax"/>
        </c:scaling>
        <c:delete val="0"/>
        <c:axPos val="b"/>
        <c:numFmt formatCode="m\'ss\'\'.00" sourceLinked="1"/>
        <c:majorTickMark val="none"/>
        <c:minorTickMark val="none"/>
        <c:tickLblPos val="nextTo"/>
        <c:crossAx val="262733184"/>
        <c:crosses val="autoZero"/>
        <c:auto val="1"/>
        <c:lblAlgn val="ctr"/>
        <c:lblOffset val="100"/>
        <c:noMultiLvlLbl val="0"/>
      </c:catAx>
      <c:valAx>
        <c:axId val="262733184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m\'ss\'\'.00" sourceLinked="1"/>
        <c:majorTickMark val="none"/>
        <c:minorTickMark val="none"/>
        <c:tickLblPos val="nextTo"/>
        <c:crossAx val="26273164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28574</xdr:colOff>
      <xdr:row>19</xdr:row>
      <xdr:rowOff>133350</xdr:rowOff>
    </xdr:from>
    <xdr:to>
      <xdr:col>12</xdr:col>
      <xdr:colOff>581025</xdr:colOff>
      <xdr:row>34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514350</xdr:colOff>
      <xdr:row>1</xdr:row>
      <xdr:rowOff>114300</xdr:rowOff>
    </xdr:from>
    <xdr:to>
      <xdr:col>10</xdr:col>
      <xdr:colOff>1190626</xdr:colOff>
      <xdr:row>10</xdr:row>
      <xdr:rowOff>85725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L28"/>
  <sheetViews>
    <sheetView showGridLines="0" tabSelected="1" workbookViewId="0">
      <selection activeCell="M13" sqref="M13"/>
    </sheetView>
  </sheetViews>
  <sheetFormatPr baseColWidth="10" defaultRowHeight="15" x14ac:dyDescent="0.25"/>
  <cols>
    <col min="4" max="4" width="23.5703125" customWidth="1"/>
    <col min="11" max="11" width="18.42578125" customWidth="1"/>
  </cols>
  <sheetData>
    <row r="12" spans="2:12" ht="33.75" x14ac:dyDescent="0.5">
      <c r="B12" t="s">
        <v>1</v>
      </c>
      <c r="E12" s="5">
        <f>SUM(E19-E15)</f>
        <v>-1.5162037037037035E-4</v>
      </c>
      <c r="F12" s="5">
        <f>SUM(F19-F15)</f>
        <v>-1.5046296296296297E-4</v>
      </c>
      <c r="G12" s="5">
        <f>SUM(G19-G15)</f>
        <v>-1.5532407407407406E-4</v>
      </c>
      <c r="H12" s="5">
        <f>SUM(H19-H15)</f>
        <v>-1.4814814814814815E-4</v>
      </c>
      <c r="I12" s="5">
        <f>SUM(I19-I15)</f>
        <v>-1.4756944444444445E-4</v>
      </c>
      <c r="J12" s="5">
        <f>SUM(J19-J15)</f>
        <v>-1.4814814814814815E-4</v>
      </c>
      <c r="K12" s="5">
        <f>SUM(K19-K15)</f>
        <v>-1.4895833333333333E-4</v>
      </c>
      <c r="L12" s="8"/>
    </row>
    <row r="13" spans="2:12" ht="22.5" customHeight="1" x14ac:dyDescent="0.5">
      <c r="B13" t="s">
        <v>3</v>
      </c>
      <c r="E13" s="5"/>
      <c r="F13" s="5"/>
      <c r="G13" s="5"/>
      <c r="H13" s="5"/>
      <c r="I13" s="5"/>
      <c r="J13" s="5"/>
      <c r="K13" s="5"/>
      <c r="L13" s="8"/>
    </row>
    <row r="14" spans="2:12" ht="37.5" customHeight="1" x14ac:dyDescent="0.25"/>
    <row r="15" spans="2:12" x14ac:dyDescent="0.25">
      <c r="B15" s="6" t="s">
        <v>2</v>
      </c>
      <c r="C15" s="6"/>
      <c r="D15" s="6"/>
      <c r="E15" s="7">
        <f>SUM(E19*2)</f>
        <v>3.0324074074074069E-4</v>
      </c>
      <c r="F15" s="7">
        <f>SUM(F19*2)</f>
        <v>3.0092592592592595E-4</v>
      </c>
      <c r="G15" s="7">
        <f>SUM(G19*2)</f>
        <v>3.1064814814814811E-4</v>
      </c>
      <c r="H15" s="7">
        <f>SUM(H19*2)</f>
        <v>2.9629629629629629E-4</v>
      </c>
      <c r="I15" s="7">
        <f>SUM(I19*2)</f>
        <v>2.9513888888888889E-4</v>
      </c>
      <c r="J15" s="7">
        <f>SUM(J19*2)</f>
        <v>2.9629629629629629E-4</v>
      </c>
      <c r="K15" s="7">
        <f>SUM(K19*2)</f>
        <v>2.9791666666666665E-4</v>
      </c>
    </row>
    <row r="18" spans="4:11" x14ac:dyDescent="0.25">
      <c r="E18" s="4">
        <v>2011</v>
      </c>
      <c r="F18" s="4">
        <v>2012</v>
      </c>
      <c r="G18" s="4">
        <v>2013</v>
      </c>
      <c r="H18" s="4">
        <v>2014</v>
      </c>
      <c r="I18" s="4">
        <v>2015</v>
      </c>
      <c r="J18" s="4">
        <v>2016</v>
      </c>
      <c r="K18" s="4">
        <v>2017</v>
      </c>
    </row>
    <row r="19" spans="4:11" x14ac:dyDescent="0.25">
      <c r="D19" s="2" t="s">
        <v>0</v>
      </c>
      <c r="E19" s="3">
        <v>1.5162037037037035E-4</v>
      </c>
      <c r="F19" s="3">
        <v>1.5046296296296297E-4</v>
      </c>
      <c r="G19" s="3">
        <v>1.5532407407407406E-4</v>
      </c>
      <c r="H19" s="3">
        <v>1.4814814814814815E-4</v>
      </c>
      <c r="I19" s="3">
        <v>1.4756944444444445E-4</v>
      </c>
      <c r="J19" s="3">
        <v>1.4814814814814815E-4</v>
      </c>
      <c r="K19" s="3">
        <v>1.4895833333333333E-4</v>
      </c>
    </row>
    <row r="26" spans="4:11" x14ac:dyDescent="0.25">
      <c r="E26" s="1"/>
    </row>
    <row r="27" spans="4:11" x14ac:dyDescent="0.25">
      <c r="E27" s="1"/>
    </row>
    <row r="28" spans="4:11" x14ac:dyDescent="0.25">
      <c r="E28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Rollins</cp:lastModifiedBy>
  <dcterms:created xsi:type="dcterms:W3CDTF">2017-04-03T15:49:56Z</dcterms:created>
  <dcterms:modified xsi:type="dcterms:W3CDTF">2017-04-03T16:02:17Z</dcterms:modified>
</cp:coreProperties>
</file>