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\\Nas_sbi\gestion stock dorma\"/>
    </mc:Choice>
  </mc:AlternateContent>
  <bookViews>
    <workbookView xWindow="0" yWindow="0" windowWidth="28800" windowHeight="11610" tabRatio="712" firstSheet="1" activeTab="1" xr2:uid="{00000000-000D-0000-FFFF-FFFF00000000}"/>
  </bookViews>
  <sheets>
    <sheet name="Cbo_sousfamille_source" sheetId="24" state="hidden" r:id="rId1"/>
    <sheet name="Commande" sheetId="27" r:id="rId2"/>
    <sheet name="Produits" sheetId="11" r:id="rId3"/>
    <sheet name="Famille" sheetId="10" r:id="rId4"/>
    <sheet name="Cbo_produits_source" sheetId="25" state="hidden" r:id="rId5"/>
    <sheet name="Archives Entrées" sheetId="22" r:id="rId6"/>
  </sheets>
  <definedNames>
    <definedName name="_xlnm._FilterDatabase" localSheetId="5" hidden="1">'Archives Entrées'!$A$2:$C$500</definedName>
    <definedName name="_xlnm._FilterDatabase" localSheetId="2" hidden="1">Produits!$A$2:$I$1020</definedName>
    <definedName name="ActiveRow">1</definedName>
    <definedName name="Confirmation">Famille!$C$8:$C$10</definedName>
    <definedName name="Contact">Famille!$E$2:$E$8</definedName>
    <definedName name="Contenu_cbo_sousfamille">Produits!$A$2:$B$2,Produits!$A$453:$B$571</definedName>
    <definedName name="Préparation">Famille!$C$18:$C$20</definedName>
    <definedName name="Validation">Famille!$C$13:$C$15</definedName>
  </definedNames>
  <calcPr calcId="171027"/>
  <fileRecoveryPr autoRecover="0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I3" i="27" l="1"/>
  <c r="B23" i="11" l="1"/>
  <c r="B24" i="11"/>
  <c r="B25" i="11"/>
  <c r="B26" i="11"/>
  <c r="B27" i="11"/>
  <c r="B28" i="11"/>
  <c r="B29" i="11"/>
  <c r="B30" i="11"/>
  <c r="B22" i="11"/>
  <c r="C5" i="22"/>
  <c r="D5" i="22"/>
  <c r="E5" i="22"/>
  <c r="F5" i="22"/>
  <c r="C6" i="22"/>
  <c r="D6" i="22"/>
  <c r="E6" i="22"/>
  <c r="F6" i="22"/>
  <c r="C7" i="22"/>
  <c r="D7" i="22"/>
  <c r="E7" i="22"/>
  <c r="F7" i="22"/>
  <c r="C8" i="22"/>
  <c r="D8" i="22"/>
  <c r="E8" i="22"/>
  <c r="F8" i="22"/>
  <c r="C9" i="22"/>
  <c r="D9" i="22"/>
  <c r="E9" i="22"/>
  <c r="F9" i="22"/>
  <c r="C10" i="22"/>
  <c r="D10" i="22"/>
  <c r="E10" i="22"/>
  <c r="F10" i="22"/>
  <c r="C11" i="22"/>
  <c r="D11" i="22"/>
  <c r="E11" i="22"/>
  <c r="F11" i="22"/>
  <c r="C12" i="22"/>
  <c r="D12" i="22"/>
  <c r="E12" i="22"/>
  <c r="F12" i="22"/>
  <c r="C13" i="22"/>
  <c r="D13" i="22"/>
  <c r="E13" i="22"/>
  <c r="F13" i="22"/>
  <c r="C14" i="22"/>
  <c r="D14" i="22"/>
  <c r="E14" i="22"/>
  <c r="F14" i="22"/>
  <c r="C15" i="22"/>
  <c r="D15" i="22"/>
  <c r="E15" i="22"/>
  <c r="F15" i="22"/>
  <c r="C16" i="22"/>
  <c r="D16" i="22"/>
  <c r="E16" i="22"/>
  <c r="F16" i="22"/>
  <c r="C17" i="22"/>
  <c r="D17" i="22"/>
  <c r="E17" i="22"/>
  <c r="F17" i="22"/>
  <c r="C18" i="22"/>
  <c r="D18" i="22"/>
  <c r="E18" i="22"/>
  <c r="F18" i="22"/>
  <c r="C19" i="22"/>
  <c r="D19" i="22"/>
  <c r="E19" i="22"/>
  <c r="F19" i="22"/>
  <c r="C20" i="22"/>
  <c r="D20" i="22"/>
  <c r="E20" i="22"/>
  <c r="F20" i="22"/>
  <c r="C21" i="22"/>
  <c r="D21" i="22"/>
  <c r="E21" i="22"/>
  <c r="F21" i="22"/>
  <c r="C22" i="22"/>
  <c r="D22" i="22"/>
  <c r="E22" i="22"/>
  <c r="F22" i="22"/>
  <c r="C23" i="22"/>
  <c r="D23" i="22"/>
  <c r="E23" i="22"/>
  <c r="F23" i="22"/>
  <c r="C24" i="22"/>
  <c r="D24" i="22"/>
  <c r="E24" i="22"/>
  <c r="F24" i="22"/>
  <c r="C25" i="22"/>
  <c r="D25" i="22"/>
  <c r="E25" i="22"/>
  <c r="F25" i="22"/>
  <c r="C26" i="22"/>
  <c r="D26" i="22"/>
  <c r="E26" i="22"/>
  <c r="F26" i="22"/>
  <c r="C27" i="22"/>
  <c r="D27" i="22"/>
  <c r="E27" i="22"/>
  <c r="F27" i="22"/>
  <c r="C28" i="22"/>
  <c r="D28" i="22"/>
  <c r="E28" i="22"/>
  <c r="F28" i="22"/>
  <c r="C29" i="22"/>
  <c r="D29" i="22"/>
  <c r="E29" i="22"/>
  <c r="F29" i="22"/>
  <c r="C30" i="22"/>
  <c r="D30" i="22"/>
  <c r="E30" i="22"/>
  <c r="F30" i="22"/>
  <c r="C31" i="22"/>
  <c r="D31" i="22"/>
  <c r="E31" i="22"/>
  <c r="F31" i="22"/>
  <c r="C32" i="22"/>
  <c r="D32" i="22"/>
  <c r="E32" i="22"/>
  <c r="F32" i="22"/>
  <c r="C33" i="22"/>
  <c r="D33" i="22"/>
  <c r="E33" i="22"/>
  <c r="F33" i="22"/>
  <c r="C34" i="22"/>
  <c r="D34" i="22"/>
  <c r="E34" i="22"/>
  <c r="F34" i="22"/>
  <c r="C35" i="22"/>
  <c r="D35" i="22"/>
  <c r="E35" i="22"/>
  <c r="F35" i="22"/>
  <c r="C36" i="22"/>
  <c r="D36" i="22"/>
  <c r="E36" i="22"/>
  <c r="F36" i="22"/>
  <c r="C37" i="22"/>
  <c r="D37" i="22"/>
  <c r="E37" i="22"/>
  <c r="F37" i="22"/>
  <c r="C38" i="22"/>
  <c r="D38" i="22"/>
  <c r="E38" i="22"/>
  <c r="F38" i="22"/>
  <c r="C39" i="22"/>
  <c r="D39" i="22"/>
  <c r="E39" i="22"/>
  <c r="F39" i="22"/>
  <c r="C40" i="22"/>
  <c r="D40" i="22"/>
  <c r="E40" i="22"/>
  <c r="F40" i="22"/>
  <c r="C41" i="22"/>
  <c r="D41" i="22"/>
  <c r="E41" i="22"/>
  <c r="F41" i="22"/>
  <c r="C42" i="22"/>
  <c r="D42" i="22"/>
  <c r="E42" i="22"/>
  <c r="F42" i="22"/>
  <c r="C43" i="22"/>
  <c r="D43" i="22"/>
  <c r="E43" i="22"/>
  <c r="F43" i="22"/>
  <c r="C44" i="22"/>
  <c r="D44" i="22"/>
  <c r="E44" i="22"/>
  <c r="F44" i="22"/>
  <c r="C45" i="22"/>
  <c r="D45" i="22"/>
  <c r="E45" i="22"/>
  <c r="F45" i="22"/>
  <c r="C46" i="22"/>
  <c r="D46" i="22"/>
  <c r="E46" i="22"/>
  <c r="F46" i="22"/>
  <c r="C47" i="22"/>
  <c r="D47" i="22"/>
  <c r="E47" i="22"/>
  <c r="F47" i="22"/>
  <c r="C48" i="22"/>
  <c r="D48" i="22"/>
  <c r="E48" i="22"/>
  <c r="F48" i="22"/>
  <c r="C49" i="22"/>
  <c r="D49" i="22"/>
  <c r="E49" i="22"/>
  <c r="F49" i="22"/>
  <c r="C50" i="22"/>
  <c r="D50" i="22"/>
  <c r="E50" i="22"/>
  <c r="F50" i="22"/>
  <c r="C51" i="22"/>
  <c r="D51" i="22"/>
  <c r="E51" i="22"/>
  <c r="F51" i="22"/>
  <c r="C52" i="22"/>
  <c r="D52" i="22"/>
  <c r="E52" i="22"/>
  <c r="F52" i="22"/>
  <c r="C53" i="22"/>
  <c r="D53" i="22"/>
  <c r="E53" i="22"/>
  <c r="F53" i="22"/>
  <c r="C54" i="22"/>
  <c r="D54" i="22"/>
  <c r="E54" i="22"/>
  <c r="F54" i="22"/>
  <c r="C55" i="22"/>
  <c r="D55" i="22"/>
  <c r="E55" i="22"/>
  <c r="F55" i="22"/>
  <c r="C56" i="22"/>
  <c r="D56" i="22"/>
  <c r="E56" i="22"/>
  <c r="F56" i="22"/>
  <c r="C57" i="22"/>
  <c r="D57" i="22"/>
  <c r="E57" i="22"/>
  <c r="F57" i="22"/>
  <c r="C58" i="22"/>
  <c r="D58" i="22"/>
  <c r="E58" i="22"/>
  <c r="F58" i="22"/>
  <c r="C59" i="22"/>
  <c r="D59" i="22"/>
  <c r="E59" i="22"/>
  <c r="F59" i="22"/>
  <c r="C60" i="22"/>
  <c r="D60" i="22"/>
  <c r="E60" i="22"/>
  <c r="F60" i="22"/>
  <c r="C61" i="22"/>
  <c r="D61" i="22"/>
  <c r="E61" i="22"/>
  <c r="F61" i="22"/>
  <c r="C62" i="22"/>
  <c r="D62" i="22"/>
  <c r="E62" i="22"/>
  <c r="F62" i="22"/>
  <c r="C63" i="22"/>
  <c r="D63" i="22"/>
  <c r="E63" i="22"/>
  <c r="F63" i="22"/>
  <c r="C64" i="22"/>
  <c r="D64" i="22"/>
  <c r="E64" i="22"/>
  <c r="F64" i="22"/>
  <c r="C65" i="22"/>
  <c r="D65" i="22"/>
  <c r="E65" i="22"/>
  <c r="F65" i="22"/>
  <c r="C66" i="22"/>
  <c r="D66" i="22"/>
  <c r="E66" i="22"/>
  <c r="F66" i="22"/>
  <c r="C67" i="22"/>
  <c r="D67" i="22"/>
  <c r="E67" i="22"/>
  <c r="F67" i="22"/>
  <c r="C68" i="22"/>
  <c r="D68" i="22"/>
  <c r="E68" i="22"/>
  <c r="F68" i="22"/>
  <c r="C69" i="22"/>
  <c r="D69" i="22"/>
  <c r="E69" i="22"/>
  <c r="F69" i="22"/>
  <c r="C70" i="22"/>
  <c r="D70" i="22"/>
  <c r="E70" i="22"/>
  <c r="F70" i="22"/>
  <c r="C71" i="22"/>
  <c r="D71" i="22"/>
  <c r="E71" i="22"/>
  <c r="F71" i="22"/>
  <c r="C72" i="22"/>
  <c r="D72" i="22"/>
  <c r="E72" i="22"/>
  <c r="F72" i="22"/>
  <c r="C73" i="22"/>
  <c r="D73" i="22"/>
  <c r="E73" i="22"/>
  <c r="F73" i="22"/>
  <c r="C74" i="22"/>
  <c r="D74" i="22"/>
  <c r="E74" i="22"/>
  <c r="F74" i="22"/>
  <c r="C75" i="22"/>
  <c r="D75" i="22"/>
  <c r="E75" i="22"/>
  <c r="F75" i="22"/>
  <c r="C76" i="22"/>
  <c r="D76" i="22"/>
  <c r="E76" i="22"/>
  <c r="F76" i="22"/>
  <c r="C77" i="22"/>
  <c r="D77" i="22"/>
  <c r="E77" i="22"/>
  <c r="F77" i="22"/>
  <c r="C78" i="22"/>
  <c r="D78" i="22"/>
  <c r="E78" i="22"/>
  <c r="F78" i="22"/>
  <c r="C79" i="22"/>
  <c r="D79" i="22"/>
  <c r="E79" i="22"/>
  <c r="F79" i="22"/>
  <c r="C80" i="22"/>
  <c r="D80" i="22"/>
  <c r="E80" i="22"/>
  <c r="F80" i="22"/>
  <c r="C81" i="22"/>
  <c r="D81" i="22"/>
  <c r="E81" i="22"/>
  <c r="F81" i="22"/>
  <c r="C82" i="22"/>
  <c r="D82" i="22"/>
  <c r="E82" i="22"/>
  <c r="F82" i="22"/>
  <c r="C83" i="22"/>
  <c r="D83" i="22"/>
  <c r="E83" i="22"/>
  <c r="F83" i="22"/>
  <c r="C84" i="22"/>
  <c r="D84" i="22"/>
  <c r="E84" i="22"/>
  <c r="F84" i="22"/>
  <c r="C85" i="22"/>
  <c r="D85" i="22"/>
  <c r="E85" i="22"/>
  <c r="F85" i="22"/>
  <c r="C86" i="22"/>
  <c r="D86" i="22"/>
  <c r="E86" i="22"/>
  <c r="F86" i="22"/>
  <c r="C87" i="22"/>
  <c r="D87" i="22"/>
  <c r="E87" i="22"/>
  <c r="F87" i="22"/>
  <c r="C88" i="22"/>
  <c r="D88" i="22"/>
  <c r="E88" i="22"/>
  <c r="F88" i="22"/>
  <c r="C89" i="22"/>
  <c r="D89" i="22"/>
  <c r="E89" i="22"/>
  <c r="F89" i="22"/>
  <c r="C90" i="22"/>
  <c r="D90" i="22"/>
  <c r="E90" i="22"/>
  <c r="F90" i="22"/>
  <c r="C91" i="22"/>
  <c r="D91" i="22"/>
  <c r="E91" i="22"/>
  <c r="F91" i="22"/>
  <c r="C92" i="22"/>
  <c r="D92" i="22"/>
  <c r="E92" i="22"/>
  <c r="F92" i="22"/>
  <c r="C93" i="22"/>
  <c r="D93" i="22"/>
  <c r="E93" i="22"/>
  <c r="F93" i="22"/>
  <c r="C94" i="22"/>
  <c r="D94" i="22"/>
  <c r="E94" i="22"/>
  <c r="F94" i="22"/>
  <c r="C95" i="22"/>
  <c r="D95" i="22"/>
  <c r="E95" i="22"/>
  <c r="F95" i="22"/>
  <c r="C96" i="22"/>
  <c r="D96" i="22"/>
  <c r="E96" i="22"/>
  <c r="F96" i="22"/>
  <c r="C97" i="22"/>
  <c r="D97" i="22"/>
  <c r="E97" i="22"/>
  <c r="F97" i="22"/>
  <c r="C98" i="22"/>
  <c r="D98" i="22"/>
  <c r="E98" i="22"/>
  <c r="F98" i="22"/>
  <c r="C99" i="22"/>
  <c r="D99" i="22"/>
  <c r="E99" i="22"/>
  <c r="F99" i="22"/>
  <c r="C100" i="22"/>
  <c r="D100" i="22"/>
  <c r="E100" i="22"/>
  <c r="F100" i="22"/>
  <c r="C101" i="22"/>
  <c r="D101" i="22"/>
  <c r="E101" i="22"/>
  <c r="F101" i="22"/>
  <c r="C102" i="22"/>
  <c r="D102" i="22"/>
  <c r="E102" i="22"/>
  <c r="F102" i="22"/>
  <c r="C103" i="22"/>
  <c r="D103" i="22"/>
  <c r="E103" i="22"/>
  <c r="F103" i="22"/>
  <c r="C104" i="22"/>
  <c r="D104" i="22"/>
  <c r="E104" i="22"/>
  <c r="F104" i="22"/>
  <c r="C105" i="22"/>
  <c r="D105" i="22"/>
  <c r="E105" i="22"/>
  <c r="F105" i="22"/>
  <c r="C106" i="22"/>
  <c r="D106" i="22"/>
  <c r="E106" i="22"/>
  <c r="F106" i="22"/>
  <c r="C107" i="22"/>
  <c r="D107" i="22"/>
  <c r="E107" i="22"/>
  <c r="F107" i="22"/>
  <c r="C108" i="22"/>
  <c r="D108" i="22"/>
  <c r="E108" i="22"/>
  <c r="F108" i="22"/>
  <c r="C109" i="22"/>
  <c r="D109" i="22"/>
  <c r="E109" i="22"/>
  <c r="F109" i="22"/>
  <c r="C110" i="22"/>
  <c r="D110" i="22"/>
  <c r="E110" i="22"/>
  <c r="F110" i="22"/>
  <c r="C111" i="22"/>
  <c r="D111" i="22"/>
  <c r="E111" i="22"/>
  <c r="F111" i="22"/>
  <c r="C112" i="22"/>
  <c r="D112" i="22"/>
  <c r="E112" i="22"/>
  <c r="F112" i="22"/>
  <c r="C113" i="22"/>
  <c r="D113" i="22"/>
  <c r="E113" i="22"/>
  <c r="F113" i="22"/>
  <c r="C114" i="22"/>
  <c r="D114" i="22"/>
  <c r="E114" i="22"/>
  <c r="F114" i="22"/>
  <c r="B115" i="22"/>
  <c r="C115" i="22"/>
  <c r="D115" i="22"/>
  <c r="E115" i="22"/>
  <c r="F115" i="22"/>
  <c r="B116" i="22"/>
  <c r="C116" i="22"/>
  <c r="D116" i="22"/>
  <c r="E116" i="22"/>
  <c r="F116" i="22"/>
  <c r="B117" i="22"/>
  <c r="C117" i="22"/>
  <c r="D117" i="22"/>
  <c r="E117" i="22"/>
  <c r="F117" i="22"/>
  <c r="B118" i="22"/>
  <c r="C118" i="22"/>
  <c r="D118" i="22"/>
  <c r="E118" i="22"/>
  <c r="F118" i="22"/>
  <c r="B119" i="22"/>
  <c r="C119" i="22"/>
  <c r="D119" i="22"/>
  <c r="E119" i="22"/>
  <c r="F119" i="22"/>
  <c r="B120" i="22"/>
  <c r="C120" i="22"/>
  <c r="D120" i="22"/>
  <c r="E120" i="22"/>
  <c r="F120" i="22"/>
  <c r="B121" i="22"/>
  <c r="C121" i="22"/>
  <c r="D121" i="22"/>
  <c r="E121" i="22"/>
  <c r="F121" i="22"/>
  <c r="B122" i="22"/>
  <c r="C122" i="22"/>
  <c r="D122" i="22"/>
  <c r="E122" i="22"/>
  <c r="F122" i="22"/>
  <c r="B123" i="22"/>
  <c r="C123" i="22"/>
  <c r="D123" i="22"/>
  <c r="E123" i="22"/>
  <c r="F123" i="22"/>
  <c r="B124" i="22"/>
  <c r="C124" i="22"/>
  <c r="D124" i="22"/>
  <c r="E124" i="22"/>
  <c r="F124" i="22"/>
  <c r="B125" i="22"/>
  <c r="C125" i="22"/>
  <c r="D125" i="22"/>
  <c r="E125" i="22"/>
  <c r="F125" i="22"/>
  <c r="B126" i="22"/>
  <c r="C126" i="22"/>
  <c r="D126" i="22"/>
  <c r="E126" i="22"/>
  <c r="F126" i="22"/>
  <c r="B127" i="22"/>
  <c r="C127" i="22"/>
  <c r="D127" i="22"/>
  <c r="E127" i="22"/>
  <c r="F127" i="22"/>
  <c r="B128" i="22"/>
  <c r="C128" i="22"/>
  <c r="D128" i="22"/>
  <c r="E128" i="22"/>
  <c r="F128" i="22"/>
  <c r="B129" i="22"/>
  <c r="C129" i="22"/>
  <c r="D129" i="22"/>
  <c r="E129" i="22"/>
  <c r="F129" i="22"/>
  <c r="B130" i="22"/>
  <c r="C130" i="22"/>
  <c r="D130" i="22"/>
  <c r="E130" i="22"/>
  <c r="F130" i="22"/>
  <c r="B131" i="22"/>
  <c r="C131" i="22"/>
  <c r="D131" i="22"/>
  <c r="E131" i="22"/>
  <c r="F131" i="22"/>
  <c r="B132" i="22"/>
  <c r="C132" i="22"/>
  <c r="D132" i="22"/>
  <c r="E132" i="22"/>
  <c r="F132" i="22"/>
  <c r="B133" i="22"/>
  <c r="C133" i="22"/>
  <c r="D133" i="22"/>
  <c r="E133" i="22"/>
  <c r="F133" i="22"/>
  <c r="B134" i="22"/>
  <c r="C134" i="22"/>
  <c r="D134" i="22"/>
  <c r="E134" i="22"/>
  <c r="F134" i="22"/>
  <c r="B135" i="22"/>
  <c r="C135" i="22"/>
  <c r="D135" i="22"/>
  <c r="E135" i="22"/>
  <c r="F135" i="22"/>
  <c r="B136" i="22"/>
  <c r="C136" i="22"/>
  <c r="D136" i="22"/>
  <c r="E136" i="22"/>
  <c r="F136" i="22"/>
  <c r="B137" i="22"/>
  <c r="C137" i="22"/>
  <c r="D137" i="22"/>
  <c r="E137" i="22"/>
  <c r="F137" i="22"/>
  <c r="B138" i="22"/>
  <c r="C138" i="22"/>
  <c r="D138" i="22"/>
  <c r="E138" i="22"/>
  <c r="F138" i="22"/>
  <c r="B139" i="22"/>
  <c r="C139" i="22"/>
  <c r="D139" i="22"/>
  <c r="E139" i="22"/>
  <c r="F139" i="22"/>
  <c r="B140" i="22"/>
  <c r="C140" i="22"/>
  <c r="D140" i="22"/>
  <c r="E140" i="22"/>
  <c r="F140" i="22"/>
  <c r="B141" i="22"/>
  <c r="C141" i="22"/>
  <c r="D141" i="22"/>
  <c r="E141" i="22"/>
  <c r="F141" i="22"/>
  <c r="B142" i="22"/>
  <c r="C142" i="22"/>
  <c r="D142" i="22"/>
  <c r="E142" i="22"/>
  <c r="F142" i="22"/>
  <c r="B143" i="22"/>
  <c r="C143" i="22"/>
  <c r="D143" i="22"/>
  <c r="E143" i="22"/>
  <c r="F143" i="22"/>
  <c r="B144" i="22"/>
  <c r="C144" i="22"/>
  <c r="D144" i="22"/>
  <c r="E144" i="22"/>
  <c r="F144" i="22"/>
  <c r="B145" i="22"/>
  <c r="C145" i="22"/>
  <c r="D145" i="22"/>
  <c r="E145" i="22"/>
  <c r="F145" i="22"/>
  <c r="B146" i="22"/>
  <c r="C146" i="22"/>
  <c r="D146" i="22"/>
  <c r="E146" i="22"/>
  <c r="F146" i="22"/>
  <c r="B147" i="22"/>
  <c r="C147" i="22"/>
  <c r="D147" i="22"/>
  <c r="E147" i="22"/>
  <c r="F147" i="22"/>
  <c r="C148" i="22"/>
  <c r="D148" i="22"/>
  <c r="E148" i="22"/>
  <c r="F148" i="22"/>
  <c r="C149" i="22"/>
  <c r="D149" i="22"/>
  <c r="E149" i="22"/>
  <c r="F149" i="22"/>
  <c r="C150" i="22"/>
  <c r="D150" i="22"/>
  <c r="E150" i="22"/>
  <c r="F150" i="22"/>
  <c r="C151" i="22"/>
  <c r="D151" i="22"/>
  <c r="E151" i="22"/>
  <c r="F151" i="22"/>
  <c r="C152" i="22"/>
  <c r="D152" i="22"/>
  <c r="E152" i="22"/>
  <c r="F152" i="22"/>
  <c r="C153" i="22"/>
  <c r="D153" i="22"/>
  <c r="E153" i="22"/>
  <c r="F153" i="22"/>
  <c r="C154" i="22"/>
  <c r="D154" i="22"/>
  <c r="E154" i="22"/>
  <c r="F154" i="22"/>
  <c r="C155" i="22"/>
  <c r="D155" i="22"/>
  <c r="E155" i="22"/>
  <c r="F155" i="22"/>
  <c r="C156" i="22"/>
  <c r="D156" i="22"/>
  <c r="E156" i="22"/>
  <c r="F156" i="22"/>
  <c r="C157" i="22"/>
  <c r="D157" i="22"/>
  <c r="E157" i="22"/>
  <c r="F157" i="22"/>
  <c r="C158" i="22"/>
  <c r="D158" i="22"/>
  <c r="E158" i="22"/>
  <c r="F158" i="22"/>
  <c r="C159" i="22"/>
  <c r="D159" i="22"/>
  <c r="E159" i="22"/>
  <c r="F159" i="22"/>
  <c r="C160" i="22"/>
  <c r="D160" i="22"/>
  <c r="E160" i="22"/>
  <c r="F160" i="22"/>
  <c r="C161" i="22"/>
  <c r="D161" i="22"/>
  <c r="E161" i="22"/>
  <c r="F161" i="22"/>
  <c r="C162" i="22"/>
  <c r="D162" i="22"/>
  <c r="E162" i="22"/>
  <c r="F162" i="22"/>
  <c r="C163" i="22"/>
  <c r="D163" i="22"/>
  <c r="E163" i="22"/>
  <c r="F163" i="22"/>
  <c r="C164" i="22"/>
  <c r="D164" i="22"/>
  <c r="E164" i="22"/>
  <c r="F164" i="22"/>
  <c r="C165" i="22"/>
  <c r="D165" i="22"/>
  <c r="E165" i="22"/>
  <c r="F165" i="22"/>
  <c r="C166" i="22"/>
  <c r="D166" i="22"/>
  <c r="E166" i="22"/>
  <c r="F166" i="22"/>
  <c r="C167" i="22"/>
  <c r="D167" i="22"/>
  <c r="E167" i="22"/>
  <c r="F167" i="22"/>
  <c r="C168" i="22"/>
  <c r="D168" i="22"/>
  <c r="E168" i="22"/>
  <c r="F168" i="22"/>
  <c r="C169" i="22"/>
  <c r="D169" i="22"/>
  <c r="E169" i="22"/>
  <c r="F169" i="22"/>
  <c r="C170" i="22"/>
  <c r="D170" i="22"/>
  <c r="E170" i="22"/>
  <c r="F170" i="22"/>
  <c r="C171" i="22"/>
  <c r="D171" i="22"/>
  <c r="E171" i="22"/>
  <c r="F171" i="22"/>
  <c r="C172" i="22"/>
  <c r="D172" i="22"/>
  <c r="E172" i="22"/>
  <c r="F172" i="22"/>
  <c r="C173" i="22"/>
  <c r="D173" i="22"/>
  <c r="E173" i="22"/>
  <c r="F173" i="22"/>
  <c r="C174" i="22"/>
  <c r="D174" i="22"/>
  <c r="E174" i="22"/>
  <c r="F174" i="22"/>
  <c r="C175" i="22"/>
  <c r="D175" i="22"/>
  <c r="E175" i="22"/>
  <c r="F175" i="22"/>
  <c r="C176" i="22"/>
  <c r="D176" i="22"/>
  <c r="E176" i="22"/>
  <c r="F176" i="22"/>
  <c r="C177" i="22"/>
  <c r="D177" i="22"/>
  <c r="E177" i="22"/>
  <c r="F177" i="22"/>
  <c r="C178" i="22"/>
  <c r="D178" i="22"/>
  <c r="E178" i="22"/>
  <c r="F178" i="22"/>
  <c r="C179" i="22"/>
  <c r="D179" i="22"/>
  <c r="E179" i="22"/>
  <c r="F179" i="22"/>
  <c r="C180" i="22"/>
  <c r="D180" i="22"/>
  <c r="E180" i="22"/>
  <c r="F180" i="22"/>
  <c r="C181" i="22"/>
  <c r="D181" i="22"/>
  <c r="E181" i="22"/>
  <c r="F181" i="22"/>
  <c r="C182" i="22"/>
  <c r="D182" i="22"/>
  <c r="E182" i="22"/>
  <c r="F182" i="22"/>
  <c r="C183" i="22"/>
  <c r="D183" i="22"/>
  <c r="E183" i="22"/>
  <c r="F183" i="22"/>
  <c r="C184" i="22"/>
  <c r="D184" i="22"/>
  <c r="E184" i="22"/>
  <c r="F184" i="22"/>
  <c r="C185" i="22"/>
  <c r="D185" i="22"/>
  <c r="E185" i="22"/>
  <c r="F185" i="22"/>
  <c r="C186" i="22"/>
  <c r="D186" i="22"/>
  <c r="E186" i="22"/>
  <c r="F186" i="22"/>
  <c r="C187" i="22"/>
  <c r="D187" i="22"/>
  <c r="E187" i="22"/>
  <c r="F187" i="22"/>
  <c r="C188" i="22"/>
  <c r="D188" i="22"/>
  <c r="E188" i="22"/>
  <c r="F188" i="22"/>
  <c r="C189" i="22"/>
  <c r="D189" i="22"/>
  <c r="E189" i="22"/>
  <c r="F189" i="22"/>
  <c r="C190" i="22"/>
  <c r="D190" i="22"/>
  <c r="E190" i="22"/>
  <c r="F190" i="22"/>
  <c r="C191" i="22"/>
  <c r="D191" i="22"/>
  <c r="E191" i="22"/>
  <c r="F191" i="22"/>
  <c r="C192" i="22"/>
  <c r="D192" i="22"/>
  <c r="E192" i="22"/>
  <c r="F192" i="22"/>
  <c r="C193" i="22"/>
  <c r="D193" i="22"/>
  <c r="E193" i="22"/>
  <c r="F193" i="22"/>
  <c r="C194" i="22"/>
  <c r="D194" i="22"/>
  <c r="E194" i="22"/>
  <c r="F194" i="22"/>
  <c r="C195" i="22"/>
  <c r="D195" i="22"/>
  <c r="E195" i="22"/>
  <c r="F195" i="22"/>
  <c r="C196" i="22"/>
  <c r="D196" i="22"/>
  <c r="E196" i="22"/>
  <c r="F196" i="22"/>
  <c r="C197" i="22"/>
  <c r="D197" i="22"/>
  <c r="E197" i="22"/>
  <c r="F197" i="22"/>
  <c r="C198" i="22"/>
  <c r="D198" i="22"/>
  <c r="E198" i="22"/>
  <c r="F198" i="22"/>
  <c r="C199" i="22"/>
  <c r="D199" i="22"/>
  <c r="E199" i="22"/>
  <c r="F199" i="22"/>
  <c r="C200" i="22"/>
  <c r="D200" i="22"/>
  <c r="E200" i="22"/>
  <c r="F200" i="22"/>
  <c r="C201" i="22"/>
  <c r="D201" i="22"/>
  <c r="E201" i="22"/>
  <c r="F201" i="22"/>
  <c r="C202" i="22"/>
  <c r="D202" i="22"/>
  <c r="E202" i="22"/>
  <c r="F202" i="22"/>
  <c r="C203" i="22"/>
  <c r="D203" i="22"/>
  <c r="E203" i="22"/>
  <c r="F203" i="22"/>
  <c r="C204" i="22"/>
  <c r="D204" i="22"/>
  <c r="E204" i="22"/>
  <c r="F204" i="22"/>
  <c r="C205" i="22"/>
  <c r="D205" i="22"/>
  <c r="E205" i="22"/>
  <c r="F205" i="22"/>
  <c r="C206" i="22"/>
  <c r="D206" i="22"/>
  <c r="E206" i="22"/>
  <c r="F206" i="22"/>
  <c r="C207" i="22"/>
  <c r="D207" i="22"/>
  <c r="E207" i="22"/>
  <c r="F207" i="22"/>
  <c r="C208" i="22"/>
  <c r="D208" i="22"/>
  <c r="E208" i="22"/>
  <c r="F208" i="22"/>
  <c r="C209" i="22"/>
  <c r="D209" i="22"/>
  <c r="E209" i="22"/>
  <c r="F209" i="22"/>
  <c r="C210" i="22"/>
  <c r="D210" i="22"/>
  <c r="E210" i="22"/>
  <c r="F210" i="22"/>
  <c r="C211" i="22"/>
  <c r="D211" i="22"/>
  <c r="E211" i="22"/>
  <c r="F211" i="22"/>
  <c r="C212" i="22"/>
  <c r="D212" i="22"/>
  <c r="E212" i="22"/>
  <c r="F212" i="22"/>
  <c r="C213" i="22"/>
  <c r="D213" i="22"/>
  <c r="E213" i="22"/>
  <c r="F213" i="22"/>
  <c r="C214" i="22"/>
  <c r="D214" i="22"/>
  <c r="E214" i="22"/>
  <c r="F214" i="22"/>
  <c r="C215" i="22"/>
  <c r="D215" i="22"/>
  <c r="E215" i="22"/>
  <c r="F215" i="22"/>
  <c r="C216" i="22"/>
  <c r="D216" i="22"/>
  <c r="E216" i="22"/>
  <c r="F216" i="22"/>
  <c r="C217" i="22"/>
  <c r="D217" i="22"/>
  <c r="E217" i="22"/>
  <c r="F217" i="22"/>
  <c r="C218" i="22"/>
  <c r="D218" i="22"/>
  <c r="E218" i="22"/>
  <c r="F218" i="22"/>
  <c r="C219" i="22"/>
  <c r="D219" i="22"/>
  <c r="E219" i="22"/>
  <c r="F219" i="22"/>
  <c r="C220" i="22"/>
  <c r="D220" i="22"/>
  <c r="E220" i="22"/>
  <c r="F220" i="22"/>
  <c r="C221" i="22"/>
  <c r="D221" i="22"/>
  <c r="E221" i="22"/>
  <c r="F221" i="22"/>
  <c r="C222" i="22"/>
  <c r="D222" i="22"/>
  <c r="E222" i="22"/>
  <c r="F222" i="22"/>
  <c r="C223" i="22"/>
  <c r="D223" i="22"/>
  <c r="E223" i="22"/>
  <c r="F223" i="22"/>
  <c r="C224" i="22"/>
  <c r="D224" i="22"/>
  <c r="E224" i="22"/>
  <c r="F224" i="22"/>
  <c r="C225" i="22"/>
  <c r="D225" i="22"/>
  <c r="E225" i="22"/>
  <c r="F225" i="22"/>
  <c r="C226" i="22"/>
  <c r="D226" i="22"/>
  <c r="E226" i="22"/>
  <c r="F226" i="22"/>
  <c r="C227" i="22"/>
  <c r="D227" i="22"/>
  <c r="E227" i="22"/>
  <c r="F227" i="22"/>
  <c r="C228" i="22"/>
  <c r="D228" i="22"/>
  <c r="E228" i="22"/>
  <c r="F228" i="22"/>
  <c r="C229" i="22"/>
  <c r="D229" i="22"/>
  <c r="E229" i="22"/>
  <c r="F229" i="22"/>
  <c r="C230" i="22"/>
  <c r="D230" i="22"/>
  <c r="E230" i="22"/>
  <c r="F230" i="22"/>
  <c r="C231" i="22"/>
  <c r="D231" i="22"/>
  <c r="E231" i="22"/>
  <c r="F231" i="22"/>
  <c r="C232" i="22"/>
  <c r="D232" i="22"/>
  <c r="E232" i="22"/>
  <c r="F232" i="22"/>
  <c r="C233" i="22"/>
  <c r="D233" i="22"/>
  <c r="E233" i="22"/>
  <c r="F233" i="22"/>
  <c r="C234" i="22"/>
  <c r="D234" i="22"/>
  <c r="E234" i="22"/>
  <c r="F234" i="22"/>
  <c r="C235" i="22"/>
  <c r="D235" i="22"/>
  <c r="E235" i="22"/>
  <c r="F235" i="22"/>
  <c r="C236" i="22"/>
  <c r="D236" i="22"/>
  <c r="E236" i="22"/>
  <c r="F236" i="22"/>
  <c r="C237" i="22"/>
  <c r="D237" i="22"/>
  <c r="E237" i="22"/>
  <c r="F237" i="22"/>
  <c r="C238" i="22"/>
  <c r="D238" i="22"/>
  <c r="E238" i="22"/>
  <c r="F238" i="22"/>
  <c r="C239" i="22"/>
  <c r="D239" i="22"/>
  <c r="E239" i="22"/>
  <c r="F239" i="22"/>
  <c r="C240" i="22"/>
  <c r="D240" i="22"/>
  <c r="E240" i="22"/>
  <c r="F240" i="22"/>
  <c r="C241" i="22"/>
  <c r="D241" i="22"/>
  <c r="E241" i="22"/>
  <c r="F241" i="22"/>
  <c r="C242" i="22"/>
  <c r="D242" i="22"/>
  <c r="E242" i="22"/>
  <c r="F242" i="22"/>
  <c r="C243" i="22"/>
  <c r="D243" i="22"/>
  <c r="E243" i="22"/>
  <c r="F243" i="22"/>
  <c r="C244" i="22"/>
  <c r="D244" i="22"/>
  <c r="E244" i="22"/>
  <c r="F244" i="22"/>
  <c r="C245" i="22"/>
  <c r="D245" i="22"/>
  <c r="E245" i="22"/>
  <c r="F245" i="22"/>
  <c r="C246" i="22"/>
  <c r="D246" i="22"/>
  <c r="E246" i="22"/>
  <c r="F246" i="22"/>
  <c r="C247" i="22"/>
  <c r="D247" i="22"/>
  <c r="E247" i="22"/>
  <c r="F247" i="22"/>
  <c r="C248" i="22"/>
  <c r="D248" i="22"/>
  <c r="E248" i="22"/>
  <c r="F248" i="22"/>
  <c r="C249" i="22"/>
  <c r="D249" i="22"/>
  <c r="E249" i="22"/>
  <c r="F249" i="22"/>
  <c r="C250" i="22"/>
  <c r="D250" i="22"/>
  <c r="E250" i="22"/>
  <c r="F250" i="22"/>
  <c r="C251" i="22"/>
  <c r="D251" i="22"/>
  <c r="E251" i="22"/>
  <c r="F251" i="22"/>
  <c r="C252" i="22"/>
  <c r="D252" i="22"/>
  <c r="E252" i="22"/>
  <c r="F252" i="22"/>
  <c r="C253" i="22"/>
  <c r="D253" i="22"/>
  <c r="E253" i="22"/>
  <c r="F253" i="22"/>
  <c r="C254" i="22"/>
  <c r="D254" i="22"/>
  <c r="E254" i="22"/>
  <c r="F254" i="22"/>
  <c r="C255" i="22"/>
  <c r="D255" i="22"/>
  <c r="E255" i="22"/>
  <c r="F255" i="22"/>
  <c r="C256" i="22"/>
  <c r="D256" i="22"/>
  <c r="E256" i="22"/>
  <c r="F256" i="22"/>
  <c r="C257" i="22"/>
  <c r="D257" i="22"/>
  <c r="E257" i="22"/>
  <c r="F257" i="22"/>
  <c r="C258" i="22"/>
  <c r="D258" i="22"/>
  <c r="E258" i="22"/>
  <c r="F258" i="22"/>
  <c r="C259" i="22"/>
  <c r="D259" i="22"/>
  <c r="E259" i="22"/>
  <c r="F259" i="22"/>
  <c r="C260" i="22"/>
  <c r="D260" i="22"/>
  <c r="E260" i="22"/>
  <c r="F260" i="22"/>
  <c r="C261" i="22"/>
  <c r="D261" i="22"/>
  <c r="E261" i="22"/>
  <c r="F261" i="22"/>
  <c r="C262" i="22"/>
  <c r="D262" i="22"/>
  <c r="E262" i="22"/>
  <c r="F262" i="22"/>
  <c r="C263" i="22"/>
  <c r="D263" i="22"/>
  <c r="E263" i="22"/>
  <c r="F263" i="22"/>
  <c r="C264" i="22"/>
  <c r="D264" i="22"/>
  <c r="E264" i="22"/>
  <c r="F264" i="22"/>
  <c r="C265" i="22"/>
  <c r="D265" i="22"/>
  <c r="E265" i="22"/>
  <c r="F265" i="22"/>
  <c r="C266" i="22"/>
  <c r="D266" i="22"/>
  <c r="E266" i="22"/>
  <c r="F266" i="22"/>
  <c r="C267" i="22"/>
  <c r="D267" i="22"/>
  <c r="E267" i="22"/>
  <c r="F267" i="22"/>
  <c r="C268" i="22"/>
  <c r="D268" i="22"/>
  <c r="E268" i="22"/>
  <c r="F268" i="22"/>
  <c r="C269" i="22"/>
  <c r="D269" i="22"/>
  <c r="E269" i="22"/>
  <c r="F269" i="22"/>
  <c r="C270" i="22"/>
  <c r="D270" i="22"/>
  <c r="E270" i="22"/>
  <c r="F270" i="22"/>
  <c r="C271" i="22"/>
  <c r="D271" i="22"/>
  <c r="E271" i="22"/>
  <c r="F271" i="22"/>
  <c r="C272" i="22"/>
  <c r="D272" i="22"/>
  <c r="E272" i="22"/>
  <c r="F272" i="22"/>
  <c r="C273" i="22"/>
  <c r="D273" i="22"/>
  <c r="E273" i="22"/>
  <c r="F273" i="22"/>
  <c r="C274" i="22"/>
  <c r="D274" i="22"/>
  <c r="E274" i="22"/>
  <c r="F274" i="22"/>
  <c r="C275" i="22"/>
  <c r="D275" i="22"/>
  <c r="E275" i="22"/>
  <c r="F275" i="22"/>
  <c r="C276" i="22"/>
  <c r="D276" i="22"/>
  <c r="E276" i="22"/>
  <c r="F276" i="22"/>
  <c r="C277" i="22"/>
  <c r="D277" i="22"/>
  <c r="E277" i="22"/>
  <c r="F277" i="22"/>
  <c r="C278" i="22"/>
  <c r="D278" i="22"/>
  <c r="E278" i="22"/>
  <c r="F278" i="22"/>
  <c r="C279" i="22"/>
  <c r="D279" i="22"/>
  <c r="E279" i="22"/>
  <c r="F279" i="22"/>
  <c r="C280" i="22"/>
  <c r="D280" i="22"/>
  <c r="E280" i="22"/>
  <c r="F280" i="22"/>
  <c r="C281" i="22"/>
  <c r="D281" i="22"/>
  <c r="E281" i="22"/>
  <c r="F281" i="22"/>
  <c r="C282" i="22"/>
  <c r="D282" i="22"/>
  <c r="E282" i="22"/>
  <c r="F282" i="22"/>
  <c r="C283" i="22"/>
  <c r="D283" i="22"/>
  <c r="E283" i="22"/>
  <c r="F283" i="22"/>
  <c r="C284" i="22"/>
  <c r="D284" i="22"/>
  <c r="E284" i="22"/>
  <c r="F284" i="22"/>
  <c r="C285" i="22"/>
  <c r="D285" i="22"/>
  <c r="E285" i="22"/>
  <c r="F285" i="22"/>
  <c r="C286" i="22"/>
  <c r="D286" i="22"/>
  <c r="E286" i="22"/>
  <c r="F286" i="22"/>
  <c r="C287" i="22"/>
  <c r="D287" i="22"/>
  <c r="E287" i="22"/>
  <c r="F287" i="22"/>
  <c r="C288" i="22"/>
  <c r="D288" i="22"/>
  <c r="E288" i="22"/>
  <c r="F288" i="22"/>
  <c r="C289" i="22"/>
  <c r="D289" i="22"/>
  <c r="E289" i="22"/>
  <c r="F289" i="22"/>
  <c r="C290" i="22"/>
  <c r="D290" i="22"/>
  <c r="E290" i="22"/>
  <c r="F290" i="22"/>
  <c r="C291" i="22"/>
  <c r="D291" i="22"/>
  <c r="E291" i="22"/>
  <c r="F291" i="22"/>
  <c r="C292" i="22"/>
  <c r="D292" i="22"/>
  <c r="E292" i="22"/>
  <c r="F292" i="22"/>
  <c r="C293" i="22"/>
  <c r="D293" i="22"/>
  <c r="E293" i="22"/>
  <c r="F293" i="22"/>
  <c r="C294" i="22"/>
  <c r="D294" i="22"/>
  <c r="E294" i="22"/>
  <c r="F294" i="22"/>
  <c r="C295" i="22"/>
  <c r="D295" i="22"/>
  <c r="E295" i="22"/>
  <c r="F295" i="22"/>
  <c r="C296" i="22"/>
  <c r="D296" i="22"/>
  <c r="E296" i="22"/>
  <c r="F296" i="22"/>
  <c r="C297" i="22"/>
  <c r="D297" i="22"/>
  <c r="E297" i="22"/>
  <c r="F297" i="22"/>
  <c r="C298" i="22"/>
  <c r="D298" i="22"/>
  <c r="E298" i="22"/>
  <c r="F298" i="22"/>
  <c r="C299" i="22"/>
  <c r="D299" i="22"/>
  <c r="E299" i="22"/>
  <c r="F299" i="22"/>
  <c r="C300" i="22"/>
  <c r="D300" i="22"/>
  <c r="E300" i="22"/>
  <c r="F300" i="22"/>
  <c r="C301" i="22"/>
  <c r="D301" i="22"/>
  <c r="E301" i="22"/>
  <c r="F301" i="22"/>
  <c r="C302" i="22"/>
  <c r="D302" i="22"/>
  <c r="E302" i="22"/>
  <c r="F302" i="22"/>
  <c r="C303" i="22"/>
  <c r="D303" i="22"/>
  <c r="E303" i="22"/>
  <c r="F303" i="22"/>
  <c r="C304" i="22"/>
  <c r="D304" i="22"/>
  <c r="E304" i="22"/>
  <c r="F304" i="22"/>
  <c r="C305" i="22"/>
  <c r="D305" i="22"/>
  <c r="E305" i="22"/>
  <c r="F305" i="22"/>
  <c r="C306" i="22"/>
  <c r="D306" i="22"/>
  <c r="E306" i="22"/>
  <c r="F306" i="22"/>
  <c r="C307" i="22"/>
  <c r="D307" i="22"/>
  <c r="E307" i="22"/>
  <c r="F307" i="22"/>
  <c r="C308" i="22"/>
  <c r="D308" i="22"/>
  <c r="E308" i="22"/>
  <c r="F308" i="22"/>
  <c r="C309" i="22"/>
  <c r="D309" i="22"/>
  <c r="E309" i="22"/>
  <c r="F309" i="22"/>
  <c r="C310" i="22"/>
  <c r="D310" i="22"/>
  <c r="E310" i="22"/>
  <c r="F310" i="22"/>
  <c r="C311" i="22"/>
  <c r="D311" i="22"/>
  <c r="E311" i="22"/>
  <c r="F311" i="22"/>
  <c r="C312" i="22"/>
  <c r="D312" i="22"/>
  <c r="E312" i="22"/>
  <c r="F312" i="22"/>
  <c r="C313" i="22"/>
  <c r="D313" i="22"/>
  <c r="E313" i="22"/>
  <c r="F313" i="22"/>
  <c r="C314" i="22"/>
  <c r="D314" i="22"/>
  <c r="E314" i="22"/>
  <c r="F314" i="22"/>
  <c r="C315" i="22"/>
  <c r="D315" i="22"/>
  <c r="E315" i="22"/>
  <c r="F315" i="22"/>
  <c r="C316" i="22"/>
  <c r="D316" i="22"/>
  <c r="E316" i="22"/>
  <c r="F316" i="22"/>
  <c r="C317" i="22"/>
  <c r="D317" i="22"/>
  <c r="E317" i="22"/>
  <c r="F317" i="22"/>
  <c r="C318" i="22"/>
  <c r="D318" i="22"/>
  <c r="E318" i="22"/>
  <c r="F318" i="22"/>
  <c r="C319" i="22"/>
  <c r="D319" i="22"/>
  <c r="E319" i="22"/>
  <c r="F319" i="22"/>
  <c r="C320" i="22"/>
  <c r="D320" i="22"/>
  <c r="E320" i="22"/>
  <c r="F320" i="22"/>
  <c r="C321" i="22"/>
  <c r="D321" i="22"/>
  <c r="E321" i="22"/>
  <c r="F321" i="22"/>
  <c r="C322" i="22"/>
  <c r="D322" i="22"/>
  <c r="E322" i="22"/>
  <c r="F322" i="22"/>
  <c r="C323" i="22"/>
  <c r="D323" i="22"/>
  <c r="E323" i="22"/>
  <c r="F323" i="22"/>
  <c r="C324" i="22"/>
  <c r="D324" i="22"/>
  <c r="E324" i="22"/>
  <c r="F324" i="22"/>
  <c r="C325" i="22"/>
  <c r="D325" i="22"/>
  <c r="E325" i="22"/>
  <c r="F325" i="22"/>
  <c r="C326" i="22"/>
  <c r="D326" i="22"/>
  <c r="E326" i="22"/>
  <c r="F326" i="22"/>
  <c r="C327" i="22"/>
  <c r="D327" i="22"/>
  <c r="E327" i="22"/>
  <c r="F327" i="22"/>
  <c r="C328" i="22"/>
  <c r="D328" i="22"/>
  <c r="E328" i="22"/>
  <c r="F328" i="22"/>
  <c r="C329" i="22"/>
  <c r="D329" i="22"/>
  <c r="E329" i="22"/>
  <c r="F329" i="22"/>
  <c r="C330" i="22"/>
  <c r="D330" i="22"/>
  <c r="E330" i="22"/>
  <c r="F330" i="22"/>
  <c r="C331" i="22"/>
  <c r="D331" i="22"/>
  <c r="E331" i="22"/>
  <c r="F331" i="22"/>
  <c r="C332" i="22"/>
  <c r="D332" i="22"/>
  <c r="E332" i="22"/>
  <c r="F332" i="22"/>
  <c r="C333" i="22"/>
  <c r="D333" i="22"/>
  <c r="E333" i="22"/>
  <c r="F333" i="22"/>
  <c r="C334" i="22"/>
  <c r="D334" i="22"/>
  <c r="E334" i="22"/>
  <c r="F334" i="22"/>
  <c r="C335" i="22"/>
  <c r="D335" i="22"/>
  <c r="E335" i="22"/>
  <c r="F335" i="22"/>
  <c r="C336" i="22"/>
  <c r="D336" i="22"/>
  <c r="E336" i="22"/>
  <c r="F336" i="22"/>
  <c r="C337" i="22"/>
  <c r="D337" i="22"/>
  <c r="E337" i="22"/>
  <c r="F337" i="22"/>
  <c r="C338" i="22"/>
  <c r="D338" i="22"/>
  <c r="E338" i="22"/>
  <c r="F338" i="22"/>
  <c r="C339" i="22"/>
  <c r="D339" i="22"/>
  <c r="E339" i="22"/>
  <c r="F339" i="22"/>
  <c r="C340" i="22"/>
  <c r="D340" i="22"/>
  <c r="E340" i="22"/>
  <c r="F340" i="22"/>
  <c r="C341" i="22"/>
  <c r="D341" i="22"/>
  <c r="E341" i="22"/>
  <c r="F341" i="22"/>
  <c r="C342" i="22"/>
  <c r="D342" i="22"/>
  <c r="E342" i="22"/>
  <c r="F342" i="22"/>
  <c r="C343" i="22"/>
  <c r="D343" i="22"/>
  <c r="E343" i="22"/>
  <c r="F343" i="22"/>
  <c r="C344" i="22"/>
  <c r="D344" i="22"/>
  <c r="E344" i="22"/>
  <c r="F344" i="22"/>
  <c r="C345" i="22"/>
  <c r="D345" i="22"/>
  <c r="E345" i="22"/>
  <c r="F345" i="22"/>
  <c r="C346" i="22"/>
  <c r="D346" i="22"/>
  <c r="E346" i="22"/>
  <c r="F346" i="22"/>
  <c r="C347" i="22"/>
  <c r="D347" i="22"/>
  <c r="E347" i="22"/>
  <c r="F347" i="22"/>
  <c r="C348" i="22"/>
  <c r="D348" i="22"/>
  <c r="E348" i="22"/>
  <c r="F348" i="22"/>
  <c r="C349" i="22"/>
  <c r="D349" i="22"/>
  <c r="E349" i="22"/>
  <c r="F349" i="22"/>
  <c r="C350" i="22"/>
  <c r="D350" i="22"/>
  <c r="E350" i="22"/>
  <c r="F350" i="22"/>
  <c r="C351" i="22"/>
  <c r="D351" i="22"/>
  <c r="E351" i="22"/>
  <c r="F351" i="22"/>
  <c r="C352" i="22"/>
  <c r="D352" i="22"/>
  <c r="E352" i="22"/>
  <c r="F352" i="22"/>
  <c r="C353" i="22"/>
  <c r="D353" i="22"/>
  <c r="E353" i="22"/>
  <c r="F353" i="22"/>
  <c r="C354" i="22"/>
  <c r="D354" i="22"/>
  <c r="E354" i="22"/>
  <c r="F354" i="22"/>
  <c r="C355" i="22"/>
  <c r="D355" i="22"/>
  <c r="E355" i="22"/>
  <c r="F355" i="22"/>
  <c r="C356" i="22"/>
  <c r="D356" i="22"/>
  <c r="E356" i="22"/>
  <c r="F356" i="22"/>
  <c r="C357" i="22"/>
  <c r="D357" i="22"/>
  <c r="E357" i="22"/>
  <c r="F357" i="22"/>
  <c r="C358" i="22"/>
  <c r="D358" i="22"/>
  <c r="E358" i="22"/>
  <c r="F358" i="22"/>
  <c r="C359" i="22"/>
  <c r="D359" i="22"/>
  <c r="E359" i="22"/>
  <c r="F359" i="22"/>
  <c r="C360" i="22"/>
  <c r="D360" i="22"/>
  <c r="E360" i="22"/>
  <c r="F360" i="22"/>
  <c r="C361" i="22"/>
  <c r="D361" i="22"/>
  <c r="E361" i="22"/>
  <c r="F361" i="22"/>
  <c r="C362" i="22"/>
  <c r="D362" i="22"/>
  <c r="E362" i="22"/>
  <c r="F362" i="22"/>
  <c r="C363" i="22"/>
  <c r="D363" i="22"/>
  <c r="E363" i="22"/>
  <c r="F363" i="22"/>
  <c r="C364" i="22"/>
  <c r="D364" i="22"/>
  <c r="E364" i="22"/>
  <c r="F364" i="22"/>
  <c r="C365" i="22"/>
  <c r="D365" i="22"/>
  <c r="E365" i="22"/>
  <c r="F365" i="22"/>
  <c r="C366" i="22"/>
  <c r="D366" i="22"/>
  <c r="E366" i="22"/>
  <c r="F366" i="22"/>
  <c r="C367" i="22"/>
  <c r="D367" i="22"/>
  <c r="E367" i="22"/>
  <c r="F367" i="22"/>
  <c r="C368" i="22"/>
  <c r="D368" i="22"/>
  <c r="E368" i="22"/>
  <c r="F368" i="22"/>
  <c r="C369" i="22"/>
  <c r="D369" i="22"/>
  <c r="E369" i="22"/>
  <c r="F369" i="22"/>
  <c r="C370" i="22"/>
  <c r="D370" i="22"/>
  <c r="E370" i="22"/>
  <c r="F370" i="22"/>
  <c r="C371" i="22"/>
  <c r="D371" i="22"/>
  <c r="E371" i="22"/>
  <c r="F371" i="22"/>
  <c r="C372" i="22"/>
  <c r="D372" i="22"/>
  <c r="E372" i="22"/>
  <c r="F372" i="22"/>
  <c r="C373" i="22"/>
  <c r="D373" i="22"/>
  <c r="E373" i="22"/>
  <c r="F373" i="22"/>
  <c r="C374" i="22"/>
  <c r="D374" i="22"/>
  <c r="E374" i="22"/>
  <c r="F374" i="22"/>
  <c r="C375" i="22"/>
  <c r="D375" i="22"/>
  <c r="E375" i="22"/>
  <c r="F375" i="22"/>
  <c r="C376" i="22"/>
  <c r="D376" i="22"/>
  <c r="E376" i="22"/>
  <c r="F376" i="22"/>
  <c r="C377" i="22"/>
  <c r="D377" i="22"/>
  <c r="E377" i="22"/>
  <c r="F377" i="22"/>
  <c r="C378" i="22"/>
  <c r="D378" i="22"/>
  <c r="E378" i="22"/>
  <c r="F378" i="22"/>
  <c r="C379" i="22"/>
  <c r="D379" i="22"/>
  <c r="E379" i="22"/>
  <c r="F379" i="22"/>
  <c r="C380" i="22"/>
  <c r="D380" i="22"/>
  <c r="E380" i="22"/>
  <c r="F380" i="22"/>
  <c r="C381" i="22"/>
  <c r="D381" i="22"/>
  <c r="E381" i="22"/>
  <c r="F381" i="22"/>
  <c r="C382" i="22"/>
  <c r="D382" i="22"/>
  <c r="E382" i="22"/>
  <c r="F382" i="22"/>
  <c r="C383" i="22"/>
  <c r="D383" i="22"/>
  <c r="E383" i="22"/>
  <c r="F383" i="22"/>
  <c r="C384" i="22"/>
  <c r="D384" i="22"/>
  <c r="E384" i="22"/>
  <c r="F384" i="22"/>
  <c r="C385" i="22"/>
  <c r="D385" i="22"/>
  <c r="E385" i="22"/>
  <c r="F385" i="22"/>
  <c r="C386" i="22"/>
  <c r="D386" i="22"/>
  <c r="E386" i="22"/>
  <c r="F386" i="22"/>
  <c r="C387" i="22"/>
  <c r="D387" i="22"/>
  <c r="E387" i="22"/>
  <c r="F387" i="22"/>
  <c r="C388" i="22"/>
  <c r="D388" i="22"/>
  <c r="E388" i="22"/>
  <c r="F388" i="22"/>
  <c r="C389" i="22"/>
  <c r="D389" i="22"/>
  <c r="E389" i="22"/>
  <c r="F389" i="22"/>
  <c r="C390" i="22"/>
  <c r="D390" i="22"/>
  <c r="E390" i="22"/>
  <c r="F390" i="22"/>
  <c r="C391" i="22"/>
  <c r="D391" i="22"/>
  <c r="E391" i="22"/>
  <c r="F391" i="22"/>
  <c r="C392" i="22"/>
  <c r="D392" i="22"/>
  <c r="E392" i="22"/>
  <c r="F392" i="22"/>
  <c r="C393" i="22"/>
  <c r="D393" i="22"/>
  <c r="E393" i="22"/>
  <c r="F393" i="22"/>
  <c r="C394" i="22"/>
  <c r="D394" i="22"/>
  <c r="E394" i="22"/>
  <c r="F394" i="22"/>
  <c r="C395" i="22"/>
  <c r="D395" i="22"/>
  <c r="E395" i="22"/>
  <c r="F395" i="22"/>
  <c r="C396" i="22"/>
  <c r="D396" i="22"/>
  <c r="E396" i="22"/>
  <c r="F396" i="22"/>
  <c r="C397" i="22"/>
  <c r="D397" i="22"/>
  <c r="E397" i="22"/>
  <c r="F397" i="22"/>
  <c r="C398" i="22"/>
  <c r="D398" i="22"/>
  <c r="E398" i="22"/>
  <c r="F398" i="22"/>
  <c r="C399" i="22"/>
  <c r="D399" i="22"/>
  <c r="E399" i="22"/>
  <c r="F399" i="22"/>
  <c r="C400" i="22"/>
  <c r="D400" i="22"/>
  <c r="E400" i="22"/>
  <c r="F400" i="22"/>
  <c r="C401" i="22"/>
  <c r="D401" i="22"/>
  <c r="E401" i="22"/>
  <c r="F401" i="22"/>
  <c r="C402" i="22"/>
  <c r="D402" i="22"/>
  <c r="E402" i="22"/>
  <c r="F402" i="22"/>
  <c r="C403" i="22"/>
  <c r="D403" i="22"/>
  <c r="E403" i="22"/>
  <c r="F403" i="22"/>
  <c r="C404" i="22"/>
  <c r="D404" i="22"/>
  <c r="E404" i="22"/>
  <c r="F404" i="22"/>
  <c r="C405" i="22"/>
  <c r="D405" i="22"/>
  <c r="E405" i="22"/>
  <c r="F405" i="22"/>
  <c r="C406" i="22"/>
  <c r="D406" i="22"/>
  <c r="E406" i="22"/>
  <c r="F406" i="22"/>
  <c r="C407" i="22"/>
  <c r="D407" i="22"/>
  <c r="E407" i="22"/>
  <c r="F407" i="22"/>
  <c r="C408" i="22"/>
  <c r="D408" i="22"/>
  <c r="E408" i="22"/>
  <c r="F408" i="22"/>
  <c r="C409" i="22"/>
  <c r="D409" i="22"/>
  <c r="E409" i="22"/>
  <c r="F409" i="22"/>
  <c r="C410" i="22"/>
  <c r="D410" i="22"/>
  <c r="E410" i="22"/>
  <c r="F410" i="22"/>
  <c r="C411" i="22"/>
  <c r="D411" i="22"/>
  <c r="E411" i="22"/>
  <c r="F411" i="22"/>
  <c r="C412" i="22"/>
  <c r="D412" i="22"/>
  <c r="E412" i="22"/>
  <c r="F412" i="22"/>
  <c r="C413" i="22"/>
  <c r="D413" i="22"/>
  <c r="E413" i="22"/>
  <c r="F413" i="22"/>
  <c r="C414" i="22"/>
  <c r="D414" i="22"/>
  <c r="E414" i="22"/>
  <c r="F414" i="22"/>
  <c r="C415" i="22"/>
  <c r="D415" i="22"/>
  <c r="E415" i="22"/>
  <c r="F415" i="22"/>
  <c r="C416" i="22"/>
  <c r="D416" i="22"/>
  <c r="E416" i="22"/>
  <c r="F416" i="22"/>
  <c r="C417" i="22"/>
  <c r="D417" i="22"/>
  <c r="E417" i="22"/>
  <c r="F417" i="22"/>
  <c r="C418" i="22"/>
  <c r="D418" i="22"/>
  <c r="E418" i="22"/>
  <c r="F418" i="22"/>
  <c r="C419" i="22"/>
  <c r="D419" i="22"/>
  <c r="E419" i="22"/>
  <c r="F419" i="22"/>
  <c r="C420" i="22"/>
  <c r="D420" i="22"/>
  <c r="E420" i="22"/>
  <c r="F420" i="22"/>
  <c r="C421" i="22"/>
  <c r="D421" i="22"/>
  <c r="E421" i="22"/>
  <c r="F421" i="22"/>
  <c r="C422" i="22"/>
  <c r="D422" i="22"/>
  <c r="E422" i="22"/>
  <c r="F422" i="22"/>
  <c r="C423" i="22"/>
  <c r="D423" i="22"/>
  <c r="E423" i="22"/>
  <c r="F423" i="22"/>
  <c r="C424" i="22"/>
  <c r="D424" i="22"/>
  <c r="E424" i="22"/>
  <c r="F424" i="22"/>
  <c r="C425" i="22"/>
  <c r="D425" i="22"/>
  <c r="E425" i="22"/>
  <c r="F425" i="22"/>
  <c r="C426" i="22"/>
  <c r="D426" i="22"/>
  <c r="E426" i="22"/>
  <c r="F426" i="22"/>
  <c r="C427" i="22"/>
  <c r="D427" i="22"/>
  <c r="E427" i="22"/>
  <c r="F427" i="22"/>
  <c r="C428" i="22"/>
  <c r="D428" i="22"/>
  <c r="E428" i="22"/>
  <c r="F428" i="22"/>
  <c r="C429" i="22"/>
  <c r="D429" i="22"/>
  <c r="E429" i="22"/>
  <c r="F429" i="22"/>
  <c r="C430" i="22"/>
  <c r="D430" i="22"/>
  <c r="E430" i="22"/>
  <c r="F430" i="22"/>
  <c r="C431" i="22"/>
  <c r="D431" i="22"/>
  <c r="E431" i="22"/>
  <c r="F431" i="22"/>
  <c r="C432" i="22"/>
  <c r="D432" i="22"/>
  <c r="E432" i="22"/>
  <c r="F432" i="22"/>
  <c r="C433" i="22"/>
  <c r="D433" i="22"/>
  <c r="E433" i="22"/>
  <c r="F433" i="22"/>
  <c r="C434" i="22"/>
  <c r="D434" i="22"/>
  <c r="E434" i="22"/>
  <c r="F434" i="22"/>
  <c r="C435" i="22"/>
  <c r="D435" i="22"/>
  <c r="E435" i="22"/>
  <c r="F435" i="22"/>
  <c r="C436" i="22"/>
  <c r="D436" i="22"/>
  <c r="E436" i="22"/>
  <c r="F436" i="22"/>
  <c r="C437" i="22"/>
  <c r="D437" i="22"/>
  <c r="E437" i="22"/>
  <c r="F437" i="22"/>
  <c r="C438" i="22"/>
  <c r="D438" i="22"/>
  <c r="E438" i="22"/>
  <c r="F438" i="22"/>
  <c r="C439" i="22"/>
  <c r="D439" i="22"/>
  <c r="E439" i="22"/>
  <c r="F439" i="22"/>
  <c r="B440" i="22"/>
  <c r="C440" i="22"/>
  <c r="D440" i="22"/>
  <c r="E440" i="22"/>
  <c r="F440" i="22"/>
  <c r="B441" i="22"/>
  <c r="C441" i="22"/>
  <c r="D441" i="22"/>
  <c r="E441" i="22"/>
  <c r="F441" i="22"/>
  <c r="B442" i="22"/>
  <c r="C442" i="22"/>
  <c r="D442" i="22"/>
  <c r="E442" i="22"/>
  <c r="F442" i="22"/>
  <c r="C443" i="22"/>
  <c r="D443" i="22"/>
  <c r="E443" i="22"/>
  <c r="F443" i="22"/>
  <c r="C444" i="22"/>
  <c r="D444" i="22"/>
  <c r="E444" i="22"/>
  <c r="F444" i="22"/>
  <c r="C445" i="22"/>
  <c r="D445" i="22"/>
  <c r="E445" i="22"/>
  <c r="F445" i="22"/>
  <c r="C446" i="22"/>
  <c r="D446" i="22"/>
  <c r="E446" i="22"/>
  <c r="F446" i="22"/>
  <c r="C447" i="22"/>
  <c r="D447" i="22"/>
  <c r="E447" i="22"/>
  <c r="F447" i="22"/>
  <c r="C448" i="22"/>
  <c r="D448" i="22"/>
  <c r="E448" i="22"/>
  <c r="F448" i="22"/>
  <c r="C449" i="22"/>
  <c r="D449" i="22"/>
  <c r="E449" i="22"/>
  <c r="F449" i="22"/>
  <c r="C450" i="22"/>
  <c r="D450" i="22"/>
  <c r="E450" i="22"/>
  <c r="F450" i="22"/>
  <c r="C451" i="22"/>
  <c r="D451" i="22"/>
  <c r="E451" i="22"/>
  <c r="F451" i="22"/>
  <c r="C452" i="22"/>
  <c r="D452" i="22"/>
  <c r="E452" i="22"/>
  <c r="F452" i="22"/>
  <c r="C453" i="22"/>
  <c r="D453" i="22"/>
  <c r="E453" i="22"/>
  <c r="F453" i="22"/>
  <c r="C454" i="22"/>
  <c r="D454" i="22"/>
  <c r="E454" i="22"/>
  <c r="F454" i="22"/>
  <c r="C455" i="22"/>
  <c r="D455" i="22"/>
  <c r="E455" i="22"/>
  <c r="F455" i="22"/>
  <c r="C456" i="22"/>
  <c r="D456" i="22"/>
  <c r="E456" i="22"/>
  <c r="F456" i="22"/>
  <c r="C457" i="22"/>
  <c r="D457" i="22"/>
  <c r="E457" i="22"/>
  <c r="F457" i="22"/>
  <c r="C458" i="22"/>
  <c r="D458" i="22"/>
  <c r="E458" i="22"/>
  <c r="F458" i="22"/>
  <c r="C459" i="22"/>
  <c r="D459" i="22"/>
  <c r="E459" i="22"/>
  <c r="F459" i="22"/>
  <c r="C460" i="22"/>
  <c r="D460" i="22"/>
  <c r="E460" i="22"/>
  <c r="F460" i="22"/>
  <c r="C461" i="22"/>
  <c r="D461" i="22"/>
  <c r="E461" i="22"/>
  <c r="F461" i="22"/>
  <c r="C462" i="22"/>
  <c r="D462" i="22"/>
  <c r="E462" i="22"/>
  <c r="F462" i="22"/>
  <c r="C463" i="22"/>
  <c r="D463" i="22"/>
  <c r="E463" i="22"/>
  <c r="F463" i="22"/>
  <c r="C464" i="22"/>
  <c r="D464" i="22"/>
  <c r="E464" i="22"/>
  <c r="F464" i="22"/>
  <c r="C465" i="22"/>
  <c r="D465" i="22"/>
  <c r="E465" i="22"/>
  <c r="F465" i="22"/>
  <c r="C466" i="22"/>
  <c r="D466" i="22"/>
  <c r="E466" i="22"/>
  <c r="F466" i="22"/>
  <c r="C467" i="22"/>
  <c r="D467" i="22"/>
  <c r="E467" i="22"/>
  <c r="F467" i="22"/>
  <c r="C468" i="22"/>
  <c r="D468" i="22"/>
  <c r="E468" i="22"/>
  <c r="F468" i="22"/>
  <c r="C469" i="22"/>
  <c r="D469" i="22"/>
  <c r="E469" i="22"/>
  <c r="F469" i="22"/>
  <c r="C470" i="22"/>
  <c r="D470" i="22"/>
  <c r="E470" i="22"/>
  <c r="F470" i="22"/>
  <c r="C471" i="22"/>
  <c r="D471" i="22"/>
  <c r="E471" i="22"/>
  <c r="F471" i="22"/>
  <c r="C472" i="22"/>
  <c r="D472" i="22"/>
  <c r="E472" i="22"/>
  <c r="F472" i="22"/>
  <c r="C473" i="22"/>
  <c r="D473" i="22"/>
  <c r="E473" i="22"/>
  <c r="F473" i="22"/>
  <c r="C474" i="22"/>
  <c r="D474" i="22"/>
  <c r="E474" i="22"/>
  <c r="F474" i="22"/>
  <c r="C475" i="22"/>
  <c r="D475" i="22"/>
  <c r="E475" i="22"/>
  <c r="F475" i="22"/>
  <c r="C476" i="22"/>
  <c r="D476" i="22"/>
  <c r="E476" i="22"/>
  <c r="F476" i="22"/>
  <c r="C477" i="22"/>
  <c r="D477" i="22"/>
  <c r="E477" i="22"/>
  <c r="F477" i="22"/>
  <c r="C478" i="22"/>
  <c r="D478" i="22"/>
  <c r="E478" i="22"/>
  <c r="F478" i="22"/>
  <c r="C479" i="22"/>
  <c r="D479" i="22"/>
  <c r="E479" i="22"/>
  <c r="F479" i="22"/>
  <c r="C480" i="22"/>
  <c r="D480" i="22"/>
  <c r="E480" i="22"/>
  <c r="F480" i="22"/>
  <c r="C481" i="22"/>
  <c r="D481" i="22"/>
  <c r="E481" i="22"/>
  <c r="F481" i="22"/>
  <c r="C482" i="22"/>
  <c r="D482" i="22"/>
  <c r="E482" i="22"/>
  <c r="F482" i="22"/>
  <c r="C483" i="22"/>
  <c r="D483" i="22"/>
  <c r="E483" i="22"/>
  <c r="F483" i="22"/>
  <c r="C484" i="22"/>
  <c r="D484" i="22"/>
  <c r="E484" i="22"/>
  <c r="F484" i="22"/>
  <c r="C485" i="22"/>
  <c r="D485" i="22"/>
  <c r="E485" i="22"/>
  <c r="F485" i="22"/>
  <c r="C486" i="22"/>
  <c r="D486" i="22"/>
  <c r="E486" i="22"/>
  <c r="F486" i="22"/>
  <c r="C487" i="22"/>
  <c r="D487" i="22"/>
  <c r="E487" i="22"/>
  <c r="F487" i="22"/>
  <c r="C488" i="22"/>
  <c r="D488" i="22"/>
  <c r="E488" i="22"/>
  <c r="F488" i="22"/>
  <c r="C489" i="22"/>
  <c r="D489" i="22"/>
  <c r="E489" i="22"/>
  <c r="F489" i="22"/>
  <c r="C490" i="22"/>
  <c r="D490" i="22"/>
  <c r="E490" i="22"/>
  <c r="F490" i="22"/>
  <c r="C491" i="22"/>
  <c r="D491" i="22"/>
  <c r="E491" i="22"/>
  <c r="F491" i="22"/>
  <c r="C492" i="22"/>
  <c r="D492" i="22"/>
  <c r="E492" i="22"/>
  <c r="F492" i="22"/>
  <c r="C493" i="22"/>
  <c r="D493" i="22"/>
  <c r="E493" i="22"/>
  <c r="F493" i="22"/>
  <c r="C494" i="22"/>
  <c r="D494" i="22"/>
  <c r="E494" i="22"/>
  <c r="F494" i="22"/>
  <c r="C495" i="22"/>
  <c r="D495" i="22"/>
  <c r="E495" i="22"/>
  <c r="F495" i="22"/>
  <c r="C496" i="22"/>
  <c r="D496" i="22"/>
  <c r="E496" i="22"/>
  <c r="F496" i="22"/>
  <c r="C497" i="22"/>
  <c r="D497" i="22"/>
  <c r="E497" i="22"/>
  <c r="F497" i="22"/>
  <c r="C498" i="22"/>
  <c r="D498" i="22"/>
  <c r="E498" i="22"/>
  <c r="F498" i="22"/>
  <c r="C499" i="22"/>
  <c r="D499" i="22"/>
  <c r="E499" i="22"/>
  <c r="F499" i="22"/>
  <c r="C500" i="22"/>
  <c r="D500" i="22"/>
  <c r="E500" i="22"/>
  <c r="F500" i="22"/>
  <c r="C501" i="22"/>
  <c r="D501" i="22"/>
  <c r="E501" i="22"/>
  <c r="F501" i="22"/>
  <c r="C502" i="22"/>
  <c r="D502" i="22"/>
  <c r="E502" i="22"/>
  <c r="F502" i="22"/>
  <c r="C503" i="22"/>
  <c r="D503" i="22"/>
  <c r="E503" i="22"/>
  <c r="F503" i="22"/>
  <c r="C504" i="22"/>
  <c r="D504" i="22"/>
  <c r="E504" i="22"/>
  <c r="F504" i="22"/>
  <c r="C505" i="22"/>
  <c r="D505" i="22"/>
  <c r="E505" i="22"/>
  <c r="F505" i="22"/>
  <c r="C506" i="22"/>
  <c r="D506" i="22"/>
  <c r="E506" i="22"/>
  <c r="F506" i="22"/>
  <c r="C507" i="22"/>
  <c r="D507" i="22"/>
  <c r="E507" i="22"/>
  <c r="F507" i="22"/>
  <c r="C508" i="22"/>
  <c r="D508" i="22"/>
  <c r="E508" i="22"/>
  <c r="F508" i="22"/>
  <c r="C509" i="22"/>
  <c r="D509" i="22"/>
  <c r="E509" i="22"/>
  <c r="F509" i="22"/>
  <c r="C510" i="22"/>
  <c r="D510" i="22"/>
  <c r="E510" i="22"/>
  <c r="F510" i="22"/>
  <c r="C511" i="22"/>
  <c r="D511" i="22"/>
  <c r="E511" i="22"/>
  <c r="F511" i="22"/>
  <c r="C512" i="22"/>
  <c r="D512" i="22"/>
  <c r="E512" i="22"/>
  <c r="F512" i="22"/>
  <c r="C513" i="22"/>
  <c r="D513" i="22"/>
  <c r="E513" i="22"/>
  <c r="F513" i="22"/>
  <c r="C514" i="22"/>
  <c r="D514" i="22"/>
  <c r="E514" i="22"/>
  <c r="F514" i="22"/>
  <c r="C515" i="22"/>
  <c r="D515" i="22"/>
  <c r="E515" i="22"/>
  <c r="F515" i="22"/>
  <c r="C516" i="22"/>
  <c r="D516" i="22"/>
  <c r="E516" i="22"/>
  <c r="F516" i="22"/>
  <c r="C517" i="22"/>
  <c r="D517" i="22"/>
  <c r="E517" i="22"/>
  <c r="F517" i="22"/>
  <c r="C518" i="22"/>
  <c r="D518" i="22"/>
  <c r="E518" i="22"/>
  <c r="F518" i="22"/>
  <c r="C519" i="22"/>
  <c r="D519" i="22"/>
  <c r="E519" i="22"/>
  <c r="F519" i="22"/>
  <c r="C520" i="22"/>
  <c r="D520" i="22"/>
  <c r="E520" i="22"/>
  <c r="F520" i="22"/>
  <c r="C521" i="22"/>
  <c r="D521" i="22"/>
  <c r="E521" i="22"/>
  <c r="F521" i="22"/>
  <c r="C522" i="22"/>
  <c r="D522" i="22"/>
  <c r="E522" i="22"/>
  <c r="F522" i="22"/>
  <c r="C523" i="22"/>
  <c r="D523" i="22"/>
  <c r="E523" i="22"/>
  <c r="F523" i="22"/>
  <c r="C524" i="22"/>
  <c r="D524" i="22"/>
  <c r="E524" i="22"/>
  <c r="F524" i="22"/>
  <c r="C525" i="22"/>
  <c r="D525" i="22"/>
  <c r="E525" i="22"/>
  <c r="F525" i="22"/>
  <c r="C526" i="22"/>
  <c r="D526" i="22"/>
  <c r="E526" i="22"/>
  <c r="F526" i="22"/>
  <c r="C527" i="22"/>
  <c r="D527" i="22"/>
  <c r="E527" i="22"/>
  <c r="F527" i="22"/>
  <c r="C528" i="22"/>
  <c r="D528" i="22"/>
  <c r="E528" i="22"/>
  <c r="F528" i="22"/>
  <c r="C529" i="22"/>
  <c r="D529" i="22"/>
  <c r="E529" i="22"/>
  <c r="F529" i="22"/>
  <c r="C530" i="22"/>
  <c r="D530" i="22"/>
  <c r="E530" i="22"/>
  <c r="F530" i="22"/>
  <c r="C531" i="22"/>
  <c r="D531" i="22"/>
  <c r="E531" i="22"/>
  <c r="F531" i="22"/>
  <c r="C532" i="22"/>
  <c r="D532" i="22"/>
  <c r="E532" i="22"/>
  <c r="F532" i="22"/>
  <c r="C533" i="22"/>
  <c r="D533" i="22"/>
  <c r="E533" i="22"/>
  <c r="F533" i="22"/>
  <c r="C534" i="22"/>
  <c r="D534" i="22"/>
  <c r="E534" i="22"/>
  <c r="F534" i="22"/>
  <c r="C535" i="22"/>
  <c r="D535" i="22"/>
  <c r="E535" i="22"/>
  <c r="F535" i="22"/>
  <c r="C536" i="22"/>
  <c r="D536" i="22"/>
  <c r="E536" i="22"/>
  <c r="F536" i="22"/>
  <c r="C537" i="22"/>
  <c r="D537" i="22"/>
  <c r="E537" i="22"/>
  <c r="F537" i="22"/>
  <c r="C538" i="22"/>
  <c r="D538" i="22"/>
  <c r="E538" i="22"/>
  <c r="F538" i="22"/>
  <c r="C539" i="22"/>
  <c r="D539" i="22"/>
  <c r="E539" i="22"/>
  <c r="F539" i="22"/>
  <c r="C540" i="22"/>
  <c r="D540" i="22"/>
  <c r="E540" i="22"/>
  <c r="F540" i="22"/>
  <c r="C541" i="22"/>
  <c r="D541" i="22"/>
  <c r="E541" i="22"/>
  <c r="F541" i="22"/>
  <c r="C542" i="22"/>
  <c r="D542" i="22"/>
  <c r="E542" i="22"/>
  <c r="F542" i="22"/>
  <c r="C543" i="22"/>
  <c r="D543" i="22"/>
  <c r="E543" i="22"/>
  <c r="F543" i="22"/>
  <c r="C544" i="22"/>
  <c r="D544" i="22"/>
  <c r="E544" i="22"/>
  <c r="F544" i="22"/>
  <c r="C545" i="22"/>
  <c r="D545" i="22"/>
  <c r="E545" i="22"/>
  <c r="F545" i="22"/>
  <c r="C546" i="22"/>
  <c r="D546" i="22"/>
  <c r="E546" i="22"/>
  <c r="F546" i="22"/>
  <c r="C547" i="22"/>
  <c r="D547" i="22"/>
  <c r="E547" i="22"/>
  <c r="F547" i="22"/>
  <c r="C548" i="22"/>
  <c r="D548" i="22"/>
  <c r="E548" i="22"/>
  <c r="F548" i="22"/>
  <c r="C549" i="22"/>
  <c r="D549" i="22"/>
  <c r="E549" i="22"/>
  <c r="F549" i="22"/>
  <c r="C550" i="22"/>
  <c r="D550" i="22"/>
  <c r="E550" i="22"/>
  <c r="F550" i="22"/>
  <c r="C551" i="22"/>
  <c r="D551" i="22"/>
  <c r="E551" i="22"/>
  <c r="F551" i="22"/>
  <c r="C552" i="22"/>
  <c r="D552" i="22"/>
  <c r="E552" i="22"/>
  <c r="F552" i="22"/>
  <c r="C553" i="22"/>
  <c r="D553" i="22"/>
  <c r="E553" i="22"/>
  <c r="F553" i="22"/>
  <c r="C554" i="22"/>
  <c r="D554" i="22"/>
  <c r="E554" i="22"/>
  <c r="F554" i="22"/>
  <c r="C555" i="22"/>
  <c r="D555" i="22"/>
  <c r="E555" i="22"/>
  <c r="F555" i="22"/>
  <c r="C556" i="22"/>
  <c r="D556" i="22"/>
  <c r="E556" i="22"/>
  <c r="F556" i="22"/>
  <c r="C557" i="22"/>
  <c r="D557" i="22"/>
  <c r="E557" i="22"/>
  <c r="F557" i="22"/>
  <c r="C558" i="22"/>
  <c r="D558" i="22"/>
  <c r="E558" i="22"/>
  <c r="F558" i="22"/>
  <c r="C559" i="22"/>
  <c r="D559" i="22"/>
  <c r="E559" i="22"/>
  <c r="F559" i="22"/>
  <c r="C560" i="22"/>
  <c r="D560" i="22"/>
  <c r="E560" i="22"/>
  <c r="F560" i="22"/>
  <c r="C561" i="22"/>
  <c r="D561" i="22"/>
  <c r="E561" i="22"/>
  <c r="F561" i="22"/>
  <c r="C562" i="22"/>
  <c r="D562" i="22"/>
  <c r="E562" i="22"/>
  <c r="F562" i="22"/>
  <c r="C563" i="22"/>
  <c r="D563" i="22"/>
  <c r="E563" i="22"/>
  <c r="F563" i="22"/>
  <c r="C564" i="22"/>
  <c r="D564" i="22"/>
  <c r="E564" i="22"/>
  <c r="F564" i="22"/>
  <c r="C565" i="22"/>
  <c r="D565" i="22"/>
  <c r="E565" i="22"/>
  <c r="F565" i="22"/>
  <c r="C566" i="22"/>
  <c r="D566" i="22"/>
  <c r="E566" i="22"/>
  <c r="F566" i="22"/>
  <c r="C567" i="22"/>
  <c r="D567" i="22"/>
  <c r="E567" i="22"/>
  <c r="F567" i="22"/>
  <c r="C568" i="22"/>
  <c r="D568" i="22"/>
  <c r="E568" i="22"/>
  <c r="F568" i="22"/>
  <c r="C569" i="22"/>
  <c r="D569" i="22"/>
  <c r="E569" i="22"/>
  <c r="F569" i="22"/>
  <c r="C570" i="22"/>
  <c r="D570" i="22"/>
  <c r="E570" i="22"/>
  <c r="F570" i="22"/>
  <c r="C571" i="22"/>
  <c r="D571" i="22"/>
  <c r="E571" i="22"/>
  <c r="F571" i="22"/>
  <c r="A572" i="22"/>
  <c r="B572" i="22"/>
  <c r="C572" i="22"/>
  <c r="D572" i="22"/>
  <c r="E572" i="22"/>
  <c r="F572" i="22"/>
  <c r="A573" i="22"/>
  <c r="B573" i="22"/>
  <c r="C573" i="22"/>
  <c r="D573" i="22"/>
  <c r="E573" i="22"/>
  <c r="F573" i="22"/>
  <c r="A574" i="22"/>
  <c r="B574" i="22"/>
  <c r="C574" i="22"/>
  <c r="D574" i="22"/>
  <c r="E574" i="22"/>
  <c r="F574" i="22"/>
  <c r="A575" i="22"/>
  <c r="B575" i="22"/>
  <c r="C575" i="22"/>
  <c r="D575" i="22"/>
  <c r="E575" i="22"/>
  <c r="F575" i="22"/>
  <c r="A576" i="22"/>
  <c r="B576" i="22"/>
  <c r="C576" i="22"/>
  <c r="D576" i="22"/>
  <c r="E576" i="22"/>
  <c r="F576" i="22"/>
  <c r="A577" i="22"/>
  <c r="B577" i="22"/>
  <c r="C577" i="22"/>
  <c r="D577" i="22"/>
  <c r="E577" i="22"/>
  <c r="F577" i="22"/>
  <c r="A578" i="22"/>
  <c r="B578" i="22"/>
  <c r="C578" i="22"/>
  <c r="D578" i="22"/>
  <c r="E578" i="22"/>
  <c r="F578" i="22"/>
  <c r="A579" i="22"/>
  <c r="B579" i="22"/>
  <c r="C579" i="22"/>
  <c r="D579" i="22"/>
  <c r="E579" i="22"/>
  <c r="F579" i="22"/>
  <c r="A580" i="22"/>
  <c r="B580" i="22"/>
  <c r="C580" i="22"/>
  <c r="D580" i="22"/>
  <c r="E580" i="22"/>
  <c r="F580" i="22"/>
  <c r="A581" i="22"/>
  <c r="B581" i="22"/>
  <c r="C581" i="22"/>
  <c r="D581" i="22"/>
  <c r="E581" i="22"/>
  <c r="F581" i="22"/>
  <c r="A582" i="22"/>
  <c r="B582" i="22"/>
  <c r="C582" i="22"/>
  <c r="D582" i="22"/>
  <c r="E582" i="22"/>
  <c r="F582" i="22"/>
  <c r="A583" i="22"/>
  <c r="B583" i="22"/>
  <c r="C583" i="22"/>
  <c r="D583" i="22"/>
  <c r="E583" i="22"/>
  <c r="F583" i="22"/>
  <c r="A584" i="22"/>
  <c r="B584" i="22"/>
  <c r="C584" i="22"/>
  <c r="D584" i="22"/>
  <c r="E584" i="22"/>
  <c r="F584" i="22"/>
  <c r="A585" i="22"/>
  <c r="B585" i="22"/>
  <c r="C585" i="22"/>
  <c r="D585" i="22"/>
  <c r="E585" i="22"/>
  <c r="F585" i="22"/>
  <c r="A586" i="22"/>
  <c r="B586" i="22"/>
  <c r="C586" i="22"/>
  <c r="D586" i="22"/>
  <c r="E586" i="22"/>
  <c r="F586" i="22"/>
  <c r="A587" i="22"/>
  <c r="B587" i="22"/>
  <c r="C587" i="22"/>
  <c r="D587" i="22"/>
  <c r="E587" i="22"/>
  <c r="F587" i="22"/>
  <c r="A588" i="22"/>
  <c r="B588" i="22"/>
  <c r="C588" i="22"/>
  <c r="D588" i="22"/>
  <c r="E588" i="22"/>
  <c r="F588" i="22"/>
  <c r="A589" i="22"/>
  <c r="B589" i="22"/>
  <c r="C589" i="22"/>
  <c r="D589" i="22"/>
  <c r="E589" i="22"/>
  <c r="F589" i="22"/>
  <c r="A590" i="22"/>
  <c r="B590" i="22"/>
  <c r="C590" i="22"/>
  <c r="D590" i="22"/>
  <c r="E590" i="22"/>
  <c r="F590" i="22"/>
  <c r="A591" i="22"/>
  <c r="B591" i="22"/>
  <c r="C591" i="22"/>
  <c r="D591" i="22"/>
  <c r="E591" i="22"/>
  <c r="F591" i="22"/>
  <c r="A592" i="22"/>
  <c r="B592" i="22"/>
  <c r="C592" i="22"/>
  <c r="D592" i="22"/>
  <c r="E592" i="22"/>
  <c r="F592" i="22"/>
  <c r="A593" i="22"/>
  <c r="B593" i="22"/>
  <c r="C593" i="22"/>
  <c r="D593" i="22"/>
  <c r="E593" i="22"/>
  <c r="F593" i="22"/>
  <c r="A594" i="22"/>
  <c r="B594" i="22"/>
  <c r="C594" i="22"/>
  <c r="D594" i="22"/>
  <c r="E594" i="22"/>
  <c r="F594" i="22"/>
  <c r="A595" i="22"/>
  <c r="B595" i="22"/>
  <c r="C595" i="22"/>
  <c r="D595" i="22"/>
  <c r="E595" i="22"/>
  <c r="F595" i="22"/>
  <c r="A596" i="22"/>
  <c r="B596" i="22"/>
  <c r="C596" i="22"/>
  <c r="D596" i="22"/>
  <c r="E596" i="22"/>
  <c r="F596" i="22"/>
  <c r="A597" i="22"/>
  <c r="B597" i="22"/>
  <c r="C597" i="22"/>
  <c r="D597" i="22"/>
  <c r="E597" i="22"/>
  <c r="F597" i="22"/>
  <c r="A598" i="22"/>
  <c r="B598" i="22"/>
  <c r="C598" i="22"/>
  <c r="D598" i="22"/>
  <c r="E598" i="22"/>
  <c r="F598" i="22"/>
  <c r="A599" i="22"/>
  <c r="B599" i="22"/>
  <c r="C599" i="22"/>
  <c r="D599" i="22"/>
  <c r="E599" i="22"/>
  <c r="F599" i="22"/>
  <c r="A600" i="22"/>
  <c r="B600" i="22"/>
  <c r="C600" i="22"/>
  <c r="D600" i="22"/>
  <c r="E600" i="22"/>
  <c r="F600" i="22"/>
  <c r="A601" i="22"/>
  <c r="B601" i="22"/>
  <c r="C601" i="22"/>
  <c r="D601" i="22"/>
  <c r="E601" i="22"/>
  <c r="F601" i="22"/>
  <c r="A602" i="22"/>
  <c r="B602" i="22"/>
  <c r="C602" i="22"/>
  <c r="D602" i="22"/>
  <c r="E602" i="22"/>
  <c r="F602" i="22"/>
  <c r="A603" i="22"/>
  <c r="B603" i="22"/>
  <c r="C603" i="22"/>
  <c r="D603" i="22"/>
  <c r="E603" i="22"/>
  <c r="F603" i="22"/>
  <c r="A604" i="22"/>
  <c r="B604" i="22"/>
  <c r="C604" i="22"/>
  <c r="D604" i="22"/>
  <c r="E604" i="22"/>
  <c r="F604" i="22"/>
  <c r="A605" i="22"/>
  <c r="B605" i="22"/>
  <c r="C605" i="22"/>
  <c r="D605" i="22"/>
  <c r="E605" i="22"/>
  <c r="F605" i="22"/>
  <c r="A606" i="22"/>
  <c r="B606" i="22"/>
  <c r="C606" i="22"/>
  <c r="D606" i="22"/>
  <c r="E606" i="22"/>
  <c r="F606" i="22"/>
  <c r="A607" i="22"/>
  <c r="B607" i="22"/>
  <c r="C607" i="22"/>
  <c r="D607" i="22"/>
  <c r="E607" i="22"/>
  <c r="F607" i="22"/>
  <c r="A608" i="22"/>
  <c r="B608" i="22"/>
  <c r="C608" i="22"/>
  <c r="D608" i="22"/>
  <c r="E608" i="22"/>
  <c r="F608" i="22"/>
  <c r="A609" i="22"/>
  <c r="B609" i="22"/>
  <c r="C609" i="22"/>
  <c r="D609" i="22"/>
  <c r="E609" i="22"/>
  <c r="F609" i="22"/>
  <c r="A610" i="22"/>
  <c r="B610" i="22"/>
  <c r="C610" i="22"/>
  <c r="D610" i="22"/>
  <c r="E610" i="22"/>
  <c r="F610" i="22"/>
  <c r="A611" i="22"/>
  <c r="B611" i="22"/>
  <c r="C611" i="22"/>
  <c r="D611" i="22"/>
  <c r="E611" i="22"/>
  <c r="F611" i="22"/>
  <c r="A612" i="22"/>
  <c r="B612" i="22"/>
  <c r="C612" i="22"/>
  <c r="D612" i="22"/>
  <c r="E612" i="22"/>
  <c r="F612" i="22"/>
  <c r="A613" i="22"/>
  <c r="B613" i="22"/>
  <c r="C613" i="22"/>
  <c r="D613" i="22"/>
  <c r="E613" i="22"/>
  <c r="F613" i="22"/>
  <c r="A614" i="22"/>
  <c r="B614" i="22"/>
  <c r="C614" i="22"/>
  <c r="D614" i="22"/>
  <c r="E614" i="22"/>
  <c r="F614" i="22"/>
  <c r="A615" i="22"/>
  <c r="B615" i="22"/>
  <c r="C615" i="22"/>
  <c r="D615" i="22"/>
  <c r="E615" i="22"/>
  <c r="F615" i="22"/>
  <c r="A616" i="22"/>
  <c r="B616" i="22"/>
  <c r="C616" i="22"/>
  <c r="D616" i="22"/>
  <c r="E616" i="22"/>
  <c r="F616" i="22"/>
  <c r="A617" i="22"/>
  <c r="B617" i="22"/>
  <c r="C617" i="22"/>
  <c r="D617" i="22"/>
  <c r="E617" i="22"/>
  <c r="F617" i="22"/>
  <c r="A618" i="22"/>
  <c r="B618" i="22"/>
  <c r="C618" i="22"/>
  <c r="D618" i="22"/>
  <c r="E618" i="22"/>
  <c r="F618" i="22"/>
  <c r="A619" i="22"/>
  <c r="B619" i="22"/>
  <c r="C619" i="22"/>
  <c r="D619" i="22"/>
  <c r="E619" i="22"/>
  <c r="F619" i="22"/>
  <c r="A620" i="22"/>
  <c r="B620" i="22"/>
  <c r="C620" i="22"/>
  <c r="D620" i="22"/>
  <c r="E620" i="22"/>
  <c r="F620" i="22"/>
  <c r="A621" i="22"/>
  <c r="B621" i="22"/>
  <c r="C621" i="22"/>
  <c r="D621" i="22"/>
  <c r="E621" i="22"/>
  <c r="F621" i="22"/>
  <c r="A622" i="22"/>
  <c r="B622" i="22"/>
  <c r="C622" i="22"/>
  <c r="D622" i="22"/>
  <c r="E622" i="22"/>
  <c r="F622" i="22"/>
  <c r="A623" i="22"/>
  <c r="B623" i="22"/>
  <c r="C623" i="22"/>
  <c r="D623" i="22"/>
  <c r="E623" i="22"/>
  <c r="F623" i="22"/>
  <c r="A624" i="22"/>
  <c r="B624" i="22"/>
  <c r="C624" i="22"/>
  <c r="D624" i="22"/>
  <c r="E624" i="22"/>
  <c r="F624" i="22"/>
  <c r="A625" i="22"/>
  <c r="B625" i="22"/>
  <c r="C625" i="22"/>
  <c r="D625" i="22"/>
  <c r="E625" i="22"/>
  <c r="F625" i="22"/>
  <c r="A626" i="22"/>
  <c r="B626" i="22"/>
  <c r="C626" i="22"/>
  <c r="D626" i="22"/>
  <c r="E626" i="22"/>
  <c r="F626" i="22"/>
  <c r="A627" i="22"/>
  <c r="B627" i="22"/>
  <c r="C627" i="22"/>
  <c r="D627" i="22"/>
  <c r="E627" i="22"/>
  <c r="F627" i="22"/>
  <c r="A628" i="22"/>
  <c r="B628" i="22"/>
  <c r="C628" i="22"/>
  <c r="D628" i="22"/>
  <c r="E628" i="22"/>
  <c r="F628" i="22"/>
  <c r="A629" i="22"/>
  <c r="B629" i="22"/>
  <c r="C629" i="22"/>
  <c r="D629" i="22"/>
  <c r="E629" i="22"/>
  <c r="F629" i="22"/>
  <c r="A630" i="22"/>
  <c r="B630" i="22"/>
  <c r="C630" i="22"/>
  <c r="D630" i="22"/>
  <c r="E630" i="22"/>
  <c r="F630" i="22"/>
  <c r="A631" i="22"/>
  <c r="B631" i="22"/>
  <c r="C631" i="22"/>
  <c r="D631" i="22"/>
  <c r="E631" i="22"/>
  <c r="F631" i="22"/>
  <c r="A632" i="22"/>
  <c r="B632" i="22"/>
  <c r="C632" i="22"/>
  <c r="D632" i="22"/>
  <c r="E632" i="22"/>
  <c r="F632" i="22"/>
  <c r="A633" i="22"/>
  <c r="B633" i="22"/>
  <c r="C633" i="22"/>
  <c r="D633" i="22"/>
  <c r="E633" i="22"/>
  <c r="F633" i="22"/>
  <c r="A634" i="22"/>
  <c r="B634" i="22"/>
  <c r="C634" i="22"/>
  <c r="D634" i="22"/>
  <c r="E634" i="22"/>
  <c r="F634" i="22"/>
  <c r="A635" i="22"/>
  <c r="B635" i="22"/>
  <c r="C635" i="22"/>
  <c r="D635" i="22"/>
  <c r="E635" i="22"/>
  <c r="F635" i="22"/>
  <c r="A636" i="22"/>
  <c r="B636" i="22"/>
  <c r="C636" i="22"/>
  <c r="D636" i="22"/>
  <c r="E636" i="22"/>
  <c r="F636" i="22"/>
  <c r="A637" i="22"/>
  <c r="B637" i="22"/>
  <c r="C637" i="22"/>
  <c r="D637" i="22"/>
  <c r="E637" i="22"/>
  <c r="F637" i="22"/>
  <c r="A638" i="22"/>
  <c r="B638" i="22"/>
  <c r="C638" i="22"/>
  <c r="D638" i="22"/>
  <c r="E638" i="22"/>
  <c r="F638" i="22"/>
  <c r="A639" i="22"/>
  <c r="B639" i="22"/>
  <c r="C639" i="22"/>
  <c r="D639" i="22"/>
  <c r="E639" i="22"/>
  <c r="F639" i="22"/>
  <c r="A640" i="22"/>
  <c r="B640" i="22"/>
  <c r="C640" i="22"/>
  <c r="D640" i="22"/>
  <c r="E640" i="22"/>
  <c r="F640" i="22"/>
  <c r="A641" i="22"/>
  <c r="B641" i="22"/>
  <c r="C641" i="22"/>
  <c r="D641" i="22"/>
  <c r="E641" i="22"/>
  <c r="F641" i="22"/>
  <c r="A642" i="22"/>
  <c r="B642" i="22"/>
  <c r="C642" i="22"/>
  <c r="D642" i="22"/>
  <c r="E642" i="22"/>
  <c r="F642" i="22"/>
  <c r="A643" i="22"/>
  <c r="B643" i="22"/>
  <c r="C643" i="22"/>
  <c r="D643" i="22"/>
  <c r="E643" i="22"/>
  <c r="F643" i="22"/>
  <c r="A644" i="22"/>
  <c r="B644" i="22"/>
  <c r="C644" i="22"/>
  <c r="D644" i="22"/>
  <c r="E644" i="22"/>
  <c r="F644" i="22"/>
  <c r="A645" i="22"/>
  <c r="B645" i="22"/>
  <c r="C645" i="22"/>
  <c r="D645" i="22"/>
  <c r="E645" i="22"/>
  <c r="F645" i="22"/>
  <c r="A646" i="22"/>
  <c r="B646" i="22"/>
  <c r="C646" i="22"/>
  <c r="D646" i="22"/>
  <c r="E646" i="22"/>
  <c r="F646" i="22"/>
  <c r="A647" i="22"/>
  <c r="B647" i="22"/>
  <c r="C647" i="22"/>
  <c r="D647" i="22"/>
  <c r="E647" i="22"/>
  <c r="F647" i="22"/>
  <c r="A648" i="22"/>
  <c r="B648" i="22"/>
  <c r="C648" i="22"/>
  <c r="D648" i="22"/>
  <c r="E648" i="22"/>
  <c r="F648" i="22"/>
  <c r="A649" i="22"/>
  <c r="B649" i="22"/>
  <c r="C649" i="22"/>
  <c r="D649" i="22"/>
  <c r="E649" i="22"/>
  <c r="F649" i="22"/>
  <c r="A650" i="22"/>
  <c r="B650" i="22"/>
  <c r="C650" i="22"/>
  <c r="D650" i="22"/>
  <c r="E650" i="22"/>
  <c r="F650" i="22"/>
  <c r="A651" i="22"/>
  <c r="B651" i="22"/>
  <c r="C651" i="22"/>
  <c r="D651" i="22"/>
  <c r="E651" i="22"/>
  <c r="F651" i="22"/>
  <c r="A652" i="22"/>
  <c r="B652" i="22"/>
  <c r="C652" i="22"/>
  <c r="D652" i="22"/>
  <c r="E652" i="22"/>
  <c r="F652" i="22"/>
  <c r="A653" i="22"/>
  <c r="B653" i="22"/>
  <c r="C653" i="22"/>
  <c r="D653" i="22"/>
  <c r="E653" i="22"/>
  <c r="F653" i="22"/>
  <c r="A654" i="22"/>
  <c r="B654" i="22"/>
  <c r="C654" i="22"/>
  <c r="D654" i="22"/>
  <c r="E654" i="22"/>
  <c r="F654" i="22"/>
  <c r="A655" i="22"/>
  <c r="B655" i="22"/>
  <c r="C655" i="22"/>
  <c r="D655" i="22"/>
  <c r="E655" i="22"/>
  <c r="F655" i="22"/>
  <c r="A656" i="22"/>
  <c r="B656" i="22"/>
  <c r="C656" i="22"/>
  <c r="D656" i="22"/>
  <c r="E656" i="22"/>
  <c r="F656" i="22"/>
  <c r="A657" i="22"/>
  <c r="B657" i="22"/>
  <c r="C657" i="22"/>
  <c r="D657" i="22"/>
  <c r="E657" i="22"/>
  <c r="F657" i="22"/>
  <c r="A658" i="22"/>
  <c r="B658" i="22"/>
  <c r="C658" i="22"/>
  <c r="D658" i="22"/>
  <c r="E658" i="22"/>
  <c r="F658" i="22"/>
  <c r="A659" i="22"/>
  <c r="B659" i="22"/>
  <c r="C659" i="22"/>
  <c r="D659" i="22"/>
  <c r="E659" i="22"/>
  <c r="F659" i="22"/>
  <c r="A660" i="22"/>
  <c r="B660" i="22"/>
  <c r="C660" i="22"/>
  <c r="D660" i="22"/>
  <c r="E660" i="22"/>
  <c r="F660" i="22"/>
  <c r="A661" i="22"/>
  <c r="B661" i="22"/>
  <c r="C661" i="22"/>
  <c r="D661" i="22"/>
  <c r="E661" i="22"/>
  <c r="F661" i="22"/>
  <c r="A662" i="22"/>
  <c r="B662" i="22"/>
  <c r="C662" i="22"/>
  <c r="D662" i="22"/>
  <c r="E662" i="22"/>
  <c r="F662" i="22"/>
  <c r="A663" i="22"/>
  <c r="B663" i="22"/>
  <c r="C663" i="22"/>
  <c r="D663" i="22"/>
  <c r="E663" i="22"/>
  <c r="F663" i="22"/>
  <c r="A664" i="22"/>
  <c r="B664" i="22"/>
  <c r="C664" i="22"/>
  <c r="D664" i="22"/>
  <c r="E664" i="22"/>
  <c r="F664" i="22"/>
  <c r="A665" i="22"/>
  <c r="B665" i="22"/>
  <c r="C665" i="22"/>
  <c r="D665" i="22"/>
  <c r="E665" i="22"/>
  <c r="F665" i="22"/>
  <c r="A666" i="22"/>
  <c r="B666" i="22"/>
  <c r="C666" i="22"/>
  <c r="D666" i="22"/>
  <c r="E666" i="22"/>
  <c r="F666" i="22"/>
  <c r="A667" i="22"/>
  <c r="B667" i="22"/>
  <c r="C667" i="22"/>
  <c r="D667" i="22"/>
  <c r="E667" i="22"/>
  <c r="F667" i="22"/>
  <c r="A668" i="22"/>
  <c r="B668" i="22"/>
  <c r="C668" i="22"/>
  <c r="D668" i="22"/>
  <c r="E668" i="22"/>
  <c r="F668" i="22"/>
  <c r="A669" i="22"/>
  <c r="B669" i="22"/>
  <c r="C669" i="22"/>
  <c r="D669" i="22"/>
  <c r="E669" i="22"/>
  <c r="F669" i="22"/>
  <c r="A670" i="22"/>
  <c r="B670" i="22"/>
  <c r="C670" i="22"/>
  <c r="D670" i="22"/>
  <c r="E670" i="22"/>
  <c r="F670" i="22"/>
  <c r="A671" i="22"/>
  <c r="B671" i="22"/>
  <c r="C671" i="22"/>
  <c r="D671" i="22"/>
  <c r="E671" i="22"/>
  <c r="F671" i="22"/>
  <c r="A672" i="22"/>
  <c r="B672" i="22"/>
  <c r="C672" i="22"/>
  <c r="D672" i="22"/>
  <c r="E672" i="22"/>
  <c r="F672" i="22"/>
  <c r="A673" i="22"/>
  <c r="B673" i="22"/>
  <c r="C673" i="22"/>
  <c r="D673" i="22"/>
  <c r="E673" i="22"/>
  <c r="F673" i="22"/>
  <c r="A674" i="22"/>
  <c r="B674" i="22"/>
  <c r="C674" i="22"/>
  <c r="D674" i="22"/>
  <c r="E674" i="22"/>
  <c r="F674" i="22"/>
  <c r="A675" i="22"/>
  <c r="B675" i="22"/>
  <c r="C675" i="22"/>
  <c r="D675" i="22"/>
  <c r="E675" i="22"/>
  <c r="F675" i="22"/>
  <c r="A676" i="22"/>
  <c r="B676" i="22"/>
  <c r="C676" i="22"/>
  <c r="D676" i="22"/>
  <c r="E676" i="22"/>
  <c r="F676" i="22"/>
  <c r="A677" i="22"/>
  <c r="B677" i="22"/>
  <c r="C677" i="22"/>
  <c r="D677" i="22"/>
  <c r="E677" i="22"/>
  <c r="F677" i="22"/>
  <c r="A678" i="22"/>
  <c r="B678" i="22"/>
  <c r="C678" i="22"/>
  <c r="D678" i="22"/>
  <c r="E678" i="22"/>
  <c r="F678" i="22"/>
  <c r="A679" i="22"/>
  <c r="B679" i="22"/>
  <c r="C679" i="22"/>
  <c r="D679" i="22"/>
  <c r="E679" i="22"/>
  <c r="F679" i="22"/>
  <c r="A680" i="22"/>
  <c r="B680" i="22"/>
  <c r="C680" i="22"/>
  <c r="D680" i="22"/>
  <c r="E680" i="22"/>
  <c r="F680" i="22"/>
  <c r="A681" i="22"/>
  <c r="B681" i="22"/>
  <c r="C681" i="22"/>
  <c r="D681" i="22"/>
  <c r="E681" i="22"/>
  <c r="F681" i="22"/>
  <c r="A682" i="22"/>
  <c r="B682" i="22"/>
  <c r="C682" i="22"/>
  <c r="D682" i="22"/>
  <c r="E682" i="22"/>
  <c r="F682" i="22"/>
  <c r="A683" i="22"/>
  <c r="B683" i="22"/>
  <c r="C683" i="22"/>
  <c r="D683" i="22"/>
  <c r="E683" i="22"/>
  <c r="F683" i="22"/>
  <c r="A684" i="22"/>
  <c r="B684" i="22"/>
  <c r="C684" i="22"/>
  <c r="D684" i="22"/>
  <c r="E684" i="22"/>
  <c r="F684" i="22"/>
  <c r="A685" i="22"/>
  <c r="B685" i="22"/>
  <c r="C685" i="22"/>
  <c r="D685" i="22"/>
  <c r="E685" i="22"/>
  <c r="F685" i="22"/>
  <c r="A686" i="22"/>
  <c r="B686" i="22"/>
  <c r="C686" i="22"/>
  <c r="D686" i="22"/>
  <c r="E686" i="22"/>
  <c r="F686" i="22"/>
  <c r="A687" i="22"/>
  <c r="B687" i="22"/>
  <c r="C687" i="22"/>
  <c r="D687" i="22"/>
  <c r="E687" i="22"/>
  <c r="F687" i="22"/>
  <c r="A688" i="22"/>
  <c r="B688" i="22"/>
  <c r="C688" i="22"/>
  <c r="D688" i="22"/>
  <c r="E688" i="22"/>
  <c r="F688" i="22"/>
  <c r="A689" i="22"/>
  <c r="B689" i="22"/>
  <c r="C689" i="22"/>
  <c r="D689" i="22"/>
  <c r="E689" i="22"/>
  <c r="F689" i="22"/>
  <c r="A690" i="22"/>
  <c r="B690" i="22"/>
  <c r="C690" i="22"/>
  <c r="D690" i="22"/>
  <c r="E690" i="22"/>
  <c r="F690" i="22"/>
  <c r="A691" i="22"/>
  <c r="B691" i="22"/>
  <c r="C691" i="22"/>
  <c r="D691" i="22"/>
  <c r="E691" i="22"/>
  <c r="F691" i="22"/>
  <c r="A692" i="22"/>
  <c r="B692" i="22"/>
  <c r="C692" i="22"/>
  <c r="D692" i="22"/>
  <c r="E692" i="22"/>
  <c r="F692" i="22"/>
  <c r="A693" i="22"/>
  <c r="B693" i="22"/>
  <c r="C693" i="22"/>
  <c r="D693" i="22"/>
  <c r="E693" i="22"/>
  <c r="F693" i="22"/>
  <c r="A694" i="22"/>
  <c r="B694" i="22"/>
  <c r="C694" i="22"/>
  <c r="D694" i="22"/>
  <c r="E694" i="22"/>
  <c r="F694" i="22"/>
  <c r="A695" i="22"/>
  <c r="B695" i="22"/>
  <c r="C695" i="22"/>
  <c r="D695" i="22"/>
  <c r="E695" i="22"/>
  <c r="F695" i="22"/>
  <c r="A696" i="22"/>
  <c r="B696" i="22"/>
  <c r="C696" i="22"/>
  <c r="D696" i="22"/>
  <c r="E696" i="22"/>
  <c r="F696" i="22"/>
  <c r="A697" i="22"/>
  <c r="B697" i="22"/>
  <c r="C697" i="22"/>
  <c r="D697" i="22"/>
  <c r="E697" i="22"/>
  <c r="F697" i="22"/>
  <c r="A698" i="22"/>
  <c r="B698" i="22"/>
  <c r="C698" i="22"/>
  <c r="D698" i="22"/>
  <c r="E698" i="22"/>
  <c r="F698" i="22"/>
  <c r="A699" i="22"/>
  <c r="B699" i="22"/>
  <c r="C699" i="22"/>
  <c r="D699" i="22"/>
  <c r="E699" i="22"/>
  <c r="F699" i="22"/>
  <c r="A700" i="22"/>
  <c r="B700" i="22"/>
  <c r="C700" i="22"/>
  <c r="D700" i="22"/>
  <c r="E700" i="22"/>
  <c r="F700" i="22"/>
  <c r="A701" i="22"/>
  <c r="B701" i="22"/>
  <c r="C701" i="22"/>
  <c r="D701" i="22"/>
  <c r="E701" i="22"/>
  <c r="F701" i="22"/>
  <c r="A702" i="22"/>
  <c r="B702" i="22"/>
  <c r="C702" i="22"/>
  <c r="D702" i="22"/>
  <c r="E702" i="22"/>
  <c r="F702" i="22"/>
  <c r="A703" i="22"/>
  <c r="B703" i="22"/>
  <c r="C703" i="22"/>
  <c r="D703" i="22"/>
  <c r="E703" i="22"/>
  <c r="F703" i="22"/>
  <c r="A704" i="22"/>
  <c r="B704" i="22"/>
  <c r="C704" i="22"/>
  <c r="D704" i="22"/>
  <c r="E704" i="22"/>
  <c r="F704" i="22"/>
  <c r="A705" i="22"/>
  <c r="B705" i="22"/>
  <c r="C705" i="22"/>
  <c r="D705" i="22"/>
  <c r="E705" i="22"/>
  <c r="F705" i="22"/>
  <c r="A706" i="22"/>
  <c r="B706" i="22"/>
  <c r="C706" i="22"/>
  <c r="D706" i="22"/>
  <c r="E706" i="22"/>
  <c r="F706" i="22"/>
  <c r="A707" i="22"/>
  <c r="B707" i="22"/>
  <c r="C707" i="22"/>
  <c r="D707" i="22"/>
  <c r="E707" i="22"/>
  <c r="F707" i="22"/>
  <c r="A708" i="22"/>
  <c r="B708" i="22"/>
  <c r="C708" i="22"/>
  <c r="D708" i="22"/>
  <c r="E708" i="22"/>
  <c r="F708" i="22"/>
  <c r="A709" i="22"/>
  <c r="B709" i="22"/>
  <c r="C709" i="22"/>
  <c r="D709" i="22"/>
  <c r="E709" i="22"/>
  <c r="F709" i="22"/>
  <c r="A710" i="22"/>
  <c r="B710" i="22"/>
  <c r="C710" i="22"/>
  <c r="D710" i="22"/>
  <c r="E710" i="22"/>
  <c r="F710" i="22"/>
  <c r="A711" i="22"/>
  <c r="B711" i="22"/>
  <c r="C711" i="22"/>
  <c r="D711" i="22"/>
  <c r="E711" i="22"/>
  <c r="F711" i="22"/>
  <c r="A712" i="22"/>
  <c r="B712" i="22"/>
  <c r="C712" i="22"/>
  <c r="D712" i="22"/>
  <c r="E712" i="22"/>
  <c r="F712" i="22"/>
  <c r="A713" i="22"/>
  <c r="B713" i="22"/>
  <c r="C713" i="22"/>
  <c r="D713" i="22"/>
  <c r="E713" i="22"/>
  <c r="F713" i="22"/>
  <c r="A714" i="22"/>
  <c r="B714" i="22"/>
  <c r="C714" i="22"/>
  <c r="D714" i="22"/>
  <c r="E714" i="22"/>
  <c r="F714" i="22"/>
  <c r="A715" i="22"/>
  <c r="B715" i="22"/>
  <c r="C715" i="22"/>
  <c r="D715" i="22"/>
  <c r="E715" i="22"/>
  <c r="F715" i="22"/>
  <c r="A716" i="22"/>
  <c r="B716" i="22"/>
  <c r="C716" i="22"/>
  <c r="D716" i="22"/>
  <c r="E716" i="22"/>
  <c r="F716" i="22"/>
  <c r="A717" i="22"/>
  <c r="B717" i="22"/>
  <c r="C717" i="22"/>
  <c r="D717" i="22"/>
  <c r="E717" i="22"/>
  <c r="F717" i="22"/>
  <c r="A718" i="22"/>
  <c r="B718" i="22"/>
  <c r="C718" i="22"/>
  <c r="D718" i="22"/>
  <c r="E718" i="22"/>
  <c r="F718" i="22"/>
  <c r="A719" i="22"/>
  <c r="B719" i="22"/>
  <c r="C719" i="22"/>
  <c r="D719" i="22"/>
  <c r="E719" i="22"/>
  <c r="F719" i="22"/>
  <c r="A720" i="22"/>
  <c r="B720" i="22"/>
  <c r="C720" i="22"/>
  <c r="D720" i="22"/>
  <c r="E720" i="22"/>
  <c r="F720" i="22"/>
  <c r="A721" i="22"/>
  <c r="B721" i="22"/>
  <c r="C721" i="22"/>
  <c r="D721" i="22"/>
  <c r="E721" i="22"/>
  <c r="F721" i="22"/>
  <c r="A722" i="22"/>
  <c r="B722" i="22"/>
  <c r="C722" i="22"/>
  <c r="D722" i="22"/>
  <c r="E722" i="22"/>
  <c r="F722" i="22"/>
  <c r="A723" i="22"/>
  <c r="B723" i="22"/>
  <c r="C723" i="22"/>
  <c r="D723" i="22"/>
  <c r="E723" i="22"/>
  <c r="F723" i="22"/>
  <c r="A724" i="22"/>
  <c r="B724" i="22"/>
  <c r="C724" i="22"/>
  <c r="D724" i="22"/>
  <c r="E724" i="22"/>
  <c r="F724" i="22"/>
  <c r="A725" i="22"/>
  <c r="B725" i="22"/>
  <c r="C725" i="22"/>
  <c r="D725" i="22"/>
  <c r="E725" i="22"/>
  <c r="F725" i="22"/>
  <c r="A726" i="22"/>
  <c r="B726" i="22"/>
  <c r="C726" i="22"/>
  <c r="D726" i="22"/>
  <c r="E726" i="22"/>
  <c r="F726" i="22"/>
  <c r="A727" i="22"/>
  <c r="B727" i="22"/>
  <c r="C727" i="22"/>
  <c r="D727" i="22"/>
  <c r="E727" i="22"/>
  <c r="F727" i="22"/>
  <c r="A728" i="22"/>
  <c r="B728" i="22"/>
  <c r="C728" i="22"/>
  <c r="D728" i="22"/>
  <c r="E728" i="22"/>
  <c r="F728" i="22"/>
  <c r="A729" i="22"/>
  <c r="B729" i="22"/>
  <c r="C729" i="22"/>
  <c r="D729" i="22"/>
  <c r="E729" i="22"/>
  <c r="F729" i="22"/>
  <c r="A730" i="22"/>
  <c r="B730" i="22"/>
  <c r="C730" i="22"/>
  <c r="D730" i="22"/>
  <c r="E730" i="22"/>
  <c r="F730" i="22"/>
  <c r="A731" i="22"/>
  <c r="B731" i="22"/>
  <c r="C731" i="22"/>
  <c r="D731" i="22"/>
  <c r="E731" i="22"/>
  <c r="F731" i="22"/>
  <c r="A732" i="22"/>
  <c r="B732" i="22"/>
  <c r="C732" i="22"/>
  <c r="D732" i="22"/>
  <c r="E732" i="22"/>
  <c r="F732" i="22"/>
  <c r="A733" i="22"/>
  <c r="B733" i="22"/>
  <c r="C733" i="22"/>
  <c r="D733" i="22"/>
  <c r="E733" i="22"/>
  <c r="F733" i="22"/>
  <c r="A734" i="22"/>
  <c r="B734" i="22"/>
  <c r="C734" i="22"/>
  <c r="D734" i="22"/>
  <c r="E734" i="22"/>
  <c r="F734" i="22"/>
  <c r="A735" i="22"/>
  <c r="B735" i="22"/>
  <c r="C735" i="22"/>
  <c r="D735" i="22"/>
  <c r="E735" i="22"/>
  <c r="F735" i="22"/>
  <c r="A736" i="22"/>
  <c r="B736" i="22"/>
  <c r="C736" i="22"/>
  <c r="D736" i="22"/>
  <c r="E736" i="22"/>
  <c r="F736" i="22"/>
  <c r="A737" i="22"/>
  <c r="B737" i="22"/>
  <c r="C737" i="22"/>
  <c r="D737" i="22"/>
  <c r="E737" i="22"/>
  <c r="F737" i="22"/>
  <c r="A738" i="22"/>
  <c r="B738" i="22"/>
  <c r="C738" i="22"/>
  <c r="D738" i="22"/>
  <c r="E738" i="22"/>
  <c r="F738" i="22"/>
  <c r="A739" i="22"/>
  <c r="B739" i="22"/>
  <c r="C739" i="22"/>
  <c r="D739" i="22"/>
  <c r="E739" i="22"/>
  <c r="F739" i="22"/>
  <c r="A740" i="22"/>
  <c r="B740" i="22"/>
  <c r="C740" i="22"/>
  <c r="D740" i="22"/>
  <c r="E740" i="22"/>
  <c r="F740" i="22"/>
  <c r="A741" i="22"/>
  <c r="B741" i="22"/>
  <c r="C741" i="22"/>
  <c r="D741" i="22"/>
  <c r="E741" i="22"/>
  <c r="F741" i="22"/>
  <c r="A742" i="22"/>
  <c r="B742" i="22"/>
  <c r="C742" i="22"/>
  <c r="D742" i="22"/>
  <c r="E742" i="22"/>
  <c r="F742" i="22"/>
  <c r="A743" i="22"/>
  <c r="B743" i="22"/>
  <c r="C743" i="22"/>
  <c r="D743" i="22"/>
  <c r="E743" i="22"/>
  <c r="F743" i="22"/>
  <c r="A744" i="22"/>
  <c r="B744" i="22"/>
  <c r="C744" i="22"/>
  <c r="D744" i="22"/>
  <c r="E744" i="22"/>
  <c r="F744" i="22"/>
  <c r="A745" i="22"/>
  <c r="B745" i="22"/>
  <c r="C745" i="22"/>
  <c r="D745" i="22"/>
  <c r="E745" i="22"/>
  <c r="F745" i="22"/>
  <c r="A746" i="22"/>
  <c r="B746" i="22"/>
  <c r="C746" i="22"/>
  <c r="D746" i="22"/>
  <c r="E746" i="22"/>
  <c r="F746" i="22"/>
  <c r="A747" i="22"/>
  <c r="B747" i="22"/>
  <c r="C747" i="22"/>
  <c r="D747" i="22"/>
  <c r="E747" i="22"/>
  <c r="F747" i="22"/>
  <c r="A748" i="22"/>
  <c r="B748" i="22"/>
  <c r="C748" i="22"/>
  <c r="D748" i="22"/>
  <c r="E748" i="22"/>
  <c r="F748" i="22"/>
  <c r="A749" i="22"/>
  <c r="B749" i="22"/>
  <c r="C749" i="22"/>
  <c r="D749" i="22"/>
  <c r="E749" i="22"/>
  <c r="F749" i="22"/>
  <c r="A750" i="22"/>
  <c r="B750" i="22"/>
  <c r="C750" i="22"/>
  <c r="D750" i="22"/>
  <c r="E750" i="22"/>
  <c r="F750" i="22"/>
  <c r="A751" i="22"/>
  <c r="B751" i="22"/>
  <c r="C751" i="22"/>
  <c r="D751" i="22"/>
  <c r="E751" i="22"/>
  <c r="F751" i="22"/>
  <c r="A752" i="22"/>
  <c r="B752" i="22"/>
  <c r="C752" i="22"/>
  <c r="D752" i="22"/>
  <c r="E752" i="22"/>
  <c r="F752" i="22"/>
  <c r="A753" i="22"/>
  <c r="B753" i="22"/>
  <c r="C753" i="22"/>
  <c r="D753" i="22"/>
  <c r="E753" i="22"/>
  <c r="F753" i="22"/>
  <c r="A754" i="22"/>
  <c r="B754" i="22"/>
  <c r="C754" i="22"/>
  <c r="D754" i="22"/>
  <c r="E754" i="22"/>
  <c r="F754" i="22"/>
  <c r="A755" i="22"/>
  <c r="B755" i="22"/>
  <c r="C755" i="22"/>
  <c r="D755" i="22"/>
  <c r="E755" i="22"/>
  <c r="F755" i="22"/>
  <c r="A756" i="22"/>
  <c r="B756" i="22"/>
  <c r="C756" i="22"/>
  <c r="D756" i="22"/>
  <c r="E756" i="22"/>
  <c r="F756" i="22"/>
  <c r="A757" i="22"/>
  <c r="B757" i="22"/>
  <c r="C757" i="22"/>
  <c r="D757" i="22"/>
  <c r="E757" i="22"/>
  <c r="F757" i="22"/>
  <c r="A758" i="22"/>
  <c r="B758" i="22"/>
  <c r="C758" i="22"/>
  <c r="D758" i="22"/>
  <c r="E758" i="22"/>
  <c r="F758" i="22"/>
  <c r="A759" i="22"/>
  <c r="B759" i="22"/>
  <c r="C759" i="22"/>
  <c r="D759" i="22"/>
  <c r="E759" i="22"/>
  <c r="F759" i="22"/>
  <c r="A760" i="22"/>
  <c r="B760" i="22"/>
  <c r="C760" i="22"/>
  <c r="D760" i="22"/>
  <c r="E760" i="22"/>
  <c r="F760" i="22"/>
  <c r="A761" i="22"/>
  <c r="B761" i="22"/>
  <c r="C761" i="22"/>
  <c r="D761" i="22"/>
  <c r="E761" i="22"/>
  <c r="F761" i="22"/>
  <c r="A762" i="22"/>
  <c r="B762" i="22"/>
  <c r="C762" i="22"/>
  <c r="D762" i="22"/>
  <c r="E762" i="22"/>
  <c r="F762" i="22"/>
  <c r="A763" i="22"/>
  <c r="B763" i="22"/>
  <c r="C763" i="22"/>
  <c r="D763" i="22"/>
  <c r="E763" i="22"/>
  <c r="F763" i="22"/>
  <c r="A764" i="22"/>
  <c r="B764" i="22"/>
  <c r="C764" i="22"/>
  <c r="D764" i="22"/>
  <c r="E764" i="22"/>
  <c r="F764" i="22"/>
  <c r="A765" i="22"/>
  <c r="B765" i="22"/>
  <c r="C765" i="22"/>
  <c r="D765" i="22"/>
  <c r="E765" i="22"/>
  <c r="F765" i="22"/>
  <c r="A766" i="22"/>
  <c r="B766" i="22"/>
  <c r="C766" i="22"/>
  <c r="D766" i="22"/>
  <c r="E766" i="22"/>
  <c r="F766" i="22"/>
  <c r="A767" i="22"/>
  <c r="B767" i="22"/>
  <c r="C767" i="22"/>
  <c r="D767" i="22"/>
  <c r="E767" i="22"/>
  <c r="F767" i="22"/>
  <c r="A768" i="22"/>
  <c r="B768" i="22"/>
  <c r="C768" i="22"/>
  <c r="D768" i="22"/>
  <c r="E768" i="22"/>
  <c r="F768" i="22"/>
  <c r="A769" i="22"/>
  <c r="B769" i="22"/>
  <c r="C769" i="22"/>
  <c r="D769" i="22"/>
  <c r="E769" i="22"/>
  <c r="F769" i="22"/>
  <c r="A770" i="22"/>
  <c r="B770" i="22"/>
  <c r="C770" i="22"/>
  <c r="D770" i="22"/>
  <c r="E770" i="22"/>
  <c r="F770" i="22"/>
  <c r="A771" i="22"/>
  <c r="B771" i="22"/>
  <c r="C771" i="22"/>
  <c r="D771" i="22"/>
  <c r="E771" i="22"/>
  <c r="F771" i="22"/>
  <c r="A772" i="22"/>
  <c r="B772" i="22"/>
  <c r="C772" i="22"/>
  <c r="D772" i="22"/>
  <c r="E772" i="22"/>
  <c r="F772" i="22"/>
  <c r="A773" i="22"/>
  <c r="B773" i="22"/>
  <c r="C773" i="22"/>
  <c r="D773" i="22"/>
  <c r="E773" i="22"/>
  <c r="F773" i="22"/>
  <c r="A774" i="22"/>
  <c r="B774" i="22"/>
  <c r="C774" i="22"/>
  <c r="D774" i="22"/>
  <c r="E774" i="22"/>
  <c r="F774" i="22"/>
  <c r="A775" i="22"/>
  <c r="B775" i="22"/>
  <c r="C775" i="22"/>
  <c r="D775" i="22"/>
  <c r="E775" i="22"/>
  <c r="F775" i="22"/>
  <c r="A776" i="22"/>
  <c r="B776" i="22"/>
  <c r="C776" i="22"/>
  <c r="D776" i="22"/>
  <c r="E776" i="22"/>
  <c r="F776" i="22"/>
  <c r="A777" i="22"/>
  <c r="B777" i="22"/>
  <c r="C777" i="22"/>
  <c r="D777" i="22"/>
  <c r="E777" i="22"/>
  <c r="F777" i="22"/>
  <c r="A778" i="22"/>
  <c r="B778" i="22"/>
  <c r="C778" i="22"/>
  <c r="D778" i="22"/>
  <c r="E778" i="22"/>
  <c r="F778" i="22"/>
  <c r="A779" i="22"/>
  <c r="B779" i="22"/>
  <c r="C779" i="22"/>
  <c r="D779" i="22"/>
  <c r="E779" i="22"/>
  <c r="F779" i="22"/>
  <c r="A780" i="22"/>
  <c r="B780" i="22"/>
  <c r="C780" i="22"/>
  <c r="D780" i="22"/>
  <c r="E780" i="22"/>
  <c r="F780" i="22"/>
  <c r="A781" i="22"/>
  <c r="B781" i="22"/>
  <c r="C781" i="22"/>
  <c r="D781" i="22"/>
  <c r="E781" i="22"/>
  <c r="F781" i="22"/>
  <c r="A782" i="22"/>
  <c r="B782" i="22"/>
  <c r="C782" i="22"/>
  <c r="D782" i="22"/>
  <c r="E782" i="22"/>
  <c r="F782" i="22"/>
  <c r="A783" i="22"/>
  <c r="B783" i="22"/>
  <c r="C783" i="22"/>
  <c r="D783" i="22"/>
  <c r="E783" i="22"/>
  <c r="F783" i="22"/>
  <c r="A784" i="22"/>
  <c r="B784" i="22"/>
  <c r="C784" i="22"/>
  <c r="D784" i="22"/>
  <c r="E784" i="22"/>
  <c r="F784" i="22"/>
  <c r="A785" i="22"/>
  <c r="B785" i="22"/>
  <c r="C785" i="22"/>
  <c r="D785" i="22"/>
  <c r="E785" i="22"/>
  <c r="F785" i="22"/>
  <c r="A786" i="22"/>
  <c r="B786" i="22"/>
  <c r="C786" i="22"/>
  <c r="D786" i="22"/>
  <c r="E786" i="22"/>
  <c r="F786" i="22"/>
  <c r="A787" i="22"/>
  <c r="B787" i="22"/>
  <c r="C787" i="22"/>
  <c r="D787" i="22"/>
  <c r="E787" i="22"/>
  <c r="F787" i="22"/>
  <c r="A788" i="22"/>
  <c r="B788" i="22"/>
  <c r="C788" i="22"/>
  <c r="D788" i="22"/>
  <c r="E788" i="22"/>
  <c r="F788" i="22"/>
  <c r="A789" i="22"/>
  <c r="B789" i="22"/>
  <c r="C789" i="22"/>
  <c r="D789" i="22"/>
  <c r="E789" i="22"/>
  <c r="F789" i="22"/>
  <c r="A790" i="22"/>
  <c r="B790" i="22"/>
  <c r="C790" i="22"/>
  <c r="D790" i="22"/>
  <c r="E790" i="22"/>
  <c r="F790" i="22"/>
  <c r="A791" i="22"/>
  <c r="B791" i="22"/>
  <c r="C791" i="22"/>
  <c r="D791" i="22"/>
  <c r="E791" i="22"/>
  <c r="F791" i="22"/>
  <c r="A792" i="22"/>
  <c r="B792" i="22"/>
  <c r="C792" i="22"/>
  <c r="D792" i="22"/>
  <c r="E792" i="22"/>
  <c r="F792" i="22"/>
  <c r="A793" i="22"/>
  <c r="B793" i="22"/>
  <c r="C793" i="22"/>
  <c r="D793" i="22"/>
  <c r="E793" i="22"/>
  <c r="F793" i="22"/>
  <c r="A794" i="22"/>
  <c r="B794" i="22"/>
  <c r="C794" i="22"/>
  <c r="D794" i="22"/>
  <c r="E794" i="22"/>
  <c r="F794" i="22"/>
  <c r="A795" i="22"/>
  <c r="B795" i="22"/>
  <c r="C795" i="22"/>
  <c r="D795" i="22"/>
  <c r="E795" i="22"/>
  <c r="F795" i="22"/>
  <c r="A796" i="22"/>
  <c r="B796" i="22"/>
  <c r="C796" i="22"/>
  <c r="D796" i="22"/>
  <c r="E796" i="22"/>
  <c r="F796" i="22"/>
  <c r="A797" i="22"/>
  <c r="B797" i="22"/>
  <c r="C797" i="22"/>
  <c r="D797" i="22"/>
  <c r="E797" i="22"/>
  <c r="F797" i="22"/>
  <c r="A798" i="22"/>
  <c r="B798" i="22"/>
  <c r="C798" i="22"/>
  <c r="D798" i="22"/>
  <c r="E798" i="22"/>
  <c r="F798" i="22"/>
  <c r="A799" i="22"/>
  <c r="B799" i="22"/>
  <c r="C799" i="22"/>
  <c r="D799" i="22"/>
  <c r="E799" i="22"/>
  <c r="F799" i="22"/>
  <c r="A800" i="22"/>
  <c r="B800" i="22"/>
  <c r="C800" i="22"/>
  <c r="D800" i="22"/>
  <c r="E800" i="22"/>
  <c r="F800" i="22"/>
  <c r="A801" i="22"/>
  <c r="B801" i="22"/>
  <c r="C801" i="22"/>
  <c r="D801" i="22"/>
  <c r="E801" i="22"/>
  <c r="F801" i="22"/>
  <c r="A802" i="22"/>
  <c r="B802" i="22"/>
  <c r="C802" i="22"/>
  <c r="D802" i="22"/>
  <c r="E802" i="22"/>
  <c r="F802" i="22"/>
  <c r="A803" i="22"/>
  <c r="B803" i="22"/>
  <c r="C803" i="22"/>
  <c r="D803" i="22"/>
  <c r="E803" i="22"/>
  <c r="F803" i="22"/>
  <c r="A804" i="22"/>
  <c r="B804" i="22"/>
  <c r="C804" i="22"/>
  <c r="D804" i="22"/>
  <c r="E804" i="22"/>
  <c r="F804" i="22"/>
  <c r="A805" i="22"/>
  <c r="B805" i="22"/>
  <c r="C805" i="22"/>
  <c r="D805" i="22"/>
  <c r="E805" i="22"/>
  <c r="F805" i="22"/>
  <c r="A806" i="22"/>
  <c r="B806" i="22"/>
  <c r="C806" i="22"/>
  <c r="D806" i="22"/>
  <c r="E806" i="22"/>
  <c r="F806" i="22"/>
  <c r="A807" i="22"/>
  <c r="B807" i="22"/>
  <c r="C807" i="22"/>
  <c r="D807" i="22"/>
  <c r="E807" i="22"/>
  <c r="F807" i="22"/>
  <c r="A808" i="22"/>
  <c r="B808" i="22"/>
  <c r="C808" i="22"/>
  <c r="D808" i="22"/>
  <c r="E808" i="22"/>
  <c r="F808" i="22"/>
  <c r="A809" i="22"/>
  <c r="B809" i="22"/>
  <c r="C809" i="22"/>
  <c r="D809" i="22"/>
  <c r="E809" i="22"/>
  <c r="F809" i="22"/>
  <c r="A810" i="22"/>
  <c r="B810" i="22"/>
  <c r="C810" i="22"/>
  <c r="D810" i="22"/>
  <c r="E810" i="22"/>
  <c r="F810" i="22"/>
  <c r="A811" i="22"/>
  <c r="B811" i="22"/>
  <c r="C811" i="22"/>
  <c r="D811" i="22"/>
  <c r="E811" i="22"/>
  <c r="F811" i="22"/>
  <c r="A812" i="22"/>
  <c r="B812" i="22"/>
  <c r="C812" i="22"/>
  <c r="D812" i="22"/>
  <c r="E812" i="22"/>
  <c r="F812" i="22"/>
  <c r="A813" i="22"/>
  <c r="B813" i="22"/>
  <c r="C813" i="22"/>
  <c r="D813" i="22"/>
  <c r="E813" i="22"/>
  <c r="F813" i="22"/>
  <c r="A814" i="22"/>
  <c r="B814" i="22"/>
  <c r="C814" i="22"/>
  <c r="D814" i="22"/>
  <c r="E814" i="22"/>
  <c r="F814" i="22"/>
  <c r="A815" i="22"/>
  <c r="B815" i="22"/>
  <c r="C815" i="22"/>
  <c r="D815" i="22"/>
  <c r="E815" i="22"/>
  <c r="F815" i="22"/>
  <c r="A816" i="22"/>
  <c r="B816" i="22"/>
  <c r="C816" i="22"/>
  <c r="D816" i="22"/>
  <c r="E816" i="22"/>
  <c r="F816" i="22"/>
  <c r="A817" i="22"/>
  <c r="B817" i="22"/>
  <c r="C817" i="22"/>
  <c r="D817" i="22"/>
  <c r="E817" i="22"/>
  <c r="F817" i="22"/>
  <c r="A818" i="22"/>
  <c r="B818" i="22"/>
  <c r="C818" i="22"/>
  <c r="D818" i="22"/>
  <c r="E818" i="22"/>
  <c r="F818" i="22"/>
  <c r="A819" i="22"/>
  <c r="B819" i="22"/>
  <c r="C819" i="22"/>
  <c r="D819" i="22"/>
  <c r="E819" i="22"/>
  <c r="F819" i="22"/>
  <c r="A820" i="22"/>
  <c r="B820" i="22"/>
  <c r="C820" i="22"/>
  <c r="D820" i="22"/>
  <c r="E820" i="22"/>
  <c r="F820" i="22"/>
  <c r="A821" i="22"/>
  <c r="B821" i="22"/>
  <c r="C821" i="22"/>
  <c r="D821" i="22"/>
  <c r="E821" i="22"/>
  <c r="F821" i="22"/>
  <c r="A822" i="22"/>
  <c r="B822" i="22"/>
  <c r="C822" i="22"/>
  <c r="D822" i="22"/>
  <c r="E822" i="22"/>
  <c r="F822" i="22"/>
  <c r="A823" i="22"/>
  <c r="B823" i="22"/>
  <c r="C823" i="22"/>
  <c r="D823" i="22"/>
  <c r="E823" i="22"/>
  <c r="F823" i="22"/>
  <c r="A824" i="22"/>
  <c r="B824" i="22"/>
  <c r="C824" i="22"/>
  <c r="D824" i="22"/>
  <c r="E824" i="22"/>
  <c r="F824" i="22"/>
  <c r="A825" i="22"/>
  <c r="B825" i="22"/>
  <c r="C825" i="22"/>
  <c r="D825" i="22"/>
  <c r="E825" i="22"/>
  <c r="F825" i="22"/>
  <c r="A826" i="22"/>
  <c r="B826" i="22"/>
  <c r="C826" i="22"/>
  <c r="D826" i="22"/>
  <c r="E826" i="22"/>
  <c r="F826" i="22"/>
  <c r="A827" i="22"/>
  <c r="B827" i="22"/>
  <c r="C827" i="22"/>
  <c r="D827" i="22"/>
  <c r="E827" i="22"/>
  <c r="F827" i="22"/>
  <c r="A828" i="22"/>
  <c r="B828" i="22"/>
  <c r="C828" i="22"/>
  <c r="D828" i="22"/>
  <c r="E828" i="22"/>
  <c r="F828" i="22"/>
  <c r="A829" i="22"/>
  <c r="B829" i="22"/>
  <c r="C829" i="22"/>
  <c r="D829" i="22"/>
  <c r="E829" i="22"/>
  <c r="F829" i="22"/>
  <c r="A830" i="22"/>
  <c r="B830" i="22"/>
  <c r="C830" i="22"/>
  <c r="D830" i="22"/>
  <c r="E830" i="22"/>
  <c r="F830" i="22"/>
  <c r="A831" i="22"/>
  <c r="B831" i="22"/>
  <c r="C831" i="22"/>
  <c r="D831" i="22"/>
  <c r="E831" i="22"/>
  <c r="F831" i="22"/>
  <c r="A832" i="22"/>
  <c r="B832" i="22"/>
  <c r="C832" i="22"/>
  <c r="D832" i="22"/>
  <c r="E832" i="22"/>
  <c r="F832" i="22"/>
  <c r="A833" i="22"/>
  <c r="B833" i="22"/>
  <c r="C833" i="22"/>
  <c r="D833" i="22"/>
  <c r="E833" i="22"/>
  <c r="F833" i="22"/>
  <c r="A834" i="22"/>
  <c r="B834" i="22"/>
  <c r="C834" i="22"/>
  <c r="D834" i="22"/>
  <c r="E834" i="22"/>
  <c r="F834" i="22"/>
  <c r="A835" i="22"/>
  <c r="B835" i="22"/>
  <c r="C835" i="22"/>
  <c r="D835" i="22"/>
  <c r="E835" i="22"/>
  <c r="F835" i="22"/>
  <c r="A836" i="22"/>
  <c r="B836" i="22"/>
  <c r="C836" i="22"/>
  <c r="D836" i="22"/>
  <c r="E836" i="22"/>
  <c r="F836" i="22"/>
  <c r="A837" i="22"/>
  <c r="B837" i="22"/>
  <c r="C837" i="22"/>
  <c r="D837" i="22"/>
  <c r="E837" i="22"/>
  <c r="F837" i="22"/>
  <c r="A838" i="22"/>
  <c r="B838" i="22"/>
  <c r="C838" i="22"/>
  <c r="D838" i="22"/>
  <c r="E838" i="22"/>
  <c r="F838" i="22"/>
  <c r="A839" i="22"/>
  <c r="B839" i="22"/>
  <c r="C839" i="22"/>
  <c r="D839" i="22"/>
  <c r="E839" i="22"/>
  <c r="F839" i="22"/>
  <c r="A840" i="22"/>
  <c r="B840" i="22"/>
  <c r="C840" i="22"/>
  <c r="D840" i="22"/>
  <c r="E840" i="22"/>
  <c r="F840" i="22"/>
  <c r="A841" i="22"/>
  <c r="B841" i="22"/>
  <c r="C841" i="22"/>
  <c r="D841" i="22"/>
  <c r="E841" i="22"/>
  <c r="F841" i="22"/>
  <c r="A842" i="22"/>
  <c r="B842" i="22"/>
  <c r="C842" i="22"/>
  <c r="D842" i="22"/>
  <c r="E842" i="22"/>
  <c r="F842" i="22"/>
  <c r="A843" i="22"/>
  <c r="B843" i="22"/>
  <c r="C843" i="22"/>
  <c r="D843" i="22"/>
  <c r="E843" i="22"/>
  <c r="F843" i="22"/>
  <c r="A844" i="22"/>
  <c r="B844" i="22"/>
  <c r="C844" i="22"/>
  <c r="D844" i="22"/>
  <c r="E844" i="22"/>
  <c r="F844" i="22"/>
  <c r="A845" i="22"/>
  <c r="B845" i="22"/>
  <c r="C845" i="22"/>
  <c r="D845" i="22"/>
  <c r="E845" i="22"/>
  <c r="F845" i="22"/>
  <c r="A846" i="22"/>
  <c r="B846" i="22"/>
  <c r="C846" i="22"/>
  <c r="D846" i="22"/>
  <c r="E846" i="22"/>
  <c r="F846" i="22"/>
  <c r="A847" i="22"/>
  <c r="B847" i="22"/>
  <c r="C847" i="22"/>
  <c r="D847" i="22"/>
  <c r="E847" i="22"/>
  <c r="F847" i="22"/>
  <c r="A848" i="22"/>
  <c r="B848" i="22"/>
  <c r="C848" i="22"/>
  <c r="D848" i="22"/>
  <c r="E848" i="22"/>
  <c r="F848" i="22"/>
  <c r="A849" i="22"/>
  <c r="B849" i="22"/>
  <c r="C849" i="22"/>
  <c r="D849" i="22"/>
  <c r="E849" i="22"/>
  <c r="F849" i="22"/>
  <c r="A850" i="22"/>
  <c r="B850" i="22"/>
  <c r="C850" i="22"/>
  <c r="D850" i="22"/>
  <c r="E850" i="22"/>
  <c r="F850" i="22"/>
  <c r="A851" i="22"/>
  <c r="B851" i="22"/>
  <c r="C851" i="22"/>
  <c r="D851" i="22"/>
  <c r="E851" i="22"/>
  <c r="F851" i="22"/>
  <c r="A852" i="22"/>
  <c r="B852" i="22"/>
  <c r="C852" i="22"/>
  <c r="D852" i="22"/>
  <c r="E852" i="22"/>
  <c r="F852" i="22"/>
  <c r="A853" i="22"/>
  <c r="B853" i="22"/>
  <c r="C853" i="22"/>
  <c r="D853" i="22"/>
  <c r="E853" i="22"/>
  <c r="F853" i="22"/>
  <c r="A854" i="22"/>
  <c r="B854" i="22"/>
  <c r="C854" i="22"/>
  <c r="D854" i="22"/>
  <c r="E854" i="22"/>
  <c r="F854" i="22"/>
  <c r="A855" i="22"/>
  <c r="B855" i="22"/>
  <c r="C855" i="22"/>
  <c r="D855" i="22"/>
  <c r="E855" i="22"/>
  <c r="F855" i="22"/>
  <c r="A856" i="22"/>
  <c r="B856" i="22"/>
  <c r="C856" i="22"/>
  <c r="D856" i="22"/>
  <c r="E856" i="22"/>
  <c r="F856" i="22"/>
  <c r="A857" i="22"/>
  <c r="B857" i="22"/>
  <c r="C857" i="22"/>
  <c r="D857" i="22"/>
  <c r="E857" i="22"/>
  <c r="F857" i="22"/>
  <c r="A858" i="22"/>
  <c r="B858" i="22"/>
  <c r="C858" i="22"/>
  <c r="D858" i="22"/>
  <c r="E858" i="22"/>
  <c r="F858" i="22"/>
  <c r="A859" i="22"/>
  <c r="B859" i="22"/>
  <c r="C859" i="22"/>
  <c r="D859" i="22"/>
  <c r="E859" i="22"/>
  <c r="F859" i="22"/>
  <c r="A860" i="22"/>
  <c r="B860" i="22"/>
  <c r="C860" i="22"/>
  <c r="D860" i="22"/>
  <c r="E860" i="22"/>
  <c r="F860" i="22"/>
  <c r="A861" i="22"/>
  <c r="B861" i="22"/>
  <c r="C861" i="22"/>
  <c r="D861" i="22"/>
  <c r="E861" i="22"/>
  <c r="F861" i="22"/>
  <c r="A862" i="22"/>
  <c r="B862" i="22"/>
  <c r="C862" i="22"/>
  <c r="D862" i="22"/>
  <c r="E862" i="22"/>
  <c r="F862" i="22"/>
  <c r="A863" i="22"/>
  <c r="B863" i="22"/>
  <c r="C863" i="22"/>
  <c r="D863" i="22"/>
  <c r="E863" i="22"/>
  <c r="F863" i="22"/>
  <c r="A864" i="22"/>
  <c r="B864" i="22"/>
  <c r="C864" i="22"/>
  <c r="D864" i="22"/>
  <c r="E864" i="22"/>
  <c r="F864" i="22"/>
  <c r="A865" i="22"/>
  <c r="B865" i="22"/>
  <c r="C865" i="22"/>
  <c r="D865" i="22"/>
  <c r="E865" i="22"/>
  <c r="F865" i="22"/>
  <c r="A866" i="22"/>
  <c r="B866" i="22"/>
  <c r="C866" i="22"/>
  <c r="D866" i="22"/>
  <c r="E866" i="22"/>
  <c r="F866" i="22"/>
  <c r="A867" i="22"/>
  <c r="B867" i="22"/>
  <c r="C867" i="22"/>
  <c r="D867" i="22"/>
  <c r="E867" i="22"/>
  <c r="F867" i="22"/>
  <c r="A868" i="22"/>
  <c r="B868" i="22"/>
  <c r="C868" i="22"/>
  <c r="D868" i="22"/>
  <c r="E868" i="22"/>
  <c r="F868" i="22"/>
  <c r="A869" i="22"/>
  <c r="B869" i="22"/>
  <c r="C869" i="22"/>
  <c r="D869" i="22"/>
  <c r="E869" i="22"/>
  <c r="F869" i="22"/>
  <c r="A870" i="22"/>
  <c r="B870" i="22"/>
  <c r="C870" i="22"/>
  <c r="D870" i="22"/>
  <c r="E870" i="22"/>
  <c r="F870" i="22"/>
  <c r="A871" i="22"/>
  <c r="B871" i="22"/>
  <c r="C871" i="22"/>
  <c r="D871" i="22"/>
  <c r="E871" i="22"/>
  <c r="F871" i="22"/>
  <c r="A872" i="22"/>
  <c r="B872" i="22"/>
  <c r="C872" i="22"/>
  <c r="D872" i="22"/>
  <c r="E872" i="22"/>
  <c r="F872" i="22"/>
  <c r="A873" i="22"/>
  <c r="B873" i="22"/>
  <c r="C873" i="22"/>
  <c r="D873" i="22"/>
  <c r="E873" i="22"/>
  <c r="F873" i="22"/>
  <c r="A874" i="22"/>
  <c r="B874" i="22"/>
  <c r="C874" i="22"/>
  <c r="D874" i="22"/>
  <c r="E874" i="22"/>
  <c r="F874" i="22"/>
  <c r="A875" i="22"/>
  <c r="B875" i="22"/>
  <c r="C875" i="22"/>
  <c r="D875" i="22"/>
  <c r="E875" i="22"/>
  <c r="F875" i="22"/>
  <c r="A876" i="22"/>
  <c r="B876" i="22"/>
  <c r="C876" i="22"/>
  <c r="D876" i="22"/>
  <c r="E876" i="22"/>
  <c r="F876" i="22"/>
  <c r="A877" i="22"/>
  <c r="B877" i="22"/>
  <c r="C877" i="22"/>
  <c r="D877" i="22"/>
  <c r="E877" i="22"/>
  <c r="F877" i="22"/>
  <c r="A878" i="22"/>
  <c r="B878" i="22"/>
  <c r="C878" i="22"/>
  <c r="D878" i="22"/>
  <c r="E878" i="22"/>
  <c r="F878" i="22"/>
  <c r="A879" i="22"/>
  <c r="B879" i="22"/>
  <c r="C879" i="22"/>
  <c r="D879" i="22"/>
  <c r="E879" i="22"/>
  <c r="F879" i="22"/>
  <c r="A880" i="22"/>
  <c r="B880" i="22"/>
  <c r="C880" i="22"/>
  <c r="D880" i="22"/>
  <c r="E880" i="22"/>
  <c r="F880" i="22"/>
  <c r="A881" i="22"/>
  <c r="B881" i="22"/>
  <c r="C881" i="22"/>
  <c r="D881" i="22"/>
  <c r="E881" i="22"/>
  <c r="F881" i="22"/>
  <c r="A882" i="22"/>
  <c r="B882" i="22"/>
  <c r="C882" i="22"/>
  <c r="D882" i="22"/>
  <c r="E882" i="22"/>
  <c r="F882" i="22"/>
  <c r="A883" i="22"/>
  <c r="B883" i="22"/>
  <c r="C883" i="22"/>
  <c r="D883" i="22"/>
  <c r="E883" i="22"/>
  <c r="F883" i="22"/>
  <c r="A884" i="22"/>
  <c r="B884" i="22"/>
  <c r="C884" i="22"/>
  <c r="D884" i="22"/>
  <c r="E884" i="22"/>
  <c r="F884" i="22"/>
  <c r="A885" i="22"/>
  <c r="B885" i="22"/>
  <c r="C885" i="22"/>
  <c r="D885" i="22"/>
  <c r="E885" i="22"/>
  <c r="F885" i="22"/>
  <c r="A886" i="22"/>
  <c r="B886" i="22"/>
  <c r="C886" i="22"/>
  <c r="D886" i="22"/>
  <c r="E886" i="22"/>
  <c r="F886" i="22"/>
  <c r="A887" i="22"/>
  <c r="B887" i="22"/>
  <c r="C887" i="22"/>
  <c r="D887" i="22"/>
  <c r="E887" i="22"/>
  <c r="F887" i="22"/>
  <c r="A888" i="22"/>
  <c r="B888" i="22"/>
  <c r="C888" i="22"/>
  <c r="D888" i="22"/>
  <c r="E888" i="22"/>
  <c r="F888" i="22"/>
  <c r="A889" i="22"/>
  <c r="B889" i="22"/>
  <c r="C889" i="22"/>
  <c r="D889" i="22"/>
  <c r="E889" i="22"/>
  <c r="F889" i="22"/>
  <c r="A890" i="22"/>
  <c r="B890" i="22"/>
  <c r="C890" i="22"/>
  <c r="D890" i="22"/>
  <c r="E890" i="22"/>
  <c r="F890" i="22"/>
  <c r="A891" i="22"/>
  <c r="B891" i="22"/>
  <c r="C891" i="22"/>
  <c r="D891" i="22"/>
  <c r="E891" i="22"/>
  <c r="F891" i="22"/>
  <c r="A892" i="22"/>
  <c r="B892" i="22"/>
  <c r="C892" i="22"/>
  <c r="D892" i="22"/>
  <c r="E892" i="22"/>
  <c r="F892" i="22"/>
  <c r="A893" i="22"/>
  <c r="B893" i="22"/>
  <c r="C893" i="22"/>
  <c r="D893" i="22"/>
  <c r="E893" i="22"/>
  <c r="F893" i="22"/>
  <c r="A894" i="22"/>
  <c r="B894" i="22"/>
  <c r="C894" i="22"/>
  <c r="D894" i="22"/>
  <c r="E894" i="22"/>
  <c r="F894" i="22"/>
  <c r="A895" i="22"/>
  <c r="B895" i="22"/>
  <c r="C895" i="22"/>
  <c r="D895" i="22"/>
  <c r="E895" i="22"/>
  <c r="F895" i="22"/>
  <c r="A896" i="22"/>
  <c r="B896" i="22"/>
  <c r="C896" i="22"/>
  <c r="D896" i="22"/>
  <c r="E896" i="22"/>
  <c r="F896" i="22"/>
  <c r="A897" i="22"/>
  <c r="B897" i="22"/>
  <c r="C897" i="22"/>
  <c r="D897" i="22"/>
  <c r="E897" i="22"/>
  <c r="F897" i="22"/>
  <c r="A898" i="22"/>
  <c r="B898" i="22"/>
  <c r="C898" i="22"/>
  <c r="D898" i="22"/>
  <c r="E898" i="22"/>
  <c r="F898" i="22"/>
  <c r="A899" i="22"/>
  <c r="B899" i="22"/>
  <c r="C899" i="22"/>
  <c r="D899" i="22"/>
  <c r="E899" i="22"/>
  <c r="F899" i="22"/>
  <c r="A900" i="22"/>
  <c r="B900" i="22"/>
  <c r="C900" i="22"/>
  <c r="D900" i="22"/>
  <c r="E900" i="22"/>
  <c r="F900" i="22"/>
  <c r="A901" i="22"/>
  <c r="B901" i="22"/>
  <c r="C901" i="22"/>
  <c r="D901" i="22"/>
  <c r="E901" i="22"/>
  <c r="F901" i="22"/>
  <c r="A902" i="22"/>
  <c r="B902" i="22"/>
  <c r="C902" i="22"/>
  <c r="D902" i="22"/>
  <c r="E902" i="22"/>
  <c r="F902" i="22"/>
  <c r="A903" i="22"/>
  <c r="B903" i="22"/>
  <c r="C903" i="22"/>
  <c r="D903" i="22"/>
  <c r="E903" i="22"/>
  <c r="F903" i="22"/>
  <c r="A904" i="22"/>
  <c r="B904" i="22"/>
  <c r="C904" i="22"/>
  <c r="D904" i="22"/>
  <c r="E904" i="22"/>
  <c r="F904" i="22"/>
  <c r="A905" i="22"/>
  <c r="B905" i="22"/>
  <c r="C905" i="22"/>
  <c r="D905" i="22"/>
  <c r="E905" i="22"/>
  <c r="F905" i="22"/>
  <c r="A906" i="22"/>
  <c r="B906" i="22"/>
  <c r="C906" i="22"/>
  <c r="D906" i="22"/>
  <c r="E906" i="22"/>
  <c r="F906" i="22"/>
  <c r="A907" i="22"/>
  <c r="B907" i="22"/>
  <c r="C907" i="22"/>
  <c r="D907" i="22"/>
  <c r="E907" i="22"/>
  <c r="F907" i="22"/>
  <c r="A908" i="22"/>
  <c r="B908" i="22"/>
  <c r="C908" i="22"/>
  <c r="D908" i="22"/>
  <c r="E908" i="22"/>
  <c r="F908" i="22"/>
  <c r="A909" i="22"/>
  <c r="B909" i="22"/>
  <c r="C909" i="22"/>
  <c r="D909" i="22"/>
  <c r="E909" i="22"/>
  <c r="F909" i="22"/>
  <c r="A910" i="22"/>
  <c r="B910" i="22"/>
  <c r="C910" i="22"/>
  <c r="D910" i="22"/>
  <c r="E910" i="22"/>
  <c r="F910" i="22"/>
  <c r="A911" i="22"/>
  <c r="B911" i="22"/>
  <c r="C911" i="22"/>
  <c r="D911" i="22"/>
  <c r="E911" i="22"/>
  <c r="F911" i="22"/>
  <c r="A912" i="22"/>
  <c r="B912" i="22"/>
  <c r="C912" i="22"/>
  <c r="D912" i="22"/>
  <c r="E912" i="22"/>
  <c r="F912" i="22"/>
  <c r="A913" i="22"/>
  <c r="B913" i="22"/>
  <c r="C913" i="22"/>
  <c r="D913" i="22"/>
  <c r="E913" i="22"/>
  <c r="F913" i="22"/>
  <c r="A914" i="22"/>
  <c r="B914" i="22"/>
  <c r="C914" i="22"/>
  <c r="D914" i="22"/>
  <c r="E914" i="22"/>
  <c r="F914" i="22"/>
  <c r="A915" i="22"/>
  <c r="B915" i="22"/>
  <c r="C915" i="22"/>
  <c r="D915" i="22"/>
  <c r="E915" i="22"/>
  <c r="F915" i="22"/>
  <c r="A916" i="22"/>
  <c r="B916" i="22"/>
  <c r="C916" i="22"/>
  <c r="D916" i="22"/>
  <c r="E916" i="22"/>
  <c r="F916" i="22"/>
  <c r="A917" i="22"/>
  <c r="B917" i="22"/>
  <c r="C917" i="22"/>
  <c r="D917" i="22"/>
  <c r="E917" i="22"/>
  <c r="F917" i="22"/>
  <c r="A918" i="22"/>
  <c r="B918" i="22"/>
  <c r="C918" i="22"/>
  <c r="D918" i="22"/>
  <c r="E918" i="22"/>
  <c r="F918" i="22"/>
  <c r="A919" i="22"/>
  <c r="B919" i="22"/>
  <c r="C919" i="22"/>
  <c r="D919" i="22"/>
  <c r="E919" i="22"/>
  <c r="F919" i="22"/>
  <c r="A920" i="22"/>
  <c r="B920" i="22"/>
  <c r="C920" i="22"/>
  <c r="D920" i="22"/>
  <c r="E920" i="22"/>
  <c r="F920" i="22"/>
  <c r="A921" i="22"/>
  <c r="B921" i="22"/>
  <c r="C921" i="22"/>
  <c r="D921" i="22"/>
  <c r="E921" i="22"/>
  <c r="F921" i="22"/>
  <c r="A922" i="22"/>
  <c r="B922" i="22"/>
  <c r="C922" i="22"/>
  <c r="D922" i="22"/>
  <c r="E922" i="22"/>
  <c r="F922" i="22"/>
  <c r="A923" i="22"/>
  <c r="B923" i="22"/>
  <c r="C923" i="22"/>
  <c r="D923" i="22"/>
  <c r="E923" i="22"/>
  <c r="F923" i="22"/>
  <c r="A924" i="22"/>
  <c r="B924" i="22"/>
  <c r="C924" i="22"/>
  <c r="D924" i="22"/>
  <c r="E924" i="22"/>
  <c r="F924" i="22"/>
  <c r="A925" i="22"/>
  <c r="B925" i="22"/>
  <c r="C925" i="22"/>
  <c r="D925" i="22"/>
  <c r="E925" i="22"/>
  <c r="F925" i="22"/>
  <c r="A926" i="22"/>
  <c r="B926" i="22"/>
  <c r="C926" i="22"/>
  <c r="D926" i="22"/>
  <c r="E926" i="22"/>
  <c r="F926" i="22"/>
  <c r="A927" i="22"/>
  <c r="B927" i="22"/>
  <c r="C927" i="22"/>
  <c r="D927" i="22"/>
  <c r="E927" i="22"/>
  <c r="F927" i="22"/>
  <c r="A928" i="22"/>
  <c r="B928" i="22"/>
  <c r="C928" i="22"/>
  <c r="D928" i="22"/>
  <c r="E928" i="22"/>
  <c r="F928" i="22"/>
  <c r="A929" i="22"/>
  <c r="B929" i="22"/>
  <c r="C929" i="22"/>
  <c r="D929" i="22"/>
  <c r="E929" i="22"/>
  <c r="F929" i="22"/>
  <c r="A930" i="22"/>
  <c r="B930" i="22"/>
  <c r="C930" i="22"/>
  <c r="D930" i="22"/>
  <c r="E930" i="22"/>
  <c r="F930" i="22"/>
  <c r="A931" i="22"/>
  <c r="B931" i="22"/>
  <c r="C931" i="22"/>
  <c r="D931" i="22"/>
  <c r="E931" i="22"/>
  <c r="F931" i="22"/>
  <c r="A932" i="22"/>
  <c r="B932" i="22"/>
  <c r="C932" i="22"/>
  <c r="D932" i="22"/>
  <c r="E932" i="22"/>
  <c r="F932" i="22"/>
  <c r="A933" i="22"/>
  <c r="B933" i="22"/>
  <c r="C933" i="22"/>
  <c r="D933" i="22"/>
  <c r="E933" i="22"/>
  <c r="F933" i="22"/>
  <c r="A934" i="22"/>
  <c r="B934" i="22"/>
  <c r="C934" i="22"/>
  <c r="D934" i="22"/>
  <c r="E934" i="22"/>
  <c r="F934" i="22"/>
  <c r="A935" i="22"/>
  <c r="B935" i="22"/>
  <c r="C935" i="22"/>
  <c r="D935" i="22"/>
  <c r="E935" i="22"/>
  <c r="F935" i="22"/>
  <c r="A936" i="22"/>
  <c r="B936" i="22"/>
  <c r="C936" i="22"/>
  <c r="D936" i="22"/>
  <c r="E936" i="22"/>
  <c r="F936" i="22"/>
  <c r="A937" i="22"/>
  <c r="B937" i="22"/>
  <c r="C937" i="22"/>
  <c r="D937" i="22"/>
  <c r="E937" i="22"/>
  <c r="F937" i="22"/>
  <c r="A938" i="22"/>
  <c r="B938" i="22"/>
  <c r="C938" i="22"/>
  <c r="D938" i="22"/>
  <c r="E938" i="22"/>
  <c r="F938" i="22"/>
  <c r="A939" i="22"/>
  <c r="B939" i="22"/>
  <c r="C939" i="22"/>
  <c r="D939" i="22"/>
  <c r="E939" i="22"/>
  <c r="F939" i="22"/>
  <c r="A940" i="22"/>
  <c r="B940" i="22"/>
  <c r="C940" i="22"/>
  <c r="D940" i="22"/>
  <c r="E940" i="22"/>
  <c r="F940" i="22"/>
  <c r="A941" i="22"/>
  <c r="B941" i="22"/>
  <c r="C941" i="22"/>
  <c r="D941" i="22"/>
  <c r="E941" i="22"/>
  <c r="F941" i="22"/>
  <c r="A942" i="22"/>
  <c r="B942" i="22"/>
  <c r="C942" i="22"/>
  <c r="D942" i="22"/>
  <c r="E942" i="22"/>
  <c r="F942" i="22"/>
  <c r="A943" i="22"/>
  <c r="B943" i="22"/>
  <c r="C943" i="22"/>
  <c r="D943" i="22"/>
  <c r="E943" i="22"/>
  <c r="F943" i="22"/>
  <c r="A944" i="22"/>
  <c r="B944" i="22"/>
  <c r="C944" i="22"/>
  <c r="D944" i="22"/>
  <c r="E944" i="22"/>
  <c r="F944" i="22"/>
  <c r="A945" i="22"/>
  <c r="B945" i="22"/>
  <c r="C945" i="22"/>
  <c r="D945" i="22"/>
  <c r="E945" i="22"/>
  <c r="F945" i="22"/>
  <c r="A946" i="22"/>
  <c r="B946" i="22"/>
  <c r="C946" i="22"/>
  <c r="D946" i="22"/>
  <c r="E946" i="22"/>
  <c r="F946" i="22"/>
  <c r="A947" i="22"/>
  <c r="B947" i="22"/>
  <c r="C947" i="22"/>
  <c r="D947" i="22"/>
  <c r="E947" i="22"/>
  <c r="F947" i="22"/>
  <c r="A948" i="22"/>
  <c r="B948" i="22"/>
  <c r="C948" i="22"/>
  <c r="D948" i="22"/>
  <c r="E948" i="22"/>
  <c r="F948" i="22"/>
  <c r="A949" i="22"/>
  <c r="B949" i="22"/>
  <c r="C949" i="22"/>
  <c r="D949" i="22"/>
  <c r="E949" i="22"/>
  <c r="F949" i="22"/>
  <c r="A950" i="22"/>
  <c r="B950" i="22"/>
  <c r="C950" i="22"/>
  <c r="D950" i="22"/>
  <c r="E950" i="22"/>
  <c r="F950" i="22"/>
  <c r="A951" i="22"/>
  <c r="B951" i="22"/>
  <c r="C951" i="22"/>
  <c r="D951" i="22"/>
  <c r="E951" i="22"/>
  <c r="F951" i="22"/>
  <c r="A952" i="22"/>
  <c r="B952" i="22"/>
  <c r="C952" i="22"/>
  <c r="D952" i="22"/>
  <c r="E952" i="22"/>
  <c r="F952" i="22"/>
  <c r="A953" i="22"/>
  <c r="B953" i="22"/>
  <c r="C953" i="22"/>
  <c r="D953" i="22"/>
  <c r="E953" i="22"/>
  <c r="F953" i="22"/>
  <c r="A954" i="22"/>
  <c r="B954" i="22"/>
  <c r="C954" i="22"/>
  <c r="D954" i="22"/>
  <c r="E954" i="22"/>
  <c r="F954" i="22"/>
  <c r="A955" i="22"/>
  <c r="B955" i="22"/>
  <c r="C955" i="22"/>
  <c r="D955" i="22"/>
  <c r="E955" i="22"/>
  <c r="F955" i="22"/>
  <c r="A956" i="22"/>
  <c r="B956" i="22"/>
  <c r="C956" i="22"/>
  <c r="D956" i="22"/>
  <c r="E956" i="22"/>
  <c r="F956" i="22"/>
  <c r="A957" i="22"/>
  <c r="B957" i="22"/>
  <c r="C957" i="22"/>
  <c r="D957" i="22"/>
  <c r="E957" i="22"/>
  <c r="F957" i="22"/>
  <c r="A958" i="22"/>
  <c r="B958" i="22"/>
  <c r="C958" i="22"/>
  <c r="D958" i="22"/>
  <c r="E958" i="22"/>
  <c r="F958" i="22"/>
  <c r="A959" i="22"/>
  <c r="B959" i="22"/>
  <c r="C959" i="22"/>
  <c r="D959" i="22"/>
  <c r="E959" i="22"/>
  <c r="F959" i="22"/>
  <c r="A960" i="22"/>
  <c r="B960" i="22"/>
  <c r="C960" i="22"/>
  <c r="D960" i="22"/>
  <c r="E960" i="22"/>
  <c r="F960" i="22"/>
  <c r="A961" i="22"/>
  <c r="B961" i="22"/>
  <c r="C961" i="22"/>
  <c r="D961" i="22"/>
  <c r="E961" i="22"/>
  <c r="F961" i="22"/>
  <c r="A962" i="22"/>
  <c r="B962" i="22"/>
  <c r="C962" i="22"/>
  <c r="D962" i="22"/>
  <c r="E962" i="22"/>
  <c r="F962" i="22"/>
  <c r="A963" i="22"/>
  <c r="B963" i="22"/>
  <c r="C963" i="22"/>
  <c r="D963" i="22"/>
  <c r="E963" i="22"/>
  <c r="F963" i="22"/>
  <c r="A964" i="22"/>
  <c r="B964" i="22"/>
  <c r="C964" i="22"/>
  <c r="D964" i="22"/>
  <c r="E964" i="22"/>
  <c r="F964" i="22"/>
  <c r="A965" i="22"/>
  <c r="B965" i="22"/>
  <c r="C965" i="22"/>
  <c r="D965" i="22"/>
  <c r="E965" i="22"/>
  <c r="F965" i="22"/>
  <c r="A966" i="22"/>
  <c r="B966" i="22"/>
  <c r="C966" i="22"/>
  <c r="D966" i="22"/>
  <c r="E966" i="22"/>
  <c r="F966" i="22"/>
  <c r="A967" i="22"/>
  <c r="B967" i="22"/>
  <c r="C967" i="22"/>
  <c r="D967" i="22"/>
  <c r="E967" i="22"/>
  <c r="F967" i="22"/>
  <c r="A968" i="22"/>
  <c r="B968" i="22"/>
  <c r="C968" i="22"/>
  <c r="D968" i="22"/>
  <c r="E968" i="22"/>
  <c r="F968" i="22"/>
  <c r="A969" i="22"/>
  <c r="B969" i="22"/>
  <c r="C969" i="22"/>
  <c r="D969" i="22"/>
  <c r="E969" i="22"/>
  <c r="F969" i="22"/>
  <c r="A970" i="22"/>
  <c r="B970" i="22"/>
  <c r="C970" i="22"/>
  <c r="D970" i="22"/>
  <c r="E970" i="22"/>
  <c r="F970" i="22"/>
  <c r="A971" i="22"/>
  <c r="B971" i="22"/>
  <c r="C971" i="22"/>
  <c r="D971" i="22"/>
  <c r="E971" i="22"/>
  <c r="F971" i="22"/>
  <c r="A972" i="22"/>
  <c r="B972" i="22"/>
  <c r="C972" i="22"/>
  <c r="D972" i="22"/>
  <c r="E972" i="22"/>
  <c r="F972" i="22"/>
  <c r="A973" i="22"/>
  <c r="B973" i="22"/>
  <c r="C973" i="22"/>
  <c r="D973" i="22"/>
  <c r="E973" i="22"/>
  <c r="F973" i="22"/>
  <c r="A974" i="22"/>
  <c r="B974" i="22"/>
  <c r="C974" i="22"/>
  <c r="D974" i="22"/>
  <c r="E974" i="22"/>
  <c r="F974" i="22"/>
  <c r="A975" i="22"/>
  <c r="B975" i="22"/>
  <c r="C975" i="22"/>
  <c r="D975" i="22"/>
  <c r="E975" i="22"/>
  <c r="F975" i="22"/>
  <c r="A976" i="22"/>
  <c r="B976" i="22"/>
  <c r="C976" i="22"/>
  <c r="D976" i="22"/>
  <c r="E976" i="22"/>
  <c r="F976" i="22"/>
  <c r="A977" i="22"/>
  <c r="B977" i="22"/>
  <c r="C977" i="22"/>
  <c r="D977" i="22"/>
  <c r="E977" i="22"/>
  <c r="F977" i="22"/>
  <c r="A978" i="22"/>
  <c r="B978" i="22"/>
  <c r="C978" i="22"/>
  <c r="D978" i="22"/>
  <c r="E978" i="22"/>
  <c r="F978" i="22"/>
  <c r="A979" i="22"/>
  <c r="B979" i="22"/>
  <c r="C979" i="22"/>
  <c r="D979" i="22"/>
  <c r="E979" i="22"/>
  <c r="F979" i="22"/>
  <c r="A980" i="22"/>
  <c r="B980" i="22"/>
  <c r="C980" i="22"/>
  <c r="D980" i="22"/>
  <c r="E980" i="22"/>
  <c r="F980" i="22"/>
  <c r="A981" i="22"/>
  <c r="B981" i="22"/>
  <c r="C981" i="22"/>
  <c r="D981" i="22"/>
  <c r="E981" i="22"/>
  <c r="F981" i="22"/>
  <c r="A982" i="22"/>
  <c r="B982" i="22"/>
  <c r="C982" i="22"/>
  <c r="D982" i="22"/>
  <c r="E982" i="22"/>
  <c r="F982" i="22"/>
  <c r="A983" i="22"/>
  <c r="B983" i="22"/>
  <c r="C983" i="22"/>
  <c r="D983" i="22"/>
  <c r="E983" i="22"/>
  <c r="F983" i="22"/>
  <c r="A984" i="22"/>
  <c r="B984" i="22"/>
  <c r="C984" i="22"/>
  <c r="D984" i="22"/>
  <c r="E984" i="22"/>
  <c r="F984" i="22"/>
  <c r="A985" i="22"/>
  <c r="B985" i="22"/>
  <c r="C985" i="22"/>
  <c r="D985" i="22"/>
  <c r="E985" i="22"/>
  <c r="F985" i="22"/>
  <c r="A986" i="22"/>
  <c r="B986" i="22"/>
  <c r="C986" i="22"/>
  <c r="D986" i="22"/>
  <c r="E986" i="22"/>
  <c r="F986" i="22"/>
  <c r="A987" i="22"/>
  <c r="B987" i="22"/>
  <c r="C987" i="22"/>
  <c r="D987" i="22"/>
  <c r="E987" i="22"/>
  <c r="F987" i="22"/>
  <c r="A988" i="22"/>
  <c r="B988" i="22"/>
  <c r="C988" i="22"/>
  <c r="D988" i="22"/>
  <c r="E988" i="22"/>
  <c r="F988" i="22"/>
  <c r="A989" i="22"/>
  <c r="B989" i="22"/>
  <c r="C989" i="22"/>
  <c r="D989" i="22"/>
  <c r="E989" i="22"/>
  <c r="F989" i="22"/>
  <c r="A990" i="22"/>
  <c r="B990" i="22"/>
  <c r="C990" i="22"/>
  <c r="D990" i="22"/>
  <c r="E990" i="22"/>
  <c r="F990" i="22"/>
  <c r="A991" i="22"/>
  <c r="B991" i="22"/>
  <c r="C991" i="22"/>
  <c r="D991" i="22"/>
  <c r="E991" i="22"/>
  <c r="F991" i="22"/>
  <c r="A992" i="22"/>
  <c r="B992" i="22"/>
  <c r="C992" i="22"/>
  <c r="D992" i="22"/>
  <c r="E992" i="22"/>
  <c r="F992" i="22"/>
  <c r="A993" i="22"/>
  <c r="B993" i="22"/>
  <c r="C993" i="22"/>
  <c r="D993" i="22"/>
  <c r="E993" i="22"/>
  <c r="F993" i="22"/>
  <c r="A994" i="22"/>
  <c r="B994" i="22"/>
  <c r="C994" i="22"/>
  <c r="D994" i="22"/>
  <c r="E994" i="22"/>
  <c r="F994" i="22"/>
  <c r="A995" i="22"/>
  <c r="B995" i="22"/>
  <c r="C995" i="22"/>
  <c r="D995" i="22"/>
  <c r="E995" i="22"/>
  <c r="F995" i="22"/>
  <c r="A996" i="22"/>
  <c r="B996" i="22"/>
  <c r="C996" i="22"/>
  <c r="D996" i="22"/>
  <c r="E996" i="22"/>
  <c r="F996" i="22"/>
  <c r="A997" i="22"/>
  <c r="B997" i="22"/>
  <c r="C997" i="22"/>
  <c r="D997" i="22"/>
  <c r="E997" i="22"/>
  <c r="F997" i="22"/>
  <c r="A998" i="22"/>
  <c r="B998" i="22"/>
  <c r="C998" i="22"/>
  <c r="D998" i="22"/>
  <c r="E998" i="22"/>
  <c r="F998" i="22"/>
  <c r="A999" i="22"/>
  <c r="B999" i="22"/>
  <c r="C999" i="22"/>
  <c r="D999" i="22"/>
  <c r="E999" i="22"/>
  <c r="F999" i="22"/>
  <c r="A1000" i="22"/>
  <c r="B1000" i="22"/>
  <c r="C1000" i="22"/>
  <c r="D1000" i="22"/>
  <c r="E1000" i="22"/>
  <c r="F1000" i="22"/>
  <c r="B64" i="22"/>
  <c r="A30" i="11"/>
  <c r="A29" i="11"/>
  <c r="A28" i="11"/>
  <c r="A27" i="11"/>
  <c r="A26" i="11"/>
  <c r="A25" i="11"/>
  <c r="A24" i="11"/>
  <c r="A23" i="11"/>
  <c r="A22" i="11"/>
  <c r="B449" i="22"/>
  <c r="B450" i="22"/>
  <c r="B452" i="22"/>
  <c r="B448" i="22"/>
  <c r="A452" i="22"/>
  <c r="B444" i="22"/>
  <c r="A444" i="22"/>
  <c r="A447" i="22"/>
  <c r="A450" i="22"/>
  <c r="A451" i="22"/>
  <c r="A443" i="22"/>
  <c r="B63" i="22" l="1"/>
  <c r="A22" i="22"/>
  <c r="A30" i="22"/>
  <c r="B24" i="22"/>
  <c r="A64" i="22"/>
  <c r="B62" i="22"/>
  <c r="A63" i="22"/>
  <c r="A23" i="22"/>
  <c r="B22" i="22"/>
  <c r="B23" i="22"/>
  <c r="A65" i="22"/>
  <c r="B61" i="22"/>
  <c r="A448" i="22"/>
  <c r="A29" i="22"/>
  <c r="A24" i="22"/>
  <c r="B30" i="22"/>
  <c r="A58" i="22"/>
  <c r="A66" i="22"/>
  <c r="B60" i="22"/>
  <c r="B445" i="22"/>
  <c r="A25" i="22"/>
  <c r="B29" i="22"/>
  <c r="A59" i="22"/>
  <c r="B58" i="22"/>
  <c r="B59" i="22"/>
  <c r="A449" i="22"/>
  <c r="A445" i="22"/>
  <c r="B25" i="22"/>
  <c r="B66" i="22"/>
  <c r="B446" i="22"/>
  <c r="A26" i="22"/>
  <c r="B28" i="22"/>
  <c r="A60" i="22"/>
  <c r="A27" i="22"/>
  <c r="B27" i="22"/>
  <c r="A61" i="22"/>
  <c r="B65" i="22"/>
  <c r="A446" i="22"/>
  <c r="A28" i="22"/>
  <c r="B26" i="22"/>
  <c r="A62" i="22"/>
  <c r="B451" i="22"/>
  <c r="B447" i="22"/>
  <c r="B443" i="22"/>
  <c r="A116" i="22" l="1"/>
  <c r="F1" i="27" l="1"/>
  <c r="G1" i="27" s="1"/>
  <c r="A152" i="22" l="1"/>
  <c r="B152" i="22"/>
  <c r="F4" i="22"/>
  <c r="E4" i="22"/>
  <c r="D4" i="22"/>
  <c r="C4" i="22"/>
  <c r="F2" i="22"/>
  <c r="E2" i="22"/>
  <c r="D2" i="22"/>
  <c r="C2" i="22"/>
  <c r="B2" i="22"/>
  <c r="A2" i="22"/>
  <c r="B21" i="11"/>
  <c r="A21" i="11"/>
  <c r="B20" i="11"/>
  <c r="A20" i="11"/>
  <c r="B19" i="11"/>
  <c r="A19" i="11"/>
  <c r="B18" i="11"/>
  <c r="A18" i="11"/>
  <c r="B17" i="11"/>
  <c r="A17" i="11"/>
  <c r="B16" i="11"/>
  <c r="A16" i="11"/>
  <c r="B15" i="11"/>
  <c r="A15" i="11"/>
  <c r="B14" i="11"/>
  <c r="A14" i="11"/>
  <c r="B13" i="11"/>
  <c r="A13" i="11"/>
  <c r="B12" i="11"/>
  <c r="A12" i="11"/>
  <c r="B11" i="11"/>
  <c r="A11" i="11"/>
  <c r="B10" i="11"/>
  <c r="A10" i="11"/>
  <c r="B9" i="11"/>
  <c r="A9" i="11"/>
  <c r="B8" i="11"/>
  <c r="A8" i="11"/>
  <c r="B7" i="11"/>
  <c r="A7" i="11"/>
  <c r="B6" i="11"/>
  <c r="A6" i="11"/>
  <c r="B5" i="11"/>
  <c r="A5" i="11"/>
  <c r="B4" i="11"/>
  <c r="A4" i="11"/>
  <c r="B15" i="22" l="1"/>
  <c r="B52" i="22"/>
  <c r="B77" i="22"/>
  <c r="B105" i="22"/>
  <c r="B150" i="22"/>
  <c r="B179" i="22"/>
  <c r="B219" i="22"/>
  <c r="B251" i="22"/>
  <c r="B275" i="22"/>
  <c r="B295" i="22"/>
  <c r="B315" i="22"/>
  <c r="B335" i="22"/>
  <c r="B363" i="22"/>
  <c r="B383" i="22"/>
  <c r="B403" i="22"/>
  <c r="B423" i="22"/>
  <c r="A455" i="22"/>
  <c r="A475" i="22"/>
  <c r="A563" i="22"/>
  <c r="B10" i="22"/>
  <c r="B18" i="22"/>
  <c r="B35" i="22"/>
  <c r="B43" i="22"/>
  <c r="B55" i="22"/>
  <c r="A7" i="22"/>
  <c r="A11" i="22"/>
  <c r="A15" i="22"/>
  <c r="A19" i="22"/>
  <c r="A32" i="22"/>
  <c r="A36" i="22"/>
  <c r="A40" i="22"/>
  <c r="A44" i="22"/>
  <c r="A48" i="22"/>
  <c r="A52" i="22"/>
  <c r="A56" i="22"/>
  <c r="A69" i="22"/>
  <c r="A73" i="22"/>
  <c r="A77" i="22"/>
  <c r="A81" i="22"/>
  <c r="A85" i="22"/>
  <c r="A89" i="22"/>
  <c r="A93" i="22"/>
  <c r="A97" i="22"/>
  <c r="A101" i="22"/>
  <c r="A105" i="22"/>
  <c r="A109" i="22"/>
  <c r="A113" i="22"/>
  <c r="A120" i="22"/>
  <c r="A128" i="22"/>
  <c r="A136" i="22"/>
  <c r="A144" i="22"/>
  <c r="A150" i="22"/>
  <c r="A155" i="22"/>
  <c r="A159" i="22"/>
  <c r="A163" i="22"/>
  <c r="A167" i="22"/>
  <c r="A171" i="22"/>
  <c r="A175" i="22"/>
  <c r="A179" i="22"/>
  <c r="A183" i="22"/>
  <c r="A187" i="22"/>
  <c r="A191" i="22"/>
  <c r="A195" i="22"/>
  <c r="A199" i="22"/>
  <c r="A203" i="22"/>
  <c r="A207" i="22"/>
  <c r="A211" i="22"/>
  <c r="A215" i="22"/>
  <c r="A219" i="22"/>
  <c r="A223" i="22"/>
  <c r="A227" i="22"/>
  <c r="A231" i="22"/>
  <c r="A235" i="22"/>
  <c r="A239" i="22"/>
  <c r="A243" i="22"/>
  <c r="A247" i="22"/>
  <c r="A251" i="22"/>
  <c r="A255" i="22"/>
  <c r="A259" i="22"/>
  <c r="A263" i="22"/>
  <c r="A267" i="22"/>
  <c r="A271" i="22"/>
  <c r="A275" i="22"/>
  <c r="A279" i="22"/>
  <c r="A283" i="22"/>
  <c r="A287" i="22"/>
  <c r="A291" i="22"/>
  <c r="A295" i="22"/>
  <c r="A299" i="22"/>
  <c r="A303" i="22"/>
  <c r="A307" i="22"/>
  <c r="A311" i="22"/>
  <c r="A315" i="22"/>
  <c r="A319" i="22"/>
  <c r="A323" i="22"/>
  <c r="A327" i="22"/>
  <c r="A331" i="22"/>
  <c r="A335" i="22"/>
  <c r="A339" i="22"/>
  <c r="A343" i="22"/>
  <c r="A347" i="22"/>
  <c r="A351" i="22"/>
  <c r="A355" i="22"/>
  <c r="A359" i="22"/>
  <c r="A363" i="22"/>
  <c r="A367" i="22"/>
  <c r="A371" i="22"/>
  <c r="A375" i="22"/>
  <c r="A379" i="22"/>
  <c r="A383" i="22"/>
  <c r="A387" i="22"/>
  <c r="A391" i="22"/>
  <c r="A395" i="22"/>
  <c r="A399" i="22"/>
  <c r="A403" i="22"/>
  <c r="A407" i="22"/>
  <c r="A411" i="22"/>
  <c r="A415" i="22"/>
  <c r="A419" i="22"/>
  <c r="A423" i="22"/>
  <c r="A427" i="22"/>
  <c r="A431" i="22"/>
  <c r="A435" i="22"/>
  <c r="A439" i="22"/>
  <c r="B454" i="22"/>
  <c r="B458" i="22"/>
  <c r="B462" i="22"/>
  <c r="B466" i="22"/>
  <c r="B470" i="22"/>
  <c r="B474" i="22"/>
  <c r="B478" i="22"/>
  <c r="B482" i="22"/>
  <c r="B486" i="22"/>
  <c r="B490" i="22"/>
  <c r="B494" i="22"/>
  <c r="B498" i="22"/>
  <c r="B502" i="22"/>
  <c r="B506" i="22"/>
  <c r="B510" i="22"/>
  <c r="B514" i="22"/>
  <c r="B518" i="22"/>
  <c r="B522" i="22"/>
  <c r="B526" i="22"/>
  <c r="B530" i="22"/>
  <c r="B534" i="22"/>
  <c r="B538" i="22"/>
  <c r="B542" i="22"/>
  <c r="B546" i="22"/>
  <c r="B550" i="22"/>
  <c r="B554" i="22"/>
  <c r="B558" i="22"/>
  <c r="B562" i="22"/>
  <c r="B566" i="22"/>
  <c r="B570" i="22"/>
  <c r="B40" i="22"/>
  <c r="B85" i="22"/>
  <c r="A121" i="22"/>
  <c r="B163" i="22"/>
  <c r="B191" i="22"/>
  <c r="B231" i="22"/>
  <c r="B279" i="22"/>
  <c r="A495" i="22"/>
  <c r="A515" i="22"/>
  <c r="A535" i="22"/>
  <c r="A539" i="22"/>
  <c r="A551" i="22"/>
  <c r="A559" i="22"/>
  <c r="A8" i="22"/>
  <c r="A12" i="22"/>
  <c r="A16" i="22"/>
  <c r="A20" i="22"/>
  <c r="A33" i="22"/>
  <c r="A37" i="22"/>
  <c r="A41" i="22"/>
  <c r="A45" i="22"/>
  <c r="A49" i="22"/>
  <c r="A53" i="22"/>
  <c r="A57" i="22"/>
  <c r="A70" i="22"/>
  <c r="A74" i="22"/>
  <c r="A78" i="22"/>
  <c r="A82" i="22"/>
  <c r="A86" i="22"/>
  <c r="A90" i="22"/>
  <c r="A94" i="22"/>
  <c r="A98" i="22"/>
  <c r="A102" i="22"/>
  <c r="A106" i="22"/>
  <c r="A110" i="22"/>
  <c r="A114" i="22"/>
  <c r="A122" i="22"/>
  <c r="A130" i="22"/>
  <c r="A138" i="22"/>
  <c r="A146" i="22"/>
  <c r="A151" i="22"/>
  <c r="A156" i="22"/>
  <c r="A160" i="22"/>
  <c r="A164" i="22"/>
  <c r="A168" i="22"/>
  <c r="A172" i="22"/>
  <c r="A176" i="22"/>
  <c r="A180" i="22"/>
  <c r="A184" i="22"/>
  <c r="A188" i="22"/>
  <c r="A192" i="22"/>
  <c r="A196" i="22"/>
  <c r="A200" i="22"/>
  <c r="A204" i="22"/>
  <c r="A208" i="22"/>
  <c r="A212" i="22"/>
  <c r="A216" i="22"/>
  <c r="A220" i="22"/>
  <c r="A224" i="22"/>
  <c r="A228" i="22"/>
  <c r="A232" i="22"/>
  <c r="A236" i="22"/>
  <c r="A240" i="22"/>
  <c r="A244" i="22"/>
  <c r="A248" i="22"/>
  <c r="A252" i="22"/>
  <c r="A256" i="22"/>
  <c r="A260" i="22"/>
  <c r="A264" i="22"/>
  <c r="A268" i="22"/>
  <c r="A272" i="22"/>
  <c r="A276" i="22"/>
  <c r="A280" i="22"/>
  <c r="A284" i="22"/>
  <c r="A288" i="22"/>
  <c r="A292" i="22"/>
  <c r="A296" i="22"/>
  <c r="A300" i="22"/>
  <c r="A304" i="22"/>
  <c r="A308" i="22"/>
  <c r="A312" i="22"/>
  <c r="A316" i="22"/>
  <c r="A320" i="22"/>
  <c r="A324" i="22"/>
  <c r="A328" i="22"/>
  <c r="A332" i="22"/>
  <c r="A336" i="22"/>
  <c r="A340" i="22"/>
  <c r="A344" i="22"/>
  <c r="A348" i="22"/>
  <c r="A352" i="22"/>
  <c r="A356" i="22"/>
  <c r="A360" i="22"/>
  <c r="A364" i="22"/>
  <c r="A368" i="22"/>
  <c r="A372" i="22"/>
  <c r="A376" i="22"/>
  <c r="A380" i="22"/>
  <c r="A384" i="22"/>
  <c r="A388" i="22"/>
  <c r="A392" i="22"/>
  <c r="A396" i="22"/>
  <c r="A400" i="22"/>
  <c r="A404" i="22"/>
  <c r="A408" i="22"/>
  <c r="A412" i="22"/>
  <c r="A416" i="22"/>
  <c r="A420" i="22"/>
  <c r="A424" i="22"/>
  <c r="A428" i="22"/>
  <c r="A432" i="22"/>
  <c r="A436" i="22"/>
  <c r="A440" i="22"/>
  <c r="B455" i="22"/>
  <c r="B459" i="22"/>
  <c r="B463" i="22"/>
  <c r="B467" i="22"/>
  <c r="B471" i="22"/>
  <c r="B475" i="22"/>
  <c r="B479" i="22"/>
  <c r="B483" i="22"/>
  <c r="B487" i="22"/>
  <c r="B491" i="22"/>
  <c r="B495" i="22"/>
  <c r="B499" i="22"/>
  <c r="B503" i="22"/>
  <c r="B507" i="22"/>
  <c r="B511" i="22"/>
  <c r="B515" i="22"/>
  <c r="B519" i="22"/>
  <c r="B523" i="22"/>
  <c r="B527" i="22"/>
  <c r="B531" i="22"/>
  <c r="B535" i="22"/>
  <c r="B539" i="22"/>
  <c r="B543" i="22"/>
  <c r="B547" i="22"/>
  <c r="B551" i="22"/>
  <c r="B555" i="22"/>
  <c r="B559" i="22"/>
  <c r="B563" i="22"/>
  <c r="B567" i="22"/>
  <c r="B571" i="22"/>
  <c r="B11" i="22"/>
  <c r="B36" i="22"/>
  <c r="B69" i="22"/>
  <c r="B97" i="22"/>
  <c r="B113" i="22"/>
  <c r="B155" i="22"/>
  <c r="B187" i="22"/>
  <c r="B207" i="22"/>
  <c r="B235" i="22"/>
  <c r="B259" i="22"/>
  <c r="B291" i="22"/>
  <c r="B319" i="22"/>
  <c r="B347" i="22"/>
  <c r="B367" i="22"/>
  <c r="B395" i="22"/>
  <c r="B431" i="22"/>
  <c r="A467" i="22"/>
  <c r="A491" i="22"/>
  <c r="A507" i="22"/>
  <c r="A523" i="22"/>
  <c r="A567" i="22"/>
  <c r="B8" i="22"/>
  <c r="B12" i="22"/>
  <c r="B16" i="22"/>
  <c r="B20" i="22"/>
  <c r="B33" i="22"/>
  <c r="B37" i="22"/>
  <c r="B41" i="22"/>
  <c r="B45" i="22"/>
  <c r="B49" i="22"/>
  <c r="B53" i="22"/>
  <c r="B57" i="22"/>
  <c r="B70" i="22"/>
  <c r="B74" i="22"/>
  <c r="B78" i="22"/>
  <c r="B82" i="22"/>
  <c r="B86" i="22"/>
  <c r="B90" i="22"/>
  <c r="B94" i="22"/>
  <c r="B98" i="22"/>
  <c r="B102" i="22"/>
  <c r="B106" i="22"/>
  <c r="B110" i="22"/>
  <c r="B114" i="22"/>
  <c r="A123" i="22"/>
  <c r="A131" i="22"/>
  <c r="A139" i="22"/>
  <c r="A147" i="22"/>
  <c r="B151" i="22"/>
  <c r="B156" i="22"/>
  <c r="B160" i="22"/>
  <c r="B164" i="22"/>
  <c r="B168" i="22"/>
  <c r="B172" i="22"/>
  <c r="B176" i="22"/>
  <c r="B180" i="22"/>
  <c r="B184" i="22"/>
  <c r="B188" i="22"/>
  <c r="B192" i="22"/>
  <c r="B196" i="22"/>
  <c r="B200" i="22"/>
  <c r="B204" i="22"/>
  <c r="B208" i="22"/>
  <c r="B212" i="22"/>
  <c r="B216" i="22"/>
  <c r="B220" i="22"/>
  <c r="B224" i="22"/>
  <c r="B228" i="22"/>
  <c r="B232" i="22"/>
  <c r="B236" i="22"/>
  <c r="B240" i="22"/>
  <c r="B244" i="22"/>
  <c r="B248" i="22"/>
  <c r="B252" i="22"/>
  <c r="B256" i="22"/>
  <c r="B260" i="22"/>
  <c r="B264" i="22"/>
  <c r="B268" i="22"/>
  <c r="B272" i="22"/>
  <c r="B276" i="22"/>
  <c r="B280" i="22"/>
  <c r="B284" i="22"/>
  <c r="B288" i="22"/>
  <c r="B292" i="22"/>
  <c r="B296" i="22"/>
  <c r="B300" i="22"/>
  <c r="B304" i="22"/>
  <c r="B308" i="22"/>
  <c r="B312" i="22"/>
  <c r="B316" i="22"/>
  <c r="B320" i="22"/>
  <c r="B324" i="22"/>
  <c r="B328" i="22"/>
  <c r="B332" i="22"/>
  <c r="B336" i="22"/>
  <c r="B340" i="22"/>
  <c r="B344" i="22"/>
  <c r="B348" i="22"/>
  <c r="B352" i="22"/>
  <c r="B356" i="22"/>
  <c r="B360" i="22"/>
  <c r="B364" i="22"/>
  <c r="B368" i="22"/>
  <c r="B372" i="22"/>
  <c r="B376" i="22"/>
  <c r="B380" i="22"/>
  <c r="B384" i="22"/>
  <c r="B388" i="22"/>
  <c r="B392" i="22"/>
  <c r="B396" i="22"/>
  <c r="B400" i="22"/>
  <c r="B404" i="22"/>
  <c r="B408" i="22"/>
  <c r="B412" i="22"/>
  <c r="B416" i="22"/>
  <c r="B420" i="22"/>
  <c r="B424" i="22"/>
  <c r="B428" i="22"/>
  <c r="B432" i="22"/>
  <c r="B436" i="22"/>
  <c r="A441" i="22"/>
  <c r="A456" i="22"/>
  <c r="A460" i="22"/>
  <c r="A464" i="22"/>
  <c r="A468" i="22"/>
  <c r="A472" i="22"/>
  <c r="A476" i="22"/>
  <c r="A480" i="22"/>
  <c r="A484" i="22"/>
  <c r="A488" i="22"/>
  <c r="A492" i="22"/>
  <c r="A496" i="22"/>
  <c r="A500" i="22"/>
  <c r="A504" i="22"/>
  <c r="A508" i="22"/>
  <c r="A512" i="22"/>
  <c r="A516" i="22"/>
  <c r="A520" i="22"/>
  <c r="A524" i="22"/>
  <c r="A528" i="22"/>
  <c r="A532" i="22"/>
  <c r="A536" i="22"/>
  <c r="A540" i="22"/>
  <c r="A544" i="22"/>
  <c r="A548" i="22"/>
  <c r="A552" i="22"/>
  <c r="A556" i="22"/>
  <c r="A560" i="22"/>
  <c r="A564" i="22"/>
  <c r="A568" i="22"/>
  <c r="B7" i="22"/>
  <c r="B44" i="22"/>
  <c r="B73" i="22"/>
  <c r="B101" i="22"/>
  <c r="A145" i="22"/>
  <c r="B171" i="22"/>
  <c r="B199" i="22"/>
  <c r="B215" i="22"/>
  <c r="B239" i="22"/>
  <c r="B255" i="22"/>
  <c r="B283" i="22"/>
  <c r="B311" i="22"/>
  <c r="B339" i="22"/>
  <c r="B355" i="22"/>
  <c r="B387" i="22"/>
  <c r="B415" i="22"/>
  <c r="B439" i="22"/>
  <c r="A483" i="22"/>
  <c r="A511" i="22"/>
  <c r="A571" i="22"/>
  <c r="A5" i="22"/>
  <c r="A17" i="22"/>
  <c r="A21" i="22"/>
  <c r="A34" i="22"/>
  <c r="A38" i="22"/>
  <c r="A42" i="22"/>
  <c r="A46" i="22"/>
  <c r="A50" i="22"/>
  <c r="A54" i="22"/>
  <c r="A67" i="22"/>
  <c r="A71" i="22"/>
  <c r="A75" i="22"/>
  <c r="A79" i="22"/>
  <c r="A83" i="22"/>
  <c r="A87" i="22"/>
  <c r="A91" i="22"/>
  <c r="A95" i="22"/>
  <c r="A99" i="22"/>
  <c r="A103" i="22"/>
  <c r="A107" i="22"/>
  <c r="A111" i="22"/>
  <c r="A115" i="22"/>
  <c r="A124" i="22"/>
  <c r="A132" i="22"/>
  <c r="A140" i="22"/>
  <c r="A148" i="22"/>
  <c r="A153" i="22"/>
  <c r="A157" i="22"/>
  <c r="A161" i="22"/>
  <c r="A165" i="22"/>
  <c r="A169" i="22"/>
  <c r="A173" i="22"/>
  <c r="A177" i="22"/>
  <c r="A181" i="22"/>
  <c r="A185" i="22"/>
  <c r="A189" i="22"/>
  <c r="A193" i="22"/>
  <c r="A197" i="22"/>
  <c r="A201" i="22"/>
  <c r="A205" i="22"/>
  <c r="A209" i="22"/>
  <c r="A213" i="22"/>
  <c r="A217" i="22"/>
  <c r="A221" i="22"/>
  <c r="A225" i="22"/>
  <c r="A229" i="22"/>
  <c r="A233" i="22"/>
  <c r="A237" i="22"/>
  <c r="A241" i="22"/>
  <c r="A245" i="22"/>
  <c r="A249" i="22"/>
  <c r="A253" i="22"/>
  <c r="A257" i="22"/>
  <c r="A261" i="22"/>
  <c r="A265" i="22"/>
  <c r="A269" i="22"/>
  <c r="A273" i="22"/>
  <c r="A277" i="22"/>
  <c r="A281" i="22"/>
  <c r="A285" i="22"/>
  <c r="A289" i="22"/>
  <c r="A293" i="22"/>
  <c r="A297" i="22"/>
  <c r="A301" i="22"/>
  <c r="A305" i="22"/>
  <c r="A309" i="22"/>
  <c r="A313" i="22"/>
  <c r="A317" i="22"/>
  <c r="A321" i="22"/>
  <c r="A325" i="22"/>
  <c r="A329" i="22"/>
  <c r="A333" i="22"/>
  <c r="A337" i="22"/>
  <c r="A341" i="22"/>
  <c r="A345" i="22"/>
  <c r="A349" i="22"/>
  <c r="A353" i="22"/>
  <c r="A357" i="22"/>
  <c r="A361" i="22"/>
  <c r="A365" i="22"/>
  <c r="A369" i="22"/>
  <c r="A373" i="22"/>
  <c r="A377" i="22"/>
  <c r="A381" i="22"/>
  <c r="A385" i="22"/>
  <c r="A389" i="22"/>
  <c r="A393" i="22"/>
  <c r="A397" i="22"/>
  <c r="A401" i="22"/>
  <c r="A405" i="22"/>
  <c r="A409" i="22"/>
  <c r="A413" i="22"/>
  <c r="A417" i="22"/>
  <c r="A421" i="22"/>
  <c r="A425" i="22"/>
  <c r="A429" i="22"/>
  <c r="A433" i="22"/>
  <c r="A437" i="22"/>
  <c r="A442" i="22"/>
  <c r="B456" i="22"/>
  <c r="B460" i="22"/>
  <c r="B464" i="22"/>
  <c r="B468" i="22"/>
  <c r="B472" i="22"/>
  <c r="B476" i="22"/>
  <c r="B480" i="22"/>
  <c r="B484" i="22"/>
  <c r="B488" i="22"/>
  <c r="B492" i="22"/>
  <c r="B496" i="22"/>
  <c r="B500" i="22"/>
  <c r="B504" i="22"/>
  <c r="B508" i="22"/>
  <c r="B512" i="22"/>
  <c r="B516" i="22"/>
  <c r="B520" i="22"/>
  <c r="B524" i="22"/>
  <c r="B528" i="22"/>
  <c r="B532" i="22"/>
  <c r="B536" i="22"/>
  <c r="B540" i="22"/>
  <c r="B544" i="22"/>
  <c r="B548" i="22"/>
  <c r="B552" i="22"/>
  <c r="B556" i="22"/>
  <c r="B560" i="22"/>
  <c r="B564" i="22"/>
  <c r="B568" i="22"/>
  <c r="B32" i="22"/>
  <c r="B81" i="22"/>
  <c r="A137" i="22"/>
  <c r="B175" i="22"/>
  <c r="B227" i="22"/>
  <c r="B267" i="22"/>
  <c r="B303" i="22"/>
  <c r="B323" i="22"/>
  <c r="B343" i="22"/>
  <c r="B359" i="22"/>
  <c r="B379" i="22"/>
  <c r="B399" i="22"/>
  <c r="B419" i="22"/>
  <c r="A459" i="22"/>
  <c r="A479" i="22"/>
  <c r="A499" i="22"/>
  <c r="A527" i="22"/>
  <c r="A543" i="22"/>
  <c r="A9" i="22"/>
  <c r="B5" i="22"/>
  <c r="B13" i="22"/>
  <c r="B21" i="22"/>
  <c r="B42" i="22"/>
  <c r="B50" i="22"/>
  <c r="B67" i="22"/>
  <c r="B71" i="22"/>
  <c r="B79" i="22"/>
  <c r="B83" i="22"/>
  <c r="B87" i="22"/>
  <c r="B95" i="22"/>
  <c r="B99" i="22"/>
  <c r="B103" i="22"/>
  <c r="B107" i="22"/>
  <c r="B111" i="22"/>
  <c r="A117" i="22"/>
  <c r="A125" i="22"/>
  <c r="A133" i="22"/>
  <c r="A141" i="22"/>
  <c r="B148" i="22"/>
  <c r="B153" i="22"/>
  <c r="B157" i="22"/>
  <c r="B161" i="22"/>
  <c r="B165" i="22"/>
  <c r="B169" i="22"/>
  <c r="B173" i="22"/>
  <c r="B177" i="22"/>
  <c r="B181" i="22"/>
  <c r="B185" i="22"/>
  <c r="B189" i="22"/>
  <c r="B193" i="22"/>
  <c r="B197" i="22"/>
  <c r="B201" i="22"/>
  <c r="B205" i="22"/>
  <c r="B209" i="22"/>
  <c r="B213" i="22"/>
  <c r="B217" i="22"/>
  <c r="B221" i="22"/>
  <c r="B225" i="22"/>
  <c r="B229" i="22"/>
  <c r="B233" i="22"/>
  <c r="B237" i="22"/>
  <c r="B241" i="22"/>
  <c r="B245" i="22"/>
  <c r="B249" i="22"/>
  <c r="B253" i="22"/>
  <c r="B257" i="22"/>
  <c r="B261" i="22"/>
  <c r="B265" i="22"/>
  <c r="B269" i="22"/>
  <c r="B273" i="22"/>
  <c r="B277" i="22"/>
  <c r="B281" i="22"/>
  <c r="B285" i="22"/>
  <c r="B289" i="22"/>
  <c r="B293" i="22"/>
  <c r="B297" i="22"/>
  <c r="B301" i="22"/>
  <c r="B305" i="22"/>
  <c r="B309" i="22"/>
  <c r="B313" i="22"/>
  <c r="B317" i="22"/>
  <c r="B321" i="22"/>
  <c r="B325" i="22"/>
  <c r="B329" i="22"/>
  <c r="B333" i="22"/>
  <c r="B337" i="22"/>
  <c r="B341" i="22"/>
  <c r="B345" i="22"/>
  <c r="B349" i="22"/>
  <c r="B353" i="22"/>
  <c r="B357" i="22"/>
  <c r="B361" i="22"/>
  <c r="B365" i="22"/>
  <c r="B369" i="22"/>
  <c r="B373" i="22"/>
  <c r="B377" i="22"/>
  <c r="B381" i="22"/>
  <c r="B385" i="22"/>
  <c r="B389" i="22"/>
  <c r="B393" i="22"/>
  <c r="B397" i="22"/>
  <c r="B401" i="22"/>
  <c r="B405" i="22"/>
  <c r="B409" i="22"/>
  <c r="B413" i="22"/>
  <c r="B417" i="22"/>
  <c r="B421" i="22"/>
  <c r="B425" i="22"/>
  <c r="B429" i="22"/>
  <c r="B433" i="22"/>
  <c r="B437" i="22"/>
  <c r="A453" i="22"/>
  <c r="A457" i="22"/>
  <c r="A461" i="22"/>
  <c r="A465" i="22"/>
  <c r="A469" i="22"/>
  <c r="A473" i="22"/>
  <c r="A477" i="22"/>
  <c r="A481" i="22"/>
  <c r="A485" i="22"/>
  <c r="A489" i="22"/>
  <c r="A493" i="22"/>
  <c r="A497" i="22"/>
  <c r="A501" i="22"/>
  <c r="A505" i="22"/>
  <c r="A509" i="22"/>
  <c r="A513" i="22"/>
  <c r="A517" i="22"/>
  <c r="A521" i="22"/>
  <c r="A525" i="22"/>
  <c r="A529" i="22"/>
  <c r="A533" i="22"/>
  <c r="A537" i="22"/>
  <c r="A541" i="22"/>
  <c r="A545" i="22"/>
  <c r="A549" i="22"/>
  <c r="A553" i="22"/>
  <c r="A557" i="22"/>
  <c r="A561" i="22"/>
  <c r="A565" i="22"/>
  <c r="A569" i="22"/>
  <c r="B19" i="22"/>
  <c r="B56" i="22"/>
  <c r="B89" i="22"/>
  <c r="B109" i="22"/>
  <c r="B159" i="22"/>
  <c r="B183" i="22"/>
  <c r="B203" i="22"/>
  <c r="B223" i="22"/>
  <c r="B243" i="22"/>
  <c r="B263" i="22"/>
  <c r="B287" i="22"/>
  <c r="B307" i="22"/>
  <c r="B327" i="22"/>
  <c r="B351" i="22"/>
  <c r="B371" i="22"/>
  <c r="B391" i="22"/>
  <c r="B411" i="22"/>
  <c r="B435" i="22"/>
  <c r="A463" i="22"/>
  <c r="A487" i="22"/>
  <c r="A503" i="22"/>
  <c r="A519" i="22"/>
  <c r="A531" i="22"/>
  <c r="A547" i="22"/>
  <c r="A13" i="22"/>
  <c r="B9" i="22"/>
  <c r="B17" i="22"/>
  <c r="B34" i="22"/>
  <c r="B38" i="22"/>
  <c r="B46" i="22"/>
  <c r="B54" i="22"/>
  <c r="B75" i="22"/>
  <c r="B91" i="22"/>
  <c r="A6" i="22"/>
  <c r="A10" i="22"/>
  <c r="A14" i="22"/>
  <c r="A18" i="22"/>
  <c r="A31" i="22"/>
  <c r="A35" i="22"/>
  <c r="A39" i="22"/>
  <c r="A43" i="22"/>
  <c r="A47" i="22"/>
  <c r="A51" i="22"/>
  <c r="A55" i="22"/>
  <c r="A68" i="22"/>
  <c r="A72" i="22"/>
  <c r="A76" i="22"/>
  <c r="A80" i="22"/>
  <c r="A84" i="22"/>
  <c r="A88" i="22"/>
  <c r="A92" i="22"/>
  <c r="A96" i="22"/>
  <c r="A100" i="22"/>
  <c r="A104" i="22"/>
  <c r="A108" i="22"/>
  <c r="A112" i="22"/>
  <c r="A118" i="22"/>
  <c r="A126" i="22"/>
  <c r="A134" i="22"/>
  <c r="A142" i="22"/>
  <c r="A149" i="22"/>
  <c r="A154" i="22"/>
  <c r="A158" i="22"/>
  <c r="A162" i="22"/>
  <c r="A166" i="22"/>
  <c r="A170" i="22"/>
  <c r="A174" i="22"/>
  <c r="A178" i="22"/>
  <c r="A182" i="22"/>
  <c r="A186" i="22"/>
  <c r="A190" i="22"/>
  <c r="A194" i="22"/>
  <c r="A198" i="22"/>
  <c r="A202" i="22"/>
  <c r="A206" i="22"/>
  <c r="A210" i="22"/>
  <c r="A214" i="22"/>
  <c r="A218" i="22"/>
  <c r="A222" i="22"/>
  <c r="A226" i="22"/>
  <c r="A230" i="22"/>
  <c r="A234" i="22"/>
  <c r="A238" i="22"/>
  <c r="A242" i="22"/>
  <c r="A246" i="22"/>
  <c r="A250" i="22"/>
  <c r="A254" i="22"/>
  <c r="A258" i="22"/>
  <c r="A262" i="22"/>
  <c r="A266" i="22"/>
  <c r="A270" i="22"/>
  <c r="A274" i="22"/>
  <c r="A278" i="22"/>
  <c r="A282" i="22"/>
  <c r="A286" i="22"/>
  <c r="A290" i="22"/>
  <c r="A294" i="22"/>
  <c r="A298" i="22"/>
  <c r="A302" i="22"/>
  <c r="A306" i="22"/>
  <c r="A310" i="22"/>
  <c r="A314" i="22"/>
  <c r="A318" i="22"/>
  <c r="A322" i="22"/>
  <c r="A326" i="22"/>
  <c r="A330" i="22"/>
  <c r="A334" i="22"/>
  <c r="A338" i="22"/>
  <c r="A342" i="22"/>
  <c r="A346" i="22"/>
  <c r="A350" i="22"/>
  <c r="A354" i="22"/>
  <c r="A358" i="22"/>
  <c r="A362" i="22"/>
  <c r="A366" i="22"/>
  <c r="A370" i="22"/>
  <c r="A374" i="22"/>
  <c r="A378" i="22"/>
  <c r="A382" i="22"/>
  <c r="A386" i="22"/>
  <c r="A390" i="22"/>
  <c r="A394" i="22"/>
  <c r="A398" i="22"/>
  <c r="A402" i="22"/>
  <c r="A406" i="22"/>
  <c r="A410" i="22"/>
  <c r="A414" i="22"/>
  <c r="A418" i="22"/>
  <c r="A422" i="22"/>
  <c r="A426" i="22"/>
  <c r="A430" i="22"/>
  <c r="A434" i="22"/>
  <c r="A438" i="22"/>
  <c r="B453" i="22"/>
  <c r="B457" i="22"/>
  <c r="B461" i="22"/>
  <c r="B465" i="22"/>
  <c r="B469" i="22"/>
  <c r="B473" i="22"/>
  <c r="B477" i="22"/>
  <c r="B481" i="22"/>
  <c r="B485" i="22"/>
  <c r="B489" i="22"/>
  <c r="B493" i="22"/>
  <c r="B497" i="22"/>
  <c r="B501" i="22"/>
  <c r="B505" i="22"/>
  <c r="B509" i="22"/>
  <c r="B513" i="22"/>
  <c r="B517" i="22"/>
  <c r="B521" i="22"/>
  <c r="B525" i="22"/>
  <c r="B529" i="22"/>
  <c r="B533" i="22"/>
  <c r="B537" i="22"/>
  <c r="B541" i="22"/>
  <c r="B545" i="22"/>
  <c r="B549" i="22"/>
  <c r="B553" i="22"/>
  <c r="B557" i="22"/>
  <c r="B561" i="22"/>
  <c r="B565" i="22"/>
  <c r="B569" i="22"/>
  <c r="B48" i="22"/>
  <c r="B93" i="22"/>
  <c r="A129" i="22"/>
  <c r="B167" i="22"/>
  <c r="B195" i="22"/>
  <c r="B211" i="22"/>
  <c r="B247" i="22"/>
  <c r="B271" i="22"/>
  <c r="B299" i="22"/>
  <c r="B331" i="22"/>
  <c r="B375" i="22"/>
  <c r="B407" i="22"/>
  <c r="B427" i="22"/>
  <c r="A471" i="22"/>
  <c r="A555" i="22"/>
  <c r="B6" i="22"/>
  <c r="B14" i="22"/>
  <c r="B31" i="22"/>
  <c r="B39" i="22"/>
  <c r="B47" i="22"/>
  <c r="B51" i="22"/>
  <c r="B68" i="22"/>
  <c r="B72" i="22"/>
  <c r="B76" i="22"/>
  <c r="B80" i="22"/>
  <c r="B84" i="22"/>
  <c r="B88" i="22"/>
  <c r="B92" i="22"/>
  <c r="B96" i="22"/>
  <c r="B100" i="22"/>
  <c r="B104" i="22"/>
  <c r="B108" i="22"/>
  <c r="B112" i="22"/>
  <c r="A119" i="22"/>
  <c r="A127" i="22"/>
  <c r="A135" i="22"/>
  <c r="A143" i="22"/>
  <c r="B149" i="22"/>
  <c r="B154" i="22"/>
  <c r="B158" i="22"/>
  <c r="B162" i="22"/>
  <c r="B166" i="22"/>
  <c r="B170" i="22"/>
  <c r="B174" i="22"/>
  <c r="B178" i="22"/>
  <c r="B182" i="22"/>
  <c r="B186" i="22"/>
  <c r="B190" i="22"/>
  <c r="B194" i="22"/>
  <c r="B198" i="22"/>
  <c r="B202" i="22"/>
  <c r="B206" i="22"/>
  <c r="B210" i="22"/>
  <c r="B214" i="22"/>
  <c r="B218" i="22"/>
  <c r="B222" i="22"/>
  <c r="B226" i="22"/>
  <c r="B230" i="22"/>
  <c r="B234" i="22"/>
  <c r="B238" i="22"/>
  <c r="B242" i="22"/>
  <c r="B246" i="22"/>
  <c r="B250" i="22"/>
  <c r="B254" i="22"/>
  <c r="B258" i="22"/>
  <c r="B262" i="22"/>
  <c r="B266" i="22"/>
  <c r="B270" i="22"/>
  <c r="B274" i="22"/>
  <c r="B278" i="22"/>
  <c r="B282" i="22"/>
  <c r="B286" i="22"/>
  <c r="B290" i="22"/>
  <c r="B294" i="22"/>
  <c r="B298" i="22"/>
  <c r="B302" i="22"/>
  <c r="B306" i="22"/>
  <c r="B310" i="22"/>
  <c r="B314" i="22"/>
  <c r="B318" i="22"/>
  <c r="B322" i="22"/>
  <c r="B326" i="22"/>
  <c r="B330" i="22"/>
  <c r="B334" i="22"/>
  <c r="B338" i="22"/>
  <c r="B342" i="22"/>
  <c r="B346" i="22"/>
  <c r="B350" i="22"/>
  <c r="B354" i="22"/>
  <c r="B358" i="22"/>
  <c r="B362" i="22"/>
  <c r="B366" i="22"/>
  <c r="B370" i="22"/>
  <c r="B374" i="22"/>
  <c r="B378" i="22"/>
  <c r="B382" i="22"/>
  <c r="B386" i="22"/>
  <c r="B390" i="22"/>
  <c r="B394" i="22"/>
  <c r="B398" i="22"/>
  <c r="B402" i="22"/>
  <c r="B406" i="22"/>
  <c r="B410" i="22"/>
  <c r="B414" i="22"/>
  <c r="B418" i="22"/>
  <c r="B422" i="22"/>
  <c r="B426" i="22"/>
  <c r="B430" i="22"/>
  <c r="B434" i="22"/>
  <c r="B438" i="22"/>
  <c r="A454" i="22"/>
  <c r="A458" i="22"/>
  <c r="A462" i="22"/>
  <c r="A466" i="22"/>
  <c r="A470" i="22"/>
  <c r="A474" i="22"/>
  <c r="A478" i="22"/>
  <c r="A482" i="22"/>
  <c r="A486" i="22"/>
  <c r="A490" i="22"/>
  <c r="A494" i="22"/>
  <c r="A498" i="22"/>
  <c r="A502" i="22"/>
  <c r="A506" i="22"/>
  <c r="A510" i="22"/>
  <c r="A514" i="22"/>
  <c r="A518" i="22"/>
  <c r="A522" i="22"/>
  <c r="A526" i="22"/>
  <c r="A530" i="22"/>
  <c r="A534" i="22"/>
  <c r="A538" i="22"/>
  <c r="A542" i="22"/>
  <c r="A546" i="22"/>
  <c r="A550" i="22"/>
  <c r="A554" i="22"/>
  <c r="A558" i="22"/>
  <c r="A562" i="22"/>
  <c r="A566" i="22"/>
  <c r="A570" i="22"/>
  <c r="A4" i="22"/>
  <c r="B4" i="22"/>
</calcChain>
</file>

<file path=xl/sharedStrings.xml><?xml version="1.0" encoding="utf-8"?>
<sst xmlns="http://schemas.openxmlformats.org/spreadsheetml/2006/main" count="221" uniqueCount="126">
  <si>
    <t>Date</t>
  </si>
  <si>
    <t>U</t>
  </si>
  <si>
    <t>Famille</t>
  </si>
  <si>
    <t>Sous Famille</t>
  </si>
  <si>
    <t>Description (Français)</t>
  </si>
  <si>
    <t>Description (English)</t>
  </si>
  <si>
    <t>3 m</t>
  </si>
  <si>
    <t>1 pcs</t>
  </si>
  <si>
    <t>Rail R à ailettes</t>
  </si>
  <si>
    <t>Sous famille</t>
  </si>
  <si>
    <t>RAL 9010</t>
  </si>
  <si>
    <t>RAL XXXX</t>
  </si>
  <si>
    <t>BRUT</t>
  </si>
  <si>
    <t>PRODUITS</t>
  </si>
  <si>
    <t>Etat</t>
  </si>
  <si>
    <t>PU HT</t>
  </si>
  <si>
    <t>Référence Chantier</t>
  </si>
  <si>
    <t>ARCHIVES ENTREES</t>
  </si>
  <si>
    <t>Référence Commande</t>
  </si>
  <si>
    <t>Référence / Fournisseur</t>
  </si>
  <si>
    <t>En Stock</t>
  </si>
  <si>
    <t>Surstockage</t>
  </si>
  <si>
    <t>Référence</t>
  </si>
  <si>
    <t>F.</t>
  </si>
  <si>
    <t>DD.</t>
  </si>
  <si>
    <t>Date de commande</t>
  </si>
  <si>
    <t>Montant (€)</t>
  </si>
  <si>
    <t>Verifié</t>
  </si>
  <si>
    <t>Refusé</t>
  </si>
  <si>
    <t>En attente</t>
  </si>
  <si>
    <t>8021.30.0041</t>
  </si>
  <si>
    <t>8070.53.0120</t>
  </si>
  <si>
    <t>8070.52.0120</t>
  </si>
  <si>
    <t>8070.74.0120</t>
  </si>
  <si>
    <t>8070.75.0120</t>
  </si>
  <si>
    <t>8070.54.0120</t>
  </si>
  <si>
    <t>8070.73.0120</t>
  </si>
  <si>
    <t>8070.55.0120</t>
  </si>
  <si>
    <t>8070.56.0120</t>
  </si>
  <si>
    <t>8021.30.0098</t>
  </si>
  <si>
    <t>Cdt</t>
  </si>
  <si>
    <t>R-Track with rack RAL 9010</t>
  </si>
  <si>
    <t>T-junction with rack RAL 9010</t>
  </si>
  <si>
    <t>Angle junction with rack RAL 9010</t>
  </si>
  <si>
    <t>Blind angle junction right with rack RAL 9010</t>
  </si>
  <si>
    <t>Blind angle junction left with rack RAL 9010</t>
  </si>
  <si>
    <t>X junction with rack RAL 9010</t>
  </si>
  <si>
    <t>Blind T-junction with rack RAL 9010</t>
  </si>
  <si>
    <t>Angle 120° with rack RAL 9010</t>
  </si>
  <si>
    <t>Angle 135° with rack RAL 9010</t>
  </si>
  <si>
    <t>R-Track with rack RAL XXXX</t>
  </si>
  <si>
    <t>R-Track with rack BRUT</t>
  </si>
  <si>
    <t xml:space="preserve">Rail R à ailettes RAL 9010 </t>
  </si>
  <si>
    <t>T Jonction à ailettes RAL 9010</t>
  </si>
  <si>
    <t>L Jonction à ailettes RAL 9010</t>
  </si>
  <si>
    <t>L borgne droite à ailettes RAL 9010</t>
  </si>
  <si>
    <t>L borgne gauche à ailettes RAL 9010</t>
  </si>
  <si>
    <t>Croix à ailettes RAL 9010</t>
  </si>
  <si>
    <t>T borgne à ailettes RAL 9010</t>
  </si>
  <si>
    <t>Angle 120° à ailettes RAL 9010</t>
  </si>
  <si>
    <t>Angle 135° à ailettes RAL 9010</t>
  </si>
  <si>
    <t>Rail R à ailettes RAL XXXX</t>
  </si>
  <si>
    <t>T Jonction à ailettes RAL XXXX</t>
  </si>
  <si>
    <t>L Jonction à ailettes RAL XXXX</t>
  </si>
  <si>
    <t>L borgne droite à ailettes RAL XXXX</t>
  </si>
  <si>
    <t>L borgne gauche à ailettes RAL XXXX</t>
  </si>
  <si>
    <t>Croix à ailettes RAL XXXX</t>
  </si>
  <si>
    <t>T borgne à ailettes RAL XXXX</t>
  </si>
  <si>
    <t>Angle 120° à ailettes RAL XXXX</t>
  </si>
  <si>
    <t>Angle 135° à ailettes RAL XXXX</t>
  </si>
  <si>
    <t>Rail R à ailettes BRUT</t>
  </si>
  <si>
    <t>Contact</t>
  </si>
  <si>
    <t>Montant Achat</t>
  </si>
  <si>
    <t>RAL 9003</t>
  </si>
  <si>
    <t>Sur commande</t>
  </si>
  <si>
    <t>Rail R à ailettes RAL 9003</t>
  </si>
  <si>
    <t>T Jonction à ailettes RAL 9003</t>
  </si>
  <si>
    <t>L Jonction à ailettes RAL 9003</t>
  </si>
  <si>
    <t>L borgne droite à ailettes RAL 9003</t>
  </si>
  <si>
    <t>L borgne gauche à ailettes RAL 9003</t>
  </si>
  <si>
    <t>Croix à ailettes RAL 9003</t>
  </si>
  <si>
    <t>T borgne à ailettes RAL 9003</t>
  </si>
  <si>
    <t>Angle 120° à ailettes RAL 9003</t>
  </si>
  <si>
    <t>Angle 135° à ailettes RAL 9003</t>
  </si>
  <si>
    <t>R-Track with rack RAL 9003</t>
  </si>
  <si>
    <t>A commander</t>
  </si>
  <si>
    <t>Commande matériel</t>
  </si>
  <si>
    <t>Préparé</t>
  </si>
  <si>
    <t>Livré</t>
  </si>
  <si>
    <t>Confirmation</t>
  </si>
  <si>
    <t>Validation</t>
  </si>
  <si>
    <t>Préparation</t>
  </si>
  <si>
    <t>Reçu</t>
  </si>
  <si>
    <t>A valider</t>
  </si>
  <si>
    <t>Incomplet</t>
  </si>
  <si>
    <t>1000,00,0001</t>
  </si>
  <si>
    <t>1000,00,0002</t>
  </si>
  <si>
    <t>1000,00,0003</t>
  </si>
  <si>
    <t>1000,00,0004</t>
  </si>
  <si>
    <t>1000,00,0005</t>
  </si>
  <si>
    <t>1000,00,0006</t>
  </si>
  <si>
    <t>1000,00,0007</t>
  </si>
  <si>
    <t>1000,00,0008</t>
  </si>
  <si>
    <t>1000,00,0009</t>
  </si>
  <si>
    <t>1000,00,0010</t>
  </si>
  <si>
    <t>1000,00,0011</t>
  </si>
  <si>
    <t>1000,00,0012</t>
  </si>
  <si>
    <t>1000,00,0013</t>
  </si>
  <si>
    <t>1000,00,0014</t>
  </si>
  <si>
    <t>1000,00,0015</t>
  </si>
  <si>
    <t>1000,00,0016</t>
  </si>
  <si>
    <t>1000,00,0017</t>
  </si>
  <si>
    <t>1000,00,0018</t>
  </si>
  <si>
    <t>1000,00,0019</t>
  </si>
  <si>
    <t>1000,00,0020</t>
  </si>
  <si>
    <t>1000,00,0021</t>
  </si>
  <si>
    <t>1000,00,0022</t>
  </si>
  <si>
    <t>1000,00,0023</t>
  </si>
  <si>
    <t>1000,00,0024</t>
  </si>
  <si>
    <t>1000,00,0025</t>
  </si>
  <si>
    <t>1000,00,0026</t>
  </si>
  <si>
    <t>1000,00,0027</t>
  </si>
  <si>
    <t>test 4</t>
  </si>
  <si>
    <t>test 3</t>
  </si>
  <si>
    <t>test 2</t>
  </si>
  <si>
    <t>test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</si>
</sst>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8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Arial"/>
      <family val="2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sz val="10"/>
      <color indexed="8"/>
      <name val="Calibri"/>
      <family val="2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i/>
      <sz val="10"/>
      <color indexed="8"/>
      <name val="Calibri Light"/>
      <family val="2"/>
      <scheme val="major"/>
    </font>
    <font>
      <sz val="10"/>
      <color theme="1"/>
      <name val="Calibri"/>
      <family val="2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4" fillId="8" borderId="8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3" fillId="0" borderId="0"/>
    <xf numFmtId="0" fontId="2" fillId="0" borderId="0"/>
    <xf numFmtId="0" fontId="23" fillId="0" borderId="0"/>
    <xf numFmtId="0" fontId="1" fillId="0" borderId="0"/>
  </cellStyleXfs>
  <cellXfs count="124">
    <xf numFmtId="0" fontId="0" fillId="0" borderId="0" xfId="0"/>
    <xf numFmtId="0" fontId="21" fillId="0" borderId="0" xfId="43" applyFont="1" applyFill="1" applyBorder="1" applyAlignment="1">
      <alignment horizontal="left"/>
    </xf>
    <xf numFmtId="0" fontId="21" fillId="0" borderId="0" xfId="43" applyFont="1" applyFill="1" applyBorder="1" applyAlignment="1">
      <alignment vertical="center" wrapText="1"/>
    </xf>
    <xf numFmtId="0" fontId="24" fillId="0" borderId="0" xfId="0" applyFont="1"/>
    <xf numFmtId="0" fontId="24" fillId="0" borderId="0" xfId="0" applyFont="1" applyFill="1"/>
    <xf numFmtId="164" fontId="24" fillId="0" borderId="0" xfId="0" applyNumberFormat="1" applyFont="1" applyAlignment="1">
      <alignment horizontal="right"/>
    </xf>
    <xf numFmtId="49" fontId="22" fillId="33" borderId="10" xfId="43" applyNumberFormat="1" applyFont="1" applyFill="1" applyBorder="1" applyAlignment="1">
      <alignment vertical="center"/>
    </xf>
    <xf numFmtId="0" fontId="26" fillId="0" borderId="0" xfId="0" applyFont="1"/>
    <xf numFmtId="0" fontId="24" fillId="0" borderId="0" xfId="0" applyFont="1" applyAlignment="1">
      <alignment horizontal="center" vertical="center"/>
    </xf>
    <xf numFmtId="14" fontId="24" fillId="0" borderId="12" xfId="0" applyNumberFormat="1" applyFont="1" applyBorder="1" applyAlignment="1">
      <alignment horizontal="center" vertical="center"/>
    </xf>
    <xf numFmtId="0" fontId="24" fillId="0" borderId="12" xfId="0" applyFont="1" applyBorder="1" applyAlignment="1">
      <alignment horizontal="center" vertical="center"/>
    </xf>
    <xf numFmtId="14" fontId="24" fillId="0" borderId="11" xfId="0" applyNumberFormat="1" applyFont="1" applyBorder="1" applyAlignment="1">
      <alignment horizontal="center" vertical="center"/>
    </xf>
    <xf numFmtId="164" fontId="24" fillId="0" borderId="14" xfId="0" applyNumberFormat="1" applyFont="1" applyBorder="1" applyAlignment="1">
      <alignment horizontal="right" vertical="center"/>
    </xf>
    <xf numFmtId="164" fontId="24" fillId="0" borderId="0" xfId="0" applyNumberFormat="1" applyFont="1" applyAlignment="1">
      <alignment horizontal="right" vertical="center"/>
    </xf>
    <xf numFmtId="0" fontId="21" fillId="0" borderId="0" xfId="0" applyFont="1" applyFill="1" applyAlignment="1">
      <alignment horizontal="left" vertical="center"/>
    </xf>
    <xf numFmtId="49" fontId="28" fillId="33" borderId="10" xfId="43" applyNumberFormat="1" applyFont="1" applyFill="1" applyBorder="1" applyAlignment="1">
      <alignment vertical="center"/>
    </xf>
    <xf numFmtId="49" fontId="29" fillId="33" borderId="10" xfId="43" applyNumberFormat="1" applyFont="1" applyFill="1" applyBorder="1" applyAlignment="1">
      <alignment vertical="center"/>
    </xf>
    <xf numFmtId="49" fontId="30" fillId="0" borderId="0" xfId="43" applyNumberFormat="1" applyFont="1" applyFill="1" applyBorder="1" applyAlignment="1">
      <alignment vertical="center"/>
    </xf>
    <xf numFmtId="49" fontId="30" fillId="0" borderId="0" xfId="43" applyNumberFormat="1" applyFont="1" applyFill="1" applyBorder="1" applyAlignment="1">
      <alignment vertical="center" wrapText="1"/>
    </xf>
    <xf numFmtId="49" fontId="30" fillId="0" borderId="0" xfId="43" applyNumberFormat="1" applyFont="1" applyFill="1" applyBorder="1" applyAlignment="1">
      <alignment horizontal="center" vertical="center" wrapText="1"/>
    </xf>
    <xf numFmtId="14" fontId="30" fillId="0" borderId="0" xfId="43" applyNumberFormat="1" applyFont="1" applyFill="1" applyBorder="1" applyAlignment="1">
      <alignment vertical="center" wrapText="1"/>
    </xf>
    <xf numFmtId="14" fontId="30" fillId="0" borderId="0" xfId="43" applyNumberFormat="1" applyFont="1" applyFill="1" applyBorder="1" applyAlignment="1">
      <alignment horizontal="center" vertical="center" wrapText="1"/>
    </xf>
    <xf numFmtId="14" fontId="30" fillId="0" borderId="0" xfId="43" applyNumberFormat="1" applyFont="1" applyAlignment="1">
      <alignment vertical="center" wrapText="1"/>
    </xf>
    <xf numFmtId="0" fontId="30" fillId="0" borderId="0" xfId="43" applyFont="1" applyFill="1" applyBorder="1" applyAlignment="1">
      <alignment horizontal="left" vertical="center"/>
    </xf>
    <xf numFmtId="0" fontId="30" fillId="0" borderId="0" xfId="43" applyFont="1" applyFill="1" applyBorder="1" applyAlignment="1">
      <alignment horizontal="right" vertical="center"/>
    </xf>
    <xf numFmtId="1" fontId="28" fillId="0" borderId="0" xfId="43" applyNumberFormat="1" applyFont="1" applyFill="1" applyBorder="1" applyAlignment="1">
      <alignment vertical="center" wrapText="1"/>
    </xf>
    <xf numFmtId="1" fontId="30" fillId="0" borderId="0" xfId="43" applyNumberFormat="1" applyFont="1" applyFill="1" applyBorder="1" applyAlignment="1">
      <alignment vertical="center" wrapText="1"/>
    </xf>
    <xf numFmtId="0" fontId="28" fillId="0" borderId="0" xfId="43" applyFont="1" applyAlignment="1">
      <alignment vertical="center" wrapText="1"/>
    </xf>
    <xf numFmtId="0" fontId="30" fillId="0" borderId="0" xfId="43" applyFont="1" applyAlignment="1">
      <alignment vertical="center" wrapText="1"/>
    </xf>
    <xf numFmtId="1" fontId="30" fillId="0" borderId="0" xfId="43" applyNumberFormat="1" applyFont="1" applyAlignment="1">
      <alignment vertical="center" wrapText="1"/>
    </xf>
    <xf numFmtId="1" fontId="30" fillId="0" borderId="0" xfId="43" applyNumberFormat="1" applyFont="1" applyFill="1" applyBorder="1" applyAlignment="1">
      <alignment vertical="center"/>
    </xf>
    <xf numFmtId="0" fontId="30" fillId="0" borderId="0" xfId="43" applyFont="1" applyAlignment="1">
      <alignment vertical="center"/>
    </xf>
    <xf numFmtId="0" fontId="30" fillId="0" borderId="0" xfId="43" applyFont="1" applyFill="1" applyAlignment="1">
      <alignment horizontal="left" vertical="center"/>
    </xf>
    <xf numFmtId="0" fontId="30" fillId="0" borderId="0" xfId="43" applyFont="1" applyAlignment="1">
      <alignment horizontal="left" vertical="center"/>
    </xf>
    <xf numFmtId="0" fontId="30" fillId="0" borderId="0" xfId="43" applyFont="1" applyAlignment="1">
      <alignment horizontal="right" vertical="center"/>
    </xf>
    <xf numFmtId="1" fontId="21" fillId="0" borderId="0" xfId="43" applyNumberFormat="1" applyFont="1" applyFill="1" applyBorder="1" applyAlignment="1">
      <alignment vertical="center" wrapText="1"/>
    </xf>
    <xf numFmtId="1" fontId="21" fillId="0" borderId="0" xfId="43" applyNumberFormat="1" applyFont="1" applyFill="1" applyBorder="1" applyAlignment="1">
      <alignment vertical="center"/>
    </xf>
    <xf numFmtId="49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49" fontId="28" fillId="33" borderId="10" xfId="43" applyNumberFormat="1" applyFont="1" applyFill="1" applyBorder="1" applyAlignment="1">
      <alignment horizontal="center" vertical="center" wrapText="1"/>
    </xf>
    <xf numFmtId="14" fontId="28" fillId="33" borderId="12" xfId="43" applyNumberFormat="1" applyFont="1" applyFill="1" applyBorder="1" applyAlignment="1">
      <alignment horizontal="center" vertical="center" wrapText="1"/>
    </xf>
    <xf numFmtId="49" fontId="22" fillId="33" borderId="1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5" fillId="33" borderId="12" xfId="0" applyFont="1" applyFill="1" applyBorder="1" applyAlignment="1">
      <alignment horizontal="center" vertical="center" wrapText="1"/>
    </xf>
    <xf numFmtId="0" fontId="25" fillId="34" borderId="0" xfId="0" applyFont="1" applyFill="1" applyBorder="1" applyAlignment="1">
      <alignment vertical="center"/>
    </xf>
    <xf numFmtId="164" fontId="25" fillId="33" borderId="14" xfId="0" applyNumberFormat="1" applyFont="1" applyFill="1" applyBorder="1" applyAlignment="1">
      <alignment horizontal="right" vertical="center" wrapText="1"/>
    </xf>
    <xf numFmtId="0" fontId="24" fillId="0" borderId="0" xfId="0" applyFont="1" applyAlignment="1">
      <alignment horizontal="center"/>
    </xf>
    <xf numFmtId="164" fontId="25" fillId="33" borderId="15" xfId="0" applyNumberFormat="1" applyFont="1" applyFill="1" applyBorder="1" applyAlignment="1">
      <alignment horizontal="center" vertical="center"/>
    </xf>
    <xf numFmtId="0" fontId="21" fillId="0" borderId="0" xfId="43" applyFont="1" applyFill="1" applyBorder="1" applyAlignment="1">
      <alignment horizontal="left" vertical="center" wrapText="1"/>
    </xf>
    <xf numFmtId="0" fontId="32" fillId="0" borderId="0" xfId="0" applyFont="1" applyFill="1" applyBorder="1"/>
    <xf numFmtId="0" fontId="25" fillId="0" borderId="0" xfId="0" applyFont="1" applyFill="1" applyBorder="1" applyAlignment="1">
      <alignment horizontal="center" vertical="center" wrapText="1"/>
    </xf>
    <xf numFmtId="164" fontId="25" fillId="0" borderId="0" xfId="0" applyNumberFormat="1" applyFont="1" applyFill="1" applyBorder="1" applyAlignment="1">
      <alignment horizontal="right" vertical="center" wrapText="1"/>
    </xf>
    <xf numFmtId="14" fontId="25" fillId="33" borderId="11" xfId="0" applyNumberFormat="1" applyFont="1" applyFill="1" applyBorder="1" applyAlignment="1">
      <alignment horizontal="center" vertical="center" wrapText="1"/>
    </xf>
    <xf numFmtId="14" fontId="24" fillId="0" borderId="0" xfId="0" applyNumberFormat="1" applyFont="1" applyAlignment="1">
      <alignment horizontal="center" vertical="center"/>
    </xf>
    <xf numFmtId="14" fontId="24" fillId="0" borderId="0" xfId="0" applyNumberFormat="1" applyFont="1"/>
    <xf numFmtId="14" fontId="24" fillId="0" borderId="0" xfId="0" applyNumberFormat="1" applyFont="1" applyBorder="1" applyAlignment="1">
      <alignment horizontal="center" vertical="center"/>
    </xf>
    <xf numFmtId="14" fontId="22" fillId="34" borderId="0" xfId="43" applyNumberFormat="1" applyFont="1" applyFill="1" applyBorder="1" applyAlignment="1">
      <alignment vertical="center"/>
    </xf>
    <xf numFmtId="0" fontId="25" fillId="0" borderId="16" xfId="0" applyFont="1" applyFill="1" applyBorder="1" applyAlignment="1">
      <alignment horizontal="center" vertical="center"/>
    </xf>
    <xf numFmtId="14" fontId="24" fillId="0" borderId="16" xfId="0" applyNumberFormat="1" applyFont="1" applyFill="1" applyBorder="1" applyAlignment="1">
      <alignment horizontal="center" vertical="center"/>
    </xf>
    <xf numFmtId="0" fontId="31" fillId="0" borderId="16" xfId="0" applyFont="1" applyFill="1" applyBorder="1" applyAlignment="1">
      <alignment horizontal="center" vertical="center"/>
    </xf>
    <xf numFmtId="0" fontId="24" fillId="0" borderId="0" xfId="0" applyFont="1" applyFill="1" applyBorder="1"/>
    <xf numFmtId="0" fontId="24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left"/>
    </xf>
    <xf numFmtId="0" fontId="26" fillId="0" borderId="0" xfId="0" applyFont="1" applyFill="1" applyBorder="1"/>
    <xf numFmtId="0" fontId="24" fillId="0" borderId="0" xfId="0" applyFont="1" applyFill="1" applyBorder="1" applyAlignment="1">
      <alignment horizontal="center" vertical="center"/>
    </xf>
    <xf numFmtId="0" fontId="26" fillId="0" borderId="0" xfId="0" applyFont="1" applyBorder="1"/>
    <xf numFmtId="0" fontId="21" fillId="0" borderId="10" xfId="43" applyFont="1" applyFill="1" applyBorder="1" applyAlignment="1">
      <alignment vertical="center" wrapText="1"/>
    </xf>
    <xf numFmtId="49" fontId="27" fillId="35" borderId="0" xfId="43" applyNumberFormat="1" applyFont="1" applyFill="1" applyBorder="1" applyAlignment="1">
      <alignment horizontal="center" vertical="center"/>
    </xf>
    <xf numFmtId="49" fontId="27" fillId="35" borderId="0" xfId="43" applyNumberFormat="1" applyFont="1" applyFill="1" applyBorder="1" applyAlignment="1">
      <alignment horizontal="left" vertical="center"/>
    </xf>
    <xf numFmtId="0" fontId="26" fillId="0" borderId="0" xfId="0" applyFont="1" applyFill="1" applyBorder="1" applyAlignment="1">
      <alignment horizontal="left"/>
    </xf>
    <xf numFmtId="49" fontId="21" fillId="0" borderId="0" xfId="43" applyNumberFormat="1" applyFont="1" applyFill="1" applyBorder="1" applyAlignment="1">
      <alignment horizontal="left" vertical="center"/>
    </xf>
    <xf numFmtId="164" fontId="24" fillId="0" borderId="0" xfId="0" applyNumberFormat="1" applyFont="1" applyAlignment="1">
      <alignment horizontal="center"/>
    </xf>
    <xf numFmtId="164" fontId="24" fillId="0" borderId="15" xfId="0" applyNumberFormat="1" applyFont="1" applyFill="1" applyBorder="1" applyAlignment="1">
      <alignment horizontal="center" vertical="center"/>
    </xf>
    <xf numFmtId="49" fontId="33" fillId="33" borderId="10" xfId="43" applyNumberFormat="1" applyFont="1" applyFill="1" applyBorder="1" applyAlignment="1">
      <alignment vertical="center"/>
    </xf>
    <xf numFmtId="0" fontId="33" fillId="33" borderId="10" xfId="43" applyFont="1" applyFill="1" applyBorder="1" applyAlignment="1">
      <alignment vertical="center"/>
    </xf>
    <xf numFmtId="1" fontId="33" fillId="33" borderId="10" xfId="43" applyNumberFormat="1" applyFont="1" applyFill="1" applyBorder="1" applyAlignment="1">
      <alignment vertical="center"/>
    </xf>
    <xf numFmtId="164" fontId="33" fillId="33" borderId="10" xfId="43" applyNumberFormat="1" applyFont="1" applyFill="1" applyBorder="1" applyAlignment="1">
      <alignment vertical="center"/>
    </xf>
    <xf numFmtId="0" fontId="34" fillId="0" borderId="0" xfId="43" applyFont="1" applyAlignment="1">
      <alignment vertical="center"/>
    </xf>
    <xf numFmtId="0" fontId="33" fillId="34" borderId="13" xfId="43" applyFont="1" applyFill="1" applyBorder="1" applyAlignment="1">
      <alignment horizontal="center" vertical="center" wrapText="1"/>
    </xf>
    <xf numFmtId="1" fontId="33" fillId="34" borderId="13" xfId="43" applyNumberFormat="1" applyFont="1" applyFill="1" applyBorder="1" applyAlignment="1">
      <alignment horizontal="center" vertical="center" wrapText="1"/>
    </xf>
    <xf numFmtId="164" fontId="33" fillId="34" borderId="13" xfId="43" applyNumberFormat="1" applyFont="1" applyFill="1" applyBorder="1" applyAlignment="1">
      <alignment horizontal="center" vertical="center" wrapText="1"/>
    </xf>
    <xf numFmtId="0" fontId="33" fillId="0" borderId="0" xfId="43" applyFont="1" applyAlignment="1">
      <alignment horizontal="center" vertical="center" wrapText="1"/>
    </xf>
    <xf numFmtId="0" fontId="33" fillId="0" borderId="0" xfId="43" applyFont="1" applyAlignment="1">
      <alignment vertical="center" wrapText="1"/>
    </xf>
    <xf numFmtId="0" fontId="33" fillId="34" borderId="0" xfId="43" applyFont="1" applyFill="1" applyBorder="1" applyAlignment="1">
      <alignment horizontal="center" vertical="center" wrapText="1"/>
    </xf>
    <xf numFmtId="1" fontId="33" fillId="34" borderId="0" xfId="43" applyNumberFormat="1" applyFont="1" applyFill="1" applyBorder="1" applyAlignment="1">
      <alignment horizontal="center" vertical="center" wrapText="1"/>
    </xf>
    <xf numFmtId="164" fontId="33" fillId="34" borderId="0" xfId="43" applyNumberFormat="1" applyFont="1" applyFill="1" applyBorder="1" applyAlignment="1">
      <alignment horizontal="center" vertical="center" wrapText="1"/>
    </xf>
    <xf numFmtId="0" fontId="34" fillId="0" borderId="0" xfId="43" applyFont="1" applyFill="1" applyBorder="1" applyAlignment="1">
      <alignment horizontal="left" vertical="center"/>
    </xf>
    <xf numFmtId="0" fontId="34" fillId="0" borderId="0" xfId="43" applyFont="1" applyFill="1" applyBorder="1" applyAlignment="1">
      <alignment horizontal="left"/>
    </xf>
    <xf numFmtId="49" fontId="34" fillId="0" borderId="0" xfId="43" applyNumberFormat="1" applyFont="1" applyFill="1" applyBorder="1" applyAlignment="1">
      <alignment horizontal="right" vertical="center"/>
    </xf>
    <xf numFmtId="1" fontId="34" fillId="0" borderId="0" xfId="43" applyNumberFormat="1" applyFont="1" applyFill="1" applyBorder="1" applyAlignment="1">
      <alignment horizontal="right" vertical="center"/>
    </xf>
    <xf numFmtId="164" fontId="35" fillId="0" borderId="0" xfId="43" applyNumberFormat="1" applyFont="1" applyFill="1" applyBorder="1" applyAlignment="1">
      <alignment horizontal="right"/>
    </xf>
    <xf numFmtId="0" fontId="34" fillId="0" borderId="0" xfId="43" applyFont="1" applyFill="1" applyBorder="1" applyAlignment="1">
      <alignment horizontal="right"/>
    </xf>
    <xf numFmtId="1" fontId="34" fillId="0" borderId="0" xfId="43" applyNumberFormat="1" applyFont="1" applyFill="1" applyBorder="1" applyAlignment="1">
      <alignment horizontal="right"/>
    </xf>
    <xf numFmtId="0" fontId="34" fillId="0" borderId="0" xfId="43" applyFont="1" applyAlignment="1">
      <alignment vertical="center" wrapText="1"/>
    </xf>
    <xf numFmtId="164" fontId="36" fillId="0" borderId="0" xfId="43" applyNumberFormat="1" applyFont="1" applyFill="1" applyBorder="1" applyAlignment="1">
      <alignment horizontal="right"/>
    </xf>
    <xf numFmtId="1" fontId="36" fillId="0" borderId="0" xfId="43" applyNumberFormat="1" applyFont="1" applyFill="1" applyBorder="1" applyAlignment="1">
      <alignment horizontal="right"/>
    </xf>
    <xf numFmtId="164" fontId="34" fillId="0" borderId="0" xfId="43" applyNumberFormat="1" applyFont="1" applyFill="1" applyBorder="1" applyAlignment="1">
      <alignment horizontal="right"/>
    </xf>
    <xf numFmtId="0" fontId="35" fillId="0" borderId="0" xfId="43" applyFont="1" applyFill="1" applyBorder="1" applyAlignment="1">
      <alignment horizontal="left"/>
    </xf>
    <xf numFmtId="0" fontId="37" fillId="0" borderId="0" xfId="0" applyFont="1"/>
    <xf numFmtId="0" fontId="34" fillId="0" borderId="0" xfId="0" applyFont="1" applyFill="1" applyAlignment="1">
      <alignment vertical="center"/>
    </xf>
    <xf numFmtId="164" fontId="34" fillId="0" borderId="0" xfId="0" applyNumberFormat="1" applyFont="1" applyFill="1" applyAlignment="1">
      <alignment vertical="center"/>
    </xf>
    <xf numFmtId="0" fontId="36" fillId="0" borderId="0" xfId="0" applyFont="1" applyFill="1" applyAlignment="1">
      <alignment vertical="center"/>
    </xf>
    <xf numFmtId="164" fontId="36" fillId="0" borderId="0" xfId="0" applyNumberFormat="1" applyFont="1" applyFill="1" applyAlignment="1">
      <alignment vertical="center"/>
    </xf>
    <xf numFmtId="0" fontId="34" fillId="0" borderId="0" xfId="0" applyFont="1" applyFill="1" applyAlignment="1">
      <alignment horizontal="left" vertical="center"/>
    </xf>
    <xf numFmtId="0" fontId="36" fillId="0" borderId="0" xfId="43" applyFont="1" applyAlignment="1">
      <alignment horizontal="left" vertical="center"/>
    </xf>
    <xf numFmtId="0" fontId="34" fillId="0" borderId="0" xfId="43" applyFont="1" applyAlignment="1">
      <alignment horizontal="left" vertical="center"/>
    </xf>
    <xf numFmtId="0" fontId="34" fillId="0" borderId="0" xfId="43" applyFont="1" applyAlignment="1">
      <alignment horizontal="right" vertical="center"/>
    </xf>
    <xf numFmtId="1" fontId="34" fillId="0" borderId="0" xfId="43" applyNumberFormat="1" applyFont="1" applyAlignment="1">
      <alignment horizontal="right" vertical="center"/>
    </xf>
    <xf numFmtId="164" fontId="34" fillId="0" borderId="0" xfId="43" applyNumberFormat="1" applyFont="1" applyAlignment="1">
      <alignment horizontal="right" vertical="center"/>
    </xf>
    <xf numFmtId="0" fontId="34" fillId="0" borderId="0" xfId="43" applyFont="1" applyFill="1" applyAlignment="1">
      <alignment horizontal="left" vertical="center"/>
    </xf>
    <xf numFmtId="49" fontId="30" fillId="0" borderId="0" xfId="43" applyNumberFormat="1" applyFont="1" applyAlignment="1">
      <alignment vertical="center" wrapText="1"/>
    </xf>
    <xf numFmtId="0" fontId="24" fillId="0" borderId="17" xfId="0" applyFont="1" applyBorder="1" applyAlignment="1">
      <alignment horizontal="center" vertical="center"/>
    </xf>
    <xf numFmtId="49" fontId="28" fillId="34" borderId="13" xfId="43" applyNumberFormat="1" applyFont="1" applyFill="1" applyBorder="1" applyAlignment="1">
      <alignment horizontal="center" vertical="center" wrapText="1"/>
    </xf>
    <xf numFmtId="49" fontId="28" fillId="34" borderId="10" xfId="43" applyNumberFormat="1" applyFont="1" applyFill="1" applyBorder="1" applyAlignment="1">
      <alignment horizontal="center" vertical="center" wrapText="1"/>
    </xf>
    <xf numFmtId="14" fontId="28" fillId="34" borderId="13" xfId="43" applyNumberFormat="1" applyFont="1" applyFill="1" applyBorder="1" applyAlignment="1">
      <alignment horizontal="center" vertical="center" wrapText="1"/>
    </xf>
    <xf numFmtId="14" fontId="28" fillId="34" borderId="10" xfId="43" applyNumberFormat="1" applyFont="1" applyFill="1" applyBorder="1" applyAlignment="1">
      <alignment horizontal="center" vertical="center" wrapText="1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1F000000}"/>
    <cellStyle name="Normal 2 2" xfId="44" xr:uid="{00000000-0005-0000-0000-000020000000}"/>
    <cellStyle name="Normal 3" xfId="43" xr:uid="{00000000-0005-0000-0000-000021000000}"/>
    <cellStyle name="Normal 3 2" xfId="45" xr:uid="{00000000-0005-0000-0000-000022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9999"/>
      <color rgb="FFFF7C80"/>
      <color rgb="FFFF5050"/>
      <color rgb="FF008080"/>
      <color rgb="FF006666"/>
      <color rgb="FF009999"/>
      <color rgb="FFFFA7A7"/>
      <color rgb="FFFF7575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file:///\\NAS_SBI\gestion%20stock%20dorma\Pi&#232;ces%20d&#233;tach&#233;es\Biblioth&#232;que%20Photos\0_Ensemble\0129.40.0017.jpg" TargetMode="External"/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2</xdr:row>
      <xdr:rowOff>76199</xdr:rowOff>
    </xdr:from>
    <xdr:to>
      <xdr:col>0</xdr:col>
      <xdr:colOff>700725</xdr:colOff>
      <xdr:row>2</xdr:row>
      <xdr:rowOff>310199</xdr:rowOff>
    </xdr:to>
    <xdr:sp macro="[0]!supp_command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66725" y="838199"/>
          <a:ext cx="234000" cy="234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133350</xdr:colOff>
      <xdr:row>2</xdr:row>
      <xdr:rowOff>76200</xdr:rowOff>
    </xdr:from>
    <xdr:to>
      <xdr:col>0</xdr:col>
      <xdr:colOff>367350</xdr:colOff>
      <xdr:row>2</xdr:row>
      <xdr:rowOff>310200</xdr:rowOff>
    </xdr:to>
    <xdr:sp macro="[0]!nouv_command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33350" y="838200"/>
          <a:ext cx="234000" cy="234000"/>
        </a:xfrm>
        <a:prstGeom prst="round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123825</xdr:colOff>
          <xdr:row>3</xdr:row>
          <xdr:rowOff>0</xdr:rowOff>
        </xdr:from>
        <xdr:to>
          <xdr:col>10</xdr:col>
          <xdr:colOff>552450</xdr:colOff>
          <xdr:row>14</xdr:row>
          <xdr:rowOff>123825</xdr:rowOff>
        </xdr:to>
        <xdr:sp macro="" textlink="">
          <xdr:nvSpPr>
            <xdr:cNvPr id="4097" name="Image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28575</xdr:colOff>
      <xdr:row>0</xdr:row>
      <xdr:rowOff>0</xdr:rowOff>
    </xdr:from>
    <xdr:to>
      <xdr:col>15</xdr:col>
      <xdr:colOff>28575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6575" y="0"/>
          <a:ext cx="762000" cy="381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 tint="0.59999389629810485"/>
  </sheetPr>
  <dimension ref="A1:I36"/>
  <sheetViews>
    <sheetView workbookViewId="0">
      <selection sqref="A1:G36"/>
    </sheetView>
  </sheetViews>
  <sheetFormatPr baseColWidth="10" defaultRowHeight="15" x14ac:dyDescent="0.25"/>
  <sheetData>
    <row r="1" spans="1:9" x14ac:dyDescent="0.25">
      <c r="A1" s="94" t="s">
        <v>8</v>
      </c>
      <c r="B1" s="94" t="s">
        <v>10</v>
      </c>
      <c r="C1" s="95" t="s">
        <v>30</v>
      </c>
      <c r="D1" s="94" t="s">
        <v>52</v>
      </c>
      <c r="E1" s="94" t="s">
        <v>41</v>
      </c>
      <c r="F1" s="96" t="s">
        <v>6</v>
      </c>
      <c r="G1" s="97">
        <v>9</v>
      </c>
      <c r="H1" s="98">
        <v>95.62</v>
      </c>
      <c r="I1" s="90"/>
    </row>
    <row r="2" spans="1:9" x14ac:dyDescent="0.25">
      <c r="A2" s="94" t="s">
        <v>8</v>
      </c>
      <c r="B2" s="94" t="s">
        <v>73</v>
      </c>
      <c r="C2" s="95" t="s">
        <v>30</v>
      </c>
      <c r="D2" s="95" t="s">
        <v>75</v>
      </c>
      <c r="E2" s="94" t="s">
        <v>84</v>
      </c>
      <c r="F2" s="96" t="s">
        <v>6</v>
      </c>
      <c r="G2" s="97">
        <v>9</v>
      </c>
      <c r="H2" s="98">
        <v>125.24</v>
      </c>
      <c r="I2" s="101"/>
    </row>
    <row r="3" spans="1:9" x14ac:dyDescent="0.25">
      <c r="A3" s="94" t="s">
        <v>8</v>
      </c>
      <c r="B3" s="94" t="s">
        <v>11</v>
      </c>
      <c r="C3" s="95" t="s">
        <v>30</v>
      </c>
      <c r="D3" s="95" t="s">
        <v>61</v>
      </c>
      <c r="E3" s="94" t="s">
        <v>50</v>
      </c>
      <c r="F3" s="96" t="s">
        <v>6</v>
      </c>
      <c r="G3" s="97">
        <v>9</v>
      </c>
      <c r="H3" s="98">
        <v>95.33</v>
      </c>
      <c r="I3" s="101"/>
    </row>
    <row r="4" spans="1:9" x14ac:dyDescent="0.25">
      <c r="A4" s="94" t="s">
        <v>8</v>
      </c>
      <c r="B4" s="94" t="s">
        <v>12</v>
      </c>
      <c r="C4" s="95" t="s">
        <v>39</v>
      </c>
      <c r="D4" s="95" t="s">
        <v>70</v>
      </c>
      <c r="E4" s="94" t="s">
        <v>51</v>
      </c>
      <c r="F4" s="96" t="s">
        <v>6</v>
      </c>
      <c r="G4" s="97">
        <v>9</v>
      </c>
      <c r="H4" s="98">
        <v>147.83000000000001</v>
      </c>
      <c r="I4" s="101"/>
    </row>
    <row r="5" spans="1:9" x14ac:dyDescent="0.25">
      <c r="H5" s="98">
        <v>147.83000000000001</v>
      </c>
      <c r="I5" s="101"/>
    </row>
    <row r="6" spans="1:9" x14ac:dyDescent="0.25">
      <c r="H6" s="98">
        <v>220.85</v>
      </c>
      <c r="I6" s="101"/>
    </row>
    <row r="7" spans="1:9" x14ac:dyDescent="0.25">
      <c r="H7" s="98">
        <v>142.56</v>
      </c>
      <c r="I7" s="101"/>
    </row>
    <row r="8" spans="1:9" x14ac:dyDescent="0.25">
      <c r="H8" s="102">
        <v>0</v>
      </c>
      <c r="I8" s="101"/>
    </row>
    <row r="9" spans="1:9" x14ac:dyDescent="0.25">
      <c r="H9" s="102">
        <v>0</v>
      </c>
      <c r="I9" s="101"/>
    </row>
    <row r="10" spans="1:9" x14ac:dyDescent="0.25">
      <c r="H10" s="98">
        <v>114.75</v>
      </c>
      <c r="I10" s="101"/>
    </row>
    <row r="11" spans="1:9" x14ac:dyDescent="0.25">
      <c r="H11" s="98">
        <v>150.28</v>
      </c>
      <c r="I11" s="101"/>
    </row>
    <row r="12" spans="1:9" x14ac:dyDescent="0.25">
      <c r="H12" s="98">
        <v>114.4</v>
      </c>
      <c r="I12" s="101"/>
    </row>
    <row r="13" spans="1:9" x14ac:dyDescent="0.25">
      <c r="H13" s="98">
        <v>177.4</v>
      </c>
      <c r="I13" s="101"/>
    </row>
    <row r="14" spans="1:9" x14ac:dyDescent="0.25">
      <c r="H14" s="98">
        <v>177.4</v>
      </c>
      <c r="I14" s="98"/>
    </row>
    <row r="15" spans="1:9" x14ac:dyDescent="0.25">
      <c r="H15" s="98">
        <v>265.02</v>
      </c>
      <c r="I15" s="101"/>
    </row>
    <row r="16" spans="1:9" x14ac:dyDescent="0.25">
      <c r="H16" s="98">
        <v>171</v>
      </c>
      <c r="I16" s="101"/>
    </row>
    <row r="17" spans="8:9" x14ac:dyDescent="0.25">
      <c r="H17" s="102">
        <v>0</v>
      </c>
      <c r="I17" s="101"/>
    </row>
    <row r="18" spans="8:9" x14ac:dyDescent="0.25">
      <c r="H18" s="102">
        <v>0</v>
      </c>
      <c r="I18" s="101"/>
    </row>
    <row r="19" spans="8:9" x14ac:dyDescent="0.25">
      <c r="H19" s="98">
        <v>114.75</v>
      </c>
      <c r="I19" s="101"/>
    </row>
    <row r="20" spans="8:9" x14ac:dyDescent="0.25">
      <c r="H20" s="98">
        <v>150.28</v>
      </c>
      <c r="I20" s="101"/>
    </row>
    <row r="21" spans="8:9" x14ac:dyDescent="0.25">
      <c r="H21" s="98">
        <v>114.4</v>
      </c>
      <c r="I21" s="101"/>
    </row>
    <row r="22" spans="8:9" x14ac:dyDescent="0.25">
      <c r="H22" s="98">
        <v>177.4</v>
      </c>
      <c r="I22" s="101"/>
    </row>
    <row r="23" spans="8:9" x14ac:dyDescent="0.25">
      <c r="H23" s="98">
        <v>177.4</v>
      </c>
      <c r="I23" s="101"/>
    </row>
    <row r="24" spans="8:9" x14ac:dyDescent="0.25">
      <c r="H24" s="98">
        <v>265.02</v>
      </c>
      <c r="I24" s="101"/>
    </row>
    <row r="25" spans="8:9" x14ac:dyDescent="0.25">
      <c r="H25" s="98">
        <v>171</v>
      </c>
      <c r="I25" s="101"/>
    </row>
    <row r="26" spans="8:9" x14ac:dyDescent="0.25">
      <c r="H26" s="102">
        <v>0</v>
      </c>
      <c r="I26" s="101"/>
    </row>
    <row r="27" spans="8:9" x14ac:dyDescent="0.25">
      <c r="H27" s="102">
        <v>0</v>
      </c>
      <c r="I27" s="101"/>
    </row>
    <row r="28" spans="8:9" x14ac:dyDescent="0.25">
      <c r="H28" s="98">
        <v>83</v>
      </c>
      <c r="I28" s="101"/>
    </row>
    <row r="29" spans="8:9" x14ac:dyDescent="0.25">
      <c r="H29" s="98">
        <v>118.94</v>
      </c>
      <c r="I29" s="85"/>
    </row>
    <row r="30" spans="8:9" x14ac:dyDescent="0.25">
      <c r="H30" s="98">
        <v>89.03</v>
      </c>
      <c r="I30" s="85"/>
    </row>
    <row r="31" spans="8:9" x14ac:dyDescent="0.25">
      <c r="H31" s="98">
        <v>140.62</v>
      </c>
      <c r="I31" s="85"/>
    </row>
    <row r="32" spans="8:9" x14ac:dyDescent="0.25">
      <c r="H32" s="98">
        <v>140.63</v>
      </c>
      <c r="I32" s="85"/>
    </row>
    <row r="33" spans="8:9" x14ac:dyDescent="0.25">
      <c r="H33" s="98">
        <v>214.7</v>
      </c>
      <c r="I33" s="85"/>
    </row>
    <row r="34" spans="8:9" x14ac:dyDescent="0.25">
      <c r="H34" s="98">
        <v>141.34</v>
      </c>
      <c r="I34" s="85"/>
    </row>
    <row r="35" spans="8:9" x14ac:dyDescent="0.25">
      <c r="H35" s="102">
        <v>0</v>
      </c>
      <c r="I35" s="85"/>
    </row>
    <row r="36" spans="8:9" x14ac:dyDescent="0.25">
      <c r="H36" s="102">
        <v>0</v>
      </c>
      <c r="I36" s="85"/>
    </row>
  </sheetData>
  <conditionalFormatting sqref="A1:I4 H5:I36">
    <cfRule type="expression" dxfId="3" priority="1">
      <formula>ROW(A1)=ActiveRow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9" tint="0.59999389629810485"/>
  </sheetPr>
  <dimension ref="A1:I25"/>
  <sheetViews>
    <sheetView tabSelected="1" workbookViewId="0"/>
  </sheetViews>
  <sheetFormatPr baseColWidth="10" defaultRowHeight="12.75" x14ac:dyDescent="0.2"/>
  <cols>
    <col min="1" max="1" width="12.7109375" style="62" customWidth="1"/>
    <col min="2" max="2" width="12.7109375" style="3" customWidth="1"/>
    <col min="3" max="3" width="25.7109375" style="3" customWidth="1"/>
    <col min="4" max="4" width="8.7109375" style="3" customWidth="1"/>
    <col min="5" max="5" width="12.7109375" style="3" customWidth="1"/>
    <col min="6" max="6" width="10.7109375" style="3" customWidth="1"/>
    <col min="7" max="7" width="14.7109375" style="5" customWidth="1"/>
    <col min="8" max="8" width="11.42578125" style="3"/>
    <col min="9" max="9" width="16.7109375" style="54" customWidth="1"/>
    <col min="10" max="16384" width="11.42578125" style="3"/>
  </cols>
  <sheetData>
    <row r="1" spans="1:9" ht="30" customHeight="1" x14ac:dyDescent="0.2">
      <c r="A1" s="64"/>
      <c r="B1" s="52" t="s">
        <v>86</v>
      </c>
      <c r="C1" s="52"/>
      <c r="D1" s="52"/>
      <c r="E1" s="65" t="s">
        <v>0</v>
      </c>
      <c r="F1" s="66">
        <f ca="1">TODAY()</f>
        <v>43038</v>
      </c>
      <c r="G1" s="67">
        <f ca="1">WEEKNUM(F1)</f>
        <v>44</v>
      </c>
    </row>
    <row r="2" spans="1:9" ht="30" customHeight="1" x14ac:dyDescent="0.2">
      <c r="A2" s="60" t="s">
        <v>25</v>
      </c>
      <c r="B2" s="51" t="s">
        <v>22</v>
      </c>
      <c r="C2" s="51" t="s">
        <v>16</v>
      </c>
      <c r="D2" s="51" t="s">
        <v>14</v>
      </c>
      <c r="E2" s="51" t="s">
        <v>24</v>
      </c>
      <c r="F2" s="51" t="s">
        <v>23</v>
      </c>
      <c r="G2" s="53" t="s">
        <v>26</v>
      </c>
      <c r="I2" s="55" t="s">
        <v>72</v>
      </c>
    </row>
    <row r="3" spans="1:9" s="4" customFormat="1" ht="30" customHeight="1" x14ac:dyDescent="0.2">
      <c r="A3" s="63"/>
      <c r="B3" s="58"/>
      <c r="C3" s="58"/>
      <c r="D3" s="58"/>
      <c r="E3" s="58"/>
      <c r="F3" s="58"/>
      <c r="G3" s="59"/>
      <c r="H3" s="68"/>
      <c r="I3" s="80">
        <f>SUM(G4:G8)</f>
        <v>340</v>
      </c>
    </row>
    <row r="4" spans="1:9" ht="20.100000000000001" customHeight="1" x14ac:dyDescent="0.2">
      <c r="A4" s="11">
        <v>43036</v>
      </c>
      <c r="B4" s="10"/>
      <c r="C4" s="10" t="s">
        <v>122</v>
      </c>
      <c r="D4" s="10" t="s">
        <v>29</v>
      </c>
      <c r="E4" s="9"/>
      <c r="F4" s="119"/>
      <c r="G4" s="12">
        <v>100</v>
      </c>
      <c r="I4" s="79"/>
    </row>
    <row r="5" spans="1:9" ht="20.100000000000001" customHeight="1" x14ac:dyDescent="0.2">
      <c r="A5" s="11">
        <v>43035</v>
      </c>
      <c r="B5" s="10"/>
      <c r="C5" s="10" t="s">
        <v>123</v>
      </c>
      <c r="D5" s="10" t="s">
        <v>29</v>
      </c>
      <c r="E5" s="9"/>
      <c r="F5" s="119"/>
      <c r="G5" s="12">
        <v>90</v>
      </c>
      <c r="I5" s="79"/>
    </row>
    <row r="6" spans="1:9" ht="20.100000000000001" customHeight="1" x14ac:dyDescent="0.2">
      <c r="A6" s="11">
        <v>43034</v>
      </c>
      <c r="B6" s="10"/>
      <c r="C6" s="10" t="s">
        <v>124</v>
      </c>
      <c r="D6" s="10" t="s">
        <v>29</v>
      </c>
      <c r="E6" s="9"/>
      <c r="F6" s="119"/>
      <c r="G6" s="12">
        <v>80</v>
      </c>
      <c r="I6" s="79"/>
    </row>
    <row r="7" spans="1:9" ht="20.100000000000001" customHeight="1" x14ac:dyDescent="0.2">
      <c r="A7" s="11">
        <v>43033</v>
      </c>
      <c r="B7" s="10"/>
      <c r="C7" s="10" t="s">
        <v>125</v>
      </c>
      <c r="D7" s="10" t="s">
        <v>29</v>
      </c>
      <c r="E7" s="9"/>
      <c r="F7" s="119"/>
      <c r="G7" s="12">
        <v>70</v>
      </c>
      <c r="I7" s="79"/>
    </row>
    <row r="8" spans="1:9" x14ac:dyDescent="0.2">
      <c r="A8" s="61"/>
      <c r="B8" s="8"/>
      <c r="C8" s="8"/>
      <c r="D8" s="8"/>
      <c r="E8" s="8"/>
      <c r="F8" s="8"/>
      <c r="G8" s="13"/>
    </row>
    <row r="9" spans="1:9" x14ac:dyDescent="0.2">
      <c r="A9" s="61"/>
      <c r="B9" s="8"/>
      <c r="C9" s="8"/>
      <c r="D9" s="8"/>
      <c r="E9" s="8"/>
      <c r="F9" s="8"/>
      <c r="G9" s="13"/>
    </row>
    <row r="10" spans="1:9" x14ac:dyDescent="0.2">
      <c r="A10" s="61"/>
      <c r="B10" s="8"/>
      <c r="C10" s="8"/>
      <c r="D10" s="8"/>
      <c r="E10" s="8"/>
      <c r="F10" s="8"/>
      <c r="G10" s="13"/>
    </row>
    <row r="11" spans="1:9" x14ac:dyDescent="0.2">
      <c r="A11" s="61"/>
      <c r="B11" s="8"/>
      <c r="C11" s="61"/>
      <c r="D11" s="8"/>
      <c r="E11" s="8"/>
      <c r="F11" s="8"/>
      <c r="G11" s="13"/>
    </row>
    <row r="12" spans="1:9" x14ac:dyDescent="0.2">
      <c r="A12" s="61"/>
      <c r="B12" s="8"/>
      <c r="C12" s="8"/>
      <c r="D12" s="8"/>
      <c r="E12" s="8"/>
      <c r="F12" s="8"/>
      <c r="G12" s="13"/>
    </row>
    <row r="13" spans="1:9" x14ac:dyDescent="0.2">
      <c r="A13" s="61"/>
      <c r="B13" s="8"/>
      <c r="C13" s="8"/>
      <c r="D13" s="8"/>
      <c r="E13" s="8"/>
      <c r="F13" s="8"/>
      <c r="G13" s="13"/>
    </row>
    <row r="14" spans="1:9" x14ac:dyDescent="0.2">
      <c r="A14" s="61"/>
      <c r="B14" s="8"/>
      <c r="C14" s="8"/>
      <c r="D14" s="8"/>
      <c r="E14" s="8"/>
      <c r="F14" s="8"/>
      <c r="G14" s="13"/>
    </row>
    <row r="15" spans="1:9" x14ac:dyDescent="0.2">
      <c r="A15" s="61"/>
      <c r="B15" s="8"/>
      <c r="C15" s="8"/>
      <c r="D15" s="8"/>
      <c r="E15" s="8"/>
      <c r="F15" s="8"/>
      <c r="G15" s="13"/>
    </row>
    <row r="16" spans="1:9" x14ac:dyDescent="0.2">
      <c r="A16" s="61"/>
      <c r="B16" s="8"/>
      <c r="C16" s="8"/>
      <c r="D16" s="8"/>
      <c r="E16" s="8"/>
      <c r="F16" s="8"/>
      <c r="G16" s="13"/>
    </row>
    <row r="17" spans="1:7" x14ac:dyDescent="0.2">
      <c r="A17" s="61"/>
      <c r="B17" s="8"/>
      <c r="C17" s="8"/>
      <c r="D17" s="8"/>
      <c r="E17" s="8"/>
      <c r="F17" s="8"/>
      <c r="G17" s="13"/>
    </row>
    <row r="18" spans="1:7" x14ac:dyDescent="0.2">
      <c r="A18" s="61"/>
      <c r="B18" s="8"/>
      <c r="C18" s="8"/>
      <c r="D18" s="8"/>
      <c r="E18" s="8"/>
      <c r="F18" s="8"/>
      <c r="G18" s="13"/>
    </row>
    <row r="19" spans="1:7" x14ac:dyDescent="0.2">
      <c r="A19" s="61"/>
      <c r="B19" s="8"/>
      <c r="C19" s="8"/>
      <c r="D19" s="8"/>
      <c r="E19" s="8"/>
      <c r="F19" s="8"/>
      <c r="G19" s="13"/>
    </row>
    <row r="20" spans="1:7" x14ac:dyDescent="0.2">
      <c r="A20" s="61"/>
      <c r="B20" s="8"/>
      <c r="C20" s="8"/>
      <c r="D20" s="8"/>
      <c r="E20" s="8"/>
      <c r="F20" s="8"/>
      <c r="G20" s="13"/>
    </row>
    <row r="21" spans="1:7" x14ac:dyDescent="0.2">
      <c r="A21" s="61"/>
      <c r="B21" s="8"/>
      <c r="C21" s="8"/>
      <c r="D21" s="8"/>
      <c r="E21" s="8"/>
      <c r="F21" s="8"/>
      <c r="G21" s="13"/>
    </row>
    <row r="22" spans="1:7" x14ac:dyDescent="0.2">
      <c r="A22" s="61"/>
      <c r="B22" s="8"/>
      <c r="C22" s="8"/>
      <c r="D22" s="8"/>
      <c r="E22" s="8"/>
      <c r="F22" s="8"/>
      <c r="G22" s="13"/>
    </row>
    <row r="23" spans="1:7" x14ac:dyDescent="0.2">
      <c r="A23" s="61"/>
      <c r="B23" s="8"/>
      <c r="C23" s="8"/>
      <c r="D23" s="8"/>
      <c r="E23" s="8"/>
      <c r="F23" s="8"/>
      <c r="G23" s="13"/>
    </row>
    <row r="24" spans="1:7" x14ac:dyDescent="0.2">
      <c r="A24" s="61"/>
      <c r="B24" s="8"/>
      <c r="C24" s="8"/>
      <c r="D24" s="8"/>
      <c r="E24" s="8"/>
      <c r="F24" s="8"/>
      <c r="G24" s="13"/>
    </row>
    <row r="25" spans="1:7" x14ac:dyDescent="0.2">
      <c r="A25" s="61"/>
      <c r="B25" s="8"/>
      <c r="C25" s="8"/>
      <c r="D25" s="8"/>
      <c r="E25" s="8"/>
      <c r="F25" s="8"/>
      <c r="G25" s="13"/>
    </row>
  </sheetData>
  <sortState ref="A4:G7">
    <sortCondition descending="1" ref="A4"/>
  </sortState>
  <dataValidations count="2">
    <dataValidation type="list" allowBlank="1" showInputMessage="1" showErrorMessage="1" sqref="D4:D7" xr:uid="{00000000-0002-0000-0200-000000000000}">
      <formula1>Confirmation</formula1>
    </dataValidation>
    <dataValidation type="list" allowBlank="1" showInputMessage="1" showErrorMessage="1" sqref="F4:F7" xr:uid="{00000000-0002-0000-0200-000001000000}">
      <formula1>Validation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I1020"/>
  <sheetViews>
    <sheetView workbookViewId="0">
      <pane xSplit="9" ySplit="3" topLeftCell="J4" activePane="bottomRight" state="frozen"/>
      <selection pane="topRight" activeCell="J1" sqref="J1"/>
      <selection pane="bottomLeft" activeCell="A4" sqref="A4"/>
      <selection pane="bottomRight"/>
    </sheetView>
  </sheetViews>
  <sheetFormatPr baseColWidth="10" defaultRowHeight="12.75" x14ac:dyDescent="0.25"/>
  <cols>
    <col min="1" max="1" width="12.7109375" style="117" customWidth="1"/>
    <col min="2" max="2" width="12.7109375" style="94" customWidth="1"/>
    <col min="3" max="3" width="12.7109375" style="113" customWidth="1"/>
    <col min="4" max="5" width="41.7109375" style="113" customWidth="1"/>
    <col min="6" max="6" width="8.7109375" style="114" customWidth="1"/>
    <col min="7" max="7" width="8.7109375" style="115" customWidth="1"/>
    <col min="8" max="8" width="10.7109375" style="116" customWidth="1"/>
    <col min="9" max="9" width="10.7109375" style="85" customWidth="1"/>
    <col min="10" max="16384" width="11.42578125" style="85"/>
  </cols>
  <sheetData>
    <row r="1" spans="1:9" ht="30" customHeight="1" x14ac:dyDescent="0.25">
      <c r="A1" s="81"/>
      <c r="B1" s="82" t="s">
        <v>13</v>
      </c>
      <c r="C1" s="82"/>
      <c r="D1" s="82"/>
      <c r="E1" s="82"/>
      <c r="F1" s="82"/>
      <c r="G1" s="83"/>
      <c r="H1" s="84"/>
    </row>
    <row r="2" spans="1:9" s="90" customFormat="1" ht="24.95" customHeight="1" x14ac:dyDescent="0.25">
      <c r="A2" s="86" t="s">
        <v>2</v>
      </c>
      <c r="B2" s="86" t="s">
        <v>3</v>
      </c>
      <c r="C2" s="86" t="s">
        <v>19</v>
      </c>
      <c r="D2" s="86" t="s">
        <v>4</v>
      </c>
      <c r="E2" s="86" t="s">
        <v>5</v>
      </c>
      <c r="F2" s="86" t="s">
        <v>1</v>
      </c>
      <c r="G2" s="87" t="s">
        <v>40</v>
      </c>
      <c r="H2" s="88" t="s">
        <v>15</v>
      </c>
      <c r="I2" s="89"/>
    </row>
    <row r="3" spans="1:9" s="90" customFormat="1" ht="5.0999999999999996" customHeight="1" x14ac:dyDescent="0.25">
      <c r="A3" s="91"/>
      <c r="B3" s="91"/>
      <c r="C3" s="91"/>
      <c r="D3" s="91"/>
      <c r="E3" s="91"/>
      <c r="F3" s="91"/>
      <c r="G3" s="92"/>
      <c r="H3" s="93"/>
      <c r="I3" s="89"/>
    </row>
    <row r="4" spans="1:9" s="90" customFormat="1" ht="12.95" customHeight="1" x14ac:dyDescent="0.2">
      <c r="A4" s="94" t="str">
        <f>Famille!$A$2</f>
        <v>Rail R à ailettes</v>
      </c>
      <c r="B4" s="94" t="str">
        <f>Famille!$A$16</f>
        <v>RAL 9010</v>
      </c>
      <c r="C4" s="1" t="s">
        <v>95</v>
      </c>
      <c r="D4" s="94" t="s">
        <v>52</v>
      </c>
      <c r="E4" s="94"/>
      <c r="F4" s="96" t="s">
        <v>6</v>
      </c>
      <c r="G4" s="97">
        <v>9</v>
      </c>
      <c r="H4" s="98">
        <v>10</v>
      </c>
    </row>
    <row r="5" spans="1:9" s="101" customFormat="1" ht="12.95" customHeight="1" x14ac:dyDescent="0.2">
      <c r="A5" s="94" t="str">
        <f>Famille!$A$2</f>
        <v>Rail R à ailettes</v>
      </c>
      <c r="B5" s="94" t="str">
        <f>Famille!$A$16</f>
        <v>RAL 9010</v>
      </c>
      <c r="C5" s="1" t="s">
        <v>96</v>
      </c>
      <c r="D5" s="95" t="s">
        <v>53</v>
      </c>
      <c r="E5" s="94"/>
      <c r="F5" s="99" t="s">
        <v>7</v>
      </c>
      <c r="G5" s="100">
        <v>3</v>
      </c>
      <c r="H5" s="98">
        <v>10</v>
      </c>
    </row>
    <row r="6" spans="1:9" s="101" customFormat="1" ht="12.95" customHeight="1" x14ac:dyDescent="0.2">
      <c r="A6" s="94" t="str">
        <f>Famille!$A$2</f>
        <v>Rail R à ailettes</v>
      </c>
      <c r="B6" s="94" t="str">
        <f>Famille!$A$16</f>
        <v>RAL 9010</v>
      </c>
      <c r="C6" s="1" t="s">
        <v>97</v>
      </c>
      <c r="D6" s="95" t="s">
        <v>54</v>
      </c>
      <c r="E6" s="94"/>
      <c r="F6" s="99" t="s">
        <v>7</v>
      </c>
      <c r="G6" s="100">
        <v>5</v>
      </c>
      <c r="H6" s="98">
        <v>10</v>
      </c>
    </row>
    <row r="7" spans="1:9" s="101" customFormat="1" ht="12.95" customHeight="1" x14ac:dyDescent="0.2">
      <c r="A7" s="94" t="str">
        <f>Famille!$A$2</f>
        <v>Rail R à ailettes</v>
      </c>
      <c r="B7" s="94" t="str">
        <f>Famille!$A$16</f>
        <v>RAL 9010</v>
      </c>
      <c r="C7" s="1" t="s">
        <v>98</v>
      </c>
      <c r="D7" s="95" t="s">
        <v>55</v>
      </c>
      <c r="E7" s="94"/>
      <c r="F7" s="99" t="s">
        <v>7</v>
      </c>
      <c r="G7" s="100">
        <v>3</v>
      </c>
      <c r="H7" s="98">
        <v>10</v>
      </c>
    </row>
    <row r="8" spans="1:9" s="101" customFormat="1" ht="12.95" customHeight="1" x14ac:dyDescent="0.2">
      <c r="A8" s="94" t="str">
        <f>Famille!$A$2</f>
        <v>Rail R à ailettes</v>
      </c>
      <c r="B8" s="94" t="str">
        <f>Famille!$A$16</f>
        <v>RAL 9010</v>
      </c>
      <c r="C8" s="1" t="s">
        <v>99</v>
      </c>
      <c r="D8" s="95" t="s">
        <v>56</v>
      </c>
      <c r="E8" s="94"/>
      <c r="F8" s="99" t="s">
        <v>7</v>
      </c>
      <c r="G8" s="100">
        <v>3</v>
      </c>
      <c r="H8" s="98">
        <v>10</v>
      </c>
    </row>
    <row r="9" spans="1:9" s="101" customFormat="1" ht="12.95" customHeight="1" x14ac:dyDescent="0.2">
      <c r="A9" s="94" t="str">
        <f>Famille!$A$2</f>
        <v>Rail R à ailettes</v>
      </c>
      <c r="B9" s="94" t="str">
        <f>Famille!$A$16</f>
        <v>RAL 9010</v>
      </c>
      <c r="C9" s="1" t="s">
        <v>100</v>
      </c>
      <c r="D9" s="95" t="s">
        <v>57</v>
      </c>
      <c r="E9" s="94"/>
      <c r="F9" s="99" t="s">
        <v>7</v>
      </c>
      <c r="G9" s="100">
        <v>1</v>
      </c>
      <c r="H9" s="98">
        <v>10</v>
      </c>
    </row>
    <row r="10" spans="1:9" s="101" customFormat="1" ht="12.95" customHeight="1" x14ac:dyDescent="0.2">
      <c r="A10" s="94" t="str">
        <f>Famille!$A$2</f>
        <v>Rail R à ailettes</v>
      </c>
      <c r="B10" s="94" t="str">
        <f>Famille!$A$16</f>
        <v>RAL 9010</v>
      </c>
      <c r="C10" s="1" t="s">
        <v>101</v>
      </c>
      <c r="D10" s="95" t="s">
        <v>58</v>
      </c>
      <c r="E10" s="94"/>
      <c r="F10" s="99" t="s">
        <v>7</v>
      </c>
      <c r="G10" s="100">
        <v>2</v>
      </c>
      <c r="H10" s="98">
        <v>10</v>
      </c>
    </row>
    <row r="11" spans="1:9" s="101" customFormat="1" ht="12.95" customHeight="1" x14ac:dyDescent="0.2">
      <c r="A11" s="94" t="str">
        <f>Famille!$A$2</f>
        <v>Rail R à ailettes</v>
      </c>
      <c r="B11" s="94" t="str">
        <f>Famille!$A$16</f>
        <v>RAL 9010</v>
      </c>
      <c r="C11" s="1" t="s">
        <v>102</v>
      </c>
      <c r="D11" s="95" t="s">
        <v>59</v>
      </c>
      <c r="E11" s="95"/>
      <c r="F11" s="99" t="s">
        <v>7</v>
      </c>
      <c r="G11" s="100">
        <v>1</v>
      </c>
      <c r="H11" s="98">
        <v>10</v>
      </c>
    </row>
    <row r="12" spans="1:9" s="101" customFormat="1" ht="12.95" customHeight="1" x14ac:dyDescent="0.2">
      <c r="A12" s="94" t="str">
        <f>Famille!$A$2</f>
        <v>Rail R à ailettes</v>
      </c>
      <c r="B12" s="94" t="str">
        <f>Famille!$A$16</f>
        <v>RAL 9010</v>
      </c>
      <c r="C12" s="1" t="s">
        <v>103</v>
      </c>
      <c r="D12" s="95" t="s">
        <v>60</v>
      </c>
      <c r="E12" s="95"/>
      <c r="F12" s="99" t="s">
        <v>7</v>
      </c>
      <c r="G12" s="100">
        <v>1</v>
      </c>
      <c r="H12" s="98">
        <v>10</v>
      </c>
    </row>
    <row r="13" spans="1:9" s="101" customFormat="1" ht="12.95" customHeight="1" x14ac:dyDescent="0.2">
      <c r="A13" s="94" t="str">
        <f>Famille!$A$2</f>
        <v>Rail R à ailettes</v>
      </c>
      <c r="B13" s="94" t="str">
        <f>Famille!$A$17</f>
        <v>RAL 9003</v>
      </c>
      <c r="C13" s="1" t="s">
        <v>104</v>
      </c>
      <c r="D13" s="95" t="s">
        <v>75</v>
      </c>
      <c r="E13" s="94"/>
      <c r="F13" s="96" t="s">
        <v>6</v>
      </c>
      <c r="G13" s="97">
        <v>9</v>
      </c>
      <c r="H13" s="98">
        <v>10</v>
      </c>
    </row>
    <row r="14" spans="1:9" s="101" customFormat="1" ht="12.95" customHeight="1" x14ac:dyDescent="0.2">
      <c r="A14" s="94" t="str">
        <f>Famille!$A$2</f>
        <v>Rail R à ailettes</v>
      </c>
      <c r="B14" s="94" t="str">
        <f>Famille!$A$17</f>
        <v>RAL 9003</v>
      </c>
      <c r="C14" s="1" t="s">
        <v>105</v>
      </c>
      <c r="D14" s="95" t="s">
        <v>76</v>
      </c>
      <c r="E14" s="94"/>
      <c r="F14" s="99" t="s">
        <v>7</v>
      </c>
      <c r="G14" s="100">
        <v>3</v>
      </c>
      <c r="H14" s="98">
        <v>10</v>
      </c>
    </row>
    <row r="15" spans="1:9" s="101" customFormat="1" ht="12.95" customHeight="1" x14ac:dyDescent="0.2">
      <c r="A15" s="94" t="str">
        <f>Famille!$A$2</f>
        <v>Rail R à ailettes</v>
      </c>
      <c r="B15" s="94" t="str">
        <f>Famille!$A$17</f>
        <v>RAL 9003</v>
      </c>
      <c r="C15" s="1" t="s">
        <v>106</v>
      </c>
      <c r="D15" s="95" t="s">
        <v>77</v>
      </c>
      <c r="E15" s="94"/>
      <c r="F15" s="99" t="s">
        <v>7</v>
      </c>
      <c r="G15" s="100">
        <v>5</v>
      </c>
      <c r="H15" s="98">
        <v>10</v>
      </c>
    </row>
    <row r="16" spans="1:9" s="101" customFormat="1" ht="12.95" customHeight="1" x14ac:dyDescent="0.2">
      <c r="A16" s="94" t="str">
        <f>Famille!$A$2</f>
        <v>Rail R à ailettes</v>
      </c>
      <c r="B16" s="94" t="str">
        <f>Famille!$A$17</f>
        <v>RAL 9003</v>
      </c>
      <c r="C16" s="1" t="s">
        <v>107</v>
      </c>
      <c r="D16" s="95" t="s">
        <v>78</v>
      </c>
      <c r="E16" s="94"/>
      <c r="F16" s="99" t="s">
        <v>7</v>
      </c>
      <c r="G16" s="100">
        <v>3</v>
      </c>
      <c r="H16" s="98">
        <v>10</v>
      </c>
    </row>
    <row r="17" spans="1:9" s="101" customFormat="1" ht="12.95" customHeight="1" x14ac:dyDescent="0.2">
      <c r="A17" s="94" t="str">
        <f>Famille!$A$2</f>
        <v>Rail R à ailettes</v>
      </c>
      <c r="B17" s="94" t="str">
        <f>Famille!$A$17</f>
        <v>RAL 9003</v>
      </c>
      <c r="C17" s="1" t="s">
        <v>108</v>
      </c>
      <c r="D17" s="95" t="s">
        <v>79</v>
      </c>
      <c r="E17" s="94"/>
      <c r="F17" s="99" t="s">
        <v>7</v>
      </c>
      <c r="G17" s="100">
        <v>3</v>
      </c>
      <c r="H17" s="98">
        <v>10</v>
      </c>
      <c r="I17" s="98"/>
    </row>
    <row r="18" spans="1:9" s="101" customFormat="1" ht="12.95" customHeight="1" x14ac:dyDescent="0.2">
      <c r="A18" s="94" t="str">
        <f>Famille!$A$2</f>
        <v>Rail R à ailettes</v>
      </c>
      <c r="B18" s="94" t="str">
        <f>Famille!$A$17</f>
        <v>RAL 9003</v>
      </c>
      <c r="C18" s="1" t="s">
        <v>109</v>
      </c>
      <c r="D18" s="95" t="s">
        <v>80</v>
      </c>
      <c r="E18" s="94"/>
      <c r="F18" s="99" t="s">
        <v>7</v>
      </c>
      <c r="G18" s="100">
        <v>1</v>
      </c>
      <c r="H18" s="98">
        <v>10</v>
      </c>
    </row>
    <row r="19" spans="1:9" s="101" customFormat="1" ht="12.95" customHeight="1" x14ac:dyDescent="0.2">
      <c r="A19" s="94" t="str">
        <f>Famille!$A$2</f>
        <v>Rail R à ailettes</v>
      </c>
      <c r="B19" s="94" t="str">
        <f>Famille!$A$17</f>
        <v>RAL 9003</v>
      </c>
      <c r="C19" s="1" t="s">
        <v>110</v>
      </c>
      <c r="D19" s="95" t="s">
        <v>81</v>
      </c>
      <c r="E19" s="94"/>
      <c r="F19" s="99" t="s">
        <v>7</v>
      </c>
      <c r="G19" s="100">
        <v>2</v>
      </c>
      <c r="H19" s="98">
        <v>10</v>
      </c>
    </row>
    <row r="20" spans="1:9" s="101" customFormat="1" ht="12.95" customHeight="1" x14ac:dyDescent="0.2">
      <c r="A20" s="94" t="str">
        <f>Famille!$A$2</f>
        <v>Rail R à ailettes</v>
      </c>
      <c r="B20" s="94" t="str">
        <f>Famille!$A$17</f>
        <v>RAL 9003</v>
      </c>
      <c r="C20" s="1" t="s">
        <v>111</v>
      </c>
      <c r="D20" s="95" t="s">
        <v>82</v>
      </c>
      <c r="E20" s="95"/>
      <c r="F20" s="99" t="s">
        <v>7</v>
      </c>
      <c r="G20" s="100">
        <v>1</v>
      </c>
      <c r="H20" s="98">
        <v>10</v>
      </c>
    </row>
    <row r="21" spans="1:9" s="101" customFormat="1" ht="12.95" customHeight="1" x14ac:dyDescent="0.2">
      <c r="A21" s="94" t="str">
        <f>Famille!$A$2</f>
        <v>Rail R à ailettes</v>
      </c>
      <c r="B21" s="94" t="str">
        <f>Famille!$A$17</f>
        <v>RAL 9003</v>
      </c>
      <c r="C21" s="1" t="s">
        <v>112</v>
      </c>
      <c r="D21" s="95" t="s">
        <v>83</v>
      </c>
      <c r="E21" s="95"/>
      <c r="F21" s="99" t="s">
        <v>7</v>
      </c>
      <c r="G21" s="100">
        <v>1</v>
      </c>
      <c r="H21" s="98">
        <v>10</v>
      </c>
    </row>
    <row r="22" spans="1:9" s="101" customFormat="1" ht="12.95" customHeight="1" x14ac:dyDescent="0.2">
      <c r="A22" s="94" t="str">
        <f>Famille!$A$2</f>
        <v>Rail R à ailettes</v>
      </c>
      <c r="B22" s="94" t="str">
        <f>Famille!$A$18</f>
        <v>RAL XXXX</v>
      </c>
      <c r="C22" s="1" t="s">
        <v>113</v>
      </c>
      <c r="D22" s="95" t="s">
        <v>61</v>
      </c>
      <c r="E22" s="94"/>
      <c r="F22" s="96" t="s">
        <v>6</v>
      </c>
      <c r="G22" s="97">
        <v>9</v>
      </c>
      <c r="H22" s="98">
        <v>10</v>
      </c>
    </row>
    <row r="23" spans="1:9" s="101" customFormat="1" ht="12.95" customHeight="1" x14ac:dyDescent="0.2">
      <c r="A23" s="94" t="str">
        <f>Famille!$A$2</f>
        <v>Rail R à ailettes</v>
      </c>
      <c r="B23" s="94" t="str">
        <f>Famille!$A$18</f>
        <v>RAL XXXX</v>
      </c>
      <c r="C23" s="1" t="s">
        <v>114</v>
      </c>
      <c r="D23" s="95" t="s">
        <v>62</v>
      </c>
      <c r="E23" s="94"/>
      <c r="F23" s="99" t="s">
        <v>7</v>
      </c>
      <c r="G23" s="100">
        <v>3</v>
      </c>
      <c r="H23" s="98">
        <v>10</v>
      </c>
    </row>
    <row r="24" spans="1:9" s="101" customFormat="1" ht="12.95" customHeight="1" x14ac:dyDescent="0.2">
      <c r="A24" s="94" t="str">
        <f>Famille!$A$2</f>
        <v>Rail R à ailettes</v>
      </c>
      <c r="B24" s="94" t="str">
        <f>Famille!$A$18</f>
        <v>RAL XXXX</v>
      </c>
      <c r="C24" s="1" t="s">
        <v>115</v>
      </c>
      <c r="D24" s="95" t="s">
        <v>63</v>
      </c>
      <c r="E24" s="94"/>
      <c r="F24" s="99" t="s">
        <v>7</v>
      </c>
      <c r="G24" s="100">
        <v>5</v>
      </c>
      <c r="H24" s="98">
        <v>10</v>
      </c>
    </row>
    <row r="25" spans="1:9" s="101" customFormat="1" ht="12.95" customHeight="1" x14ac:dyDescent="0.2">
      <c r="A25" s="94" t="str">
        <f>Famille!$A$2</f>
        <v>Rail R à ailettes</v>
      </c>
      <c r="B25" s="94" t="str">
        <f>Famille!$A$18</f>
        <v>RAL XXXX</v>
      </c>
      <c r="C25" s="1" t="s">
        <v>116</v>
      </c>
      <c r="D25" s="95" t="s">
        <v>64</v>
      </c>
      <c r="E25" s="94"/>
      <c r="F25" s="99" t="s">
        <v>7</v>
      </c>
      <c r="G25" s="100">
        <v>3</v>
      </c>
      <c r="H25" s="98">
        <v>10</v>
      </c>
    </row>
    <row r="26" spans="1:9" s="101" customFormat="1" ht="12.95" customHeight="1" x14ac:dyDescent="0.2">
      <c r="A26" s="94" t="str">
        <f>Famille!$A$2</f>
        <v>Rail R à ailettes</v>
      </c>
      <c r="B26" s="94" t="str">
        <f>Famille!$A$18</f>
        <v>RAL XXXX</v>
      </c>
      <c r="C26" s="1" t="s">
        <v>117</v>
      </c>
      <c r="D26" s="95" t="s">
        <v>65</v>
      </c>
      <c r="E26" s="94"/>
      <c r="F26" s="99" t="s">
        <v>7</v>
      </c>
      <c r="G26" s="100">
        <v>3</v>
      </c>
      <c r="H26" s="98">
        <v>10</v>
      </c>
    </row>
    <row r="27" spans="1:9" s="101" customFormat="1" ht="12.95" customHeight="1" x14ac:dyDescent="0.2">
      <c r="A27" s="94" t="str">
        <f>Famille!$A$2</f>
        <v>Rail R à ailettes</v>
      </c>
      <c r="B27" s="94" t="str">
        <f>Famille!$A$18</f>
        <v>RAL XXXX</v>
      </c>
      <c r="C27" s="1" t="s">
        <v>118</v>
      </c>
      <c r="D27" s="95" t="s">
        <v>66</v>
      </c>
      <c r="E27" s="94"/>
      <c r="F27" s="99" t="s">
        <v>7</v>
      </c>
      <c r="G27" s="100">
        <v>1</v>
      </c>
      <c r="H27" s="98">
        <v>10</v>
      </c>
    </row>
    <row r="28" spans="1:9" s="101" customFormat="1" ht="12.95" customHeight="1" x14ac:dyDescent="0.2">
      <c r="A28" s="94" t="str">
        <f>Famille!$A$2</f>
        <v>Rail R à ailettes</v>
      </c>
      <c r="B28" s="94" t="str">
        <f>Famille!$A$18</f>
        <v>RAL XXXX</v>
      </c>
      <c r="C28" s="1" t="s">
        <v>119</v>
      </c>
      <c r="D28" s="95" t="s">
        <v>67</v>
      </c>
      <c r="E28" s="94"/>
      <c r="F28" s="99" t="s">
        <v>7</v>
      </c>
      <c r="G28" s="100">
        <v>2</v>
      </c>
      <c r="H28" s="98">
        <v>10</v>
      </c>
    </row>
    <row r="29" spans="1:9" s="101" customFormat="1" ht="12.95" customHeight="1" x14ac:dyDescent="0.2">
      <c r="A29" s="94" t="str">
        <f>Famille!$A$2</f>
        <v>Rail R à ailettes</v>
      </c>
      <c r="B29" s="94" t="str">
        <f>Famille!$A$18</f>
        <v>RAL XXXX</v>
      </c>
      <c r="C29" s="1" t="s">
        <v>120</v>
      </c>
      <c r="D29" s="95" t="s">
        <v>68</v>
      </c>
      <c r="E29" s="95"/>
      <c r="F29" s="99" t="s">
        <v>7</v>
      </c>
      <c r="G29" s="100">
        <v>1</v>
      </c>
      <c r="H29" s="98">
        <v>10</v>
      </c>
    </row>
    <row r="30" spans="1:9" s="101" customFormat="1" ht="12.95" customHeight="1" x14ac:dyDescent="0.2">
      <c r="A30" s="94" t="str">
        <f>Famille!$A$2</f>
        <v>Rail R à ailettes</v>
      </c>
      <c r="B30" s="94" t="str">
        <f>Famille!$A$18</f>
        <v>RAL XXXX</v>
      </c>
      <c r="C30" s="1" t="s">
        <v>121</v>
      </c>
      <c r="D30" s="95" t="s">
        <v>69</v>
      </c>
      <c r="E30" s="95"/>
      <c r="F30" s="99" t="s">
        <v>7</v>
      </c>
      <c r="G30" s="100">
        <v>1</v>
      </c>
      <c r="H30" s="98">
        <v>10</v>
      </c>
    </row>
    <row r="31" spans="1:9" s="101" customFormat="1" ht="12.95" customHeight="1" x14ac:dyDescent="0.2">
      <c r="A31" s="94"/>
      <c r="B31" s="94"/>
      <c r="C31" s="95"/>
      <c r="D31" s="95"/>
      <c r="E31" s="94"/>
      <c r="F31" s="96"/>
      <c r="G31" s="97"/>
      <c r="H31" s="98"/>
    </row>
    <row r="32" spans="1:9" ht="12.95" customHeight="1" x14ac:dyDescent="0.2">
      <c r="A32" s="94"/>
      <c r="C32" s="95"/>
      <c r="D32" s="95"/>
      <c r="E32" s="94"/>
      <c r="F32" s="99"/>
      <c r="G32" s="100"/>
      <c r="H32" s="98"/>
    </row>
    <row r="33" spans="1:8" ht="12.95" customHeight="1" x14ac:dyDescent="0.2">
      <c r="A33" s="94"/>
      <c r="C33" s="95"/>
      <c r="D33" s="95"/>
      <c r="E33" s="94"/>
      <c r="F33" s="99"/>
      <c r="G33" s="100"/>
      <c r="H33" s="98"/>
    </row>
    <row r="34" spans="1:8" ht="12.95" customHeight="1" x14ac:dyDescent="0.2">
      <c r="A34" s="94"/>
      <c r="C34" s="95"/>
      <c r="D34" s="95"/>
      <c r="E34" s="94"/>
      <c r="F34" s="99"/>
      <c r="G34" s="100"/>
      <c r="H34" s="98"/>
    </row>
    <row r="35" spans="1:8" ht="12.95" customHeight="1" x14ac:dyDescent="0.2">
      <c r="A35" s="94"/>
      <c r="C35" s="95"/>
      <c r="D35" s="95"/>
      <c r="E35" s="94"/>
      <c r="F35" s="99"/>
      <c r="G35" s="100"/>
      <c r="H35" s="98"/>
    </row>
    <row r="36" spans="1:8" ht="12.95" customHeight="1" x14ac:dyDescent="0.2">
      <c r="A36" s="94"/>
      <c r="C36" s="95"/>
      <c r="D36" s="95"/>
      <c r="E36" s="94"/>
      <c r="F36" s="99"/>
      <c r="G36" s="100"/>
      <c r="H36" s="98"/>
    </row>
    <row r="37" spans="1:8" ht="12.95" customHeight="1" x14ac:dyDescent="0.2">
      <c r="A37" s="94"/>
      <c r="C37" s="95"/>
      <c r="D37" s="95"/>
      <c r="E37" s="94"/>
      <c r="F37" s="99"/>
      <c r="G37" s="100"/>
      <c r="H37" s="98"/>
    </row>
    <row r="38" spans="1:8" ht="12.95" customHeight="1" x14ac:dyDescent="0.2">
      <c r="A38" s="94"/>
      <c r="C38" s="95"/>
      <c r="D38" s="95"/>
      <c r="E38" s="95"/>
      <c r="F38" s="99"/>
      <c r="G38" s="100"/>
      <c r="H38" s="102"/>
    </row>
    <row r="39" spans="1:8" ht="12.95" customHeight="1" x14ac:dyDescent="0.2">
      <c r="A39" s="94"/>
      <c r="C39" s="95"/>
      <c r="D39" s="95"/>
      <c r="E39" s="95"/>
      <c r="F39" s="99"/>
      <c r="G39" s="100"/>
      <c r="H39" s="102"/>
    </row>
    <row r="40" spans="1:8" ht="12.95" customHeight="1" x14ac:dyDescent="0.2">
      <c r="A40" s="94"/>
      <c r="C40" s="95"/>
      <c r="D40" s="95"/>
      <c r="E40" s="94"/>
      <c r="F40" s="99"/>
      <c r="G40" s="100"/>
      <c r="H40" s="98"/>
    </row>
    <row r="41" spans="1:8" ht="12.95" customHeight="1" x14ac:dyDescent="0.2">
      <c r="A41" s="94"/>
      <c r="C41" s="95"/>
      <c r="D41" s="95"/>
      <c r="E41" s="94"/>
      <c r="F41" s="99"/>
      <c r="G41" s="100"/>
      <c r="H41" s="98"/>
    </row>
    <row r="42" spans="1:8" ht="12.95" customHeight="1" x14ac:dyDescent="0.2">
      <c r="A42" s="94"/>
      <c r="C42" s="95"/>
      <c r="D42" s="95"/>
      <c r="E42" s="94"/>
      <c r="F42" s="99"/>
      <c r="G42" s="100"/>
      <c r="H42" s="98"/>
    </row>
    <row r="43" spans="1:8" ht="12.95" customHeight="1" x14ac:dyDescent="0.2">
      <c r="A43" s="94"/>
      <c r="C43" s="95"/>
      <c r="D43" s="95"/>
      <c r="E43" s="94"/>
      <c r="F43" s="99"/>
      <c r="G43" s="100"/>
      <c r="H43" s="98"/>
    </row>
    <row r="44" spans="1:8" ht="12.95" customHeight="1" x14ac:dyDescent="0.2">
      <c r="A44" s="94"/>
      <c r="C44" s="95"/>
      <c r="D44" s="95"/>
      <c r="E44" s="94"/>
      <c r="F44" s="99"/>
      <c r="G44" s="100"/>
      <c r="H44" s="98"/>
    </row>
    <row r="45" spans="1:8" ht="12.95" customHeight="1" x14ac:dyDescent="0.2">
      <c r="A45" s="94"/>
      <c r="C45" s="95"/>
      <c r="D45" s="95"/>
      <c r="E45" s="94"/>
      <c r="F45" s="99"/>
      <c r="G45" s="100"/>
      <c r="H45" s="98"/>
    </row>
    <row r="46" spans="1:8" ht="12.95" customHeight="1" x14ac:dyDescent="0.2">
      <c r="A46" s="94"/>
      <c r="C46" s="95"/>
      <c r="D46" s="95"/>
      <c r="E46" s="94"/>
      <c r="F46" s="99"/>
      <c r="G46" s="100"/>
      <c r="H46" s="98"/>
    </row>
    <row r="47" spans="1:8" ht="12.95" customHeight="1" x14ac:dyDescent="0.2">
      <c r="A47" s="94"/>
      <c r="C47" s="95"/>
      <c r="D47" s="95"/>
      <c r="E47" s="95"/>
      <c r="F47" s="99"/>
      <c r="G47" s="100"/>
      <c r="H47" s="98"/>
    </row>
    <row r="48" spans="1:8" ht="12.95" customHeight="1" x14ac:dyDescent="0.2">
      <c r="A48" s="94"/>
      <c r="C48" s="95"/>
      <c r="D48" s="95"/>
      <c r="E48" s="95"/>
      <c r="F48" s="99"/>
      <c r="G48" s="100"/>
      <c r="H48" s="98"/>
    </row>
    <row r="49" spans="1:8" ht="12.95" customHeight="1" x14ac:dyDescent="0.2">
      <c r="A49" s="94"/>
      <c r="C49" s="95"/>
      <c r="D49" s="95"/>
      <c r="E49" s="94"/>
      <c r="F49" s="99"/>
      <c r="G49" s="100"/>
      <c r="H49" s="98"/>
    </row>
    <row r="50" spans="1:8" ht="12.95" customHeight="1" x14ac:dyDescent="0.2">
      <c r="A50" s="94"/>
      <c r="C50" s="95"/>
      <c r="D50" s="95"/>
      <c r="E50" s="94"/>
      <c r="F50" s="99"/>
      <c r="G50" s="100"/>
      <c r="H50" s="98"/>
    </row>
    <row r="51" spans="1:8" ht="12.95" customHeight="1" x14ac:dyDescent="0.2">
      <c r="A51" s="94"/>
      <c r="C51" s="95"/>
      <c r="D51" s="95"/>
      <c r="E51" s="94"/>
      <c r="F51" s="99"/>
      <c r="G51" s="100"/>
      <c r="H51" s="98"/>
    </row>
    <row r="52" spans="1:8" ht="12.95" customHeight="1" x14ac:dyDescent="0.2">
      <c r="A52" s="94"/>
      <c r="C52" s="95"/>
      <c r="D52" s="95"/>
      <c r="E52" s="94"/>
      <c r="F52" s="99"/>
      <c r="G52" s="100"/>
      <c r="H52" s="98"/>
    </row>
    <row r="53" spans="1:8" ht="12.95" customHeight="1" x14ac:dyDescent="0.2">
      <c r="A53" s="94"/>
      <c r="C53" s="95"/>
      <c r="D53" s="95"/>
      <c r="E53" s="94"/>
      <c r="F53" s="99"/>
      <c r="G53" s="100"/>
      <c r="H53" s="98"/>
    </row>
    <row r="54" spans="1:8" ht="12.95" customHeight="1" x14ac:dyDescent="0.2">
      <c r="A54" s="94"/>
      <c r="C54" s="95"/>
      <c r="D54" s="95"/>
      <c r="E54" s="94"/>
      <c r="F54" s="99"/>
      <c r="G54" s="100"/>
      <c r="H54" s="98"/>
    </row>
    <row r="55" spans="1:8" ht="12.95" customHeight="1" x14ac:dyDescent="0.2">
      <c r="A55" s="94"/>
      <c r="C55" s="95"/>
      <c r="D55" s="95"/>
      <c r="E55" s="94"/>
      <c r="F55" s="99"/>
      <c r="G55" s="100"/>
      <c r="H55" s="98"/>
    </row>
    <row r="56" spans="1:8" ht="12.95" customHeight="1" x14ac:dyDescent="0.2">
      <c r="A56" s="94"/>
      <c r="C56" s="95"/>
      <c r="D56" s="95"/>
      <c r="E56" s="95"/>
      <c r="F56" s="99"/>
      <c r="G56" s="100"/>
      <c r="H56" s="98"/>
    </row>
    <row r="57" spans="1:8" ht="12.95" customHeight="1" x14ac:dyDescent="0.2">
      <c r="A57" s="94"/>
      <c r="C57" s="95"/>
      <c r="D57" s="95"/>
      <c r="E57" s="95"/>
      <c r="F57" s="99"/>
      <c r="G57" s="100"/>
      <c r="H57" s="98"/>
    </row>
    <row r="58" spans="1:8" ht="12.95" customHeight="1" x14ac:dyDescent="0.2">
      <c r="A58" s="94"/>
      <c r="C58" s="95"/>
      <c r="D58" s="95"/>
      <c r="E58" s="94"/>
      <c r="F58" s="99"/>
      <c r="G58" s="100"/>
      <c r="H58" s="98"/>
    </row>
    <row r="59" spans="1:8" ht="12.95" customHeight="1" x14ac:dyDescent="0.2">
      <c r="A59" s="94"/>
      <c r="C59" s="95"/>
      <c r="D59" s="95"/>
      <c r="E59" s="94"/>
      <c r="F59" s="99"/>
      <c r="G59" s="100"/>
      <c r="H59" s="98"/>
    </row>
    <row r="60" spans="1:8" ht="12.95" customHeight="1" x14ac:dyDescent="0.2">
      <c r="A60" s="94"/>
      <c r="C60" s="95"/>
      <c r="D60" s="95"/>
      <c r="E60" s="94"/>
      <c r="F60" s="99"/>
      <c r="G60" s="100"/>
      <c r="H60" s="98"/>
    </row>
    <row r="61" spans="1:8" ht="12.95" customHeight="1" x14ac:dyDescent="0.2">
      <c r="A61" s="94"/>
      <c r="C61" s="95"/>
      <c r="D61" s="95"/>
      <c r="E61" s="94"/>
      <c r="F61" s="99"/>
      <c r="G61" s="100"/>
      <c r="H61" s="98"/>
    </row>
    <row r="62" spans="1:8" ht="12.95" customHeight="1" x14ac:dyDescent="0.2">
      <c r="A62" s="94"/>
      <c r="C62" s="95"/>
      <c r="D62" s="95"/>
      <c r="E62" s="94"/>
      <c r="F62" s="99"/>
      <c r="G62" s="100"/>
      <c r="H62" s="98"/>
    </row>
    <row r="63" spans="1:8" ht="12.95" customHeight="1" x14ac:dyDescent="0.2">
      <c r="A63" s="94"/>
      <c r="C63" s="95"/>
      <c r="D63" s="95"/>
      <c r="E63" s="94"/>
      <c r="F63" s="99"/>
      <c r="G63" s="100"/>
      <c r="H63" s="98"/>
    </row>
    <row r="64" spans="1:8" ht="12.95" customHeight="1" x14ac:dyDescent="0.2">
      <c r="A64" s="94"/>
      <c r="C64" s="95"/>
      <c r="D64" s="95"/>
      <c r="E64" s="94"/>
      <c r="F64" s="99"/>
      <c r="G64" s="100"/>
      <c r="H64" s="98"/>
    </row>
    <row r="65" spans="1:8" ht="12.95" customHeight="1" x14ac:dyDescent="0.2">
      <c r="A65" s="94"/>
      <c r="C65" s="95"/>
      <c r="D65" s="95"/>
      <c r="E65" s="95"/>
      <c r="F65" s="99"/>
      <c r="G65" s="100"/>
      <c r="H65" s="98"/>
    </row>
    <row r="66" spans="1:8" ht="12.95" customHeight="1" x14ac:dyDescent="0.2">
      <c r="A66" s="94"/>
      <c r="C66" s="95"/>
      <c r="D66" s="95"/>
      <c r="E66" s="95"/>
      <c r="F66" s="99"/>
      <c r="G66" s="100"/>
      <c r="H66" s="98"/>
    </row>
    <row r="67" spans="1:8" ht="12.95" customHeight="1" x14ac:dyDescent="0.2">
      <c r="A67" s="94"/>
      <c r="C67" s="95"/>
      <c r="D67" s="95"/>
      <c r="E67" s="94"/>
      <c r="F67" s="99"/>
      <c r="G67" s="100"/>
      <c r="H67" s="98"/>
    </row>
    <row r="68" spans="1:8" ht="12.95" customHeight="1" x14ac:dyDescent="0.2">
      <c r="A68" s="94"/>
      <c r="C68" s="95"/>
      <c r="D68" s="95"/>
      <c r="E68" s="94"/>
      <c r="F68" s="99"/>
      <c r="G68" s="100"/>
      <c r="H68" s="98"/>
    </row>
    <row r="69" spans="1:8" ht="12.95" customHeight="1" x14ac:dyDescent="0.2">
      <c r="A69" s="94"/>
      <c r="C69" s="95"/>
      <c r="D69" s="95"/>
      <c r="E69" s="94"/>
      <c r="F69" s="99"/>
      <c r="G69" s="100"/>
      <c r="H69" s="98"/>
    </row>
    <row r="70" spans="1:8" ht="12.95" customHeight="1" x14ac:dyDescent="0.2">
      <c r="A70" s="94"/>
      <c r="C70" s="95"/>
      <c r="D70" s="95"/>
      <c r="E70" s="94"/>
      <c r="F70" s="99"/>
      <c r="G70" s="100"/>
      <c r="H70" s="98"/>
    </row>
    <row r="71" spans="1:8" ht="12.95" customHeight="1" x14ac:dyDescent="0.2">
      <c r="A71" s="94"/>
      <c r="C71" s="95"/>
      <c r="D71" s="95"/>
      <c r="E71" s="94"/>
      <c r="F71" s="99"/>
      <c r="G71" s="100"/>
      <c r="H71" s="98"/>
    </row>
    <row r="72" spans="1:8" ht="12.95" customHeight="1" x14ac:dyDescent="0.2">
      <c r="A72" s="94"/>
      <c r="C72" s="95"/>
      <c r="D72" s="95"/>
      <c r="E72" s="94"/>
      <c r="F72" s="99"/>
      <c r="G72" s="100"/>
      <c r="H72" s="98"/>
    </row>
    <row r="73" spans="1:8" ht="12.95" customHeight="1" x14ac:dyDescent="0.2">
      <c r="A73" s="94"/>
      <c r="C73" s="95"/>
      <c r="D73" s="95"/>
      <c r="E73" s="94"/>
      <c r="F73" s="99"/>
      <c r="G73" s="100"/>
      <c r="H73" s="98"/>
    </row>
    <row r="74" spans="1:8" ht="12.95" customHeight="1" x14ac:dyDescent="0.2">
      <c r="A74" s="94"/>
      <c r="C74" s="95"/>
      <c r="D74" s="95"/>
      <c r="E74" s="95"/>
      <c r="F74" s="99"/>
      <c r="G74" s="100"/>
      <c r="H74" s="98"/>
    </row>
    <row r="75" spans="1:8" ht="12.95" customHeight="1" x14ac:dyDescent="0.2">
      <c r="A75" s="94"/>
      <c r="C75" s="95"/>
      <c r="D75" s="95"/>
      <c r="E75" s="95"/>
      <c r="F75" s="99"/>
      <c r="G75" s="100"/>
      <c r="H75" s="98"/>
    </row>
    <row r="76" spans="1:8" ht="12.95" customHeight="1" x14ac:dyDescent="0.2">
      <c r="A76" s="94"/>
      <c r="C76" s="95"/>
      <c r="D76" s="95"/>
      <c r="E76" s="95"/>
      <c r="F76" s="99"/>
      <c r="G76" s="100"/>
      <c r="H76" s="102"/>
    </row>
    <row r="77" spans="1:8" ht="12.95" customHeight="1" x14ac:dyDescent="0.2">
      <c r="A77" s="94"/>
      <c r="C77" s="95"/>
      <c r="D77" s="95"/>
      <c r="E77" s="94"/>
      <c r="F77" s="99"/>
      <c r="G77" s="103"/>
      <c r="H77" s="102"/>
    </row>
    <row r="78" spans="1:8" ht="12.95" customHeight="1" x14ac:dyDescent="0.2">
      <c r="A78" s="94"/>
      <c r="C78" s="95"/>
      <c r="D78" s="95"/>
      <c r="E78" s="94"/>
      <c r="F78" s="99"/>
      <c r="G78" s="103"/>
      <c r="H78" s="102"/>
    </row>
    <row r="79" spans="1:8" ht="12.95" customHeight="1" x14ac:dyDescent="0.2">
      <c r="A79" s="94"/>
      <c r="C79" s="95"/>
      <c r="D79" s="95"/>
      <c r="E79" s="94"/>
      <c r="F79" s="99"/>
      <c r="G79" s="103"/>
      <c r="H79" s="102"/>
    </row>
    <row r="80" spans="1:8" ht="12.95" customHeight="1" x14ac:dyDescent="0.2">
      <c r="A80" s="94"/>
      <c r="C80" s="95"/>
      <c r="D80" s="95"/>
      <c r="E80" s="94"/>
      <c r="F80" s="99"/>
      <c r="G80" s="103"/>
      <c r="H80" s="102"/>
    </row>
    <row r="81" spans="1:8" ht="12.95" customHeight="1" x14ac:dyDescent="0.2">
      <c r="A81" s="94"/>
      <c r="C81" s="95"/>
      <c r="D81" s="95"/>
      <c r="E81" s="94"/>
      <c r="F81" s="99"/>
      <c r="G81" s="103"/>
      <c r="H81" s="102"/>
    </row>
    <row r="82" spans="1:8" ht="12.95" customHeight="1" x14ac:dyDescent="0.2">
      <c r="A82" s="94"/>
      <c r="C82" s="95"/>
      <c r="D82" s="95"/>
      <c r="E82" s="95"/>
      <c r="F82" s="99"/>
      <c r="G82" s="103"/>
      <c r="H82" s="102"/>
    </row>
    <row r="83" spans="1:8" ht="12.95" customHeight="1" x14ac:dyDescent="0.2">
      <c r="A83" s="94"/>
      <c r="C83" s="95"/>
      <c r="D83" s="95"/>
      <c r="E83" s="95"/>
      <c r="F83" s="99"/>
      <c r="G83" s="103"/>
      <c r="H83" s="102"/>
    </row>
    <row r="84" spans="1:8" ht="12.95" customHeight="1" x14ac:dyDescent="0.2">
      <c r="A84" s="94"/>
      <c r="C84" s="95"/>
      <c r="D84" s="95"/>
      <c r="E84" s="95"/>
      <c r="F84" s="99"/>
      <c r="G84" s="103"/>
      <c r="H84" s="102"/>
    </row>
    <row r="85" spans="1:8" ht="12.95" customHeight="1" x14ac:dyDescent="0.2">
      <c r="A85" s="94"/>
      <c r="C85" s="95"/>
      <c r="D85" s="95"/>
      <c r="E85" s="94"/>
      <c r="F85" s="99"/>
      <c r="G85" s="103"/>
      <c r="H85" s="102"/>
    </row>
    <row r="86" spans="1:8" ht="12.95" customHeight="1" x14ac:dyDescent="0.2">
      <c r="A86" s="94"/>
      <c r="C86" s="95"/>
      <c r="D86" s="95"/>
      <c r="E86" s="94"/>
      <c r="F86" s="99"/>
      <c r="G86" s="103"/>
      <c r="H86" s="102"/>
    </row>
    <row r="87" spans="1:8" ht="12.95" customHeight="1" x14ac:dyDescent="0.2">
      <c r="A87" s="94"/>
      <c r="C87" s="95"/>
      <c r="D87" s="95"/>
      <c r="E87" s="94"/>
      <c r="F87" s="99"/>
      <c r="G87" s="103"/>
      <c r="H87" s="102"/>
    </row>
    <row r="88" spans="1:8" ht="12.95" customHeight="1" x14ac:dyDescent="0.2">
      <c r="A88" s="94"/>
      <c r="C88" s="95"/>
      <c r="D88" s="95"/>
      <c r="E88" s="94"/>
      <c r="F88" s="99"/>
      <c r="G88" s="103"/>
      <c r="H88" s="102"/>
    </row>
    <row r="89" spans="1:8" ht="12.95" customHeight="1" x14ac:dyDescent="0.2">
      <c r="A89" s="94"/>
      <c r="C89" s="95"/>
      <c r="D89" s="95"/>
      <c r="E89" s="95"/>
      <c r="F89" s="99"/>
      <c r="G89" s="100"/>
      <c r="H89" s="102"/>
    </row>
    <row r="90" spans="1:8" ht="12.95" customHeight="1" x14ac:dyDescent="0.2">
      <c r="A90" s="94"/>
      <c r="C90" s="95"/>
      <c r="D90" s="95"/>
      <c r="E90" s="94"/>
      <c r="F90" s="99"/>
      <c r="G90" s="103"/>
      <c r="H90" s="102"/>
    </row>
    <row r="91" spans="1:8" ht="12.95" customHeight="1" x14ac:dyDescent="0.2">
      <c r="A91" s="94"/>
      <c r="C91" s="95"/>
      <c r="D91" s="95"/>
      <c r="E91" s="94"/>
      <c r="F91" s="99"/>
      <c r="G91" s="103"/>
      <c r="H91" s="102"/>
    </row>
    <row r="92" spans="1:8" ht="12.95" customHeight="1" x14ac:dyDescent="0.2">
      <c r="A92" s="94"/>
      <c r="C92" s="95"/>
      <c r="D92" s="95"/>
      <c r="E92" s="94"/>
      <c r="F92" s="99"/>
      <c r="G92" s="103"/>
      <c r="H92" s="102"/>
    </row>
    <row r="93" spans="1:8" ht="12.95" customHeight="1" x14ac:dyDescent="0.2">
      <c r="A93" s="94"/>
      <c r="C93" s="95"/>
      <c r="D93" s="95"/>
      <c r="E93" s="94"/>
      <c r="F93" s="99"/>
      <c r="G93" s="103"/>
      <c r="H93" s="102"/>
    </row>
    <row r="94" spans="1:8" ht="12.95" customHeight="1" x14ac:dyDescent="0.2">
      <c r="A94" s="94"/>
      <c r="C94" s="95"/>
      <c r="D94" s="95"/>
      <c r="E94" s="94"/>
      <c r="F94" s="99"/>
      <c r="G94" s="103"/>
      <c r="H94" s="102"/>
    </row>
    <row r="95" spans="1:8" ht="12.95" customHeight="1" x14ac:dyDescent="0.2">
      <c r="A95" s="94"/>
      <c r="C95" s="95"/>
      <c r="D95" s="95"/>
      <c r="E95" s="95"/>
      <c r="F95" s="99"/>
      <c r="G95" s="103"/>
      <c r="H95" s="102"/>
    </row>
    <row r="96" spans="1:8" ht="12.95" customHeight="1" x14ac:dyDescent="0.2">
      <c r="A96" s="94"/>
      <c r="C96" s="95"/>
      <c r="D96" s="95"/>
      <c r="E96" s="95"/>
      <c r="F96" s="99"/>
      <c r="G96" s="103"/>
      <c r="H96" s="102"/>
    </row>
    <row r="97" spans="1:8" ht="12.95" customHeight="1" x14ac:dyDescent="0.2">
      <c r="A97" s="94"/>
      <c r="C97" s="95"/>
      <c r="D97" s="95"/>
      <c r="E97" s="95"/>
      <c r="F97" s="99"/>
      <c r="G97" s="103"/>
      <c r="H97" s="102"/>
    </row>
    <row r="98" spans="1:8" ht="12.95" customHeight="1" x14ac:dyDescent="0.2">
      <c r="A98" s="94"/>
      <c r="C98" s="95"/>
      <c r="D98" s="95"/>
      <c r="E98" s="94"/>
      <c r="F98" s="99"/>
      <c r="G98" s="103"/>
      <c r="H98" s="102"/>
    </row>
    <row r="99" spans="1:8" ht="12.95" customHeight="1" x14ac:dyDescent="0.2">
      <c r="A99" s="94"/>
      <c r="C99" s="95"/>
      <c r="D99" s="95"/>
      <c r="E99" s="94"/>
      <c r="F99" s="99"/>
      <c r="G99" s="103"/>
      <c r="H99" s="102"/>
    </row>
    <row r="100" spans="1:8" ht="12.95" customHeight="1" x14ac:dyDescent="0.2">
      <c r="A100" s="94"/>
      <c r="C100" s="95"/>
      <c r="D100" s="95"/>
      <c r="E100" s="94"/>
      <c r="F100" s="99"/>
      <c r="G100" s="103"/>
      <c r="H100" s="102"/>
    </row>
    <row r="101" spans="1:8" ht="12.95" customHeight="1" x14ac:dyDescent="0.2">
      <c r="A101" s="94"/>
      <c r="C101" s="95"/>
      <c r="D101" s="95"/>
      <c r="E101" s="94"/>
      <c r="F101" s="99"/>
      <c r="G101" s="103"/>
      <c r="H101" s="102"/>
    </row>
    <row r="102" spans="1:8" ht="12.95" customHeight="1" x14ac:dyDescent="0.2">
      <c r="A102" s="94"/>
      <c r="C102" s="95"/>
      <c r="D102" s="95"/>
      <c r="E102" s="95"/>
      <c r="F102" s="99"/>
      <c r="G102" s="100"/>
      <c r="H102" s="102"/>
    </row>
    <row r="103" spans="1:8" ht="12.95" customHeight="1" x14ac:dyDescent="0.2">
      <c r="A103" s="94"/>
      <c r="C103" s="95"/>
      <c r="D103" s="95"/>
      <c r="E103" s="94"/>
      <c r="F103" s="99"/>
      <c r="G103" s="103"/>
      <c r="H103" s="102"/>
    </row>
    <row r="104" spans="1:8" ht="12.95" customHeight="1" x14ac:dyDescent="0.2">
      <c r="A104" s="94"/>
      <c r="C104" s="95"/>
      <c r="D104" s="95"/>
      <c r="E104" s="94"/>
      <c r="F104" s="99"/>
      <c r="G104" s="103"/>
      <c r="H104" s="102"/>
    </row>
    <row r="105" spans="1:8" ht="12.95" customHeight="1" x14ac:dyDescent="0.2">
      <c r="A105" s="94"/>
      <c r="C105" s="95"/>
      <c r="D105" s="95"/>
      <c r="E105" s="94"/>
      <c r="F105" s="99"/>
      <c r="G105" s="103"/>
      <c r="H105" s="102"/>
    </row>
    <row r="106" spans="1:8" ht="12.95" customHeight="1" x14ac:dyDescent="0.2">
      <c r="A106" s="94"/>
      <c r="C106" s="95"/>
      <c r="D106" s="95"/>
      <c r="E106" s="94"/>
      <c r="F106" s="99"/>
      <c r="G106" s="103"/>
      <c r="H106" s="102"/>
    </row>
    <row r="107" spans="1:8" ht="12.95" customHeight="1" x14ac:dyDescent="0.2">
      <c r="A107" s="94"/>
      <c r="C107" s="95"/>
      <c r="D107" s="95"/>
      <c r="E107" s="94"/>
      <c r="F107" s="99"/>
      <c r="G107" s="103"/>
      <c r="H107" s="102"/>
    </row>
    <row r="108" spans="1:8" ht="12.95" customHeight="1" x14ac:dyDescent="0.2">
      <c r="A108" s="94"/>
      <c r="C108" s="95"/>
      <c r="D108" s="95"/>
      <c r="E108" s="95"/>
      <c r="F108" s="99"/>
      <c r="G108" s="103"/>
      <c r="H108" s="102"/>
    </row>
    <row r="109" spans="1:8" ht="12.95" customHeight="1" x14ac:dyDescent="0.2">
      <c r="A109" s="94"/>
      <c r="C109" s="95"/>
      <c r="D109" s="95"/>
      <c r="E109" s="95"/>
      <c r="F109" s="99"/>
      <c r="G109" s="103"/>
      <c r="H109" s="102"/>
    </row>
    <row r="110" spans="1:8" ht="12.95" customHeight="1" x14ac:dyDescent="0.2">
      <c r="A110" s="94"/>
      <c r="C110" s="95"/>
      <c r="D110" s="95"/>
      <c r="E110" s="95"/>
      <c r="F110" s="99"/>
      <c r="G110" s="103"/>
      <c r="H110" s="102"/>
    </row>
    <row r="111" spans="1:8" ht="12.95" customHeight="1" x14ac:dyDescent="0.2">
      <c r="A111" s="94"/>
      <c r="C111" s="95"/>
      <c r="D111" s="95"/>
      <c r="E111" s="94"/>
      <c r="F111" s="99"/>
      <c r="G111" s="103"/>
      <c r="H111" s="102"/>
    </row>
    <row r="112" spans="1:8" ht="12.95" customHeight="1" x14ac:dyDescent="0.2">
      <c r="A112" s="94"/>
      <c r="C112" s="95"/>
      <c r="D112" s="95"/>
      <c r="E112" s="94"/>
      <c r="F112" s="99"/>
      <c r="G112" s="103"/>
      <c r="H112" s="102"/>
    </row>
    <row r="113" spans="1:8" ht="12.95" customHeight="1" x14ac:dyDescent="0.2">
      <c r="A113" s="94"/>
      <c r="C113" s="95"/>
      <c r="D113" s="95"/>
      <c r="E113" s="94"/>
      <c r="F113" s="99"/>
      <c r="G113" s="103"/>
      <c r="H113" s="102"/>
    </row>
    <row r="114" spans="1:8" ht="12.95" customHeight="1" x14ac:dyDescent="0.2">
      <c r="A114" s="94"/>
      <c r="C114" s="95"/>
      <c r="D114" s="95"/>
      <c r="E114" s="94"/>
      <c r="F114" s="99"/>
      <c r="G114" s="103"/>
      <c r="H114" s="102"/>
    </row>
    <row r="115" spans="1:8" ht="12.95" customHeight="1" x14ac:dyDescent="0.2">
      <c r="A115" s="94"/>
      <c r="C115" s="94"/>
      <c r="D115" s="95"/>
      <c r="E115" s="95"/>
      <c r="F115" s="99"/>
      <c r="G115" s="100"/>
      <c r="H115" s="104"/>
    </row>
    <row r="116" spans="1:8" ht="12.95" customHeight="1" x14ac:dyDescent="0.2">
      <c r="A116" s="94"/>
      <c r="C116" s="94"/>
      <c r="D116" s="95"/>
      <c r="E116" s="95"/>
      <c r="F116" s="99"/>
      <c r="G116" s="100"/>
      <c r="H116" s="102"/>
    </row>
    <row r="117" spans="1:8" ht="12.95" customHeight="1" x14ac:dyDescent="0.2">
      <c r="A117" s="94"/>
      <c r="C117" s="94"/>
      <c r="D117" s="95"/>
      <c r="E117" s="95"/>
      <c r="F117" s="99"/>
      <c r="G117" s="100"/>
      <c r="H117" s="104"/>
    </row>
    <row r="118" spans="1:8" ht="12.95" customHeight="1" x14ac:dyDescent="0.2">
      <c r="A118" s="94"/>
      <c r="C118" s="94"/>
      <c r="D118" s="95"/>
      <c r="E118" s="95"/>
      <c r="F118" s="99"/>
      <c r="G118" s="100"/>
      <c r="H118" s="98"/>
    </row>
    <row r="119" spans="1:8" ht="12.95" customHeight="1" x14ac:dyDescent="0.2">
      <c r="A119" s="94"/>
      <c r="C119" s="95"/>
      <c r="D119" s="95"/>
      <c r="E119" s="95"/>
      <c r="F119" s="99"/>
      <c r="G119" s="103"/>
      <c r="H119" s="102"/>
    </row>
    <row r="120" spans="1:8" ht="12.95" customHeight="1" x14ac:dyDescent="0.2">
      <c r="A120" s="94"/>
      <c r="C120" s="95"/>
      <c r="D120" s="95"/>
      <c r="E120" s="95"/>
      <c r="F120" s="99"/>
      <c r="G120" s="100"/>
      <c r="H120" s="102"/>
    </row>
    <row r="121" spans="1:8" ht="12.95" customHeight="1" x14ac:dyDescent="0.2">
      <c r="A121" s="94"/>
      <c r="C121" s="95"/>
      <c r="D121" s="95"/>
      <c r="E121" s="95"/>
      <c r="F121" s="99"/>
      <c r="G121" s="100"/>
      <c r="H121" s="104"/>
    </row>
    <row r="122" spans="1:8" ht="12.95" customHeight="1" x14ac:dyDescent="0.2">
      <c r="A122" s="94"/>
      <c r="C122" s="95"/>
      <c r="D122" s="95"/>
      <c r="E122" s="95"/>
      <c r="F122" s="99"/>
      <c r="G122" s="100"/>
      <c r="H122" s="104"/>
    </row>
    <row r="123" spans="1:8" ht="12.95" customHeight="1" x14ac:dyDescent="0.2">
      <c r="A123" s="94"/>
      <c r="C123" s="95"/>
      <c r="D123" s="95"/>
      <c r="E123" s="95"/>
      <c r="F123" s="99"/>
      <c r="G123" s="100"/>
      <c r="H123" s="98"/>
    </row>
    <row r="124" spans="1:8" ht="12.95" customHeight="1" x14ac:dyDescent="0.2">
      <c r="A124" s="94"/>
      <c r="C124" s="95"/>
      <c r="D124" s="95"/>
      <c r="E124" s="95"/>
      <c r="F124" s="99"/>
      <c r="G124" s="100"/>
      <c r="H124" s="102"/>
    </row>
    <row r="125" spans="1:8" ht="12.95" customHeight="1" x14ac:dyDescent="0.2">
      <c r="A125" s="94"/>
      <c r="C125" s="95"/>
      <c r="D125" s="95"/>
      <c r="E125" s="95"/>
      <c r="F125" s="99"/>
      <c r="G125" s="100"/>
      <c r="H125" s="102"/>
    </row>
    <row r="126" spans="1:8" ht="12.95" customHeight="1" x14ac:dyDescent="0.2">
      <c r="A126" s="94"/>
      <c r="C126" s="95"/>
      <c r="D126" s="95"/>
      <c r="E126" s="95"/>
      <c r="F126" s="99"/>
      <c r="G126" s="100"/>
      <c r="H126" s="102"/>
    </row>
    <row r="127" spans="1:8" ht="12.95" customHeight="1" x14ac:dyDescent="0.2">
      <c r="A127" s="94"/>
      <c r="C127" s="95"/>
      <c r="D127" s="95"/>
      <c r="E127" s="95"/>
      <c r="F127" s="99"/>
      <c r="G127" s="100"/>
      <c r="H127" s="102"/>
    </row>
    <row r="128" spans="1:8" ht="12.95" customHeight="1" x14ac:dyDescent="0.2">
      <c r="A128" s="94"/>
      <c r="C128" s="95"/>
      <c r="D128" s="95"/>
      <c r="E128" s="95"/>
      <c r="F128" s="99"/>
      <c r="G128" s="100"/>
      <c r="H128" s="102"/>
    </row>
    <row r="129" spans="1:9" ht="12.95" customHeight="1" x14ac:dyDescent="0.2">
      <c r="A129" s="94"/>
      <c r="C129" s="95"/>
      <c r="D129" s="95"/>
      <c r="E129" s="95"/>
      <c r="F129" s="99"/>
      <c r="G129" s="100"/>
      <c r="H129" s="102"/>
    </row>
    <row r="130" spans="1:9" ht="12.95" customHeight="1" x14ac:dyDescent="0.2">
      <c r="A130" s="94"/>
      <c r="C130" s="95"/>
      <c r="D130" s="95"/>
      <c r="E130" s="95"/>
      <c r="F130" s="99"/>
      <c r="G130" s="100"/>
      <c r="H130" s="102"/>
    </row>
    <row r="131" spans="1:9" ht="12.95" customHeight="1" x14ac:dyDescent="0.2">
      <c r="A131" s="94"/>
      <c r="C131" s="95"/>
      <c r="D131" s="95"/>
      <c r="E131" s="95"/>
      <c r="F131" s="99"/>
      <c r="G131" s="100"/>
      <c r="H131" s="102"/>
    </row>
    <row r="132" spans="1:9" ht="12.95" customHeight="1" x14ac:dyDescent="0.2">
      <c r="A132" s="94"/>
      <c r="C132" s="95"/>
      <c r="D132" s="95"/>
      <c r="E132" s="95"/>
      <c r="F132" s="99"/>
      <c r="G132" s="100"/>
      <c r="H132" s="102"/>
    </row>
    <row r="133" spans="1:9" ht="12.95" customHeight="1" x14ac:dyDescent="0.2">
      <c r="A133" s="94"/>
      <c r="C133" s="95"/>
      <c r="D133" s="95"/>
      <c r="E133" s="95"/>
      <c r="F133" s="99"/>
      <c r="G133" s="100"/>
      <c r="H133" s="102"/>
    </row>
    <row r="134" spans="1:9" ht="12.95" customHeight="1" x14ac:dyDescent="0.2">
      <c r="A134" s="94"/>
      <c r="C134" s="95"/>
      <c r="D134" s="95"/>
      <c r="E134" s="105"/>
      <c r="F134" s="99"/>
      <c r="G134" s="103"/>
      <c r="H134" s="98"/>
    </row>
    <row r="135" spans="1:9" ht="12.95" customHeight="1" x14ac:dyDescent="0.2">
      <c r="A135" s="94"/>
      <c r="C135" s="94"/>
      <c r="D135" s="95"/>
      <c r="E135" s="95"/>
      <c r="F135" s="99"/>
      <c r="G135" s="100"/>
      <c r="H135" s="102"/>
    </row>
    <row r="136" spans="1:9" ht="12.95" customHeight="1" x14ac:dyDescent="0.2">
      <c r="A136" s="94"/>
      <c r="C136" s="94"/>
      <c r="D136" s="95"/>
      <c r="E136" s="95"/>
      <c r="F136" s="99"/>
      <c r="G136" s="100"/>
      <c r="H136" s="102"/>
    </row>
    <row r="137" spans="1:9" ht="12.95" customHeight="1" x14ac:dyDescent="0.2">
      <c r="A137" s="94"/>
      <c r="C137" s="94"/>
      <c r="D137" s="95"/>
      <c r="E137" s="95"/>
      <c r="F137" s="99"/>
      <c r="G137" s="100"/>
      <c r="H137" s="98"/>
    </row>
    <row r="138" spans="1:9" ht="12.95" customHeight="1" x14ac:dyDescent="0.2">
      <c r="A138" s="94"/>
      <c r="C138" s="94"/>
      <c r="D138" s="95"/>
      <c r="E138" s="95"/>
      <c r="F138" s="99"/>
      <c r="G138" s="100"/>
      <c r="H138" s="104"/>
    </row>
    <row r="139" spans="1:9" s="107" customFormat="1" ht="12.95" customHeight="1" x14ac:dyDescent="0.25">
      <c r="A139" s="94"/>
      <c r="B139" s="94"/>
      <c r="C139" s="95"/>
      <c r="D139" s="95"/>
      <c r="E139" s="95"/>
      <c r="F139" s="99"/>
      <c r="G139" s="100"/>
      <c r="H139" s="102"/>
      <c r="I139" s="106"/>
    </row>
    <row r="140" spans="1:9" s="107" customFormat="1" ht="12.95" customHeight="1" x14ac:dyDescent="0.25">
      <c r="A140" s="94"/>
      <c r="B140" s="94"/>
      <c r="C140" s="94"/>
      <c r="D140" s="95"/>
      <c r="E140" s="95"/>
      <c r="F140" s="99"/>
      <c r="G140" s="100"/>
      <c r="H140" s="104"/>
      <c r="I140" s="106"/>
    </row>
    <row r="141" spans="1:9" s="107" customFormat="1" ht="12.95" customHeight="1" x14ac:dyDescent="0.25">
      <c r="A141" s="94"/>
      <c r="B141" s="94"/>
      <c r="C141" s="95"/>
      <c r="D141" s="95"/>
      <c r="E141" s="95"/>
      <c r="F141" s="99"/>
      <c r="G141" s="100"/>
      <c r="H141" s="102"/>
      <c r="I141" s="106"/>
    </row>
    <row r="142" spans="1:9" s="107" customFormat="1" ht="12.95" customHeight="1" x14ac:dyDescent="0.25">
      <c r="A142" s="94"/>
      <c r="B142" s="94"/>
      <c r="C142" s="95"/>
      <c r="D142" s="95"/>
      <c r="E142" s="95"/>
      <c r="F142" s="99"/>
      <c r="G142" s="100"/>
      <c r="H142" s="102"/>
      <c r="I142" s="106"/>
    </row>
    <row r="143" spans="1:9" s="107" customFormat="1" ht="12.95" customHeight="1" x14ac:dyDescent="0.25">
      <c r="A143" s="94"/>
      <c r="B143" s="94"/>
      <c r="C143" s="94"/>
      <c r="D143" s="95"/>
      <c r="E143" s="95"/>
      <c r="F143" s="99"/>
      <c r="G143" s="100"/>
      <c r="H143" s="98"/>
      <c r="I143" s="106"/>
    </row>
    <row r="144" spans="1:9" s="107" customFormat="1" ht="12.95" customHeight="1" x14ac:dyDescent="0.25">
      <c r="A144" s="94"/>
      <c r="B144" s="94"/>
      <c r="C144" s="94"/>
      <c r="D144" s="95"/>
      <c r="E144" s="95"/>
      <c r="F144" s="99"/>
      <c r="G144" s="100"/>
      <c r="H144" s="104"/>
      <c r="I144" s="106"/>
    </row>
    <row r="145" spans="1:9" s="107" customFormat="1" ht="12.95" customHeight="1" x14ac:dyDescent="0.2">
      <c r="A145" s="94"/>
      <c r="B145" s="94"/>
      <c r="C145" s="94"/>
      <c r="D145" s="95"/>
      <c r="E145" s="95"/>
      <c r="F145" s="99"/>
      <c r="G145" s="100"/>
      <c r="H145" s="102"/>
    </row>
    <row r="146" spans="1:9" s="107" customFormat="1" ht="12.95" customHeight="1" x14ac:dyDescent="0.25">
      <c r="A146" s="94"/>
      <c r="B146" s="94"/>
      <c r="C146" s="95"/>
      <c r="D146" s="95"/>
      <c r="E146" s="95"/>
      <c r="F146" s="99"/>
      <c r="G146" s="100"/>
      <c r="H146" s="104"/>
      <c r="I146" s="106"/>
    </row>
    <row r="147" spans="1:9" s="107" customFormat="1" ht="12.95" customHeight="1" x14ac:dyDescent="0.25">
      <c r="A147" s="94"/>
      <c r="B147" s="94"/>
      <c r="C147" s="94"/>
      <c r="D147" s="95"/>
      <c r="E147" s="95"/>
      <c r="F147" s="99"/>
      <c r="G147" s="100"/>
      <c r="H147" s="104"/>
      <c r="I147" s="106"/>
    </row>
    <row r="148" spans="1:9" s="107" customFormat="1" ht="12.95" customHeight="1" x14ac:dyDescent="0.25">
      <c r="F148" s="99"/>
      <c r="G148" s="100"/>
      <c r="H148" s="108"/>
      <c r="I148" s="106"/>
    </row>
    <row r="149" spans="1:9" s="107" customFormat="1" ht="12.95" customHeight="1" x14ac:dyDescent="0.25">
      <c r="F149" s="99"/>
      <c r="G149" s="100"/>
      <c r="H149" s="108"/>
      <c r="I149" s="106"/>
    </row>
    <row r="150" spans="1:9" s="107" customFormat="1" ht="12.95" customHeight="1" x14ac:dyDescent="0.25">
      <c r="F150" s="99"/>
      <c r="G150" s="100"/>
      <c r="H150" s="108"/>
      <c r="I150" s="106"/>
    </row>
    <row r="151" spans="1:9" s="107" customFormat="1" ht="12.95" customHeight="1" x14ac:dyDescent="0.25">
      <c r="D151" s="109"/>
      <c r="E151" s="109"/>
      <c r="F151" s="99"/>
      <c r="G151" s="100"/>
      <c r="H151" s="110"/>
      <c r="I151" s="106"/>
    </row>
    <row r="152" spans="1:9" s="107" customFormat="1" ht="12.95" customHeight="1" x14ac:dyDescent="0.25">
      <c r="D152" s="109"/>
      <c r="E152" s="109"/>
      <c r="F152" s="99"/>
      <c r="G152" s="100"/>
      <c r="H152" s="110"/>
      <c r="I152" s="106"/>
    </row>
    <row r="153" spans="1:9" s="107" customFormat="1" ht="12.95" customHeight="1" x14ac:dyDescent="0.25">
      <c r="F153" s="99"/>
      <c r="G153" s="100"/>
      <c r="H153" s="108"/>
      <c r="I153" s="106"/>
    </row>
    <row r="154" spans="1:9" s="107" customFormat="1" ht="12.95" customHeight="1" x14ac:dyDescent="0.25">
      <c r="F154" s="99"/>
      <c r="G154" s="100"/>
      <c r="H154" s="108"/>
      <c r="I154" s="106"/>
    </row>
    <row r="155" spans="1:9" s="107" customFormat="1" ht="12.95" customHeight="1" x14ac:dyDescent="0.25">
      <c r="F155" s="99"/>
      <c r="G155" s="100"/>
      <c r="H155" s="108"/>
      <c r="I155" s="106"/>
    </row>
    <row r="156" spans="1:9" s="107" customFormat="1" ht="12.95" customHeight="1" x14ac:dyDescent="0.25">
      <c r="F156" s="99"/>
      <c r="G156" s="100"/>
      <c r="H156" s="108"/>
      <c r="I156" s="106"/>
    </row>
    <row r="157" spans="1:9" s="107" customFormat="1" ht="12.95" customHeight="1" x14ac:dyDescent="0.25">
      <c r="F157" s="99"/>
      <c r="G157" s="100"/>
      <c r="H157" s="108"/>
      <c r="I157" s="106"/>
    </row>
    <row r="158" spans="1:9" s="107" customFormat="1" ht="12.95" customHeight="1" x14ac:dyDescent="0.25">
      <c r="F158" s="99"/>
      <c r="G158" s="100"/>
      <c r="H158" s="108"/>
      <c r="I158" s="106"/>
    </row>
    <row r="159" spans="1:9" s="107" customFormat="1" ht="12.95" customHeight="1" x14ac:dyDescent="0.25">
      <c r="F159" s="99"/>
      <c r="G159" s="100"/>
      <c r="H159" s="108"/>
      <c r="I159" s="106"/>
    </row>
    <row r="160" spans="1:9" s="107" customFormat="1" ht="12.95" customHeight="1" x14ac:dyDescent="0.25">
      <c r="F160" s="99"/>
      <c r="G160" s="100"/>
      <c r="H160" s="108"/>
      <c r="I160" s="106"/>
    </row>
    <row r="161" spans="6:9" s="107" customFormat="1" ht="12.95" customHeight="1" x14ac:dyDescent="0.25">
      <c r="F161" s="99"/>
      <c r="G161" s="100"/>
      <c r="H161" s="108"/>
      <c r="I161" s="106"/>
    </row>
    <row r="162" spans="6:9" s="107" customFormat="1" ht="12.95" customHeight="1" x14ac:dyDescent="0.25">
      <c r="F162" s="99"/>
      <c r="G162" s="100"/>
      <c r="H162" s="108"/>
      <c r="I162" s="106"/>
    </row>
    <row r="163" spans="6:9" s="107" customFormat="1" ht="12.95" customHeight="1" x14ac:dyDescent="0.25">
      <c r="F163" s="99"/>
      <c r="G163" s="100"/>
      <c r="H163" s="108"/>
      <c r="I163" s="106"/>
    </row>
    <row r="164" spans="6:9" s="107" customFormat="1" ht="12.95" customHeight="1" x14ac:dyDescent="0.25">
      <c r="F164" s="99"/>
      <c r="G164" s="100"/>
      <c r="H164" s="108"/>
      <c r="I164" s="106"/>
    </row>
    <row r="165" spans="6:9" s="107" customFormat="1" ht="12.95" customHeight="1" x14ac:dyDescent="0.25">
      <c r="F165" s="99"/>
      <c r="G165" s="100"/>
      <c r="H165" s="108"/>
      <c r="I165" s="106"/>
    </row>
    <row r="166" spans="6:9" s="107" customFormat="1" ht="12.95" customHeight="1" x14ac:dyDescent="0.25">
      <c r="F166" s="99"/>
      <c r="G166" s="100"/>
      <c r="H166" s="108"/>
      <c r="I166" s="106"/>
    </row>
    <row r="167" spans="6:9" s="107" customFormat="1" ht="12.95" customHeight="1" x14ac:dyDescent="0.25">
      <c r="F167" s="99"/>
      <c r="G167" s="100"/>
      <c r="H167" s="108"/>
      <c r="I167" s="106"/>
    </row>
    <row r="168" spans="6:9" s="107" customFormat="1" ht="12.95" customHeight="1" x14ac:dyDescent="0.25">
      <c r="F168" s="99"/>
      <c r="G168" s="100"/>
      <c r="H168" s="108"/>
      <c r="I168" s="106"/>
    </row>
    <row r="169" spans="6:9" s="107" customFormat="1" ht="12.95" customHeight="1" x14ac:dyDescent="0.25">
      <c r="F169" s="99"/>
      <c r="G169" s="100"/>
      <c r="H169" s="108"/>
      <c r="I169" s="106"/>
    </row>
    <row r="170" spans="6:9" s="107" customFormat="1" ht="12.95" customHeight="1" x14ac:dyDescent="0.25">
      <c r="F170" s="99"/>
      <c r="G170" s="100"/>
      <c r="H170" s="108"/>
      <c r="I170" s="106"/>
    </row>
    <row r="171" spans="6:9" s="107" customFormat="1" ht="12.95" customHeight="1" x14ac:dyDescent="0.25">
      <c r="F171" s="99"/>
      <c r="G171" s="100"/>
      <c r="H171" s="108"/>
      <c r="I171" s="106"/>
    </row>
    <row r="172" spans="6:9" s="107" customFormat="1" ht="12.95" customHeight="1" x14ac:dyDescent="0.25">
      <c r="F172" s="99"/>
      <c r="G172" s="100"/>
      <c r="H172" s="108"/>
      <c r="I172" s="106"/>
    </row>
    <row r="173" spans="6:9" s="107" customFormat="1" ht="12.95" customHeight="1" x14ac:dyDescent="0.25">
      <c r="F173" s="99"/>
      <c r="G173" s="100"/>
      <c r="H173" s="108"/>
      <c r="I173" s="106"/>
    </row>
    <row r="174" spans="6:9" s="107" customFormat="1" ht="12.95" customHeight="1" x14ac:dyDescent="0.25">
      <c r="F174" s="99"/>
      <c r="G174" s="100"/>
      <c r="H174" s="108"/>
      <c r="I174" s="106"/>
    </row>
    <row r="175" spans="6:9" s="107" customFormat="1" ht="12.95" customHeight="1" x14ac:dyDescent="0.25">
      <c r="F175" s="99"/>
      <c r="G175" s="100"/>
      <c r="H175" s="108"/>
      <c r="I175" s="106"/>
    </row>
    <row r="176" spans="6:9" s="107" customFormat="1" ht="12.95" customHeight="1" x14ac:dyDescent="0.25">
      <c r="F176" s="99"/>
      <c r="G176" s="100"/>
      <c r="H176" s="108"/>
      <c r="I176" s="106"/>
    </row>
    <row r="177" spans="6:8" s="107" customFormat="1" ht="12.95" customHeight="1" x14ac:dyDescent="0.2">
      <c r="F177" s="99"/>
      <c r="G177" s="100"/>
      <c r="H177" s="108"/>
    </row>
    <row r="178" spans="6:8" s="107" customFormat="1" ht="12.95" customHeight="1" x14ac:dyDescent="0.2">
      <c r="F178" s="99"/>
      <c r="G178" s="100"/>
      <c r="H178" s="108"/>
    </row>
    <row r="179" spans="6:8" s="107" customFormat="1" ht="12.95" customHeight="1" x14ac:dyDescent="0.2">
      <c r="F179" s="99"/>
      <c r="G179" s="100"/>
      <c r="H179" s="108"/>
    </row>
    <row r="180" spans="6:8" s="107" customFormat="1" ht="12.95" customHeight="1" x14ac:dyDescent="0.2">
      <c r="F180" s="99"/>
      <c r="G180" s="100"/>
      <c r="H180" s="108"/>
    </row>
    <row r="181" spans="6:8" s="107" customFormat="1" ht="12.95" customHeight="1" x14ac:dyDescent="0.2">
      <c r="F181" s="99"/>
      <c r="G181" s="100"/>
      <c r="H181" s="108"/>
    </row>
    <row r="182" spans="6:8" s="107" customFormat="1" ht="12.95" customHeight="1" x14ac:dyDescent="0.2">
      <c r="F182" s="99"/>
      <c r="G182" s="100"/>
      <c r="H182" s="108"/>
    </row>
    <row r="183" spans="6:8" s="107" customFormat="1" ht="12.95" customHeight="1" x14ac:dyDescent="0.2">
      <c r="F183" s="99"/>
      <c r="G183" s="100"/>
      <c r="H183" s="108"/>
    </row>
    <row r="184" spans="6:8" s="107" customFormat="1" ht="12.95" customHeight="1" x14ac:dyDescent="0.2">
      <c r="F184" s="99"/>
      <c r="G184" s="100"/>
      <c r="H184" s="108"/>
    </row>
    <row r="185" spans="6:8" s="107" customFormat="1" ht="12.95" customHeight="1" x14ac:dyDescent="0.2">
      <c r="F185" s="99"/>
      <c r="G185" s="100"/>
      <c r="H185" s="108"/>
    </row>
    <row r="186" spans="6:8" s="107" customFormat="1" ht="12.95" customHeight="1" x14ac:dyDescent="0.2">
      <c r="F186" s="99"/>
      <c r="G186" s="100"/>
      <c r="H186" s="108"/>
    </row>
    <row r="187" spans="6:8" s="107" customFormat="1" ht="12.95" customHeight="1" x14ac:dyDescent="0.2">
      <c r="F187" s="99"/>
      <c r="G187" s="100"/>
      <c r="H187" s="108"/>
    </row>
    <row r="188" spans="6:8" s="107" customFormat="1" ht="12.95" customHeight="1" x14ac:dyDescent="0.2">
      <c r="F188" s="99"/>
      <c r="G188" s="100"/>
      <c r="H188" s="108"/>
    </row>
    <row r="189" spans="6:8" s="107" customFormat="1" ht="12.95" customHeight="1" x14ac:dyDescent="0.2">
      <c r="F189" s="99"/>
      <c r="G189" s="100"/>
      <c r="H189" s="108"/>
    </row>
    <row r="190" spans="6:8" s="107" customFormat="1" ht="12.95" customHeight="1" x14ac:dyDescent="0.2">
      <c r="F190" s="99"/>
      <c r="G190" s="100"/>
      <c r="H190" s="108"/>
    </row>
    <row r="191" spans="6:8" s="107" customFormat="1" ht="12.95" customHeight="1" x14ac:dyDescent="0.2">
      <c r="F191" s="99"/>
      <c r="G191" s="100"/>
      <c r="H191" s="108"/>
    </row>
    <row r="192" spans="6:8" s="107" customFormat="1" ht="12.95" customHeight="1" x14ac:dyDescent="0.2">
      <c r="F192" s="99"/>
      <c r="G192" s="100"/>
      <c r="H192" s="108"/>
    </row>
    <row r="193" spans="6:8" s="107" customFormat="1" ht="12.95" customHeight="1" x14ac:dyDescent="0.2">
      <c r="F193" s="99"/>
      <c r="G193" s="100"/>
      <c r="H193" s="108"/>
    </row>
    <row r="194" spans="6:8" s="107" customFormat="1" ht="12.95" customHeight="1" x14ac:dyDescent="0.2">
      <c r="F194" s="99"/>
      <c r="G194" s="100"/>
      <c r="H194" s="108"/>
    </row>
    <row r="195" spans="6:8" s="107" customFormat="1" ht="12.95" customHeight="1" x14ac:dyDescent="0.2">
      <c r="F195" s="99"/>
      <c r="G195" s="100"/>
      <c r="H195" s="108"/>
    </row>
    <row r="196" spans="6:8" s="107" customFormat="1" ht="12.95" customHeight="1" x14ac:dyDescent="0.2">
      <c r="F196" s="99"/>
      <c r="G196" s="100"/>
      <c r="H196" s="108"/>
    </row>
    <row r="197" spans="6:8" s="107" customFormat="1" ht="12.95" customHeight="1" x14ac:dyDescent="0.2">
      <c r="F197" s="99"/>
      <c r="G197" s="100"/>
      <c r="H197" s="108"/>
    </row>
    <row r="198" spans="6:8" s="107" customFormat="1" ht="12.95" customHeight="1" x14ac:dyDescent="0.2">
      <c r="F198" s="99"/>
      <c r="G198" s="100"/>
      <c r="H198" s="108"/>
    </row>
    <row r="199" spans="6:8" s="107" customFormat="1" ht="12.95" customHeight="1" x14ac:dyDescent="0.2">
      <c r="F199" s="99"/>
      <c r="G199" s="100"/>
      <c r="H199" s="108"/>
    </row>
    <row r="200" spans="6:8" s="107" customFormat="1" ht="12.95" customHeight="1" x14ac:dyDescent="0.2">
      <c r="F200" s="99"/>
      <c r="G200" s="100"/>
      <c r="H200" s="108"/>
    </row>
    <row r="201" spans="6:8" s="107" customFormat="1" ht="12.95" customHeight="1" x14ac:dyDescent="0.2">
      <c r="F201" s="99"/>
      <c r="G201" s="100"/>
      <c r="H201" s="108"/>
    </row>
    <row r="202" spans="6:8" s="107" customFormat="1" ht="12.95" customHeight="1" x14ac:dyDescent="0.2">
      <c r="F202" s="99"/>
      <c r="G202" s="100"/>
      <c r="H202" s="108"/>
    </row>
    <row r="203" spans="6:8" s="107" customFormat="1" ht="12.95" customHeight="1" x14ac:dyDescent="0.2">
      <c r="F203" s="99"/>
      <c r="G203" s="100"/>
      <c r="H203" s="108"/>
    </row>
    <row r="204" spans="6:8" s="107" customFormat="1" ht="12.95" customHeight="1" x14ac:dyDescent="0.2">
      <c r="F204" s="99"/>
      <c r="G204" s="100"/>
      <c r="H204" s="108"/>
    </row>
    <row r="205" spans="6:8" s="107" customFormat="1" ht="12.95" customHeight="1" x14ac:dyDescent="0.2">
      <c r="F205" s="99"/>
      <c r="G205" s="100"/>
      <c r="H205" s="108"/>
    </row>
    <row r="206" spans="6:8" s="107" customFormat="1" ht="12.95" customHeight="1" x14ac:dyDescent="0.2">
      <c r="F206" s="99"/>
      <c r="G206" s="100"/>
      <c r="H206" s="108"/>
    </row>
    <row r="207" spans="6:8" s="107" customFormat="1" ht="12.95" customHeight="1" x14ac:dyDescent="0.2">
      <c r="F207" s="99"/>
      <c r="G207" s="100"/>
      <c r="H207" s="108"/>
    </row>
    <row r="208" spans="6:8" s="107" customFormat="1" ht="12.95" customHeight="1" x14ac:dyDescent="0.2">
      <c r="F208" s="99"/>
      <c r="G208" s="100"/>
      <c r="H208" s="108"/>
    </row>
    <row r="209" spans="6:8" s="107" customFormat="1" ht="12.95" customHeight="1" x14ac:dyDescent="0.2">
      <c r="F209" s="99"/>
      <c r="G209" s="100"/>
      <c r="H209" s="108"/>
    </row>
    <row r="210" spans="6:8" s="107" customFormat="1" ht="12.95" customHeight="1" x14ac:dyDescent="0.2">
      <c r="F210" s="99"/>
      <c r="G210" s="100"/>
      <c r="H210" s="108"/>
    </row>
    <row r="211" spans="6:8" s="107" customFormat="1" ht="12.95" customHeight="1" x14ac:dyDescent="0.2">
      <c r="F211" s="99"/>
      <c r="G211" s="100"/>
      <c r="H211" s="108"/>
    </row>
    <row r="212" spans="6:8" s="107" customFormat="1" ht="12.95" customHeight="1" x14ac:dyDescent="0.2">
      <c r="F212" s="99"/>
      <c r="G212" s="100"/>
      <c r="H212" s="108"/>
    </row>
    <row r="213" spans="6:8" s="107" customFormat="1" ht="12.95" customHeight="1" x14ac:dyDescent="0.2">
      <c r="F213" s="99"/>
      <c r="G213" s="100"/>
      <c r="H213" s="108"/>
    </row>
    <row r="214" spans="6:8" s="107" customFormat="1" ht="12.95" customHeight="1" x14ac:dyDescent="0.2">
      <c r="F214" s="99"/>
      <c r="G214" s="100"/>
      <c r="H214" s="108"/>
    </row>
    <row r="215" spans="6:8" s="107" customFormat="1" ht="12.95" customHeight="1" x14ac:dyDescent="0.2">
      <c r="F215" s="99"/>
      <c r="G215" s="100"/>
      <c r="H215" s="108"/>
    </row>
    <row r="216" spans="6:8" s="107" customFormat="1" ht="12.95" customHeight="1" x14ac:dyDescent="0.2">
      <c r="F216" s="99"/>
      <c r="G216" s="100"/>
      <c r="H216" s="108"/>
    </row>
    <row r="217" spans="6:8" s="107" customFormat="1" ht="12.95" customHeight="1" x14ac:dyDescent="0.2">
      <c r="F217" s="99"/>
      <c r="G217" s="100"/>
      <c r="H217" s="108"/>
    </row>
    <row r="218" spans="6:8" s="107" customFormat="1" ht="12.95" customHeight="1" x14ac:dyDescent="0.2">
      <c r="F218" s="99"/>
      <c r="G218" s="100"/>
      <c r="H218" s="108"/>
    </row>
    <row r="219" spans="6:8" s="107" customFormat="1" ht="12.95" customHeight="1" x14ac:dyDescent="0.2">
      <c r="F219" s="99"/>
      <c r="G219" s="100"/>
      <c r="H219" s="108"/>
    </row>
    <row r="220" spans="6:8" s="107" customFormat="1" ht="12.95" customHeight="1" x14ac:dyDescent="0.2">
      <c r="F220" s="99"/>
      <c r="G220" s="100"/>
      <c r="H220" s="108"/>
    </row>
    <row r="221" spans="6:8" s="107" customFormat="1" ht="12.95" customHeight="1" x14ac:dyDescent="0.2">
      <c r="F221" s="99"/>
      <c r="G221" s="100"/>
      <c r="H221" s="108"/>
    </row>
    <row r="222" spans="6:8" s="107" customFormat="1" ht="12.95" customHeight="1" x14ac:dyDescent="0.2">
      <c r="F222" s="99"/>
      <c r="G222" s="100"/>
      <c r="H222" s="108"/>
    </row>
    <row r="223" spans="6:8" s="107" customFormat="1" ht="12.95" customHeight="1" x14ac:dyDescent="0.2">
      <c r="F223" s="99"/>
      <c r="G223" s="100"/>
      <c r="H223" s="108"/>
    </row>
    <row r="224" spans="6:8" s="107" customFormat="1" ht="12.95" customHeight="1" x14ac:dyDescent="0.2">
      <c r="F224" s="99"/>
      <c r="G224" s="100"/>
      <c r="H224" s="108"/>
    </row>
    <row r="225" spans="6:8" s="107" customFormat="1" ht="12.95" customHeight="1" x14ac:dyDescent="0.2">
      <c r="F225" s="99"/>
      <c r="G225" s="100"/>
      <c r="H225" s="108"/>
    </row>
    <row r="226" spans="6:8" s="107" customFormat="1" ht="12.95" customHeight="1" x14ac:dyDescent="0.2">
      <c r="F226" s="99"/>
      <c r="G226" s="100"/>
      <c r="H226" s="108"/>
    </row>
    <row r="227" spans="6:8" s="107" customFormat="1" ht="12.95" customHeight="1" x14ac:dyDescent="0.2">
      <c r="F227" s="99"/>
      <c r="G227" s="100"/>
      <c r="H227" s="108"/>
    </row>
    <row r="228" spans="6:8" s="107" customFormat="1" ht="12.95" customHeight="1" x14ac:dyDescent="0.2">
      <c r="F228" s="99"/>
      <c r="G228" s="100"/>
      <c r="H228" s="108"/>
    </row>
    <row r="229" spans="6:8" s="107" customFormat="1" ht="12.95" customHeight="1" x14ac:dyDescent="0.2">
      <c r="F229" s="99"/>
      <c r="G229" s="100"/>
      <c r="H229" s="108"/>
    </row>
    <row r="230" spans="6:8" s="107" customFormat="1" ht="12.95" customHeight="1" x14ac:dyDescent="0.2">
      <c r="F230" s="99"/>
      <c r="G230" s="100"/>
      <c r="H230" s="108"/>
    </row>
    <row r="231" spans="6:8" s="107" customFormat="1" ht="12.95" customHeight="1" x14ac:dyDescent="0.2">
      <c r="F231" s="99"/>
      <c r="G231" s="100"/>
      <c r="H231" s="108"/>
    </row>
    <row r="232" spans="6:8" s="107" customFormat="1" ht="12.95" customHeight="1" x14ac:dyDescent="0.2">
      <c r="F232" s="99"/>
      <c r="G232" s="100"/>
      <c r="H232" s="108"/>
    </row>
    <row r="233" spans="6:8" s="107" customFormat="1" ht="12.95" customHeight="1" x14ac:dyDescent="0.2">
      <c r="F233" s="99"/>
      <c r="G233" s="100"/>
      <c r="H233" s="108"/>
    </row>
    <row r="234" spans="6:8" s="107" customFormat="1" ht="12.95" customHeight="1" x14ac:dyDescent="0.2">
      <c r="F234" s="99"/>
      <c r="G234" s="100"/>
      <c r="H234" s="108"/>
    </row>
    <row r="235" spans="6:8" s="107" customFormat="1" ht="12.95" customHeight="1" x14ac:dyDescent="0.2">
      <c r="F235" s="99"/>
      <c r="G235" s="100"/>
      <c r="H235" s="108"/>
    </row>
    <row r="236" spans="6:8" s="107" customFormat="1" ht="12.95" customHeight="1" x14ac:dyDescent="0.2">
      <c r="F236" s="99"/>
      <c r="G236" s="100"/>
      <c r="H236" s="108"/>
    </row>
    <row r="237" spans="6:8" s="107" customFormat="1" ht="12.95" customHeight="1" x14ac:dyDescent="0.2">
      <c r="F237" s="99"/>
      <c r="G237" s="100"/>
      <c r="H237" s="108"/>
    </row>
    <row r="238" spans="6:8" s="107" customFormat="1" ht="12.95" customHeight="1" x14ac:dyDescent="0.2">
      <c r="F238" s="99"/>
      <c r="G238" s="100"/>
      <c r="H238" s="108"/>
    </row>
    <row r="239" spans="6:8" s="107" customFormat="1" ht="12.95" customHeight="1" x14ac:dyDescent="0.2">
      <c r="F239" s="99"/>
      <c r="G239" s="100"/>
      <c r="H239" s="108"/>
    </row>
    <row r="240" spans="6:8" s="107" customFormat="1" ht="12.95" customHeight="1" x14ac:dyDescent="0.2">
      <c r="F240" s="99"/>
      <c r="G240" s="100"/>
      <c r="H240" s="108"/>
    </row>
    <row r="241" spans="6:8" s="107" customFormat="1" ht="12.95" customHeight="1" x14ac:dyDescent="0.2">
      <c r="F241" s="99"/>
      <c r="G241" s="100"/>
      <c r="H241" s="108"/>
    </row>
    <row r="242" spans="6:8" s="107" customFormat="1" ht="12.95" customHeight="1" x14ac:dyDescent="0.2">
      <c r="F242" s="99"/>
      <c r="G242" s="100"/>
      <c r="H242" s="108"/>
    </row>
    <row r="243" spans="6:8" s="107" customFormat="1" ht="12.95" customHeight="1" x14ac:dyDescent="0.2">
      <c r="F243" s="99"/>
      <c r="G243" s="100"/>
      <c r="H243" s="108"/>
    </row>
    <row r="244" spans="6:8" s="107" customFormat="1" ht="12.95" customHeight="1" x14ac:dyDescent="0.2">
      <c r="F244" s="99"/>
      <c r="G244" s="100"/>
      <c r="H244" s="108"/>
    </row>
    <row r="245" spans="6:8" s="107" customFormat="1" ht="12.95" customHeight="1" x14ac:dyDescent="0.2">
      <c r="F245" s="99"/>
      <c r="G245" s="100"/>
      <c r="H245" s="108"/>
    </row>
    <row r="246" spans="6:8" s="107" customFormat="1" ht="12.95" customHeight="1" x14ac:dyDescent="0.2">
      <c r="F246" s="99"/>
      <c r="G246" s="100"/>
      <c r="H246" s="108"/>
    </row>
    <row r="247" spans="6:8" s="107" customFormat="1" ht="12.95" customHeight="1" x14ac:dyDescent="0.2">
      <c r="F247" s="99"/>
      <c r="G247" s="100"/>
      <c r="H247" s="108"/>
    </row>
    <row r="248" spans="6:8" s="107" customFormat="1" ht="12.95" customHeight="1" x14ac:dyDescent="0.2">
      <c r="F248" s="99"/>
      <c r="G248" s="100"/>
      <c r="H248" s="108"/>
    </row>
    <row r="249" spans="6:8" s="107" customFormat="1" ht="12.95" customHeight="1" x14ac:dyDescent="0.2">
      <c r="F249" s="99"/>
      <c r="G249" s="100"/>
      <c r="H249" s="108"/>
    </row>
    <row r="250" spans="6:8" s="107" customFormat="1" ht="12.95" customHeight="1" x14ac:dyDescent="0.2">
      <c r="F250" s="99"/>
      <c r="G250" s="100"/>
      <c r="H250" s="108"/>
    </row>
    <row r="251" spans="6:8" s="107" customFormat="1" ht="12.95" customHeight="1" x14ac:dyDescent="0.2">
      <c r="F251" s="99"/>
      <c r="G251" s="100"/>
      <c r="H251" s="108"/>
    </row>
    <row r="252" spans="6:8" s="107" customFormat="1" ht="12.95" customHeight="1" x14ac:dyDescent="0.2">
      <c r="F252" s="99"/>
      <c r="G252" s="100"/>
      <c r="H252" s="108"/>
    </row>
    <row r="253" spans="6:8" s="107" customFormat="1" ht="12.95" customHeight="1" x14ac:dyDescent="0.2">
      <c r="F253" s="99"/>
      <c r="G253" s="100"/>
      <c r="H253" s="108"/>
    </row>
    <row r="254" spans="6:8" s="107" customFormat="1" ht="12.95" customHeight="1" x14ac:dyDescent="0.2">
      <c r="F254" s="99"/>
      <c r="G254" s="100"/>
      <c r="H254" s="108"/>
    </row>
    <row r="255" spans="6:8" s="107" customFormat="1" ht="12.95" customHeight="1" x14ac:dyDescent="0.2">
      <c r="F255" s="99"/>
      <c r="G255" s="100"/>
      <c r="H255" s="108"/>
    </row>
    <row r="256" spans="6:8" s="107" customFormat="1" ht="12.95" customHeight="1" x14ac:dyDescent="0.2">
      <c r="F256" s="99"/>
      <c r="G256" s="100"/>
      <c r="H256" s="108"/>
    </row>
    <row r="257" spans="6:8" s="107" customFormat="1" ht="12.95" customHeight="1" x14ac:dyDescent="0.2">
      <c r="F257" s="99"/>
      <c r="G257" s="100"/>
      <c r="H257" s="108"/>
    </row>
    <row r="258" spans="6:8" s="107" customFormat="1" ht="12.95" customHeight="1" x14ac:dyDescent="0.2">
      <c r="F258" s="99"/>
      <c r="G258" s="100"/>
      <c r="H258" s="108"/>
    </row>
    <row r="259" spans="6:8" s="107" customFormat="1" ht="12.95" customHeight="1" x14ac:dyDescent="0.2">
      <c r="F259" s="99"/>
      <c r="G259" s="100"/>
      <c r="H259" s="108"/>
    </row>
    <row r="260" spans="6:8" s="107" customFormat="1" ht="12.95" customHeight="1" x14ac:dyDescent="0.2">
      <c r="F260" s="99"/>
      <c r="G260" s="100"/>
      <c r="H260" s="108"/>
    </row>
    <row r="261" spans="6:8" s="107" customFormat="1" ht="12.95" customHeight="1" x14ac:dyDescent="0.2">
      <c r="F261" s="99"/>
      <c r="G261" s="100"/>
      <c r="H261" s="108"/>
    </row>
    <row r="262" spans="6:8" s="107" customFormat="1" ht="12.95" customHeight="1" x14ac:dyDescent="0.2">
      <c r="F262" s="99"/>
      <c r="G262" s="100"/>
      <c r="H262" s="108"/>
    </row>
    <row r="263" spans="6:8" s="107" customFormat="1" ht="12.95" customHeight="1" x14ac:dyDescent="0.2">
      <c r="F263" s="99"/>
      <c r="G263" s="100"/>
      <c r="H263" s="108"/>
    </row>
    <row r="264" spans="6:8" s="107" customFormat="1" ht="12.95" customHeight="1" x14ac:dyDescent="0.2">
      <c r="F264" s="99"/>
      <c r="G264" s="100"/>
      <c r="H264" s="108"/>
    </row>
    <row r="265" spans="6:8" s="107" customFormat="1" ht="12.95" customHeight="1" x14ac:dyDescent="0.2">
      <c r="F265" s="99"/>
      <c r="G265" s="100"/>
      <c r="H265" s="108"/>
    </row>
    <row r="266" spans="6:8" s="107" customFormat="1" ht="12.95" customHeight="1" x14ac:dyDescent="0.2">
      <c r="F266" s="99"/>
      <c r="G266" s="100"/>
      <c r="H266" s="108"/>
    </row>
    <row r="267" spans="6:8" s="107" customFormat="1" ht="12.95" customHeight="1" x14ac:dyDescent="0.2">
      <c r="F267" s="99"/>
      <c r="G267" s="100"/>
      <c r="H267" s="108"/>
    </row>
    <row r="268" spans="6:8" s="107" customFormat="1" ht="12.95" customHeight="1" x14ac:dyDescent="0.2">
      <c r="F268" s="99"/>
      <c r="G268" s="100"/>
      <c r="H268" s="108"/>
    </row>
    <row r="269" spans="6:8" s="107" customFormat="1" ht="12.95" customHeight="1" x14ac:dyDescent="0.2">
      <c r="F269" s="99"/>
      <c r="G269" s="100"/>
      <c r="H269" s="108"/>
    </row>
    <row r="270" spans="6:8" s="107" customFormat="1" ht="12.95" customHeight="1" x14ac:dyDescent="0.2">
      <c r="F270" s="99"/>
      <c r="G270" s="100"/>
      <c r="H270" s="108"/>
    </row>
    <row r="271" spans="6:8" s="107" customFormat="1" ht="12.95" customHeight="1" x14ac:dyDescent="0.2">
      <c r="F271" s="99"/>
      <c r="G271" s="100"/>
      <c r="H271" s="108"/>
    </row>
    <row r="272" spans="6:8" s="107" customFormat="1" ht="12.95" customHeight="1" x14ac:dyDescent="0.2">
      <c r="F272" s="99"/>
      <c r="G272" s="100"/>
      <c r="H272" s="108"/>
    </row>
    <row r="273" spans="6:8" s="107" customFormat="1" ht="12.95" customHeight="1" x14ac:dyDescent="0.2">
      <c r="F273" s="99"/>
      <c r="G273" s="100"/>
      <c r="H273" s="108"/>
    </row>
    <row r="274" spans="6:8" s="107" customFormat="1" ht="12.95" customHeight="1" x14ac:dyDescent="0.2">
      <c r="F274" s="99"/>
      <c r="G274" s="100"/>
      <c r="H274" s="108"/>
    </row>
    <row r="275" spans="6:8" s="107" customFormat="1" ht="12.95" customHeight="1" x14ac:dyDescent="0.2">
      <c r="F275" s="99"/>
      <c r="G275" s="100"/>
      <c r="H275" s="108"/>
    </row>
    <row r="276" spans="6:8" s="107" customFormat="1" ht="12.95" customHeight="1" x14ac:dyDescent="0.2">
      <c r="F276" s="99"/>
      <c r="G276" s="100"/>
      <c r="H276" s="108"/>
    </row>
    <row r="277" spans="6:8" s="107" customFormat="1" ht="12.95" customHeight="1" x14ac:dyDescent="0.2">
      <c r="F277" s="99"/>
      <c r="G277" s="100"/>
      <c r="H277" s="108"/>
    </row>
    <row r="278" spans="6:8" s="107" customFormat="1" ht="12.95" customHeight="1" x14ac:dyDescent="0.2">
      <c r="F278" s="99"/>
      <c r="G278" s="100"/>
      <c r="H278" s="108"/>
    </row>
    <row r="279" spans="6:8" s="107" customFormat="1" ht="12.95" customHeight="1" x14ac:dyDescent="0.2">
      <c r="F279" s="99"/>
      <c r="G279" s="100"/>
      <c r="H279" s="108"/>
    </row>
    <row r="280" spans="6:8" s="107" customFormat="1" ht="12.95" customHeight="1" x14ac:dyDescent="0.2">
      <c r="F280" s="99"/>
      <c r="G280" s="100"/>
      <c r="H280" s="108"/>
    </row>
    <row r="281" spans="6:8" s="107" customFormat="1" ht="12.95" customHeight="1" x14ac:dyDescent="0.2">
      <c r="F281" s="99"/>
      <c r="G281" s="100"/>
      <c r="H281" s="108"/>
    </row>
    <row r="282" spans="6:8" s="107" customFormat="1" ht="12.95" customHeight="1" x14ac:dyDescent="0.2">
      <c r="F282" s="99"/>
      <c r="G282" s="100"/>
      <c r="H282" s="108"/>
    </row>
    <row r="283" spans="6:8" s="107" customFormat="1" ht="12.95" customHeight="1" x14ac:dyDescent="0.2">
      <c r="F283" s="99"/>
      <c r="G283" s="100"/>
      <c r="H283" s="108"/>
    </row>
    <row r="284" spans="6:8" s="107" customFormat="1" ht="12.95" customHeight="1" x14ac:dyDescent="0.2">
      <c r="F284" s="99"/>
      <c r="G284" s="100"/>
      <c r="H284" s="108"/>
    </row>
    <row r="285" spans="6:8" s="107" customFormat="1" ht="12.95" customHeight="1" x14ac:dyDescent="0.2">
      <c r="F285" s="99"/>
      <c r="G285" s="100"/>
      <c r="H285" s="108"/>
    </row>
    <row r="286" spans="6:8" s="107" customFormat="1" ht="12.95" customHeight="1" x14ac:dyDescent="0.2">
      <c r="F286" s="99"/>
      <c r="G286" s="100"/>
      <c r="H286" s="108"/>
    </row>
    <row r="287" spans="6:8" s="107" customFormat="1" ht="12.95" customHeight="1" x14ac:dyDescent="0.2">
      <c r="F287" s="99"/>
      <c r="G287" s="100"/>
      <c r="H287" s="108"/>
    </row>
    <row r="288" spans="6:8" s="107" customFormat="1" ht="12.95" customHeight="1" x14ac:dyDescent="0.2">
      <c r="F288" s="99"/>
      <c r="G288" s="100"/>
      <c r="H288" s="108"/>
    </row>
    <row r="289" spans="6:8" s="107" customFormat="1" ht="12.95" customHeight="1" x14ac:dyDescent="0.2">
      <c r="F289" s="99"/>
      <c r="G289" s="100"/>
      <c r="H289" s="108"/>
    </row>
    <row r="290" spans="6:8" s="107" customFormat="1" ht="12.95" customHeight="1" x14ac:dyDescent="0.2">
      <c r="F290" s="99"/>
      <c r="G290" s="100"/>
      <c r="H290" s="108"/>
    </row>
    <row r="291" spans="6:8" s="107" customFormat="1" ht="12.95" customHeight="1" x14ac:dyDescent="0.2">
      <c r="F291" s="99"/>
      <c r="G291" s="100"/>
      <c r="H291" s="108"/>
    </row>
    <row r="292" spans="6:8" s="107" customFormat="1" ht="12.95" customHeight="1" x14ac:dyDescent="0.2">
      <c r="F292" s="99"/>
      <c r="G292" s="100"/>
      <c r="H292" s="108"/>
    </row>
    <row r="293" spans="6:8" s="107" customFormat="1" ht="12.95" customHeight="1" x14ac:dyDescent="0.2">
      <c r="F293" s="99"/>
      <c r="G293" s="100"/>
      <c r="H293" s="108"/>
    </row>
    <row r="294" spans="6:8" s="107" customFormat="1" ht="12.95" customHeight="1" x14ac:dyDescent="0.2">
      <c r="F294" s="99"/>
      <c r="G294" s="100"/>
      <c r="H294" s="108"/>
    </row>
    <row r="295" spans="6:8" s="107" customFormat="1" ht="12.95" customHeight="1" x14ac:dyDescent="0.2">
      <c r="F295" s="99"/>
      <c r="G295" s="100"/>
      <c r="H295" s="108"/>
    </row>
    <row r="296" spans="6:8" s="107" customFormat="1" ht="12.95" customHeight="1" x14ac:dyDescent="0.2">
      <c r="F296" s="99"/>
      <c r="G296" s="100"/>
      <c r="H296" s="108"/>
    </row>
    <row r="297" spans="6:8" s="107" customFormat="1" ht="12.95" customHeight="1" x14ac:dyDescent="0.2">
      <c r="F297" s="99"/>
      <c r="G297" s="100"/>
      <c r="H297" s="108"/>
    </row>
    <row r="298" spans="6:8" s="107" customFormat="1" ht="12.95" customHeight="1" x14ac:dyDescent="0.2">
      <c r="F298" s="99"/>
      <c r="G298" s="100"/>
      <c r="H298" s="108"/>
    </row>
    <row r="299" spans="6:8" s="107" customFormat="1" ht="12.95" customHeight="1" x14ac:dyDescent="0.2">
      <c r="F299" s="99"/>
      <c r="G299" s="100"/>
      <c r="H299" s="108"/>
    </row>
    <row r="300" spans="6:8" s="107" customFormat="1" ht="12.95" customHeight="1" x14ac:dyDescent="0.2">
      <c r="F300" s="99"/>
      <c r="G300" s="100"/>
      <c r="H300" s="108"/>
    </row>
    <row r="301" spans="6:8" s="107" customFormat="1" ht="12.95" customHeight="1" x14ac:dyDescent="0.2">
      <c r="F301" s="99"/>
      <c r="G301" s="100"/>
      <c r="H301" s="108"/>
    </row>
    <row r="302" spans="6:8" s="107" customFormat="1" ht="12.95" customHeight="1" x14ac:dyDescent="0.2">
      <c r="F302" s="99"/>
      <c r="G302" s="100"/>
      <c r="H302" s="108"/>
    </row>
    <row r="303" spans="6:8" s="107" customFormat="1" ht="12.95" customHeight="1" x14ac:dyDescent="0.2">
      <c r="F303" s="99"/>
      <c r="G303" s="100"/>
      <c r="H303" s="108"/>
    </row>
    <row r="304" spans="6:8" s="107" customFormat="1" ht="12.95" customHeight="1" x14ac:dyDescent="0.2">
      <c r="F304" s="99"/>
      <c r="G304" s="100"/>
      <c r="H304" s="108"/>
    </row>
    <row r="305" spans="6:8" s="107" customFormat="1" ht="12.95" customHeight="1" x14ac:dyDescent="0.2">
      <c r="F305" s="99"/>
      <c r="G305" s="100"/>
      <c r="H305" s="108"/>
    </row>
    <row r="306" spans="6:8" s="107" customFormat="1" ht="12.95" customHeight="1" x14ac:dyDescent="0.2">
      <c r="F306" s="99"/>
      <c r="G306" s="100"/>
      <c r="H306" s="108"/>
    </row>
    <row r="307" spans="6:8" s="107" customFormat="1" ht="12.95" customHeight="1" x14ac:dyDescent="0.2">
      <c r="F307" s="99"/>
      <c r="G307" s="100"/>
      <c r="H307" s="108"/>
    </row>
    <row r="308" spans="6:8" s="107" customFormat="1" ht="12.95" customHeight="1" x14ac:dyDescent="0.2">
      <c r="F308" s="99"/>
      <c r="G308" s="100"/>
      <c r="H308" s="108"/>
    </row>
    <row r="309" spans="6:8" s="107" customFormat="1" ht="12.95" customHeight="1" x14ac:dyDescent="0.2">
      <c r="F309" s="99"/>
      <c r="G309" s="100"/>
      <c r="H309" s="108"/>
    </row>
    <row r="310" spans="6:8" s="107" customFormat="1" ht="12.95" customHeight="1" x14ac:dyDescent="0.2">
      <c r="F310" s="99"/>
      <c r="G310" s="100"/>
      <c r="H310" s="108"/>
    </row>
    <row r="311" spans="6:8" s="107" customFormat="1" ht="12.95" customHeight="1" x14ac:dyDescent="0.2">
      <c r="F311" s="99"/>
      <c r="G311" s="100"/>
      <c r="H311" s="108"/>
    </row>
    <row r="312" spans="6:8" s="107" customFormat="1" ht="12.95" customHeight="1" x14ac:dyDescent="0.2">
      <c r="F312" s="99"/>
      <c r="G312" s="100"/>
      <c r="H312" s="108"/>
    </row>
    <row r="313" spans="6:8" s="107" customFormat="1" ht="12.95" customHeight="1" x14ac:dyDescent="0.2">
      <c r="F313" s="99"/>
      <c r="G313" s="100"/>
      <c r="H313" s="108"/>
    </row>
    <row r="314" spans="6:8" s="107" customFormat="1" ht="12.95" customHeight="1" x14ac:dyDescent="0.2">
      <c r="F314" s="99"/>
      <c r="G314" s="100"/>
      <c r="H314" s="108"/>
    </row>
    <row r="315" spans="6:8" s="107" customFormat="1" ht="12.95" customHeight="1" x14ac:dyDescent="0.2">
      <c r="F315" s="99"/>
      <c r="G315" s="100"/>
      <c r="H315" s="108"/>
    </row>
    <row r="316" spans="6:8" s="107" customFormat="1" ht="12.95" customHeight="1" x14ac:dyDescent="0.2">
      <c r="F316" s="99"/>
      <c r="G316" s="100"/>
      <c r="H316" s="108"/>
    </row>
    <row r="317" spans="6:8" s="107" customFormat="1" ht="12.95" customHeight="1" x14ac:dyDescent="0.2">
      <c r="F317" s="99"/>
      <c r="G317" s="100"/>
      <c r="H317" s="108"/>
    </row>
    <row r="318" spans="6:8" s="107" customFormat="1" ht="12.95" customHeight="1" x14ac:dyDescent="0.2">
      <c r="F318" s="99"/>
      <c r="G318" s="100"/>
      <c r="H318" s="108"/>
    </row>
    <row r="319" spans="6:8" s="107" customFormat="1" ht="12.95" customHeight="1" x14ac:dyDescent="0.2">
      <c r="F319" s="99"/>
      <c r="G319" s="100"/>
      <c r="H319" s="108"/>
    </row>
    <row r="320" spans="6:8" s="107" customFormat="1" ht="12.95" customHeight="1" x14ac:dyDescent="0.2">
      <c r="F320" s="99"/>
      <c r="G320" s="100"/>
      <c r="H320" s="108"/>
    </row>
    <row r="321" spans="6:8" s="107" customFormat="1" ht="12.95" customHeight="1" x14ac:dyDescent="0.2">
      <c r="F321" s="99"/>
      <c r="G321" s="100"/>
      <c r="H321" s="108"/>
    </row>
    <row r="322" spans="6:8" s="107" customFormat="1" ht="12.95" customHeight="1" x14ac:dyDescent="0.2">
      <c r="F322" s="99"/>
      <c r="G322" s="100"/>
      <c r="H322" s="108"/>
    </row>
    <row r="323" spans="6:8" s="107" customFormat="1" ht="12.95" customHeight="1" x14ac:dyDescent="0.2">
      <c r="F323" s="99"/>
      <c r="G323" s="100"/>
      <c r="H323" s="108"/>
    </row>
    <row r="324" spans="6:8" s="107" customFormat="1" ht="12.95" customHeight="1" x14ac:dyDescent="0.2">
      <c r="F324" s="99"/>
      <c r="G324" s="100"/>
      <c r="H324" s="108"/>
    </row>
    <row r="325" spans="6:8" s="107" customFormat="1" ht="12.95" customHeight="1" x14ac:dyDescent="0.2">
      <c r="F325" s="99"/>
      <c r="G325" s="100"/>
      <c r="H325" s="108"/>
    </row>
    <row r="326" spans="6:8" s="107" customFormat="1" ht="12.95" customHeight="1" x14ac:dyDescent="0.2">
      <c r="F326" s="99"/>
      <c r="G326" s="100"/>
      <c r="H326" s="108"/>
    </row>
    <row r="327" spans="6:8" s="107" customFormat="1" ht="12.95" customHeight="1" x14ac:dyDescent="0.2">
      <c r="F327" s="99"/>
      <c r="G327" s="100"/>
      <c r="H327" s="108"/>
    </row>
    <row r="328" spans="6:8" s="107" customFormat="1" ht="12.95" customHeight="1" x14ac:dyDescent="0.2">
      <c r="F328" s="99"/>
      <c r="G328" s="100"/>
      <c r="H328" s="108"/>
    </row>
    <row r="329" spans="6:8" s="107" customFormat="1" ht="12.95" customHeight="1" x14ac:dyDescent="0.2">
      <c r="F329" s="99"/>
      <c r="G329" s="100"/>
      <c r="H329" s="108"/>
    </row>
    <row r="330" spans="6:8" s="107" customFormat="1" ht="12.95" customHeight="1" x14ac:dyDescent="0.2">
      <c r="F330" s="99"/>
      <c r="G330" s="100"/>
      <c r="H330" s="108"/>
    </row>
    <row r="331" spans="6:8" s="107" customFormat="1" ht="12.95" customHeight="1" x14ac:dyDescent="0.2">
      <c r="F331" s="99"/>
      <c r="G331" s="100"/>
      <c r="H331" s="108"/>
    </row>
    <row r="332" spans="6:8" s="107" customFormat="1" ht="12.95" customHeight="1" x14ac:dyDescent="0.2">
      <c r="F332" s="99"/>
      <c r="G332" s="100"/>
      <c r="H332" s="108"/>
    </row>
    <row r="333" spans="6:8" s="107" customFormat="1" ht="12.95" customHeight="1" x14ac:dyDescent="0.2">
      <c r="F333" s="99"/>
      <c r="G333" s="100"/>
      <c r="H333" s="108"/>
    </row>
    <row r="334" spans="6:8" s="107" customFormat="1" ht="12.95" customHeight="1" x14ac:dyDescent="0.2">
      <c r="F334" s="99"/>
      <c r="G334" s="100"/>
      <c r="H334" s="108"/>
    </row>
    <row r="335" spans="6:8" s="107" customFormat="1" ht="12.95" customHeight="1" x14ac:dyDescent="0.2">
      <c r="F335" s="99"/>
      <c r="G335" s="100"/>
      <c r="H335" s="108"/>
    </row>
    <row r="336" spans="6:8" s="107" customFormat="1" ht="12.95" customHeight="1" x14ac:dyDescent="0.2">
      <c r="F336" s="99"/>
      <c r="G336" s="100"/>
      <c r="H336" s="108"/>
    </row>
    <row r="337" spans="6:8" s="107" customFormat="1" ht="12.95" customHeight="1" x14ac:dyDescent="0.2">
      <c r="F337" s="99"/>
      <c r="G337" s="100"/>
      <c r="H337" s="108"/>
    </row>
    <row r="338" spans="6:8" s="107" customFormat="1" ht="12.95" customHeight="1" x14ac:dyDescent="0.2">
      <c r="F338" s="99"/>
      <c r="G338" s="100"/>
      <c r="H338" s="108"/>
    </row>
    <row r="339" spans="6:8" s="107" customFormat="1" ht="12.95" customHeight="1" x14ac:dyDescent="0.2">
      <c r="F339" s="99"/>
      <c r="G339" s="100"/>
      <c r="H339" s="108"/>
    </row>
    <row r="340" spans="6:8" s="107" customFormat="1" ht="12.95" customHeight="1" x14ac:dyDescent="0.2">
      <c r="F340" s="99"/>
      <c r="G340" s="100"/>
      <c r="H340" s="108"/>
    </row>
    <row r="341" spans="6:8" s="107" customFormat="1" ht="12.95" customHeight="1" x14ac:dyDescent="0.2">
      <c r="F341" s="99"/>
      <c r="G341" s="100"/>
      <c r="H341" s="108"/>
    </row>
    <row r="342" spans="6:8" s="107" customFormat="1" ht="12.95" customHeight="1" x14ac:dyDescent="0.2">
      <c r="F342" s="99"/>
      <c r="G342" s="100"/>
      <c r="H342" s="108"/>
    </row>
    <row r="343" spans="6:8" s="107" customFormat="1" ht="12.95" customHeight="1" x14ac:dyDescent="0.2">
      <c r="F343" s="99"/>
      <c r="G343" s="100"/>
      <c r="H343" s="108"/>
    </row>
    <row r="344" spans="6:8" s="107" customFormat="1" ht="12.95" customHeight="1" x14ac:dyDescent="0.2">
      <c r="F344" s="99"/>
      <c r="G344" s="100"/>
      <c r="H344" s="108"/>
    </row>
    <row r="345" spans="6:8" s="107" customFormat="1" ht="12.95" customHeight="1" x14ac:dyDescent="0.2">
      <c r="F345" s="99"/>
      <c r="G345" s="100"/>
      <c r="H345" s="108"/>
    </row>
    <row r="346" spans="6:8" s="107" customFormat="1" ht="12.95" customHeight="1" x14ac:dyDescent="0.2">
      <c r="F346" s="99"/>
      <c r="G346" s="100"/>
      <c r="H346" s="108"/>
    </row>
    <row r="347" spans="6:8" s="107" customFormat="1" ht="12.95" customHeight="1" x14ac:dyDescent="0.2">
      <c r="F347" s="99"/>
      <c r="G347" s="100"/>
      <c r="H347" s="108"/>
    </row>
    <row r="348" spans="6:8" s="107" customFormat="1" ht="12.95" customHeight="1" x14ac:dyDescent="0.2">
      <c r="F348" s="99"/>
      <c r="G348" s="100"/>
      <c r="H348" s="108"/>
    </row>
    <row r="349" spans="6:8" s="107" customFormat="1" ht="12.95" customHeight="1" x14ac:dyDescent="0.2">
      <c r="F349" s="99"/>
      <c r="G349" s="100"/>
      <c r="H349" s="108"/>
    </row>
    <row r="350" spans="6:8" s="107" customFormat="1" ht="12.95" customHeight="1" x14ac:dyDescent="0.2">
      <c r="F350" s="99"/>
      <c r="G350" s="100"/>
      <c r="H350" s="108"/>
    </row>
    <row r="351" spans="6:8" s="107" customFormat="1" ht="12.95" customHeight="1" x14ac:dyDescent="0.2">
      <c r="F351" s="99"/>
      <c r="G351" s="100"/>
      <c r="H351" s="108"/>
    </row>
    <row r="352" spans="6:8" s="107" customFormat="1" ht="12.95" customHeight="1" x14ac:dyDescent="0.2">
      <c r="F352" s="99"/>
      <c r="G352" s="100"/>
      <c r="H352" s="108"/>
    </row>
    <row r="353" spans="6:8" s="107" customFormat="1" ht="12.95" customHeight="1" x14ac:dyDescent="0.2">
      <c r="F353" s="99"/>
      <c r="G353" s="100"/>
      <c r="H353" s="108"/>
    </row>
    <row r="354" spans="6:8" s="107" customFormat="1" ht="12.95" customHeight="1" x14ac:dyDescent="0.2">
      <c r="F354" s="99"/>
      <c r="G354" s="100"/>
      <c r="H354" s="108"/>
    </row>
    <row r="355" spans="6:8" s="107" customFormat="1" ht="12.95" customHeight="1" x14ac:dyDescent="0.2">
      <c r="F355" s="99"/>
      <c r="G355" s="100"/>
      <c r="H355" s="108"/>
    </row>
    <row r="356" spans="6:8" s="107" customFormat="1" ht="12.95" customHeight="1" x14ac:dyDescent="0.2">
      <c r="F356" s="99"/>
      <c r="G356" s="100"/>
      <c r="H356" s="108"/>
    </row>
    <row r="357" spans="6:8" s="107" customFormat="1" ht="12.95" customHeight="1" x14ac:dyDescent="0.2">
      <c r="F357" s="99"/>
      <c r="G357" s="100"/>
      <c r="H357" s="108"/>
    </row>
    <row r="358" spans="6:8" s="107" customFormat="1" ht="12.95" customHeight="1" x14ac:dyDescent="0.2">
      <c r="F358" s="99"/>
      <c r="G358" s="100"/>
      <c r="H358" s="108"/>
    </row>
    <row r="359" spans="6:8" s="107" customFormat="1" ht="12.95" customHeight="1" x14ac:dyDescent="0.2">
      <c r="F359" s="99"/>
      <c r="G359" s="100"/>
      <c r="H359" s="108"/>
    </row>
    <row r="360" spans="6:8" s="107" customFormat="1" ht="12.95" customHeight="1" x14ac:dyDescent="0.2">
      <c r="F360" s="99"/>
      <c r="G360" s="100"/>
      <c r="H360" s="108"/>
    </row>
    <row r="361" spans="6:8" s="107" customFormat="1" ht="12.95" customHeight="1" x14ac:dyDescent="0.2">
      <c r="F361" s="99"/>
      <c r="G361" s="100"/>
      <c r="H361" s="108"/>
    </row>
    <row r="362" spans="6:8" s="107" customFormat="1" ht="12.95" customHeight="1" x14ac:dyDescent="0.2">
      <c r="F362" s="99"/>
      <c r="G362" s="100"/>
      <c r="H362" s="108"/>
    </row>
    <row r="363" spans="6:8" s="107" customFormat="1" ht="12.95" customHeight="1" x14ac:dyDescent="0.2">
      <c r="F363" s="99"/>
      <c r="G363" s="100"/>
      <c r="H363" s="108"/>
    </row>
    <row r="364" spans="6:8" s="107" customFormat="1" ht="12.95" customHeight="1" x14ac:dyDescent="0.2">
      <c r="F364" s="99"/>
      <c r="G364" s="100"/>
      <c r="H364" s="108"/>
    </row>
    <row r="365" spans="6:8" s="107" customFormat="1" ht="12.95" customHeight="1" x14ac:dyDescent="0.2">
      <c r="F365" s="99"/>
      <c r="G365" s="100"/>
      <c r="H365" s="108"/>
    </row>
    <row r="366" spans="6:8" s="107" customFormat="1" ht="12.95" customHeight="1" x14ac:dyDescent="0.2">
      <c r="F366" s="99"/>
      <c r="G366" s="100"/>
      <c r="H366" s="108"/>
    </row>
    <row r="367" spans="6:8" s="107" customFormat="1" ht="12.95" customHeight="1" x14ac:dyDescent="0.2">
      <c r="F367" s="99"/>
      <c r="G367" s="100"/>
      <c r="H367" s="108"/>
    </row>
    <row r="368" spans="6:8" s="107" customFormat="1" ht="12.95" customHeight="1" x14ac:dyDescent="0.2">
      <c r="F368" s="99"/>
      <c r="G368" s="100"/>
      <c r="H368" s="108"/>
    </row>
    <row r="369" spans="6:8" s="107" customFormat="1" ht="12.95" customHeight="1" x14ac:dyDescent="0.2">
      <c r="F369" s="99"/>
      <c r="G369" s="100"/>
      <c r="H369" s="108"/>
    </row>
    <row r="370" spans="6:8" s="107" customFormat="1" ht="12.95" customHeight="1" x14ac:dyDescent="0.2">
      <c r="F370" s="99"/>
      <c r="G370" s="100"/>
      <c r="H370" s="108"/>
    </row>
    <row r="371" spans="6:8" s="107" customFormat="1" ht="12.95" customHeight="1" x14ac:dyDescent="0.2">
      <c r="F371" s="99"/>
      <c r="G371" s="100"/>
      <c r="H371" s="108"/>
    </row>
    <row r="372" spans="6:8" s="107" customFormat="1" ht="12.95" customHeight="1" x14ac:dyDescent="0.2">
      <c r="F372" s="99"/>
      <c r="G372" s="100"/>
      <c r="H372" s="108"/>
    </row>
    <row r="373" spans="6:8" s="107" customFormat="1" ht="12.95" customHeight="1" x14ac:dyDescent="0.2">
      <c r="F373" s="99"/>
      <c r="G373" s="100"/>
      <c r="H373" s="108"/>
    </row>
    <row r="374" spans="6:8" s="107" customFormat="1" ht="12.95" customHeight="1" x14ac:dyDescent="0.2">
      <c r="F374" s="99"/>
      <c r="G374" s="100"/>
      <c r="H374" s="108"/>
    </row>
    <row r="375" spans="6:8" s="107" customFormat="1" ht="12.95" customHeight="1" x14ac:dyDescent="0.2">
      <c r="F375" s="99"/>
      <c r="G375" s="100"/>
      <c r="H375" s="108"/>
    </row>
    <row r="376" spans="6:8" s="107" customFormat="1" ht="12.95" customHeight="1" x14ac:dyDescent="0.2">
      <c r="F376" s="99"/>
      <c r="G376" s="100"/>
      <c r="H376" s="108"/>
    </row>
    <row r="377" spans="6:8" s="107" customFormat="1" ht="12.95" customHeight="1" x14ac:dyDescent="0.2">
      <c r="F377" s="99"/>
      <c r="G377" s="100"/>
      <c r="H377" s="108"/>
    </row>
    <row r="378" spans="6:8" s="107" customFormat="1" ht="12.95" customHeight="1" x14ac:dyDescent="0.2">
      <c r="F378" s="99"/>
      <c r="G378" s="100"/>
      <c r="H378" s="108"/>
    </row>
    <row r="379" spans="6:8" s="107" customFormat="1" ht="12.95" customHeight="1" x14ac:dyDescent="0.2">
      <c r="F379" s="99"/>
      <c r="G379" s="100"/>
      <c r="H379" s="108"/>
    </row>
    <row r="380" spans="6:8" s="107" customFormat="1" ht="12.95" customHeight="1" x14ac:dyDescent="0.2">
      <c r="F380" s="99"/>
      <c r="G380" s="100"/>
      <c r="H380" s="108"/>
    </row>
    <row r="381" spans="6:8" s="107" customFormat="1" ht="12.95" customHeight="1" x14ac:dyDescent="0.2">
      <c r="F381" s="99"/>
      <c r="G381" s="100"/>
      <c r="H381" s="108"/>
    </row>
    <row r="382" spans="6:8" s="107" customFormat="1" ht="12.95" customHeight="1" x14ac:dyDescent="0.2">
      <c r="F382" s="99"/>
      <c r="G382" s="100"/>
      <c r="H382" s="108"/>
    </row>
    <row r="383" spans="6:8" s="107" customFormat="1" ht="12.95" customHeight="1" x14ac:dyDescent="0.2">
      <c r="F383" s="99"/>
      <c r="G383" s="100"/>
      <c r="H383" s="108"/>
    </row>
    <row r="384" spans="6:8" s="107" customFormat="1" ht="12.95" customHeight="1" x14ac:dyDescent="0.2">
      <c r="F384" s="99"/>
      <c r="G384" s="100"/>
      <c r="H384" s="108"/>
    </row>
    <row r="385" spans="6:8" s="107" customFormat="1" ht="12.95" customHeight="1" x14ac:dyDescent="0.2">
      <c r="F385" s="99"/>
      <c r="G385" s="100"/>
      <c r="H385" s="108"/>
    </row>
    <row r="386" spans="6:8" s="107" customFormat="1" ht="12.95" customHeight="1" x14ac:dyDescent="0.2">
      <c r="F386" s="99"/>
      <c r="G386" s="100"/>
      <c r="H386" s="108"/>
    </row>
    <row r="387" spans="6:8" s="107" customFormat="1" ht="12.95" customHeight="1" x14ac:dyDescent="0.2">
      <c r="F387" s="99"/>
      <c r="G387" s="100"/>
      <c r="H387" s="108"/>
    </row>
    <row r="388" spans="6:8" s="107" customFormat="1" ht="12.95" customHeight="1" x14ac:dyDescent="0.2">
      <c r="F388" s="99"/>
      <c r="G388" s="100"/>
      <c r="H388" s="108"/>
    </row>
    <row r="389" spans="6:8" s="107" customFormat="1" ht="12.95" customHeight="1" x14ac:dyDescent="0.2">
      <c r="F389" s="99"/>
      <c r="G389" s="100"/>
      <c r="H389" s="108"/>
    </row>
    <row r="390" spans="6:8" s="107" customFormat="1" ht="12.95" customHeight="1" x14ac:dyDescent="0.2">
      <c r="F390" s="99"/>
      <c r="G390" s="100"/>
      <c r="H390" s="108"/>
    </row>
    <row r="391" spans="6:8" s="107" customFormat="1" ht="12.95" customHeight="1" x14ac:dyDescent="0.2">
      <c r="F391" s="99"/>
      <c r="G391" s="100"/>
      <c r="H391" s="108"/>
    </row>
    <row r="392" spans="6:8" s="107" customFormat="1" ht="12.95" customHeight="1" x14ac:dyDescent="0.2">
      <c r="F392" s="99"/>
      <c r="G392" s="100"/>
      <c r="H392" s="108"/>
    </row>
    <row r="393" spans="6:8" s="107" customFormat="1" ht="12.95" customHeight="1" x14ac:dyDescent="0.2">
      <c r="F393" s="99"/>
      <c r="G393" s="100"/>
      <c r="H393" s="108"/>
    </row>
    <row r="394" spans="6:8" s="107" customFormat="1" ht="12.95" customHeight="1" x14ac:dyDescent="0.2">
      <c r="F394" s="99"/>
      <c r="G394" s="100"/>
      <c r="H394" s="108"/>
    </row>
    <row r="395" spans="6:8" s="107" customFormat="1" ht="12.95" customHeight="1" x14ac:dyDescent="0.2">
      <c r="F395" s="99"/>
      <c r="G395" s="100"/>
      <c r="H395" s="108"/>
    </row>
    <row r="396" spans="6:8" s="107" customFormat="1" ht="12.95" customHeight="1" x14ac:dyDescent="0.2">
      <c r="F396" s="99"/>
      <c r="G396" s="100"/>
      <c r="H396" s="108"/>
    </row>
    <row r="397" spans="6:8" s="107" customFormat="1" ht="12.95" customHeight="1" x14ac:dyDescent="0.2">
      <c r="F397" s="99"/>
      <c r="G397" s="100"/>
      <c r="H397" s="108"/>
    </row>
    <row r="398" spans="6:8" s="107" customFormat="1" ht="12.95" customHeight="1" x14ac:dyDescent="0.2">
      <c r="F398" s="99"/>
      <c r="G398" s="100"/>
      <c r="H398" s="108"/>
    </row>
    <row r="399" spans="6:8" s="107" customFormat="1" ht="12.95" customHeight="1" x14ac:dyDescent="0.2">
      <c r="F399" s="99"/>
      <c r="G399" s="100"/>
      <c r="H399" s="108"/>
    </row>
    <row r="400" spans="6:8" s="107" customFormat="1" ht="12.95" customHeight="1" x14ac:dyDescent="0.2">
      <c r="F400" s="99"/>
      <c r="G400" s="100"/>
      <c r="H400" s="108"/>
    </row>
    <row r="401" spans="6:8" s="107" customFormat="1" ht="12.95" customHeight="1" x14ac:dyDescent="0.2">
      <c r="F401" s="99"/>
      <c r="G401" s="100"/>
      <c r="H401" s="108"/>
    </row>
    <row r="402" spans="6:8" s="107" customFormat="1" ht="12.95" customHeight="1" x14ac:dyDescent="0.2">
      <c r="F402" s="99"/>
      <c r="G402" s="100"/>
      <c r="H402" s="108"/>
    </row>
    <row r="403" spans="6:8" s="107" customFormat="1" ht="12.95" customHeight="1" x14ac:dyDescent="0.2">
      <c r="F403" s="99"/>
      <c r="G403" s="100"/>
      <c r="H403" s="108"/>
    </row>
    <row r="404" spans="6:8" s="107" customFormat="1" ht="12.95" customHeight="1" x14ac:dyDescent="0.2">
      <c r="F404" s="99"/>
      <c r="G404" s="100"/>
      <c r="H404" s="108"/>
    </row>
    <row r="405" spans="6:8" s="107" customFormat="1" ht="12.95" customHeight="1" x14ac:dyDescent="0.2">
      <c r="F405" s="99"/>
      <c r="G405" s="100"/>
      <c r="H405" s="108"/>
    </row>
    <row r="406" spans="6:8" s="107" customFormat="1" ht="12.95" customHeight="1" x14ac:dyDescent="0.2">
      <c r="F406" s="99"/>
      <c r="G406" s="100"/>
      <c r="H406" s="108"/>
    </row>
    <row r="407" spans="6:8" s="107" customFormat="1" ht="12.95" customHeight="1" x14ac:dyDescent="0.2">
      <c r="F407" s="99"/>
      <c r="G407" s="100"/>
      <c r="H407" s="108"/>
    </row>
    <row r="408" spans="6:8" s="107" customFormat="1" ht="12.95" customHeight="1" x14ac:dyDescent="0.2">
      <c r="F408" s="99"/>
      <c r="G408" s="100"/>
      <c r="H408" s="108"/>
    </row>
    <row r="409" spans="6:8" s="107" customFormat="1" ht="12.95" customHeight="1" x14ac:dyDescent="0.2">
      <c r="F409" s="99"/>
      <c r="G409" s="100"/>
      <c r="H409" s="108"/>
    </row>
    <row r="410" spans="6:8" s="107" customFormat="1" ht="12.95" customHeight="1" x14ac:dyDescent="0.2">
      <c r="F410" s="99"/>
      <c r="G410" s="100"/>
      <c r="H410" s="108"/>
    </row>
    <row r="411" spans="6:8" s="107" customFormat="1" ht="12.95" customHeight="1" x14ac:dyDescent="0.2">
      <c r="F411" s="99"/>
      <c r="G411" s="100"/>
      <c r="H411" s="108"/>
    </row>
    <row r="412" spans="6:8" s="107" customFormat="1" ht="12.95" customHeight="1" x14ac:dyDescent="0.2">
      <c r="F412" s="99"/>
      <c r="G412" s="100"/>
      <c r="H412" s="108"/>
    </row>
    <row r="413" spans="6:8" s="107" customFormat="1" ht="12.95" customHeight="1" x14ac:dyDescent="0.2">
      <c r="F413" s="99"/>
      <c r="G413" s="100"/>
      <c r="H413" s="108"/>
    </row>
    <row r="414" spans="6:8" s="107" customFormat="1" ht="12.95" customHeight="1" x14ac:dyDescent="0.2">
      <c r="F414" s="99"/>
      <c r="G414" s="100"/>
      <c r="H414" s="108"/>
    </row>
    <row r="415" spans="6:8" s="107" customFormat="1" ht="12.95" customHeight="1" x14ac:dyDescent="0.2">
      <c r="F415" s="99"/>
      <c r="G415" s="100"/>
      <c r="H415" s="108"/>
    </row>
    <row r="416" spans="6:8" s="107" customFormat="1" ht="12.95" customHeight="1" x14ac:dyDescent="0.2">
      <c r="F416" s="99"/>
      <c r="G416" s="100"/>
      <c r="H416" s="108"/>
    </row>
    <row r="417" spans="6:8" s="107" customFormat="1" ht="12.95" customHeight="1" x14ac:dyDescent="0.2">
      <c r="F417" s="99"/>
      <c r="G417" s="100"/>
      <c r="H417" s="108"/>
    </row>
    <row r="418" spans="6:8" s="107" customFormat="1" ht="12.95" customHeight="1" x14ac:dyDescent="0.2">
      <c r="F418" s="99"/>
      <c r="G418" s="100"/>
      <c r="H418" s="108"/>
    </row>
    <row r="419" spans="6:8" s="107" customFormat="1" ht="12.95" customHeight="1" x14ac:dyDescent="0.2">
      <c r="F419" s="99"/>
      <c r="G419" s="100"/>
      <c r="H419" s="108"/>
    </row>
    <row r="420" spans="6:8" s="107" customFormat="1" ht="12.95" customHeight="1" x14ac:dyDescent="0.2">
      <c r="F420" s="99"/>
      <c r="G420" s="100"/>
      <c r="H420" s="108"/>
    </row>
    <row r="421" spans="6:8" s="107" customFormat="1" ht="12.95" customHeight="1" x14ac:dyDescent="0.2">
      <c r="F421" s="99"/>
      <c r="G421" s="100"/>
      <c r="H421" s="108"/>
    </row>
    <row r="422" spans="6:8" s="107" customFormat="1" ht="12.95" customHeight="1" x14ac:dyDescent="0.2">
      <c r="F422" s="99"/>
      <c r="G422" s="100"/>
      <c r="H422" s="108"/>
    </row>
    <row r="423" spans="6:8" s="107" customFormat="1" ht="12.95" customHeight="1" x14ac:dyDescent="0.2">
      <c r="F423" s="99"/>
      <c r="G423" s="100"/>
      <c r="H423" s="108"/>
    </row>
    <row r="424" spans="6:8" s="107" customFormat="1" ht="12.95" customHeight="1" x14ac:dyDescent="0.2">
      <c r="F424" s="99"/>
      <c r="G424" s="100"/>
      <c r="H424" s="108"/>
    </row>
    <row r="425" spans="6:8" s="107" customFormat="1" ht="12.95" customHeight="1" x14ac:dyDescent="0.2">
      <c r="F425" s="99"/>
      <c r="G425" s="100"/>
      <c r="H425" s="108"/>
    </row>
    <row r="426" spans="6:8" s="107" customFormat="1" ht="12.95" customHeight="1" x14ac:dyDescent="0.2">
      <c r="F426" s="99"/>
      <c r="G426" s="100"/>
      <c r="H426" s="108"/>
    </row>
    <row r="427" spans="6:8" s="107" customFormat="1" ht="12.95" customHeight="1" x14ac:dyDescent="0.2">
      <c r="F427" s="99"/>
      <c r="G427" s="100"/>
      <c r="H427" s="108"/>
    </row>
    <row r="428" spans="6:8" s="107" customFormat="1" ht="12.95" customHeight="1" x14ac:dyDescent="0.2">
      <c r="F428" s="99"/>
      <c r="G428" s="100"/>
      <c r="H428" s="108"/>
    </row>
    <row r="429" spans="6:8" s="107" customFormat="1" ht="12.95" customHeight="1" x14ac:dyDescent="0.2">
      <c r="F429" s="99"/>
      <c r="G429" s="100"/>
      <c r="H429" s="108"/>
    </row>
    <row r="430" spans="6:8" s="107" customFormat="1" ht="12.95" customHeight="1" x14ac:dyDescent="0.2">
      <c r="F430" s="99"/>
      <c r="G430" s="100"/>
      <c r="H430" s="108"/>
    </row>
    <row r="431" spans="6:8" s="107" customFormat="1" ht="12.95" customHeight="1" x14ac:dyDescent="0.2">
      <c r="F431" s="99"/>
      <c r="G431" s="100"/>
      <c r="H431" s="108"/>
    </row>
    <row r="432" spans="6:8" s="107" customFormat="1" ht="12.95" customHeight="1" x14ac:dyDescent="0.2">
      <c r="F432" s="99"/>
      <c r="G432" s="100"/>
      <c r="H432" s="108"/>
    </row>
    <row r="433" spans="1:8" s="107" customFormat="1" ht="12.95" customHeight="1" x14ac:dyDescent="0.2">
      <c r="F433" s="99"/>
      <c r="G433" s="100"/>
      <c r="H433" s="108"/>
    </row>
    <row r="434" spans="1:8" s="107" customFormat="1" ht="12.95" customHeight="1" x14ac:dyDescent="0.2">
      <c r="F434" s="99"/>
      <c r="G434" s="100"/>
      <c r="H434" s="108"/>
    </row>
    <row r="435" spans="1:8" s="107" customFormat="1" ht="12.95" customHeight="1" x14ac:dyDescent="0.2">
      <c r="F435" s="99"/>
      <c r="G435" s="100"/>
      <c r="H435" s="108"/>
    </row>
    <row r="436" spans="1:8" s="107" customFormat="1" ht="12.95" customHeight="1" x14ac:dyDescent="0.2">
      <c r="F436" s="99"/>
      <c r="G436" s="100"/>
      <c r="H436" s="108"/>
    </row>
    <row r="437" spans="1:8" s="107" customFormat="1" ht="12.95" customHeight="1" x14ac:dyDescent="0.2">
      <c r="F437" s="99"/>
      <c r="G437" s="100"/>
      <c r="H437" s="108"/>
    </row>
    <row r="438" spans="1:8" s="107" customFormat="1" ht="12.95" customHeight="1" x14ac:dyDescent="0.2">
      <c r="F438" s="99"/>
      <c r="G438" s="100"/>
      <c r="H438" s="108"/>
    </row>
    <row r="439" spans="1:8" s="107" customFormat="1" ht="12.95" customHeight="1" x14ac:dyDescent="0.2">
      <c r="F439" s="99"/>
      <c r="G439" s="100"/>
      <c r="H439" s="108"/>
    </row>
    <row r="440" spans="1:8" s="107" customFormat="1" ht="12.95" customHeight="1" x14ac:dyDescent="0.2">
      <c r="B440" s="111"/>
      <c r="F440" s="99"/>
      <c r="G440" s="100"/>
      <c r="H440" s="108"/>
    </row>
    <row r="441" spans="1:8" s="107" customFormat="1" ht="12.95" customHeight="1" x14ac:dyDescent="0.2">
      <c r="B441" s="111"/>
      <c r="F441" s="99"/>
      <c r="G441" s="100"/>
      <c r="H441" s="108"/>
    </row>
    <row r="442" spans="1:8" s="107" customFormat="1" ht="12.95" customHeight="1" x14ac:dyDescent="0.2">
      <c r="B442" s="111"/>
      <c r="F442" s="99"/>
      <c r="G442" s="100"/>
      <c r="H442" s="108"/>
    </row>
    <row r="443" spans="1:8" s="107" customFormat="1" ht="12.95" customHeight="1" x14ac:dyDescent="0.2">
      <c r="B443" s="111"/>
      <c r="F443" s="99"/>
      <c r="G443" s="100"/>
      <c r="H443" s="108"/>
    </row>
    <row r="444" spans="1:8" ht="12.95" customHeight="1" x14ac:dyDescent="0.2">
      <c r="A444" s="107"/>
      <c r="B444" s="111"/>
      <c r="C444" s="107"/>
      <c r="D444" s="107"/>
      <c r="E444" s="107"/>
      <c r="F444" s="99"/>
      <c r="G444" s="100"/>
      <c r="H444" s="108"/>
    </row>
    <row r="445" spans="1:8" ht="12.95" customHeight="1" x14ac:dyDescent="0.2">
      <c r="A445" s="107"/>
      <c r="B445" s="111"/>
      <c r="C445" s="107"/>
      <c r="D445" s="107"/>
      <c r="E445" s="107"/>
      <c r="F445" s="99"/>
      <c r="G445" s="100"/>
      <c r="H445" s="108"/>
    </row>
    <row r="446" spans="1:8" ht="12.95" customHeight="1" x14ac:dyDescent="0.2">
      <c r="A446" s="107"/>
      <c r="B446" s="111"/>
      <c r="C446" s="107"/>
      <c r="D446" s="107"/>
      <c r="E446" s="107"/>
      <c r="F446" s="99"/>
      <c r="G446" s="100"/>
      <c r="H446" s="108"/>
    </row>
    <row r="447" spans="1:8" ht="12.95" customHeight="1" x14ac:dyDescent="0.2">
      <c r="A447" s="107"/>
      <c r="B447" s="111"/>
      <c r="C447" s="107"/>
      <c r="D447" s="107"/>
      <c r="E447" s="107"/>
      <c r="F447" s="99"/>
      <c r="G447" s="100"/>
      <c r="H447" s="108"/>
    </row>
    <row r="448" spans="1:8" ht="12.95" customHeight="1" x14ac:dyDescent="0.2">
      <c r="A448" s="107"/>
      <c r="B448" s="111"/>
      <c r="C448" s="107"/>
      <c r="D448" s="107"/>
      <c r="E448" s="107"/>
      <c r="F448" s="99"/>
      <c r="G448" s="100"/>
      <c r="H448" s="108"/>
    </row>
    <row r="449" spans="1:8" ht="12.95" customHeight="1" x14ac:dyDescent="0.2">
      <c r="A449" s="107"/>
      <c r="B449" s="111"/>
      <c r="C449" s="107"/>
      <c r="D449" s="107"/>
      <c r="E449" s="107"/>
      <c r="F449" s="99"/>
      <c r="G449" s="100"/>
      <c r="H449" s="108"/>
    </row>
    <row r="450" spans="1:8" ht="12.95" customHeight="1" x14ac:dyDescent="0.2">
      <c r="A450" s="107"/>
      <c r="B450" s="111"/>
      <c r="C450" s="107"/>
      <c r="D450" s="107"/>
      <c r="E450" s="107"/>
      <c r="F450" s="99"/>
      <c r="G450" s="100"/>
      <c r="H450" s="108"/>
    </row>
    <row r="451" spans="1:8" ht="12.95" customHeight="1" x14ac:dyDescent="0.2">
      <c r="A451" s="107"/>
      <c r="B451" s="111"/>
      <c r="C451" s="107"/>
      <c r="D451" s="107"/>
      <c r="E451" s="107"/>
      <c r="F451" s="99"/>
      <c r="G451" s="100"/>
      <c r="H451" s="108"/>
    </row>
    <row r="452" spans="1:8" ht="12.95" customHeight="1" x14ac:dyDescent="0.2">
      <c r="A452" s="107"/>
      <c r="B452" s="111"/>
      <c r="C452" s="107"/>
      <c r="D452" s="107"/>
      <c r="E452" s="107"/>
      <c r="F452" s="99"/>
      <c r="G452" s="100"/>
      <c r="H452" s="108"/>
    </row>
    <row r="453" spans="1:8" ht="12.95" customHeight="1" x14ac:dyDescent="0.2">
      <c r="A453" s="94"/>
      <c r="C453" s="112"/>
      <c r="D453" s="95"/>
      <c r="E453" s="95"/>
      <c r="F453" s="99"/>
      <c r="G453" s="103"/>
      <c r="H453" s="102"/>
    </row>
    <row r="454" spans="1:8" ht="12.95" customHeight="1" x14ac:dyDescent="0.2">
      <c r="A454" s="94"/>
      <c r="C454" s="112"/>
      <c r="D454" s="95"/>
      <c r="E454" s="95"/>
      <c r="F454" s="99"/>
      <c r="G454" s="103"/>
      <c r="H454" s="102"/>
    </row>
    <row r="455" spans="1:8" ht="12.95" customHeight="1" x14ac:dyDescent="0.2">
      <c r="A455" s="94"/>
      <c r="C455" s="112"/>
      <c r="D455" s="95"/>
      <c r="E455" s="95"/>
      <c r="F455" s="99"/>
      <c r="G455" s="103"/>
      <c r="H455" s="102"/>
    </row>
    <row r="456" spans="1:8" ht="12.95" customHeight="1" x14ac:dyDescent="0.2">
      <c r="A456" s="94"/>
      <c r="C456" s="112"/>
      <c r="D456" s="95"/>
      <c r="E456" s="95"/>
      <c r="F456" s="99"/>
      <c r="G456" s="103"/>
      <c r="H456" s="102"/>
    </row>
    <row r="457" spans="1:8" ht="12.95" customHeight="1" x14ac:dyDescent="0.2">
      <c r="A457" s="94"/>
      <c r="C457" s="112"/>
      <c r="D457" s="95"/>
      <c r="E457" s="95"/>
      <c r="F457" s="99"/>
      <c r="G457" s="103"/>
      <c r="H457" s="102"/>
    </row>
    <row r="458" spans="1:8" ht="12.95" customHeight="1" x14ac:dyDescent="0.2">
      <c r="A458" s="94"/>
      <c r="C458" s="112"/>
      <c r="D458" s="95"/>
      <c r="E458" s="95"/>
      <c r="F458" s="99"/>
      <c r="G458" s="103"/>
      <c r="H458" s="102"/>
    </row>
    <row r="459" spans="1:8" ht="12.95" customHeight="1" x14ac:dyDescent="0.2">
      <c r="A459" s="94"/>
      <c r="C459" s="112"/>
      <c r="D459" s="95"/>
      <c r="E459" s="95"/>
      <c r="F459" s="99"/>
      <c r="G459" s="103"/>
      <c r="H459" s="102"/>
    </row>
    <row r="460" spans="1:8" ht="12.95" customHeight="1" x14ac:dyDescent="0.2">
      <c r="A460" s="94"/>
      <c r="C460" s="112"/>
      <c r="D460" s="95"/>
      <c r="E460" s="95"/>
      <c r="F460" s="99"/>
      <c r="G460" s="103"/>
      <c r="H460" s="102"/>
    </row>
    <row r="461" spans="1:8" ht="12.95" customHeight="1" x14ac:dyDescent="0.2">
      <c r="A461" s="94"/>
      <c r="C461" s="112"/>
      <c r="D461" s="95"/>
      <c r="E461" s="95"/>
      <c r="F461" s="99"/>
      <c r="G461" s="103"/>
      <c r="H461" s="102"/>
    </row>
    <row r="462" spans="1:8" ht="12.95" customHeight="1" x14ac:dyDescent="0.2">
      <c r="A462" s="94"/>
      <c r="C462" s="112"/>
      <c r="D462" s="95"/>
      <c r="E462" s="95"/>
      <c r="F462" s="99"/>
      <c r="G462" s="103"/>
      <c r="H462" s="102"/>
    </row>
    <row r="463" spans="1:8" ht="12.95" customHeight="1" x14ac:dyDescent="0.2">
      <c r="A463" s="94"/>
      <c r="C463" s="112"/>
      <c r="D463" s="95"/>
      <c r="E463" s="95"/>
      <c r="F463" s="99"/>
      <c r="G463" s="103"/>
      <c r="H463" s="102"/>
    </row>
    <row r="464" spans="1:8" ht="12.95" customHeight="1" x14ac:dyDescent="0.2">
      <c r="A464" s="94"/>
      <c r="C464" s="112"/>
      <c r="D464" s="95"/>
      <c r="E464" s="95"/>
      <c r="F464" s="99"/>
      <c r="G464" s="103"/>
      <c r="H464" s="102"/>
    </row>
    <row r="465" spans="1:8" ht="12.95" customHeight="1" x14ac:dyDescent="0.2">
      <c r="A465" s="94"/>
      <c r="C465" s="112"/>
      <c r="D465" s="95"/>
      <c r="E465" s="95"/>
      <c r="F465" s="99"/>
      <c r="G465" s="103"/>
      <c r="H465" s="102"/>
    </row>
    <row r="466" spans="1:8" ht="12.95" customHeight="1" x14ac:dyDescent="0.2">
      <c r="A466" s="94"/>
      <c r="C466" s="112"/>
      <c r="D466" s="95"/>
      <c r="E466" s="95"/>
      <c r="F466" s="99"/>
      <c r="G466" s="103"/>
      <c r="H466" s="102"/>
    </row>
    <row r="467" spans="1:8" ht="12.95" customHeight="1" x14ac:dyDescent="0.2">
      <c r="A467" s="94"/>
      <c r="C467" s="112"/>
      <c r="D467" s="95"/>
      <c r="E467" s="95"/>
      <c r="F467" s="99"/>
      <c r="G467" s="103"/>
      <c r="H467" s="102"/>
    </row>
    <row r="468" spans="1:8" ht="12.95" customHeight="1" x14ac:dyDescent="0.2">
      <c r="A468" s="94"/>
      <c r="C468" s="112"/>
      <c r="D468" s="95"/>
      <c r="E468" s="95"/>
      <c r="F468" s="99"/>
      <c r="G468" s="103"/>
      <c r="H468" s="102"/>
    </row>
    <row r="469" spans="1:8" ht="12.95" customHeight="1" x14ac:dyDescent="0.2">
      <c r="A469" s="94"/>
      <c r="C469" s="112"/>
      <c r="D469" s="95"/>
      <c r="E469" s="95"/>
      <c r="F469" s="99"/>
      <c r="G469" s="103"/>
      <c r="H469" s="102"/>
    </row>
    <row r="470" spans="1:8" ht="12.95" customHeight="1" x14ac:dyDescent="0.2">
      <c r="A470" s="94"/>
      <c r="C470" s="112"/>
      <c r="D470" s="95"/>
      <c r="E470" s="95"/>
      <c r="F470" s="99"/>
      <c r="G470" s="103"/>
      <c r="H470" s="102"/>
    </row>
    <row r="471" spans="1:8" ht="12.95" customHeight="1" x14ac:dyDescent="0.2">
      <c r="A471" s="94"/>
      <c r="C471" s="112"/>
      <c r="D471" s="95"/>
      <c r="E471" s="95"/>
      <c r="F471" s="99"/>
      <c r="G471" s="103"/>
      <c r="H471" s="102"/>
    </row>
    <row r="472" spans="1:8" ht="12.95" customHeight="1" x14ac:dyDescent="0.2">
      <c r="A472" s="94"/>
      <c r="C472" s="112"/>
      <c r="D472" s="95"/>
      <c r="E472" s="95"/>
      <c r="F472" s="99"/>
      <c r="G472" s="103"/>
      <c r="H472" s="102"/>
    </row>
    <row r="473" spans="1:8" ht="12.95" customHeight="1" x14ac:dyDescent="0.2">
      <c r="A473" s="94"/>
      <c r="C473" s="112"/>
      <c r="D473" s="95"/>
      <c r="E473" s="95"/>
      <c r="F473" s="99"/>
      <c r="G473" s="103"/>
      <c r="H473" s="102"/>
    </row>
    <row r="474" spans="1:8" ht="12.95" customHeight="1" x14ac:dyDescent="0.2">
      <c r="A474" s="94"/>
      <c r="C474" s="112"/>
      <c r="D474" s="95"/>
      <c r="E474" s="95"/>
      <c r="F474" s="99"/>
      <c r="G474" s="103"/>
      <c r="H474" s="102"/>
    </row>
    <row r="475" spans="1:8" ht="12.95" customHeight="1" x14ac:dyDescent="0.2">
      <c r="A475" s="94"/>
      <c r="C475" s="112"/>
      <c r="D475" s="95"/>
      <c r="E475" s="95"/>
      <c r="F475" s="99"/>
      <c r="G475" s="103"/>
      <c r="H475" s="102"/>
    </row>
    <row r="476" spans="1:8" ht="12.95" customHeight="1" x14ac:dyDescent="0.2">
      <c r="A476" s="94"/>
      <c r="C476" s="112"/>
      <c r="D476" s="95"/>
      <c r="E476" s="95"/>
      <c r="F476" s="99"/>
      <c r="G476" s="103"/>
      <c r="H476" s="102"/>
    </row>
    <row r="477" spans="1:8" ht="12.95" customHeight="1" x14ac:dyDescent="0.2">
      <c r="A477" s="94"/>
      <c r="C477" s="112"/>
      <c r="D477" s="95"/>
      <c r="E477" s="95"/>
      <c r="F477" s="99"/>
      <c r="G477" s="103"/>
      <c r="H477" s="102"/>
    </row>
    <row r="478" spans="1:8" ht="12.95" customHeight="1" x14ac:dyDescent="0.2">
      <c r="A478" s="94"/>
      <c r="C478" s="112"/>
      <c r="D478" s="95"/>
      <c r="E478" s="95"/>
      <c r="F478" s="99"/>
      <c r="G478" s="103"/>
      <c r="H478" s="102"/>
    </row>
    <row r="479" spans="1:8" ht="12.95" customHeight="1" x14ac:dyDescent="0.2">
      <c r="A479" s="94"/>
      <c r="C479" s="112"/>
      <c r="D479" s="95"/>
      <c r="E479" s="95"/>
      <c r="F479" s="99"/>
      <c r="G479" s="103"/>
      <c r="H479" s="102"/>
    </row>
    <row r="480" spans="1:8" ht="12.95" customHeight="1" x14ac:dyDescent="0.2">
      <c r="A480" s="94"/>
      <c r="C480" s="112"/>
      <c r="D480" s="95"/>
      <c r="E480" s="95"/>
      <c r="F480" s="99"/>
      <c r="G480" s="103"/>
      <c r="H480" s="102"/>
    </row>
    <row r="481" spans="1:8" ht="12.95" customHeight="1" x14ac:dyDescent="0.2">
      <c r="A481" s="94"/>
      <c r="D481" s="95"/>
      <c r="E481" s="95"/>
      <c r="F481" s="99"/>
      <c r="G481" s="103"/>
      <c r="H481" s="98"/>
    </row>
    <row r="482" spans="1:8" ht="12.95" customHeight="1" x14ac:dyDescent="0.2">
      <c r="A482" s="94"/>
      <c r="D482" s="95"/>
      <c r="E482" s="95"/>
      <c r="F482" s="99"/>
      <c r="G482" s="103"/>
      <c r="H482" s="98"/>
    </row>
    <row r="483" spans="1:8" ht="12.95" customHeight="1" x14ac:dyDescent="0.2">
      <c r="A483" s="94"/>
      <c r="D483" s="95"/>
      <c r="E483" s="95"/>
      <c r="F483" s="99"/>
      <c r="G483" s="103"/>
      <c r="H483" s="98"/>
    </row>
    <row r="484" spans="1:8" ht="12.95" customHeight="1" x14ac:dyDescent="0.2">
      <c r="A484" s="94"/>
      <c r="D484" s="95"/>
      <c r="E484" s="95"/>
      <c r="F484" s="99"/>
      <c r="G484" s="103"/>
      <c r="H484" s="98"/>
    </row>
    <row r="485" spans="1:8" ht="12.95" customHeight="1" x14ac:dyDescent="0.2">
      <c r="A485" s="94"/>
      <c r="D485" s="95"/>
      <c r="E485" s="95"/>
      <c r="F485" s="99"/>
      <c r="G485" s="103"/>
      <c r="H485" s="98"/>
    </row>
    <row r="486" spans="1:8" ht="12.95" customHeight="1" x14ac:dyDescent="0.2">
      <c r="A486" s="94"/>
      <c r="D486" s="95"/>
      <c r="E486" s="95"/>
      <c r="F486" s="99"/>
      <c r="G486" s="103"/>
      <c r="H486" s="98"/>
    </row>
    <row r="487" spans="1:8" ht="12.95" customHeight="1" x14ac:dyDescent="0.2">
      <c r="A487" s="94"/>
      <c r="D487" s="95"/>
      <c r="E487" s="95"/>
      <c r="F487" s="99"/>
      <c r="G487" s="103"/>
      <c r="H487" s="98"/>
    </row>
    <row r="488" spans="1:8" ht="12.95" customHeight="1" x14ac:dyDescent="0.2">
      <c r="A488" s="94"/>
      <c r="D488" s="95"/>
      <c r="E488" s="95"/>
      <c r="F488" s="99"/>
      <c r="G488" s="103"/>
      <c r="H488" s="98"/>
    </row>
    <row r="489" spans="1:8" ht="12.95" customHeight="1" x14ac:dyDescent="0.2">
      <c r="A489" s="94"/>
      <c r="D489" s="95"/>
      <c r="E489" s="95"/>
      <c r="F489" s="99"/>
      <c r="G489" s="103"/>
      <c r="H489" s="98"/>
    </row>
    <row r="490" spans="1:8" ht="12.95" customHeight="1" x14ac:dyDescent="0.2">
      <c r="A490" s="94"/>
      <c r="D490" s="95"/>
      <c r="E490" s="95"/>
      <c r="F490" s="99"/>
      <c r="G490" s="103"/>
      <c r="H490" s="98"/>
    </row>
    <row r="491" spans="1:8" ht="12.95" customHeight="1" x14ac:dyDescent="0.2">
      <c r="A491" s="94"/>
      <c r="D491" s="95"/>
      <c r="E491" s="95"/>
      <c r="F491" s="99"/>
      <c r="G491" s="103"/>
      <c r="H491" s="98"/>
    </row>
    <row r="492" spans="1:8" ht="12.95" customHeight="1" x14ac:dyDescent="0.2">
      <c r="A492" s="94"/>
      <c r="D492" s="95"/>
      <c r="E492" s="95"/>
      <c r="F492" s="99"/>
      <c r="G492" s="103"/>
      <c r="H492" s="98"/>
    </row>
    <row r="493" spans="1:8" ht="12.95" customHeight="1" x14ac:dyDescent="0.2">
      <c r="A493" s="94"/>
      <c r="D493" s="95"/>
      <c r="E493" s="95"/>
      <c r="F493" s="99"/>
      <c r="G493" s="103"/>
      <c r="H493" s="98"/>
    </row>
    <row r="494" spans="1:8" ht="12.95" customHeight="1" x14ac:dyDescent="0.2">
      <c r="A494" s="94"/>
      <c r="D494" s="95"/>
      <c r="E494" s="95"/>
      <c r="F494" s="99"/>
      <c r="G494" s="103"/>
      <c r="H494" s="98"/>
    </row>
    <row r="495" spans="1:8" ht="12.95" customHeight="1" x14ac:dyDescent="0.2">
      <c r="A495" s="94"/>
      <c r="D495" s="95"/>
      <c r="E495" s="95"/>
      <c r="F495" s="99"/>
      <c r="G495" s="103"/>
      <c r="H495" s="98"/>
    </row>
    <row r="496" spans="1:8" ht="12.95" customHeight="1" x14ac:dyDescent="0.2">
      <c r="A496" s="94"/>
      <c r="D496" s="95"/>
      <c r="E496" s="95"/>
      <c r="F496" s="99"/>
      <c r="G496" s="103"/>
      <c r="H496" s="98"/>
    </row>
    <row r="497" spans="1:8" ht="12.95" customHeight="1" x14ac:dyDescent="0.2">
      <c r="A497" s="94"/>
      <c r="D497" s="95"/>
      <c r="E497" s="95"/>
      <c r="F497" s="99"/>
      <c r="G497" s="103"/>
      <c r="H497" s="98"/>
    </row>
    <row r="498" spans="1:8" ht="12.95" customHeight="1" x14ac:dyDescent="0.2">
      <c r="A498" s="94"/>
      <c r="D498" s="95"/>
      <c r="E498" s="95"/>
      <c r="F498" s="99"/>
      <c r="G498" s="103"/>
      <c r="H498" s="98"/>
    </row>
    <row r="499" spans="1:8" ht="12.95" customHeight="1" x14ac:dyDescent="0.2">
      <c r="A499" s="94"/>
      <c r="D499" s="95"/>
      <c r="E499" s="95"/>
      <c r="F499" s="99"/>
      <c r="G499" s="103"/>
      <c r="H499" s="98"/>
    </row>
    <row r="500" spans="1:8" ht="12.95" customHeight="1" x14ac:dyDescent="0.2">
      <c r="A500" s="94"/>
      <c r="D500" s="95"/>
      <c r="E500" s="95"/>
      <c r="F500" s="99"/>
      <c r="G500" s="103"/>
      <c r="H500" s="98"/>
    </row>
    <row r="501" spans="1:8" ht="12.95" customHeight="1" x14ac:dyDescent="0.2">
      <c r="A501" s="94"/>
      <c r="D501" s="95"/>
      <c r="E501" s="95"/>
      <c r="F501" s="99"/>
      <c r="G501" s="103"/>
      <c r="H501" s="98"/>
    </row>
    <row r="502" spans="1:8" ht="12.95" customHeight="1" x14ac:dyDescent="0.2">
      <c r="A502" s="94"/>
      <c r="D502" s="95"/>
      <c r="E502" s="95"/>
      <c r="F502" s="99"/>
      <c r="G502" s="103"/>
      <c r="H502" s="98"/>
    </row>
    <row r="503" spans="1:8" ht="12.95" customHeight="1" x14ac:dyDescent="0.2">
      <c r="A503" s="94"/>
      <c r="D503" s="95"/>
      <c r="E503" s="95"/>
      <c r="F503" s="99"/>
      <c r="G503" s="103"/>
      <c r="H503" s="98"/>
    </row>
    <row r="504" spans="1:8" ht="12.95" customHeight="1" x14ac:dyDescent="0.2">
      <c r="A504" s="94"/>
      <c r="C504" s="112"/>
      <c r="D504" s="95"/>
      <c r="E504" s="95"/>
      <c r="F504" s="99"/>
      <c r="G504" s="103"/>
      <c r="H504" s="102"/>
    </row>
    <row r="505" spans="1:8" ht="12.95" customHeight="1" x14ac:dyDescent="0.2">
      <c r="A505" s="94"/>
      <c r="C505" s="112"/>
      <c r="D505" s="95"/>
      <c r="E505" s="95"/>
      <c r="F505" s="99"/>
      <c r="G505" s="103"/>
      <c r="H505" s="102"/>
    </row>
    <row r="506" spans="1:8" ht="12.95" customHeight="1" x14ac:dyDescent="0.2">
      <c r="A506" s="94"/>
      <c r="C506" s="112"/>
      <c r="D506" s="95"/>
      <c r="E506" s="95"/>
      <c r="F506" s="99"/>
      <c r="G506" s="103"/>
      <c r="H506" s="102"/>
    </row>
    <row r="507" spans="1:8" ht="12.95" customHeight="1" x14ac:dyDescent="0.2">
      <c r="A507" s="94"/>
      <c r="C507" s="112"/>
      <c r="D507" s="95"/>
      <c r="E507" s="95"/>
      <c r="F507" s="99"/>
      <c r="G507" s="103"/>
      <c r="H507" s="102"/>
    </row>
    <row r="508" spans="1:8" ht="12.95" customHeight="1" x14ac:dyDescent="0.2">
      <c r="A508" s="94"/>
      <c r="C508" s="112"/>
      <c r="D508" s="95"/>
      <c r="E508" s="95"/>
      <c r="F508" s="99"/>
      <c r="G508" s="103"/>
      <c r="H508" s="102"/>
    </row>
    <row r="509" spans="1:8" ht="12.95" customHeight="1" x14ac:dyDescent="0.2">
      <c r="A509" s="94"/>
      <c r="C509" s="112"/>
      <c r="D509" s="95"/>
      <c r="E509" s="95"/>
      <c r="F509" s="99"/>
      <c r="G509" s="103"/>
      <c r="H509" s="102"/>
    </row>
    <row r="510" spans="1:8" ht="12.95" customHeight="1" x14ac:dyDescent="0.2">
      <c r="A510" s="94"/>
      <c r="C510" s="112"/>
      <c r="D510" s="95"/>
      <c r="E510" s="95"/>
      <c r="F510" s="99"/>
      <c r="G510" s="103"/>
      <c r="H510" s="102"/>
    </row>
    <row r="511" spans="1:8" ht="12.95" customHeight="1" x14ac:dyDescent="0.2">
      <c r="A511" s="94"/>
      <c r="C511" s="112"/>
      <c r="D511" s="95"/>
      <c r="E511" s="95"/>
      <c r="F511" s="99"/>
      <c r="G511" s="103"/>
      <c r="H511" s="102"/>
    </row>
    <row r="512" spans="1:8" ht="12.95" customHeight="1" x14ac:dyDescent="0.2">
      <c r="A512" s="94"/>
      <c r="C512" s="112"/>
      <c r="D512" s="95"/>
      <c r="E512" s="95"/>
      <c r="F512" s="99"/>
      <c r="G512" s="103"/>
      <c r="H512" s="102"/>
    </row>
    <row r="513" spans="1:8" ht="12.95" customHeight="1" x14ac:dyDescent="0.2">
      <c r="A513" s="94"/>
      <c r="C513" s="112"/>
      <c r="D513" s="95"/>
      <c r="E513" s="95"/>
      <c r="F513" s="99"/>
      <c r="G513" s="103"/>
      <c r="H513" s="102"/>
    </row>
    <row r="514" spans="1:8" ht="12.95" customHeight="1" x14ac:dyDescent="0.2">
      <c r="A514" s="94"/>
      <c r="C514" s="112"/>
      <c r="D514" s="95"/>
      <c r="E514" s="95"/>
      <c r="F514" s="99"/>
      <c r="G514" s="103"/>
      <c r="H514" s="102"/>
    </row>
    <row r="515" spans="1:8" ht="12.95" customHeight="1" x14ac:dyDescent="0.2">
      <c r="A515" s="94"/>
      <c r="C515" s="112"/>
      <c r="D515" s="95"/>
      <c r="E515" s="95"/>
      <c r="F515" s="99"/>
      <c r="G515" s="103"/>
      <c r="H515" s="102"/>
    </row>
    <row r="516" spans="1:8" ht="12.95" customHeight="1" x14ac:dyDescent="0.2">
      <c r="A516" s="94"/>
      <c r="C516" s="112"/>
      <c r="D516" s="95"/>
      <c r="E516" s="95"/>
      <c r="F516" s="99"/>
      <c r="G516" s="103"/>
      <c r="H516" s="102"/>
    </row>
    <row r="517" spans="1:8" ht="12.95" customHeight="1" x14ac:dyDescent="0.2">
      <c r="A517" s="94"/>
      <c r="C517" s="112"/>
      <c r="D517" s="95"/>
      <c r="E517" s="95"/>
      <c r="F517" s="99"/>
      <c r="G517" s="103"/>
      <c r="H517" s="102"/>
    </row>
    <row r="518" spans="1:8" ht="12.95" customHeight="1" x14ac:dyDescent="0.2">
      <c r="A518" s="94"/>
      <c r="C518" s="112"/>
      <c r="D518" s="95"/>
      <c r="E518" s="95"/>
      <c r="F518" s="99"/>
      <c r="G518" s="103"/>
      <c r="H518" s="102"/>
    </row>
    <row r="519" spans="1:8" ht="12.95" customHeight="1" x14ac:dyDescent="0.2">
      <c r="A519" s="94"/>
      <c r="C519" s="112"/>
      <c r="D519" s="95"/>
      <c r="E519" s="95"/>
      <c r="F519" s="99"/>
      <c r="G519" s="103"/>
      <c r="H519" s="102"/>
    </row>
    <row r="520" spans="1:8" ht="12.95" customHeight="1" x14ac:dyDescent="0.2">
      <c r="A520" s="94"/>
      <c r="C520" s="112"/>
      <c r="D520" s="95"/>
      <c r="E520" s="95"/>
      <c r="F520" s="99"/>
      <c r="G520" s="103"/>
      <c r="H520" s="102"/>
    </row>
    <row r="521" spans="1:8" ht="12.95" customHeight="1" x14ac:dyDescent="0.2">
      <c r="A521" s="94"/>
      <c r="C521" s="112"/>
      <c r="D521" s="95"/>
      <c r="E521" s="95"/>
      <c r="F521" s="99"/>
      <c r="G521" s="103"/>
      <c r="H521" s="102"/>
    </row>
    <row r="522" spans="1:8" ht="12.95" customHeight="1" x14ac:dyDescent="0.2">
      <c r="A522" s="94"/>
      <c r="C522" s="112"/>
      <c r="D522" s="95"/>
      <c r="E522" s="95"/>
      <c r="F522" s="99"/>
      <c r="G522" s="103"/>
      <c r="H522" s="102"/>
    </row>
    <row r="523" spans="1:8" ht="12.95" customHeight="1" x14ac:dyDescent="0.2">
      <c r="A523" s="94"/>
      <c r="C523" s="112"/>
      <c r="D523" s="95"/>
      <c r="E523" s="95"/>
      <c r="F523" s="99"/>
      <c r="G523" s="103"/>
      <c r="H523" s="102"/>
    </row>
    <row r="524" spans="1:8" ht="12.95" customHeight="1" x14ac:dyDescent="0.2">
      <c r="A524" s="94"/>
      <c r="C524" s="112"/>
      <c r="D524" s="95"/>
      <c r="E524" s="95"/>
      <c r="F524" s="99"/>
      <c r="G524" s="103"/>
      <c r="H524" s="102"/>
    </row>
    <row r="525" spans="1:8" ht="12.95" customHeight="1" x14ac:dyDescent="0.2">
      <c r="A525" s="94"/>
      <c r="C525" s="112"/>
      <c r="D525" s="95"/>
      <c r="E525" s="95"/>
      <c r="F525" s="99"/>
      <c r="G525" s="103"/>
      <c r="H525" s="102"/>
    </row>
    <row r="526" spans="1:8" ht="12.95" customHeight="1" x14ac:dyDescent="0.2">
      <c r="A526" s="94"/>
      <c r="C526" s="112"/>
      <c r="D526" s="95"/>
      <c r="E526" s="95"/>
      <c r="F526" s="99"/>
      <c r="G526" s="103"/>
      <c r="H526" s="102"/>
    </row>
    <row r="527" spans="1:8" ht="12.95" customHeight="1" x14ac:dyDescent="0.2">
      <c r="A527" s="94"/>
      <c r="C527" s="112"/>
      <c r="D527" s="95"/>
      <c r="E527" s="95"/>
      <c r="F527" s="99"/>
      <c r="G527" s="103"/>
      <c r="H527" s="102"/>
    </row>
    <row r="528" spans="1:8" ht="12.95" customHeight="1" x14ac:dyDescent="0.2">
      <c r="A528" s="94"/>
      <c r="C528" s="112"/>
      <c r="D528" s="95"/>
      <c r="E528" s="95"/>
      <c r="F528" s="99"/>
      <c r="G528" s="103"/>
      <c r="H528" s="102"/>
    </row>
    <row r="529" spans="1:8" ht="12.95" customHeight="1" x14ac:dyDescent="0.2">
      <c r="A529" s="94"/>
      <c r="C529" s="112"/>
      <c r="D529" s="95"/>
      <c r="E529" s="95"/>
      <c r="F529" s="99"/>
      <c r="G529" s="103"/>
      <c r="H529" s="102"/>
    </row>
    <row r="530" spans="1:8" ht="12.95" customHeight="1" x14ac:dyDescent="0.2">
      <c r="A530" s="94"/>
      <c r="C530" s="112"/>
      <c r="D530" s="95"/>
      <c r="E530" s="95"/>
      <c r="F530" s="99"/>
      <c r="G530" s="103"/>
      <c r="H530" s="102"/>
    </row>
    <row r="531" spans="1:8" ht="12.95" customHeight="1" x14ac:dyDescent="0.2">
      <c r="A531" s="94"/>
      <c r="C531" s="112"/>
      <c r="D531" s="95"/>
      <c r="E531" s="95"/>
      <c r="F531" s="99"/>
      <c r="G531" s="103"/>
      <c r="H531" s="102"/>
    </row>
    <row r="532" spans="1:8" ht="12.95" customHeight="1" x14ac:dyDescent="0.2">
      <c r="A532" s="94"/>
      <c r="C532" s="112"/>
      <c r="D532" s="95"/>
      <c r="E532" s="95"/>
      <c r="F532" s="99"/>
      <c r="G532" s="103"/>
      <c r="H532" s="102"/>
    </row>
    <row r="533" spans="1:8" ht="12.95" customHeight="1" x14ac:dyDescent="0.2">
      <c r="A533" s="94"/>
      <c r="C533" s="112"/>
      <c r="D533" s="95"/>
      <c r="E533" s="95"/>
      <c r="F533" s="99"/>
      <c r="G533" s="103"/>
      <c r="H533" s="102"/>
    </row>
    <row r="534" spans="1:8" ht="12.95" customHeight="1" x14ac:dyDescent="0.2">
      <c r="A534" s="94"/>
      <c r="C534" s="112"/>
      <c r="D534" s="95"/>
      <c r="E534" s="95"/>
      <c r="F534" s="99"/>
      <c r="G534" s="103"/>
      <c r="H534" s="102"/>
    </row>
    <row r="535" spans="1:8" ht="12.95" customHeight="1" x14ac:dyDescent="0.2">
      <c r="A535" s="94"/>
      <c r="C535" s="112"/>
      <c r="D535" s="95"/>
      <c r="E535" s="95"/>
      <c r="F535" s="99"/>
      <c r="G535" s="103"/>
      <c r="H535" s="102"/>
    </row>
    <row r="536" spans="1:8" ht="12.95" customHeight="1" x14ac:dyDescent="0.2">
      <c r="A536" s="94"/>
      <c r="C536" s="112"/>
      <c r="D536" s="95"/>
      <c r="E536" s="95"/>
      <c r="F536" s="99"/>
      <c r="G536" s="103"/>
      <c r="H536" s="102"/>
    </row>
    <row r="537" spans="1:8" ht="12.95" customHeight="1" x14ac:dyDescent="0.2">
      <c r="A537" s="94"/>
      <c r="C537" s="112"/>
      <c r="D537" s="95"/>
      <c r="E537" s="95"/>
      <c r="F537" s="99"/>
      <c r="G537" s="103"/>
      <c r="H537" s="102"/>
    </row>
    <row r="538" spans="1:8" ht="12.95" customHeight="1" x14ac:dyDescent="0.2">
      <c r="A538" s="94"/>
      <c r="C538" s="112"/>
      <c r="D538" s="95"/>
      <c r="E538" s="95"/>
      <c r="F538" s="99"/>
      <c r="G538" s="103"/>
      <c r="H538" s="102"/>
    </row>
    <row r="539" spans="1:8" ht="12.95" customHeight="1" x14ac:dyDescent="0.2">
      <c r="A539" s="94"/>
      <c r="D539" s="95"/>
      <c r="E539" s="95"/>
      <c r="F539" s="99"/>
      <c r="G539" s="103"/>
      <c r="H539" s="98"/>
    </row>
    <row r="540" spans="1:8" ht="12.95" customHeight="1" x14ac:dyDescent="0.2">
      <c r="A540" s="94"/>
      <c r="D540" s="95"/>
      <c r="E540" s="95"/>
      <c r="F540" s="99"/>
      <c r="G540" s="103"/>
      <c r="H540" s="98"/>
    </row>
    <row r="541" spans="1:8" ht="12.95" customHeight="1" x14ac:dyDescent="0.2">
      <c r="A541" s="94"/>
      <c r="D541" s="95"/>
      <c r="E541" s="95"/>
      <c r="F541" s="99"/>
      <c r="G541" s="103"/>
      <c r="H541" s="98"/>
    </row>
    <row r="542" spans="1:8" ht="12.95" customHeight="1" x14ac:dyDescent="0.2">
      <c r="A542" s="94"/>
      <c r="D542" s="95"/>
      <c r="E542" s="95"/>
      <c r="F542" s="99"/>
      <c r="G542" s="103"/>
      <c r="H542" s="98"/>
    </row>
    <row r="543" spans="1:8" ht="12.95" customHeight="1" x14ac:dyDescent="0.2">
      <c r="A543" s="94"/>
      <c r="D543" s="95"/>
      <c r="E543" s="95"/>
      <c r="F543" s="99"/>
      <c r="G543" s="103"/>
      <c r="H543" s="98"/>
    </row>
    <row r="544" spans="1:8" ht="12.95" customHeight="1" x14ac:dyDescent="0.2">
      <c r="A544" s="94"/>
      <c r="D544" s="95"/>
      <c r="E544" s="95"/>
      <c r="F544" s="99"/>
      <c r="G544" s="103"/>
      <c r="H544" s="98"/>
    </row>
    <row r="545" spans="1:8" ht="12.95" customHeight="1" x14ac:dyDescent="0.2">
      <c r="A545" s="94"/>
      <c r="D545" s="95"/>
      <c r="E545" s="95"/>
      <c r="F545" s="99"/>
      <c r="G545" s="103"/>
      <c r="H545" s="98"/>
    </row>
    <row r="546" spans="1:8" ht="12.95" customHeight="1" x14ac:dyDescent="0.2">
      <c r="A546" s="94"/>
      <c r="D546" s="95"/>
      <c r="E546" s="95"/>
      <c r="F546" s="99"/>
      <c r="G546" s="103"/>
      <c r="H546" s="98"/>
    </row>
    <row r="547" spans="1:8" ht="12.95" customHeight="1" x14ac:dyDescent="0.2">
      <c r="A547" s="94"/>
      <c r="D547" s="95"/>
      <c r="E547" s="95"/>
      <c r="F547" s="99"/>
      <c r="G547" s="103"/>
      <c r="H547" s="98"/>
    </row>
    <row r="548" spans="1:8" ht="12.95" customHeight="1" x14ac:dyDescent="0.2">
      <c r="A548" s="94"/>
      <c r="D548" s="95"/>
      <c r="E548" s="95"/>
      <c r="F548" s="99"/>
      <c r="G548" s="103"/>
      <c r="H548" s="98"/>
    </row>
    <row r="549" spans="1:8" ht="12.95" customHeight="1" x14ac:dyDescent="0.2">
      <c r="A549" s="94"/>
      <c r="D549" s="95"/>
      <c r="E549" s="95"/>
      <c r="F549" s="99"/>
      <c r="G549" s="103"/>
      <c r="H549" s="98"/>
    </row>
    <row r="550" spans="1:8" ht="12.95" customHeight="1" x14ac:dyDescent="0.2">
      <c r="A550" s="94"/>
      <c r="D550" s="95"/>
      <c r="E550" s="95"/>
      <c r="F550" s="99"/>
      <c r="G550" s="103"/>
      <c r="H550" s="98"/>
    </row>
    <row r="551" spans="1:8" ht="12.95" customHeight="1" x14ac:dyDescent="0.2">
      <c r="A551" s="94"/>
      <c r="D551" s="95"/>
      <c r="E551" s="95"/>
      <c r="F551" s="99"/>
      <c r="G551" s="103"/>
      <c r="H551" s="98"/>
    </row>
    <row r="552" spans="1:8" ht="12.95" customHeight="1" x14ac:dyDescent="0.2">
      <c r="A552" s="94"/>
      <c r="D552" s="95"/>
      <c r="E552" s="95"/>
      <c r="F552" s="99"/>
      <c r="G552" s="103"/>
      <c r="H552" s="98"/>
    </row>
    <row r="553" spans="1:8" ht="12.95" customHeight="1" x14ac:dyDescent="0.2">
      <c r="A553" s="94"/>
      <c r="D553" s="95"/>
      <c r="E553" s="95"/>
      <c r="F553" s="99"/>
      <c r="G553" s="103"/>
      <c r="H553" s="98"/>
    </row>
    <row r="554" spans="1:8" ht="12.95" customHeight="1" x14ac:dyDescent="0.2">
      <c r="A554" s="94"/>
      <c r="D554" s="95"/>
      <c r="E554" s="95"/>
      <c r="F554" s="99"/>
      <c r="G554" s="103"/>
      <c r="H554" s="98"/>
    </row>
    <row r="555" spans="1:8" ht="12.95" customHeight="1" x14ac:dyDescent="0.2">
      <c r="A555" s="94"/>
      <c r="D555" s="95"/>
      <c r="E555" s="95"/>
      <c r="F555" s="99"/>
      <c r="G555" s="103"/>
      <c r="H555" s="98"/>
    </row>
    <row r="556" spans="1:8" ht="12.95" customHeight="1" x14ac:dyDescent="0.2">
      <c r="A556" s="94"/>
      <c r="D556" s="95"/>
      <c r="E556" s="95"/>
      <c r="F556" s="99"/>
      <c r="G556" s="103"/>
      <c r="H556" s="98"/>
    </row>
    <row r="557" spans="1:8" ht="12.95" customHeight="1" x14ac:dyDescent="0.2">
      <c r="A557" s="94"/>
      <c r="D557" s="95"/>
      <c r="E557" s="95"/>
      <c r="F557" s="99"/>
      <c r="G557" s="103"/>
      <c r="H557" s="98"/>
    </row>
    <row r="558" spans="1:8" ht="12.95" customHeight="1" x14ac:dyDescent="0.2">
      <c r="A558" s="94"/>
      <c r="D558" s="95"/>
      <c r="E558" s="95"/>
      <c r="F558" s="99"/>
      <c r="G558" s="103"/>
      <c r="H558" s="98"/>
    </row>
    <row r="559" spans="1:8" ht="12.95" customHeight="1" x14ac:dyDescent="0.2">
      <c r="A559" s="94"/>
      <c r="D559" s="95"/>
      <c r="E559" s="95"/>
      <c r="F559" s="99"/>
      <c r="G559" s="103"/>
      <c r="H559" s="98"/>
    </row>
    <row r="560" spans="1:8" ht="12.95" customHeight="1" x14ac:dyDescent="0.2">
      <c r="A560" s="94"/>
      <c r="D560" s="95"/>
      <c r="E560" s="95"/>
      <c r="F560" s="99"/>
      <c r="G560" s="103"/>
      <c r="H560" s="98"/>
    </row>
    <row r="561" spans="1:8" ht="12.95" customHeight="1" x14ac:dyDescent="0.2">
      <c r="A561" s="94"/>
      <c r="D561" s="95"/>
      <c r="E561" s="95"/>
      <c r="F561" s="99"/>
      <c r="G561" s="103"/>
      <c r="H561" s="98"/>
    </row>
    <row r="562" spans="1:8" ht="12.95" customHeight="1" x14ac:dyDescent="0.2">
      <c r="A562" s="94"/>
      <c r="D562" s="95"/>
      <c r="E562" s="95"/>
      <c r="F562" s="99"/>
      <c r="G562" s="103"/>
      <c r="H562" s="98"/>
    </row>
    <row r="563" spans="1:8" ht="12.95" customHeight="1" x14ac:dyDescent="0.2">
      <c r="A563" s="94"/>
      <c r="D563" s="95"/>
      <c r="E563" s="95"/>
      <c r="F563" s="99"/>
      <c r="G563" s="103"/>
      <c r="H563" s="98"/>
    </row>
    <row r="564" spans="1:8" ht="12.95" customHeight="1" x14ac:dyDescent="0.2">
      <c r="A564" s="94"/>
      <c r="D564" s="95"/>
      <c r="E564" s="95"/>
      <c r="F564" s="99"/>
      <c r="G564" s="103"/>
      <c r="H564" s="98"/>
    </row>
    <row r="565" spans="1:8" ht="12.95" customHeight="1" x14ac:dyDescent="0.2">
      <c r="A565" s="94"/>
      <c r="D565" s="95"/>
      <c r="E565" s="95"/>
      <c r="F565" s="99"/>
      <c r="G565" s="103"/>
      <c r="H565" s="98"/>
    </row>
    <row r="566" spans="1:8" ht="12.95" customHeight="1" x14ac:dyDescent="0.2">
      <c r="A566" s="94"/>
      <c r="C566" s="112"/>
      <c r="D566" s="95"/>
      <c r="E566" s="95"/>
      <c r="F566" s="99"/>
      <c r="G566" s="103"/>
      <c r="H566" s="102"/>
    </row>
    <row r="567" spans="1:8" ht="12.95" customHeight="1" x14ac:dyDescent="0.2">
      <c r="A567" s="94"/>
      <c r="C567" s="112"/>
      <c r="D567" s="95"/>
      <c r="E567" s="95"/>
      <c r="F567" s="99"/>
      <c r="G567" s="103"/>
      <c r="H567" s="102"/>
    </row>
    <row r="568" spans="1:8" ht="12.95" customHeight="1" x14ac:dyDescent="0.2">
      <c r="A568" s="94"/>
      <c r="C568" s="112"/>
      <c r="D568" s="95"/>
      <c r="E568" s="95"/>
      <c r="F568" s="99"/>
      <c r="G568" s="103"/>
      <c r="H568" s="102"/>
    </row>
    <row r="569" spans="1:8" ht="12.95" customHeight="1" x14ac:dyDescent="0.2">
      <c r="A569" s="94"/>
      <c r="D569" s="95"/>
      <c r="E569" s="95"/>
      <c r="F569" s="99"/>
      <c r="G569" s="103"/>
      <c r="H569" s="98"/>
    </row>
    <row r="570" spans="1:8" ht="12.95" customHeight="1" x14ac:dyDescent="0.2">
      <c r="A570" s="94"/>
      <c r="D570" s="95"/>
      <c r="E570" s="95"/>
      <c r="F570" s="99"/>
      <c r="G570" s="103"/>
      <c r="H570" s="98"/>
    </row>
    <row r="571" spans="1:8" ht="12.95" customHeight="1" x14ac:dyDescent="0.2">
      <c r="A571" s="94"/>
      <c r="D571" s="95"/>
      <c r="E571" s="95"/>
      <c r="F571" s="99"/>
      <c r="G571" s="103"/>
      <c r="H571" s="98"/>
    </row>
    <row r="572" spans="1:8" ht="12.95" customHeight="1" x14ac:dyDescent="0.25">
      <c r="A572" s="94"/>
    </row>
    <row r="573" spans="1:8" ht="12.95" customHeight="1" x14ac:dyDescent="0.25"/>
    <row r="574" spans="1:8" ht="12.95" customHeight="1" x14ac:dyDescent="0.25"/>
    <row r="575" spans="1:8" ht="12.95" customHeight="1" x14ac:dyDescent="0.25"/>
    <row r="576" spans="1:8" ht="12.95" customHeight="1" x14ac:dyDescent="0.25"/>
    <row r="577" ht="12.95" customHeight="1" x14ac:dyDescent="0.25"/>
    <row r="578" ht="12.95" customHeight="1" x14ac:dyDescent="0.25"/>
    <row r="579" ht="12.95" customHeight="1" x14ac:dyDescent="0.25"/>
    <row r="580" ht="12.95" customHeight="1" x14ac:dyDescent="0.25"/>
    <row r="581" ht="12.95" customHeight="1" x14ac:dyDescent="0.25"/>
    <row r="582" ht="12.95" customHeight="1" x14ac:dyDescent="0.25"/>
    <row r="583" ht="12.95" customHeight="1" x14ac:dyDescent="0.25"/>
    <row r="584" ht="12.95" customHeight="1" x14ac:dyDescent="0.25"/>
    <row r="585" ht="12.95" customHeight="1" x14ac:dyDescent="0.25"/>
    <row r="586" ht="12.95" customHeight="1" x14ac:dyDescent="0.25"/>
    <row r="587" ht="12.95" customHeight="1" x14ac:dyDescent="0.25"/>
    <row r="588" ht="12.95" customHeight="1" x14ac:dyDescent="0.25"/>
    <row r="589" ht="12.95" customHeight="1" x14ac:dyDescent="0.25"/>
    <row r="590" ht="12.95" customHeight="1" x14ac:dyDescent="0.25"/>
    <row r="591" ht="12.95" customHeight="1" x14ac:dyDescent="0.25"/>
    <row r="592" ht="12.95" customHeight="1" x14ac:dyDescent="0.25"/>
    <row r="593" ht="12.95" customHeight="1" x14ac:dyDescent="0.25"/>
    <row r="594" ht="12.95" customHeight="1" x14ac:dyDescent="0.25"/>
    <row r="595" ht="12.95" customHeight="1" x14ac:dyDescent="0.25"/>
    <row r="596" ht="12.95" customHeight="1" x14ac:dyDescent="0.25"/>
    <row r="597" ht="12.95" customHeight="1" x14ac:dyDescent="0.25"/>
    <row r="598" ht="12.95" customHeight="1" x14ac:dyDescent="0.25"/>
    <row r="599" ht="12.95" customHeight="1" x14ac:dyDescent="0.25"/>
    <row r="600" ht="12.95" customHeight="1" x14ac:dyDescent="0.25"/>
    <row r="601" ht="12.95" customHeight="1" x14ac:dyDescent="0.25"/>
    <row r="602" ht="12.95" customHeight="1" x14ac:dyDescent="0.25"/>
    <row r="603" ht="12.95" customHeight="1" x14ac:dyDescent="0.25"/>
    <row r="604" ht="12.95" customHeight="1" x14ac:dyDescent="0.25"/>
    <row r="605" ht="12.95" customHeight="1" x14ac:dyDescent="0.25"/>
    <row r="606" ht="12.95" customHeight="1" x14ac:dyDescent="0.25"/>
    <row r="607" ht="12.95" customHeight="1" x14ac:dyDescent="0.25"/>
    <row r="608" ht="12.95" customHeight="1" x14ac:dyDescent="0.25"/>
    <row r="609" ht="12.95" customHeight="1" x14ac:dyDescent="0.25"/>
    <row r="610" ht="12.95" customHeight="1" x14ac:dyDescent="0.25"/>
    <row r="611" ht="12.95" customHeight="1" x14ac:dyDescent="0.25"/>
    <row r="612" ht="12.95" customHeight="1" x14ac:dyDescent="0.25"/>
    <row r="613" ht="12.95" customHeight="1" x14ac:dyDescent="0.25"/>
    <row r="614" ht="12.95" customHeight="1" x14ac:dyDescent="0.25"/>
    <row r="615" ht="12.95" customHeight="1" x14ac:dyDescent="0.25"/>
    <row r="616" ht="12.95" customHeight="1" x14ac:dyDescent="0.25"/>
    <row r="617" ht="12.95" customHeight="1" x14ac:dyDescent="0.25"/>
    <row r="618" ht="12.95" customHeight="1" x14ac:dyDescent="0.25"/>
    <row r="619" ht="12.95" customHeight="1" x14ac:dyDescent="0.25"/>
    <row r="620" ht="12.95" customHeight="1" x14ac:dyDescent="0.25"/>
    <row r="621" ht="12.95" customHeight="1" x14ac:dyDescent="0.25"/>
    <row r="622" ht="12.95" customHeight="1" x14ac:dyDescent="0.25"/>
    <row r="623" ht="12.95" customHeight="1" x14ac:dyDescent="0.25"/>
    <row r="624" ht="12.95" customHeight="1" x14ac:dyDescent="0.25"/>
    <row r="625" ht="12.95" customHeight="1" x14ac:dyDescent="0.25"/>
    <row r="626" ht="12.95" customHeight="1" x14ac:dyDescent="0.25"/>
    <row r="627" ht="12.95" customHeight="1" x14ac:dyDescent="0.25"/>
    <row r="628" ht="12.95" customHeight="1" x14ac:dyDescent="0.25"/>
    <row r="629" ht="12.95" customHeight="1" x14ac:dyDescent="0.25"/>
    <row r="630" ht="12.95" customHeight="1" x14ac:dyDescent="0.25"/>
    <row r="631" ht="12.95" customHeight="1" x14ac:dyDescent="0.25"/>
    <row r="632" ht="12.95" customHeight="1" x14ac:dyDescent="0.25"/>
    <row r="633" ht="12.95" customHeight="1" x14ac:dyDescent="0.25"/>
    <row r="634" ht="12.95" customHeight="1" x14ac:dyDescent="0.25"/>
    <row r="635" ht="12.95" customHeight="1" x14ac:dyDescent="0.25"/>
    <row r="636" ht="12.95" customHeight="1" x14ac:dyDescent="0.25"/>
    <row r="637" ht="12.95" customHeight="1" x14ac:dyDescent="0.25"/>
    <row r="638" ht="12.95" customHeight="1" x14ac:dyDescent="0.25"/>
    <row r="639" ht="12.95" customHeight="1" x14ac:dyDescent="0.25"/>
    <row r="640" ht="12.95" customHeight="1" x14ac:dyDescent="0.25"/>
    <row r="641" ht="12.95" customHeight="1" x14ac:dyDescent="0.25"/>
    <row r="642" ht="12.95" customHeight="1" x14ac:dyDescent="0.25"/>
    <row r="643" ht="12.95" customHeight="1" x14ac:dyDescent="0.25"/>
    <row r="644" ht="12.95" customHeight="1" x14ac:dyDescent="0.25"/>
    <row r="645" ht="12.95" customHeight="1" x14ac:dyDescent="0.25"/>
    <row r="646" ht="12.95" customHeight="1" x14ac:dyDescent="0.25"/>
    <row r="647" ht="12.95" customHeight="1" x14ac:dyDescent="0.25"/>
    <row r="648" ht="12.95" customHeight="1" x14ac:dyDescent="0.25"/>
    <row r="649" ht="12.95" customHeight="1" x14ac:dyDescent="0.25"/>
    <row r="650" ht="12.95" customHeight="1" x14ac:dyDescent="0.25"/>
    <row r="651" ht="12.95" customHeight="1" x14ac:dyDescent="0.25"/>
    <row r="652" ht="12.95" customHeight="1" x14ac:dyDescent="0.25"/>
    <row r="653" ht="12.95" customHeight="1" x14ac:dyDescent="0.25"/>
    <row r="654" ht="12.95" customHeight="1" x14ac:dyDescent="0.25"/>
    <row r="655" ht="12.95" customHeight="1" x14ac:dyDescent="0.25"/>
    <row r="656" ht="12.95" customHeight="1" x14ac:dyDescent="0.25"/>
    <row r="657" ht="12.95" customHeight="1" x14ac:dyDescent="0.25"/>
    <row r="658" ht="12.95" customHeight="1" x14ac:dyDescent="0.25"/>
    <row r="659" ht="12.95" customHeight="1" x14ac:dyDescent="0.25"/>
    <row r="660" ht="12.95" customHeight="1" x14ac:dyDescent="0.25"/>
    <row r="661" ht="12.95" customHeight="1" x14ac:dyDescent="0.25"/>
    <row r="662" ht="12.95" customHeight="1" x14ac:dyDescent="0.25"/>
    <row r="663" ht="12.95" customHeight="1" x14ac:dyDescent="0.25"/>
    <row r="664" ht="12.95" customHeight="1" x14ac:dyDescent="0.25"/>
    <row r="665" ht="12.95" customHeight="1" x14ac:dyDescent="0.25"/>
    <row r="666" ht="12.95" customHeight="1" x14ac:dyDescent="0.25"/>
    <row r="667" ht="12.95" customHeight="1" x14ac:dyDescent="0.25"/>
    <row r="668" ht="12.95" customHeight="1" x14ac:dyDescent="0.25"/>
    <row r="669" ht="12.95" customHeight="1" x14ac:dyDescent="0.25"/>
    <row r="670" ht="12.95" customHeight="1" x14ac:dyDescent="0.25"/>
    <row r="671" ht="12.95" customHeight="1" x14ac:dyDescent="0.25"/>
    <row r="672" ht="12.95" customHeight="1" x14ac:dyDescent="0.25"/>
    <row r="673" ht="12.95" customHeight="1" x14ac:dyDescent="0.25"/>
    <row r="674" ht="12.95" customHeight="1" x14ac:dyDescent="0.25"/>
    <row r="675" ht="12.95" customHeight="1" x14ac:dyDescent="0.25"/>
    <row r="676" ht="12.95" customHeight="1" x14ac:dyDescent="0.25"/>
    <row r="677" ht="12.95" customHeight="1" x14ac:dyDescent="0.25"/>
    <row r="678" ht="12.95" customHeight="1" x14ac:dyDescent="0.25"/>
    <row r="679" ht="12.95" customHeight="1" x14ac:dyDescent="0.25"/>
    <row r="680" ht="12.95" customHeight="1" x14ac:dyDescent="0.25"/>
    <row r="681" ht="12.95" customHeight="1" x14ac:dyDescent="0.25"/>
    <row r="682" ht="12.95" customHeight="1" x14ac:dyDescent="0.25"/>
    <row r="683" ht="12.95" customHeight="1" x14ac:dyDescent="0.25"/>
    <row r="684" ht="12.95" customHeight="1" x14ac:dyDescent="0.25"/>
    <row r="685" ht="12.95" customHeight="1" x14ac:dyDescent="0.25"/>
    <row r="686" ht="12.95" customHeight="1" x14ac:dyDescent="0.25"/>
    <row r="687" ht="12.95" customHeight="1" x14ac:dyDescent="0.25"/>
    <row r="688" ht="12.95" customHeight="1" x14ac:dyDescent="0.25"/>
    <row r="689" ht="12.95" customHeight="1" x14ac:dyDescent="0.25"/>
    <row r="690" ht="12.95" customHeight="1" x14ac:dyDescent="0.25"/>
    <row r="691" ht="12.95" customHeight="1" x14ac:dyDescent="0.25"/>
    <row r="692" ht="12.95" customHeight="1" x14ac:dyDescent="0.25"/>
    <row r="693" ht="12.95" customHeight="1" x14ac:dyDescent="0.25"/>
    <row r="694" ht="12.95" customHeight="1" x14ac:dyDescent="0.25"/>
    <row r="695" ht="12.95" customHeight="1" x14ac:dyDescent="0.25"/>
    <row r="696" ht="12.95" customHeight="1" x14ac:dyDescent="0.25"/>
    <row r="697" ht="12.95" customHeight="1" x14ac:dyDescent="0.25"/>
    <row r="698" ht="12.95" customHeight="1" x14ac:dyDescent="0.25"/>
    <row r="699" ht="12.95" customHeight="1" x14ac:dyDescent="0.25"/>
    <row r="700" ht="12.95" customHeight="1" x14ac:dyDescent="0.25"/>
    <row r="701" ht="12.95" customHeight="1" x14ac:dyDescent="0.25"/>
    <row r="702" ht="12.95" customHeight="1" x14ac:dyDescent="0.25"/>
    <row r="703" ht="12.95" customHeight="1" x14ac:dyDescent="0.25"/>
    <row r="704" ht="12.95" customHeight="1" x14ac:dyDescent="0.25"/>
    <row r="705" ht="12.95" customHeight="1" x14ac:dyDescent="0.25"/>
    <row r="706" ht="12.95" customHeight="1" x14ac:dyDescent="0.25"/>
    <row r="707" ht="12.95" customHeight="1" x14ac:dyDescent="0.25"/>
    <row r="708" ht="12.95" customHeight="1" x14ac:dyDescent="0.25"/>
    <row r="709" ht="12.95" customHeight="1" x14ac:dyDescent="0.25"/>
    <row r="710" ht="12.95" customHeight="1" x14ac:dyDescent="0.25"/>
    <row r="711" ht="12.95" customHeight="1" x14ac:dyDescent="0.25"/>
    <row r="712" ht="12.95" customHeight="1" x14ac:dyDescent="0.25"/>
    <row r="713" ht="12.95" customHeight="1" x14ac:dyDescent="0.25"/>
    <row r="714" ht="12.95" customHeight="1" x14ac:dyDescent="0.25"/>
    <row r="715" ht="12.95" customHeight="1" x14ac:dyDescent="0.25"/>
    <row r="716" ht="12.95" customHeight="1" x14ac:dyDescent="0.25"/>
    <row r="717" ht="12.95" customHeight="1" x14ac:dyDescent="0.25"/>
    <row r="718" ht="12.95" customHeight="1" x14ac:dyDescent="0.25"/>
    <row r="719" ht="12.95" customHeight="1" x14ac:dyDescent="0.25"/>
    <row r="720" ht="12.95" customHeight="1" x14ac:dyDescent="0.25"/>
    <row r="721" ht="12.95" customHeight="1" x14ac:dyDescent="0.25"/>
    <row r="722" ht="12.95" customHeight="1" x14ac:dyDescent="0.25"/>
    <row r="723" ht="12.95" customHeight="1" x14ac:dyDescent="0.25"/>
    <row r="724" ht="12.95" customHeight="1" x14ac:dyDescent="0.25"/>
    <row r="725" ht="12.95" customHeight="1" x14ac:dyDescent="0.25"/>
    <row r="726" ht="12.95" customHeight="1" x14ac:dyDescent="0.25"/>
    <row r="727" ht="12.95" customHeight="1" x14ac:dyDescent="0.25"/>
    <row r="728" ht="12.95" customHeight="1" x14ac:dyDescent="0.25"/>
    <row r="729" ht="12.95" customHeight="1" x14ac:dyDescent="0.25"/>
    <row r="730" ht="12.95" customHeight="1" x14ac:dyDescent="0.25"/>
    <row r="731" ht="12.95" customHeight="1" x14ac:dyDescent="0.25"/>
    <row r="732" ht="12.95" customHeight="1" x14ac:dyDescent="0.25"/>
    <row r="733" ht="12.95" customHeight="1" x14ac:dyDescent="0.25"/>
    <row r="734" ht="12.95" customHeight="1" x14ac:dyDescent="0.25"/>
    <row r="735" ht="12.95" customHeight="1" x14ac:dyDescent="0.25"/>
    <row r="736" ht="12.95" customHeight="1" x14ac:dyDescent="0.25"/>
    <row r="737" ht="12.95" customHeight="1" x14ac:dyDescent="0.25"/>
    <row r="738" ht="12.95" customHeight="1" x14ac:dyDescent="0.25"/>
    <row r="739" ht="12.95" customHeight="1" x14ac:dyDescent="0.25"/>
    <row r="740" ht="12.95" customHeight="1" x14ac:dyDescent="0.25"/>
    <row r="741" ht="12.95" customHeight="1" x14ac:dyDescent="0.25"/>
    <row r="742" ht="12.95" customHeight="1" x14ac:dyDescent="0.25"/>
    <row r="743" ht="12.95" customHeight="1" x14ac:dyDescent="0.25"/>
    <row r="744" ht="12.95" customHeight="1" x14ac:dyDescent="0.25"/>
    <row r="745" ht="12.95" customHeight="1" x14ac:dyDescent="0.25"/>
    <row r="746" ht="12.95" customHeight="1" x14ac:dyDescent="0.25"/>
    <row r="747" ht="12.95" customHeight="1" x14ac:dyDescent="0.25"/>
    <row r="748" ht="12.95" customHeight="1" x14ac:dyDescent="0.25"/>
    <row r="749" ht="12.95" customHeight="1" x14ac:dyDescent="0.25"/>
    <row r="750" ht="12.95" customHeight="1" x14ac:dyDescent="0.25"/>
    <row r="751" ht="12.95" customHeight="1" x14ac:dyDescent="0.25"/>
    <row r="752" ht="12.95" customHeight="1" x14ac:dyDescent="0.25"/>
    <row r="753" ht="12.95" customHeight="1" x14ac:dyDescent="0.25"/>
    <row r="754" ht="12.95" customHeight="1" x14ac:dyDescent="0.25"/>
    <row r="755" ht="12.95" customHeight="1" x14ac:dyDescent="0.25"/>
    <row r="756" ht="12.95" customHeight="1" x14ac:dyDescent="0.25"/>
    <row r="757" ht="12.95" customHeight="1" x14ac:dyDescent="0.25"/>
    <row r="758" ht="12.95" customHeight="1" x14ac:dyDescent="0.25"/>
    <row r="759" ht="12.95" customHeight="1" x14ac:dyDescent="0.25"/>
    <row r="760" ht="12.95" customHeight="1" x14ac:dyDescent="0.25"/>
    <row r="761" ht="12.95" customHeight="1" x14ac:dyDescent="0.25"/>
    <row r="762" ht="12.95" customHeight="1" x14ac:dyDescent="0.25"/>
    <row r="763" ht="12.95" customHeight="1" x14ac:dyDescent="0.25"/>
    <row r="764" ht="12.95" customHeight="1" x14ac:dyDescent="0.25"/>
    <row r="765" ht="12.95" customHeight="1" x14ac:dyDescent="0.25"/>
    <row r="766" ht="12.95" customHeight="1" x14ac:dyDescent="0.25"/>
    <row r="767" ht="12.95" customHeight="1" x14ac:dyDescent="0.25"/>
    <row r="768" ht="12.95" customHeight="1" x14ac:dyDescent="0.25"/>
    <row r="769" ht="12.95" customHeight="1" x14ac:dyDescent="0.25"/>
    <row r="770" ht="12.95" customHeight="1" x14ac:dyDescent="0.25"/>
    <row r="771" ht="12.95" customHeight="1" x14ac:dyDescent="0.25"/>
    <row r="772" ht="12.95" customHeight="1" x14ac:dyDescent="0.25"/>
    <row r="773" ht="12.95" customHeight="1" x14ac:dyDescent="0.25"/>
    <row r="774" ht="12.95" customHeight="1" x14ac:dyDescent="0.25"/>
    <row r="775" ht="12.95" customHeight="1" x14ac:dyDescent="0.25"/>
    <row r="776" ht="12.95" customHeight="1" x14ac:dyDescent="0.25"/>
    <row r="777" ht="12.95" customHeight="1" x14ac:dyDescent="0.25"/>
    <row r="778" ht="12.95" customHeight="1" x14ac:dyDescent="0.25"/>
    <row r="779" ht="12.95" customHeight="1" x14ac:dyDescent="0.25"/>
    <row r="780" ht="12.95" customHeight="1" x14ac:dyDescent="0.25"/>
    <row r="781" ht="12.95" customHeight="1" x14ac:dyDescent="0.25"/>
    <row r="782" ht="12.95" customHeight="1" x14ac:dyDescent="0.25"/>
    <row r="783" ht="12.95" customHeight="1" x14ac:dyDescent="0.25"/>
    <row r="784" ht="12.95" customHeight="1" x14ac:dyDescent="0.25"/>
    <row r="785" ht="12.95" customHeight="1" x14ac:dyDescent="0.25"/>
    <row r="786" ht="12.95" customHeight="1" x14ac:dyDescent="0.25"/>
    <row r="787" ht="12.95" customHeight="1" x14ac:dyDescent="0.25"/>
    <row r="788" ht="12.95" customHeight="1" x14ac:dyDescent="0.25"/>
    <row r="789" ht="12.95" customHeight="1" x14ac:dyDescent="0.25"/>
    <row r="790" ht="12.95" customHeight="1" x14ac:dyDescent="0.25"/>
    <row r="791" ht="12.95" customHeight="1" x14ac:dyDescent="0.25"/>
    <row r="792" ht="12.95" customHeight="1" x14ac:dyDescent="0.25"/>
    <row r="793" ht="12.95" customHeight="1" x14ac:dyDescent="0.25"/>
    <row r="794" ht="12.95" customHeight="1" x14ac:dyDescent="0.25"/>
    <row r="795" ht="12.95" customHeight="1" x14ac:dyDescent="0.25"/>
    <row r="796" ht="12.95" customHeight="1" x14ac:dyDescent="0.25"/>
    <row r="797" ht="12.95" customHeight="1" x14ac:dyDescent="0.25"/>
    <row r="798" ht="12.95" customHeight="1" x14ac:dyDescent="0.25"/>
    <row r="799" ht="12.95" customHeight="1" x14ac:dyDescent="0.25"/>
    <row r="800" ht="12.95" customHeight="1" x14ac:dyDescent="0.25"/>
    <row r="801" ht="12.95" customHeight="1" x14ac:dyDescent="0.25"/>
    <row r="802" ht="12.95" customHeight="1" x14ac:dyDescent="0.25"/>
    <row r="803" ht="12.95" customHeight="1" x14ac:dyDescent="0.25"/>
    <row r="804" ht="12.95" customHeight="1" x14ac:dyDescent="0.25"/>
    <row r="805" ht="12.95" customHeight="1" x14ac:dyDescent="0.25"/>
    <row r="806" ht="12.95" customHeight="1" x14ac:dyDescent="0.25"/>
    <row r="807" ht="12.95" customHeight="1" x14ac:dyDescent="0.25"/>
    <row r="808" ht="12.95" customHeight="1" x14ac:dyDescent="0.25"/>
    <row r="809" ht="12.95" customHeight="1" x14ac:dyDescent="0.25"/>
    <row r="810" ht="12.95" customHeight="1" x14ac:dyDescent="0.25"/>
    <row r="811" ht="12.95" customHeight="1" x14ac:dyDescent="0.25"/>
    <row r="812" ht="12.95" customHeight="1" x14ac:dyDescent="0.25"/>
    <row r="813" ht="12.95" customHeight="1" x14ac:dyDescent="0.25"/>
    <row r="814" ht="12.95" customHeight="1" x14ac:dyDescent="0.25"/>
    <row r="815" ht="12.95" customHeight="1" x14ac:dyDescent="0.25"/>
    <row r="816" ht="12.95" customHeight="1" x14ac:dyDescent="0.25"/>
    <row r="817" ht="12.95" customHeight="1" x14ac:dyDescent="0.25"/>
    <row r="818" ht="12.95" customHeight="1" x14ac:dyDescent="0.25"/>
    <row r="819" ht="12.95" customHeight="1" x14ac:dyDescent="0.25"/>
    <row r="820" ht="12.95" customHeight="1" x14ac:dyDescent="0.25"/>
    <row r="821" ht="12.95" customHeight="1" x14ac:dyDescent="0.25"/>
    <row r="822" ht="12.95" customHeight="1" x14ac:dyDescent="0.25"/>
    <row r="823" ht="12.95" customHeight="1" x14ac:dyDescent="0.25"/>
    <row r="824" ht="12.95" customHeight="1" x14ac:dyDescent="0.25"/>
    <row r="825" ht="12.95" customHeight="1" x14ac:dyDescent="0.25"/>
    <row r="826" ht="12.95" customHeight="1" x14ac:dyDescent="0.25"/>
    <row r="827" ht="12.95" customHeight="1" x14ac:dyDescent="0.25"/>
    <row r="828" ht="12.95" customHeight="1" x14ac:dyDescent="0.25"/>
    <row r="829" ht="12.95" customHeight="1" x14ac:dyDescent="0.25"/>
    <row r="830" ht="12.95" customHeight="1" x14ac:dyDescent="0.25"/>
    <row r="831" ht="12.95" customHeight="1" x14ac:dyDescent="0.25"/>
    <row r="832" ht="12.95" customHeight="1" x14ac:dyDescent="0.25"/>
    <row r="833" ht="12.95" customHeight="1" x14ac:dyDescent="0.25"/>
    <row r="834" ht="12.95" customHeight="1" x14ac:dyDescent="0.25"/>
    <row r="835" ht="12.95" customHeight="1" x14ac:dyDescent="0.25"/>
    <row r="836" ht="12.95" customHeight="1" x14ac:dyDescent="0.25"/>
    <row r="837" ht="12.95" customHeight="1" x14ac:dyDescent="0.25"/>
    <row r="838" ht="12.95" customHeight="1" x14ac:dyDescent="0.25"/>
    <row r="839" ht="12.95" customHeight="1" x14ac:dyDescent="0.25"/>
    <row r="840" ht="12.95" customHeight="1" x14ac:dyDescent="0.25"/>
    <row r="841" ht="12.95" customHeight="1" x14ac:dyDescent="0.25"/>
    <row r="842" ht="12.95" customHeight="1" x14ac:dyDescent="0.25"/>
    <row r="843" ht="12.95" customHeight="1" x14ac:dyDescent="0.25"/>
    <row r="844" ht="12.95" customHeight="1" x14ac:dyDescent="0.25"/>
    <row r="845" ht="12.95" customHeight="1" x14ac:dyDescent="0.25"/>
    <row r="846" ht="12.95" customHeight="1" x14ac:dyDescent="0.25"/>
    <row r="847" ht="12.95" customHeight="1" x14ac:dyDescent="0.25"/>
    <row r="848" ht="12.95" customHeight="1" x14ac:dyDescent="0.25"/>
    <row r="849" ht="12.95" customHeight="1" x14ac:dyDescent="0.25"/>
    <row r="850" ht="12.95" customHeight="1" x14ac:dyDescent="0.25"/>
    <row r="851" ht="12.95" customHeight="1" x14ac:dyDescent="0.25"/>
    <row r="852" ht="12.95" customHeight="1" x14ac:dyDescent="0.25"/>
    <row r="853" ht="12.95" customHeight="1" x14ac:dyDescent="0.25"/>
    <row r="854" ht="12.95" customHeight="1" x14ac:dyDescent="0.25"/>
    <row r="855" ht="12.95" customHeight="1" x14ac:dyDescent="0.25"/>
    <row r="856" ht="12.95" customHeight="1" x14ac:dyDescent="0.25"/>
    <row r="857" ht="12.95" customHeight="1" x14ac:dyDescent="0.25"/>
    <row r="858" ht="12.95" customHeight="1" x14ac:dyDescent="0.25"/>
    <row r="859" ht="12.95" customHeight="1" x14ac:dyDescent="0.25"/>
    <row r="860" ht="12.95" customHeight="1" x14ac:dyDescent="0.25"/>
    <row r="861" ht="12.95" customHeight="1" x14ac:dyDescent="0.25"/>
    <row r="862" ht="12.95" customHeight="1" x14ac:dyDescent="0.25"/>
    <row r="863" ht="12.95" customHeight="1" x14ac:dyDescent="0.25"/>
    <row r="864" ht="12.95" customHeight="1" x14ac:dyDescent="0.25"/>
    <row r="865" ht="12.95" customHeight="1" x14ac:dyDescent="0.25"/>
    <row r="866" ht="12.95" customHeight="1" x14ac:dyDescent="0.25"/>
    <row r="867" ht="12.95" customHeight="1" x14ac:dyDescent="0.25"/>
    <row r="868" ht="12.95" customHeight="1" x14ac:dyDescent="0.25"/>
    <row r="869" ht="12.95" customHeight="1" x14ac:dyDescent="0.25"/>
    <row r="870" ht="12.95" customHeight="1" x14ac:dyDescent="0.25"/>
    <row r="871" ht="12.95" customHeight="1" x14ac:dyDescent="0.25"/>
    <row r="872" ht="12.95" customHeight="1" x14ac:dyDescent="0.25"/>
    <row r="873" ht="12.95" customHeight="1" x14ac:dyDescent="0.25"/>
    <row r="874" ht="12.95" customHeight="1" x14ac:dyDescent="0.25"/>
    <row r="875" ht="12.95" customHeight="1" x14ac:dyDescent="0.25"/>
    <row r="876" ht="12.95" customHeight="1" x14ac:dyDescent="0.25"/>
    <row r="877" ht="12.95" customHeight="1" x14ac:dyDescent="0.25"/>
    <row r="878" ht="12.95" customHeight="1" x14ac:dyDescent="0.25"/>
    <row r="879" ht="12.95" customHeight="1" x14ac:dyDescent="0.25"/>
    <row r="880" ht="12.95" customHeight="1" x14ac:dyDescent="0.25"/>
    <row r="881" ht="12.95" customHeight="1" x14ac:dyDescent="0.25"/>
    <row r="882" ht="12.95" customHeight="1" x14ac:dyDescent="0.25"/>
    <row r="883" ht="12.95" customHeight="1" x14ac:dyDescent="0.25"/>
    <row r="884" ht="12.95" customHeight="1" x14ac:dyDescent="0.25"/>
    <row r="885" ht="12.95" customHeight="1" x14ac:dyDescent="0.25"/>
    <row r="886" ht="12.95" customHeight="1" x14ac:dyDescent="0.25"/>
    <row r="887" ht="12.95" customHeight="1" x14ac:dyDescent="0.25"/>
    <row r="888" ht="12.95" customHeight="1" x14ac:dyDescent="0.25"/>
    <row r="889" ht="12.95" customHeight="1" x14ac:dyDescent="0.25"/>
    <row r="890" ht="12.95" customHeight="1" x14ac:dyDescent="0.25"/>
    <row r="891" ht="12.95" customHeight="1" x14ac:dyDescent="0.25"/>
    <row r="892" ht="12.95" customHeight="1" x14ac:dyDescent="0.25"/>
    <row r="893" ht="12.95" customHeight="1" x14ac:dyDescent="0.25"/>
    <row r="894" ht="12.95" customHeight="1" x14ac:dyDescent="0.25"/>
    <row r="895" ht="12.95" customHeight="1" x14ac:dyDescent="0.25"/>
    <row r="896" ht="12.95" customHeight="1" x14ac:dyDescent="0.25"/>
    <row r="897" ht="12.95" customHeight="1" x14ac:dyDescent="0.25"/>
    <row r="898" ht="12.95" customHeight="1" x14ac:dyDescent="0.25"/>
    <row r="899" ht="12.95" customHeight="1" x14ac:dyDescent="0.25"/>
    <row r="900" ht="12.95" customHeight="1" x14ac:dyDescent="0.25"/>
    <row r="901" ht="12.95" customHeight="1" x14ac:dyDescent="0.25"/>
    <row r="902" ht="12.95" customHeight="1" x14ac:dyDescent="0.25"/>
    <row r="903" ht="12.95" customHeight="1" x14ac:dyDescent="0.25"/>
    <row r="904" ht="12.95" customHeight="1" x14ac:dyDescent="0.25"/>
    <row r="905" ht="12.95" customHeight="1" x14ac:dyDescent="0.25"/>
    <row r="906" ht="12.95" customHeight="1" x14ac:dyDescent="0.25"/>
    <row r="907" ht="12.95" customHeight="1" x14ac:dyDescent="0.25"/>
    <row r="908" ht="12.95" customHeight="1" x14ac:dyDescent="0.25"/>
    <row r="909" ht="12.95" customHeight="1" x14ac:dyDescent="0.25"/>
    <row r="910" ht="12.95" customHeight="1" x14ac:dyDescent="0.25"/>
    <row r="911" ht="12.95" customHeight="1" x14ac:dyDescent="0.25"/>
    <row r="912" ht="12.95" customHeight="1" x14ac:dyDescent="0.25"/>
    <row r="913" ht="12.95" customHeight="1" x14ac:dyDescent="0.25"/>
    <row r="914" ht="12.95" customHeight="1" x14ac:dyDescent="0.25"/>
    <row r="915" ht="12.95" customHeight="1" x14ac:dyDescent="0.25"/>
    <row r="916" ht="12.95" customHeight="1" x14ac:dyDescent="0.25"/>
    <row r="917" ht="12.95" customHeight="1" x14ac:dyDescent="0.25"/>
    <row r="918" ht="12.95" customHeight="1" x14ac:dyDescent="0.25"/>
    <row r="919" ht="12.95" customHeight="1" x14ac:dyDescent="0.25"/>
    <row r="920" ht="12.95" customHeight="1" x14ac:dyDescent="0.25"/>
    <row r="921" ht="12.95" customHeight="1" x14ac:dyDescent="0.25"/>
    <row r="922" ht="12.95" customHeight="1" x14ac:dyDescent="0.25"/>
    <row r="923" ht="12.95" customHeight="1" x14ac:dyDescent="0.25"/>
    <row r="924" ht="12.95" customHeight="1" x14ac:dyDescent="0.25"/>
    <row r="925" ht="12.95" customHeight="1" x14ac:dyDescent="0.25"/>
    <row r="926" ht="12.95" customHeight="1" x14ac:dyDescent="0.25"/>
    <row r="927" ht="12.95" customHeight="1" x14ac:dyDescent="0.25"/>
    <row r="928" ht="12.95" customHeight="1" x14ac:dyDescent="0.25"/>
    <row r="929" ht="12.95" customHeight="1" x14ac:dyDescent="0.25"/>
    <row r="930" ht="12.95" customHeight="1" x14ac:dyDescent="0.25"/>
    <row r="931" ht="12.95" customHeight="1" x14ac:dyDescent="0.25"/>
    <row r="932" ht="12.95" customHeight="1" x14ac:dyDescent="0.25"/>
    <row r="933" ht="12.95" customHeight="1" x14ac:dyDescent="0.25"/>
    <row r="934" ht="12.95" customHeight="1" x14ac:dyDescent="0.25"/>
    <row r="935" ht="12.95" customHeight="1" x14ac:dyDescent="0.25"/>
    <row r="936" ht="12.95" customHeight="1" x14ac:dyDescent="0.25"/>
    <row r="937" ht="12.95" customHeight="1" x14ac:dyDescent="0.25"/>
    <row r="938" ht="12.95" customHeight="1" x14ac:dyDescent="0.25"/>
    <row r="939" ht="12.95" customHeight="1" x14ac:dyDescent="0.25"/>
    <row r="940" ht="12.95" customHeight="1" x14ac:dyDescent="0.25"/>
    <row r="941" ht="12.95" customHeight="1" x14ac:dyDescent="0.25"/>
    <row r="942" ht="12.95" customHeight="1" x14ac:dyDescent="0.25"/>
    <row r="943" ht="12.95" customHeight="1" x14ac:dyDescent="0.25"/>
    <row r="944" ht="12.95" customHeight="1" x14ac:dyDescent="0.25"/>
    <row r="945" ht="12.95" customHeight="1" x14ac:dyDescent="0.25"/>
    <row r="946" ht="12.95" customHeight="1" x14ac:dyDescent="0.25"/>
    <row r="947" ht="12.95" customHeight="1" x14ac:dyDescent="0.25"/>
    <row r="948" ht="12.95" customHeight="1" x14ac:dyDescent="0.25"/>
    <row r="949" ht="12.95" customHeight="1" x14ac:dyDescent="0.25"/>
    <row r="950" ht="12.95" customHeight="1" x14ac:dyDescent="0.25"/>
    <row r="951" ht="12.95" customHeight="1" x14ac:dyDescent="0.25"/>
    <row r="952" ht="12.95" customHeight="1" x14ac:dyDescent="0.25"/>
    <row r="953" ht="12.95" customHeight="1" x14ac:dyDescent="0.25"/>
    <row r="954" ht="12.95" customHeight="1" x14ac:dyDescent="0.25"/>
    <row r="955" ht="12.95" customHeight="1" x14ac:dyDescent="0.25"/>
    <row r="956" ht="12.95" customHeight="1" x14ac:dyDescent="0.25"/>
    <row r="957" ht="12.95" customHeight="1" x14ac:dyDescent="0.25"/>
    <row r="958" ht="12.95" customHeight="1" x14ac:dyDescent="0.25"/>
    <row r="959" ht="12.95" customHeight="1" x14ac:dyDescent="0.25"/>
    <row r="960" ht="12.95" customHeight="1" x14ac:dyDescent="0.25"/>
    <row r="961" ht="12.95" customHeight="1" x14ac:dyDescent="0.25"/>
    <row r="962" ht="12.95" customHeight="1" x14ac:dyDescent="0.25"/>
    <row r="963" ht="12.95" customHeight="1" x14ac:dyDescent="0.25"/>
    <row r="964" ht="12.95" customHeight="1" x14ac:dyDescent="0.25"/>
    <row r="965" ht="12.95" customHeight="1" x14ac:dyDescent="0.25"/>
    <row r="966" ht="12.95" customHeight="1" x14ac:dyDescent="0.25"/>
    <row r="967" ht="12.95" customHeight="1" x14ac:dyDescent="0.25"/>
    <row r="968" ht="12.95" customHeight="1" x14ac:dyDescent="0.25"/>
    <row r="969" ht="12.95" customHeight="1" x14ac:dyDescent="0.25"/>
    <row r="970" ht="12.95" customHeight="1" x14ac:dyDescent="0.25"/>
    <row r="971" ht="12.95" customHeight="1" x14ac:dyDescent="0.25"/>
    <row r="972" ht="12.95" customHeight="1" x14ac:dyDescent="0.25"/>
    <row r="973" ht="12.95" customHeight="1" x14ac:dyDescent="0.25"/>
    <row r="974" ht="12.95" customHeight="1" x14ac:dyDescent="0.25"/>
    <row r="975" ht="12.95" customHeight="1" x14ac:dyDescent="0.25"/>
    <row r="976" ht="12.95" customHeight="1" x14ac:dyDescent="0.25"/>
    <row r="977" ht="12.95" customHeight="1" x14ac:dyDescent="0.25"/>
    <row r="978" ht="12.95" customHeight="1" x14ac:dyDescent="0.25"/>
    <row r="979" ht="12.95" customHeight="1" x14ac:dyDescent="0.25"/>
    <row r="980" ht="12.95" customHeight="1" x14ac:dyDescent="0.25"/>
    <row r="981" ht="12.95" customHeight="1" x14ac:dyDescent="0.25"/>
    <row r="982" ht="12.95" customHeight="1" x14ac:dyDescent="0.25"/>
    <row r="983" ht="12.95" customHeight="1" x14ac:dyDescent="0.25"/>
    <row r="984" ht="12.95" customHeight="1" x14ac:dyDescent="0.25"/>
    <row r="985" ht="12.95" customHeight="1" x14ac:dyDescent="0.25"/>
    <row r="986" ht="12.95" customHeight="1" x14ac:dyDescent="0.25"/>
    <row r="987" ht="12.95" customHeight="1" x14ac:dyDescent="0.25"/>
    <row r="988" ht="12.95" customHeight="1" x14ac:dyDescent="0.25"/>
    <row r="989" ht="12.95" customHeight="1" x14ac:dyDescent="0.25"/>
    <row r="990" ht="12.95" customHeight="1" x14ac:dyDescent="0.25"/>
    <row r="991" ht="12.95" customHeight="1" x14ac:dyDescent="0.25"/>
    <row r="992" ht="12.95" customHeight="1" x14ac:dyDescent="0.25"/>
    <row r="993" ht="12.95" customHeight="1" x14ac:dyDescent="0.25"/>
    <row r="994" ht="12.95" customHeight="1" x14ac:dyDescent="0.25"/>
    <row r="995" ht="12.95" customHeight="1" x14ac:dyDescent="0.25"/>
    <row r="996" ht="12.95" customHeight="1" x14ac:dyDescent="0.25"/>
    <row r="997" ht="12.95" customHeight="1" x14ac:dyDescent="0.25"/>
    <row r="998" ht="12.95" customHeight="1" x14ac:dyDescent="0.25"/>
    <row r="999" ht="12.95" customHeight="1" x14ac:dyDescent="0.25"/>
    <row r="1000" ht="12.95" customHeight="1" x14ac:dyDescent="0.25"/>
    <row r="1001" ht="12.95" customHeight="1" x14ac:dyDescent="0.25"/>
    <row r="1002" ht="12.95" customHeight="1" x14ac:dyDescent="0.25"/>
    <row r="1003" ht="12.95" customHeight="1" x14ac:dyDescent="0.25"/>
    <row r="1004" ht="12.95" customHeight="1" x14ac:dyDescent="0.25"/>
    <row r="1005" ht="12.95" customHeight="1" x14ac:dyDescent="0.25"/>
    <row r="1006" ht="12.95" customHeight="1" x14ac:dyDescent="0.25"/>
    <row r="1007" ht="12.95" customHeight="1" x14ac:dyDescent="0.25"/>
    <row r="1008" ht="12.95" customHeight="1" x14ac:dyDescent="0.25"/>
    <row r="1009" ht="12.95" customHeight="1" x14ac:dyDescent="0.25"/>
    <row r="1010" ht="12.95" customHeight="1" x14ac:dyDescent="0.25"/>
    <row r="1011" ht="12.95" customHeight="1" x14ac:dyDescent="0.25"/>
    <row r="1012" ht="12.95" customHeight="1" x14ac:dyDescent="0.25"/>
    <row r="1013" ht="12.95" customHeight="1" x14ac:dyDescent="0.25"/>
    <row r="1014" ht="12.95" customHeight="1" x14ac:dyDescent="0.25"/>
    <row r="1015" ht="12.95" customHeight="1" x14ac:dyDescent="0.25"/>
    <row r="1016" ht="12.95" customHeight="1" x14ac:dyDescent="0.25"/>
    <row r="1017" ht="12.95" customHeight="1" x14ac:dyDescent="0.25"/>
    <row r="1018" ht="12.95" customHeight="1" x14ac:dyDescent="0.25"/>
    <row r="1019" ht="12.95" customHeight="1" x14ac:dyDescent="0.25"/>
    <row r="1020" ht="12.95" customHeight="1" x14ac:dyDescent="0.25"/>
  </sheetData>
  <conditionalFormatting sqref="A1:XFD1048576">
    <cfRule type="expression" dxfId="2" priority="1">
      <formula>ROW(A1)=ActiveRow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4097" r:id="rId4" name="Image2">
          <controlPr defaultSize="0" autoLine="0" r:id="rId5">
            <anchor moveWithCells="1">
              <from>
                <xdr:col>8</xdr:col>
                <xdr:colOff>123825</xdr:colOff>
                <xdr:row>3</xdr:row>
                <xdr:rowOff>0</xdr:rowOff>
              </from>
              <to>
                <xdr:col>10</xdr:col>
                <xdr:colOff>552450</xdr:colOff>
                <xdr:row>14</xdr:row>
                <xdr:rowOff>123825</xdr:rowOff>
              </to>
            </anchor>
          </controlPr>
        </control>
      </mc:Choice>
      <mc:Fallback>
        <control shapeId="4097" r:id="rId4" name="Image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H57"/>
  <sheetViews>
    <sheetView workbookViewId="0"/>
  </sheetViews>
  <sheetFormatPr baseColWidth="10" defaultRowHeight="12" customHeight="1" x14ac:dyDescent="0.2"/>
  <cols>
    <col min="1" max="1" width="25.7109375" style="73" customWidth="1"/>
    <col min="2" max="2" width="6.7109375" style="69" customWidth="1"/>
    <col min="3" max="3" width="14.7109375" style="70" customWidth="1"/>
    <col min="4" max="4" width="6.7109375" style="57" customWidth="1"/>
    <col min="5" max="5" width="14.7109375" style="73" customWidth="1"/>
    <col min="6" max="16384" width="11.42578125" style="7"/>
  </cols>
  <sheetData>
    <row r="1" spans="1:5" ht="12" customHeight="1" x14ac:dyDescent="0.2">
      <c r="A1" s="75" t="s">
        <v>2</v>
      </c>
      <c r="C1" s="76" t="s">
        <v>14</v>
      </c>
      <c r="D1" s="56"/>
      <c r="E1" s="75" t="s">
        <v>71</v>
      </c>
    </row>
    <row r="2" spans="1:5" ht="12" customHeight="1" x14ac:dyDescent="0.2">
      <c r="A2" s="2" t="s">
        <v>8</v>
      </c>
      <c r="C2" s="56" t="s">
        <v>85</v>
      </c>
      <c r="D2" s="56"/>
      <c r="E2" s="56"/>
    </row>
    <row r="3" spans="1:5" ht="12" customHeight="1" x14ac:dyDescent="0.2">
      <c r="A3" s="2"/>
      <c r="C3" s="56" t="s">
        <v>20</v>
      </c>
      <c r="D3" s="56"/>
      <c r="E3" s="56"/>
    </row>
    <row r="4" spans="1:5" ht="12" customHeight="1" x14ac:dyDescent="0.2">
      <c r="A4" s="2"/>
      <c r="C4" s="56" t="s">
        <v>21</v>
      </c>
      <c r="D4" s="56"/>
      <c r="E4" s="56"/>
    </row>
    <row r="5" spans="1:5" ht="12" customHeight="1" x14ac:dyDescent="0.2">
      <c r="A5" s="2"/>
      <c r="C5" s="56" t="s">
        <v>74</v>
      </c>
      <c r="D5" s="56"/>
      <c r="E5" s="56"/>
    </row>
    <row r="6" spans="1:5" ht="12" customHeight="1" x14ac:dyDescent="0.2">
      <c r="A6" s="2"/>
      <c r="C6" s="56"/>
      <c r="D6" s="56"/>
      <c r="E6" s="56"/>
    </row>
    <row r="7" spans="1:5" ht="12" customHeight="1" x14ac:dyDescent="0.2">
      <c r="A7" s="2"/>
      <c r="C7" s="76" t="s">
        <v>89</v>
      </c>
      <c r="D7" s="56"/>
      <c r="E7" s="56"/>
    </row>
    <row r="8" spans="1:5" ht="12" customHeight="1" x14ac:dyDescent="0.2">
      <c r="A8" s="2"/>
      <c r="C8" s="56" t="s">
        <v>29</v>
      </c>
      <c r="D8" s="56"/>
      <c r="E8" s="56"/>
    </row>
    <row r="9" spans="1:5" ht="12" customHeight="1" x14ac:dyDescent="0.2">
      <c r="A9" s="2"/>
      <c r="C9" s="56" t="s">
        <v>27</v>
      </c>
      <c r="D9" s="56"/>
      <c r="E9" s="71"/>
    </row>
    <row r="10" spans="1:5" ht="12" customHeight="1" x14ac:dyDescent="0.2">
      <c r="A10" s="2"/>
      <c r="C10" s="56" t="s">
        <v>28</v>
      </c>
      <c r="D10" s="56"/>
      <c r="E10" s="71"/>
    </row>
    <row r="11" spans="1:5" ht="12" customHeight="1" x14ac:dyDescent="0.2">
      <c r="A11" s="2"/>
      <c r="C11" s="56"/>
      <c r="D11" s="56"/>
      <c r="E11" s="72"/>
    </row>
    <row r="12" spans="1:5" ht="12" customHeight="1" x14ac:dyDescent="0.2">
      <c r="A12" s="2"/>
      <c r="C12" s="76" t="s">
        <v>90</v>
      </c>
      <c r="D12" s="56"/>
      <c r="E12" s="72"/>
    </row>
    <row r="13" spans="1:5" ht="12" customHeight="1" x14ac:dyDescent="0.2">
      <c r="A13" s="2"/>
      <c r="C13" s="78"/>
      <c r="D13" s="56"/>
      <c r="E13" s="72"/>
    </row>
    <row r="14" spans="1:5" ht="12" customHeight="1" x14ac:dyDescent="0.2">
      <c r="A14" s="2"/>
      <c r="C14" s="78" t="s">
        <v>94</v>
      </c>
      <c r="D14" s="56"/>
      <c r="E14" s="72"/>
    </row>
    <row r="15" spans="1:5" ht="12" customHeight="1" x14ac:dyDescent="0.2">
      <c r="A15" s="75" t="s">
        <v>9</v>
      </c>
      <c r="C15" s="56" t="s">
        <v>92</v>
      </c>
      <c r="E15" s="71"/>
    </row>
    <row r="16" spans="1:5" ht="12" customHeight="1" x14ac:dyDescent="0.2">
      <c r="A16" s="2" t="s">
        <v>10</v>
      </c>
      <c r="B16" s="73"/>
      <c r="C16" s="56"/>
      <c r="E16" s="71"/>
    </row>
    <row r="17" spans="1:6" ht="12" customHeight="1" x14ac:dyDescent="0.2">
      <c r="A17" s="2" t="s">
        <v>73</v>
      </c>
      <c r="B17" s="73"/>
      <c r="C17" s="76" t="s">
        <v>91</v>
      </c>
      <c r="E17" s="71"/>
    </row>
    <row r="18" spans="1:6" ht="12" customHeight="1" x14ac:dyDescent="0.2">
      <c r="A18" s="2" t="s">
        <v>11</v>
      </c>
      <c r="B18" s="73"/>
      <c r="C18" s="56" t="s">
        <v>29</v>
      </c>
      <c r="E18" s="71"/>
    </row>
    <row r="19" spans="1:6" ht="12" customHeight="1" x14ac:dyDescent="0.2">
      <c r="A19" s="2"/>
      <c r="B19" s="73"/>
      <c r="C19" s="56" t="s">
        <v>87</v>
      </c>
      <c r="E19" s="71"/>
    </row>
    <row r="20" spans="1:6" ht="12" customHeight="1" x14ac:dyDescent="0.2">
      <c r="A20" s="74"/>
      <c r="B20" s="73"/>
      <c r="C20" s="56" t="s">
        <v>88</v>
      </c>
    </row>
    <row r="21" spans="1:6" ht="12" customHeight="1" x14ac:dyDescent="0.2">
      <c r="A21" s="2"/>
      <c r="B21" s="73"/>
      <c r="C21" s="77"/>
    </row>
    <row r="22" spans="1:6" ht="12" customHeight="1" x14ac:dyDescent="0.2">
      <c r="A22" s="2"/>
      <c r="B22" s="73"/>
      <c r="C22" s="77"/>
      <c r="F22" s="14"/>
    </row>
    <row r="23" spans="1:6" ht="12" customHeight="1" x14ac:dyDescent="0.2">
      <c r="A23" s="2"/>
      <c r="B23" s="73"/>
      <c r="C23" s="77"/>
      <c r="F23" s="14"/>
    </row>
    <row r="24" spans="1:6" ht="12" customHeight="1" x14ac:dyDescent="0.2">
      <c r="A24" s="2"/>
      <c r="B24" s="73"/>
      <c r="F24" s="14"/>
    </row>
    <row r="25" spans="1:6" ht="12" customHeight="1" x14ac:dyDescent="0.2">
      <c r="A25" s="74"/>
      <c r="B25" s="73"/>
      <c r="F25" s="14"/>
    </row>
    <row r="26" spans="1:6" ht="12" customHeight="1" x14ac:dyDescent="0.2">
      <c r="A26" s="2"/>
      <c r="B26" s="73"/>
      <c r="F26" s="14"/>
    </row>
    <row r="27" spans="1:6" ht="12" customHeight="1" x14ac:dyDescent="0.2">
      <c r="A27" s="2"/>
      <c r="B27" s="73"/>
      <c r="F27" s="14"/>
    </row>
    <row r="28" spans="1:6" ht="12" customHeight="1" x14ac:dyDescent="0.2">
      <c r="A28" s="2"/>
      <c r="B28" s="73"/>
      <c r="F28" s="14"/>
    </row>
    <row r="29" spans="1:6" ht="12" customHeight="1" x14ac:dyDescent="0.2">
      <c r="A29" s="74"/>
      <c r="B29" s="73"/>
    </row>
    <row r="30" spans="1:6" ht="12" customHeight="1" x14ac:dyDescent="0.2">
      <c r="A30" s="2"/>
      <c r="B30" s="73"/>
    </row>
    <row r="31" spans="1:6" ht="12" customHeight="1" x14ac:dyDescent="0.2">
      <c r="A31" s="2"/>
      <c r="B31" s="73"/>
    </row>
    <row r="32" spans="1:6" ht="12" customHeight="1" x14ac:dyDescent="0.2">
      <c r="A32" s="2"/>
      <c r="B32" s="73"/>
    </row>
    <row r="33" spans="1:7" ht="12" customHeight="1" x14ac:dyDescent="0.2">
      <c r="A33" s="74"/>
      <c r="B33" s="73"/>
    </row>
    <row r="34" spans="1:7" ht="12" customHeight="1" x14ac:dyDescent="0.2">
      <c r="A34" s="2"/>
      <c r="B34" s="73"/>
    </row>
    <row r="35" spans="1:7" ht="12" customHeight="1" x14ac:dyDescent="0.2">
      <c r="A35" s="2"/>
      <c r="B35" s="73"/>
    </row>
    <row r="36" spans="1:7" ht="12" customHeight="1" x14ac:dyDescent="0.2">
      <c r="A36" s="2"/>
      <c r="B36" s="73"/>
    </row>
    <row r="37" spans="1:7" ht="12" customHeight="1" x14ac:dyDescent="0.2">
      <c r="A37" s="2"/>
      <c r="B37" s="73"/>
    </row>
    <row r="38" spans="1:7" ht="12" customHeight="1" x14ac:dyDescent="0.2">
      <c r="A38" s="2"/>
      <c r="B38" s="73"/>
    </row>
    <row r="39" spans="1:7" ht="12" customHeight="1" x14ac:dyDescent="0.2">
      <c r="A39" s="2"/>
      <c r="B39" s="73"/>
    </row>
    <row r="40" spans="1:7" ht="12" customHeight="1" x14ac:dyDescent="0.2">
      <c r="A40" s="74"/>
      <c r="B40" s="73"/>
    </row>
    <row r="41" spans="1:7" ht="12" customHeight="1" x14ac:dyDescent="0.2">
      <c r="A41" s="2"/>
      <c r="B41" s="73"/>
    </row>
    <row r="42" spans="1:7" ht="12" customHeight="1" x14ac:dyDescent="0.2">
      <c r="A42" s="2"/>
      <c r="B42" s="73"/>
    </row>
    <row r="43" spans="1:7" ht="12" customHeight="1" x14ac:dyDescent="0.2">
      <c r="A43" s="2"/>
      <c r="B43" s="73"/>
      <c r="G43" s="14"/>
    </row>
    <row r="44" spans="1:7" ht="12" customHeight="1" x14ac:dyDescent="0.2">
      <c r="A44" s="2"/>
      <c r="B44" s="73"/>
      <c r="G44" s="14"/>
    </row>
    <row r="45" spans="1:7" ht="12" customHeight="1" x14ac:dyDescent="0.2">
      <c r="A45" s="2"/>
      <c r="B45" s="73"/>
      <c r="G45" s="14"/>
    </row>
    <row r="46" spans="1:7" ht="12" customHeight="1" x14ac:dyDescent="0.2">
      <c r="A46" s="2"/>
      <c r="B46" s="73"/>
      <c r="G46" s="14"/>
    </row>
    <row r="47" spans="1:7" ht="12" customHeight="1" x14ac:dyDescent="0.2">
      <c r="A47" s="74"/>
      <c r="B47" s="73"/>
      <c r="G47" s="14"/>
    </row>
    <row r="48" spans="1:7" ht="12" customHeight="1" x14ac:dyDescent="0.2">
      <c r="A48" s="2"/>
      <c r="B48" s="73"/>
      <c r="G48" s="14"/>
    </row>
    <row r="49" spans="1:8" ht="12" customHeight="1" x14ac:dyDescent="0.2">
      <c r="A49" s="2"/>
      <c r="B49" s="73"/>
      <c r="G49" s="14"/>
    </row>
    <row r="50" spans="1:8" ht="12" customHeight="1" x14ac:dyDescent="0.2">
      <c r="A50" s="2"/>
      <c r="B50" s="73"/>
      <c r="G50" s="14"/>
    </row>
    <row r="51" spans="1:8" ht="12" customHeight="1" x14ac:dyDescent="0.2">
      <c r="A51" s="2"/>
      <c r="B51" s="73"/>
      <c r="G51" s="14"/>
    </row>
    <row r="52" spans="1:8" ht="12" customHeight="1" x14ac:dyDescent="0.2">
      <c r="A52" s="74"/>
      <c r="B52" s="73"/>
      <c r="G52" s="14"/>
    </row>
    <row r="53" spans="1:8" ht="12" customHeight="1" x14ac:dyDescent="0.2">
      <c r="A53" s="2"/>
      <c r="B53" s="73"/>
      <c r="G53" s="14"/>
    </row>
    <row r="54" spans="1:8" ht="12" customHeight="1" x14ac:dyDescent="0.2">
      <c r="A54" s="74"/>
      <c r="H54" s="14"/>
    </row>
    <row r="55" spans="1:8" ht="12" customHeight="1" x14ac:dyDescent="0.2">
      <c r="A55" s="2"/>
      <c r="H55" s="14"/>
    </row>
    <row r="56" spans="1:8" ht="12" customHeight="1" x14ac:dyDescent="0.2">
      <c r="A56" s="2"/>
      <c r="H56" s="14"/>
    </row>
    <row r="57" spans="1:8" ht="12" customHeight="1" x14ac:dyDescent="0.2">
      <c r="H57" s="14"/>
    </row>
  </sheetData>
  <sortState ref="E2:E10">
    <sortCondition ref="E2:E10"/>
  </sortState>
  <dataValidations count="1">
    <dataValidation allowBlank="1" showInputMessage="1" showErrorMessage="1" promptTitle="Sous Famille" prompt="Pour insérer une nouvelle sous-famille :_x000a_- Copier la dernière existante_x000a_- Coller en dessous" sqref="A15" xr:uid="{00000000-0002-0000-0600-000000000000}"/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I9"/>
  <sheetViews>
    <sheetView workbookViewId="0">
      <selection sqref="A1:K9"/>
    </sheetView>
  </sheetViews>
  <sheetFormatPr baseColWidth="10" defaultRowHeight="15" x14ac:dyDescent="0.25"/>
  <sheetData>
    <row r="1" spans="1:9" x14ac:dyDescent="0.25">
      <c r="A1" s="94" t="s">
        <v>8</v>
      </c>
      <c r="B1" s="94" t="s">
        <v>10</v>
      </c>
      <c r="C1" s="95" t="s">
        <v>30</v>
      </c>
      <c r="D1" s="94" t="s">
        <v>52</v>
      </c>
      <c r="E1" s="94" t="s">
        <v>41</v>
      </c>
      <c r="F1" s="96" t="s">
        <v>6</v>
      </c>
      <c r="G1" s="97">
        <v>9</v>
      </c>
      <c r="H1" s="98">
        <v>95.62</v>
      </c>
      <c r="I1" s="90"/>
    </row>
    <row r="2" spans="1:9" x14ac:dyDescent="0.25">
      <c r="A2" s="94" t="s">
        <v>8</v>
      </c>
      <c r="B2" s="94" t="s">
        <v>10</v>
      </c>
      <c r="C2" s="95" t="s">
        <v>31</v>
      </c>
      <c r="D2" s="95" t="s">
        <v>53</v>
      </c>
      <c r="E2" s="94" t="s">
        <v>42</v>
      </c>
      <c r="F2" s="99" t="s">
        <v>7</v>
      </c>
      <c r="G2" s="100">
        <v>3</v>
      </c>
      <c r="H2" s="98">
        <v>125.24</v>
      </c>
      <c r="I2" s="101"/>
    </row>
    <row r="3" spans="1:9" x14ac:dyDescent="0.25">
      <c r="A3" s="94" t="s">
        <v>8</v>
      </c>
      <c r="B3" s="94" t="s">
        <v>10</v>
      </c>
      <c r="C3" s="95" t="s">
        <v>32</v>
      </c>
      <c r="D3" s="95" t="s">
        <v>54</v>
      </c>
      <c r="E3" s="94" t="s">
        <v>43</v>
      </c>
      <c r="F3" s="99" t="s">
        <v>7</v>
      </c>
      <c r="G3" s="100">
        <v>5</v>
      </c>
      <c r="H3" s="98">
        <v>95.33</v>
      </c>
      <c r="I3" s="101"/>
    </row>
    <row r="4" spans="1:9" x14ac:dyDescent="0.25">
      <c r="A4" s="94" t="s">
        <v>8</v>
      </c>
      <c r="B4" s="94" t="s">
        <v>10</v>
      </c>
      <c r="C4" s="95" t="s">
        <v>33</v>
      </c>
      <c r="D4" s="95" t="s">
        <v>55</v>
      </c>
      <c r="E4" s="94" t="s">
        <v>44</v>
      </c>
      <c r="F4" s="99" t="s">
        <v>7</v>
      </c>
      <c r="G4" s="100">
        <v>3</v>
      </c>
      <c r="H4" s="98">
        <v>147.83000000000001</v>
      </c>
      <c r="I4" s="101"/>
    </row>
    <row r="5" spans="1:9" x14ac:dyDescent="0.25">
      <c r="A5" s="94" t="s">
        <v>8</v>
      </c>
      <c r="B5" s="94" t="s">
        <v>10</v>
      </c>
      <c r="C5" s="95" t="s">
        <v>34</v>
      </c>
      <c r="D5" s="95" t="s">
        <v>56</v>
      </c>
      <c r="E5" s="94" t="s">
        <v>45</v>
      </c>
      <c r="F5" s="99" t="s">
        <v>7</v>
      </c>
      <c r="G5" s="100">
        <v>3</v>
      </c>
      <c r="H5" s="98">
        <v>147.83000000000001</v>
      </c>
      <c r="I5" s="101"/>
    </row>
    <row r="6" spans="1:9" x14ac:dyDescent="0.25">
      <c r="A6" s="94" t="s">
        <v>8</v>
      </c>
      <c r="B6" s="94" t="s">
        <v>10</v>
      </c>
      <c r="C6" s="95" t="s">
        <v>35</v>
      </c>
      <c r="D6" s="95" t="s">
        <v>57</v>
      </c>
      <c r="E6" s="94" t="s">
        <v>46</v>
      </c>
      <c r="F6" s="99" t="s">
        <v>7</v>
      </c>
      <c r="G6" s="100">
        <v>1</v>
      </c>
      <c r="H6" s="98">
        <v>220.85</v>
      </c>
      <c r="I6" s="101"/>
    </row>
    <row r="7" spans="1:9" x14ac:dyDescent="0.25">
      <c r="A7" s="94" t="s">
        <v>8</v>
      </c>
      <c r="B7" s="94" t="s">
        <v>10</v>
      </c>
      <c r="C7" s="95" t="s">
        <v>36</v>
      </c>
      <c r="D7" s="95" t="s">
        <v>58</v>
      </c>
      <c r="E7" s="94" t="s">
        <v>47</v>
      </c>
      <c r="F7" s="99" t="s">
        <v>7</v>
      </c>
      <c r="G7" s="100">
        <v>2</v>
      </c>
      <c r="H7" s="98">
        <v>142.56</v>
      </c>
      <c r="I7" s="101"/>
    </row>
    <row r="8" spans="1:9" x14ac:dyDescent="0.25">
      <c r="A8" s="94" t="s">
        <v>8</v>
      </c>
      <c r="B8" s="94" t="s">
        <v>10</v>
      </c>
      <c r="C8" s="95" t="s">
        <v>37</v>
      </c>
      <c r="D8" s="95" t="s">
        <v>59</v>
      </c>
      <c r="E8" s="95" t="s">
        <v>48</v>
      </c>
      <c r="F8" s="99" t="s">
        <v>7</v>
      </c>
      <c r="G8" s="100">
        <v>1</v>
      </c>
      <c r="H8" s="102">
        <v>0</v>
      </c>
      <c r="I8" s="101"/>
    </row>
    <row r="9" spans="1:9" x14ac:dyDescent="0.25">
      <c r="A9" s="94" t="s">
        <v>8</v>
      </c>
      <c r="B9" s="94" t="s">
        <v>10</v>
      </c>
      <c r="C9" s="95" t="s">
        <v>38</v>
      </c>
      <c r="D9" s="95" t="s">
        <v>60</v>
      </c>
      <c r="E9" s="95" t="s">
        <v>49</v>
      </c>
      <c r="F9" s="99" t="s">
        <v>7</v>
      </c>
      <c r="G9" s="100">
        <v>1</v>
      </c>
      <c r="H9" s="102">
        <v>0</v>
      </c>
      <c r="I9" s="101"/>
    </row>
  </sheetData>
  <conditionalFormatting sqref="A1:I9">
    <cfRule type="expression" dxfId="1" priority="1">
      <formula>ROW(A1)=ActiveRow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4">
    <tabColor theme="1"/>
  </sheetPr>
  <dimension ref="A1:FD1000"/>
  <sheetViews>
    <sheetView workbookViewId="0">
      <pane xSplit="8" ySplit="3" topLeftCell="I4" activePane="bottomRight" state="frozen"/>
      <selection pane="topRight" activeCell="M1" sqref="M1"/>
      <selection pane="bottomLeft" activeCell="A4" sqref="A4"/>
      <selection pane="bottomRight"/>
    </sheetView>
  </sheetViews>
  <sheetFormatPr baseColWidth="10" defaultRowHeight="12.75" x14ac:dyDescent="0.25"/>
  <cols>
    <col min="1" max="1" width="12.7109375" style="32" customWidth="1"/>
    <col min="2" max="2" width="8.7109375" style="23" customWidth="1"/>
    <col min="3" max="3" width="12.7109375" style="33" customWidth="1"/>
    <col min="4" max="4" width="41.7109375" style="32" customWidth="1"/>
    <col min="5" max="5" width="41.7109375" style="33" customWidth="1"/>
    <col min="6" max="6" width="6.7109375" style="34" customWidth="1"/>
    <col min="7" max="7" width="4.7109375" style="30" customWidth="1"/>
    <col min="8" max="8" width="10.7109375" style="30" customWidth="1"/>
    <col min="9" max="38" width="10.7109375" style="36" customWidth="1"/>
    <col min="39" max="160" width="10.7109375" style="30" customWidth="1"/>
    <col min="161" max="16384" width="11.42578125" style="31"/>
  </cols>
  <sheetData>
    <row r="1" spans="1:160" s="17" customFormat="1" ht="30" customHeight="1" x14ac:dyDescent="0.25">
      <c r="A1" s="6"/>
      <c r="B1" s="15" t="s">
        <v>17</v>
      </c>
      <c r="C1" s="16"/>
      <c r="D1" s="15"/>
      <c r="E1" s="15"/>
      <c r="F1" s="15"/>
      <c r="G1" s="18"/>
      <c r="H1" s="40" t="s">
        <v>18</v>
      </c>
      <c r="I1" s="37" t="s">
        <v>122</v>
      </c>
      <c r="J1" s="37" t="s">
        <v>123</v>
      </c>
      <c r="K1" s="37" t="s">
        <v>124</v>
      </c>
      <c r="L1" s="37" t="s">
        <v>125</v>
      </c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  <c r="EL1" s="19"/>
      <c r="EM1" s="19"/>
      <c r="EN1" s="19"/>
      <c r="EO1" s="19"/>
      <c r="EP1" s="19"/>
      <c r="EQ1" s="19"/>
      <c r="ER1" s="19"/>
      <c r="ES1" s="19"/>
      <c r="ET1" s="19"/>
      <c r="EU1" s="19"/>
      <c r="EV1" s="19"/>
      <c r="EW1" s="19"/>
      <c r="EX1" s="19"/>
      <c r="EY1" s="19"/>
      <c r="EZ1" s="19"/>
      <c r="FA1" s="19"/>
      <c r="FB1" s="19"/>
      <c r="FC1" s="19"/>
      <c r="FD1" s="19"/>
    </row>
    <row r="2" spans="1:160" s="22" customFormat="1" ht="15" customHeight="1" x14ac:dyDescent="0.25">
      <c r="A2" s="122" t="str">
        <f>Produits!A2</f>
        <v>Famille</v>
      </c>
      <c r="B2" s="120" t="str">
        <f>Produits!B2</f>
        <v>Sous Famille</v>
      </c>
      <c r="C2" s="120" t="str">
        <f>Produits!C2</f>
        <v>Référence / Fournisseur</v>
      </c>
      <c r="D2" s="120" t="str">
        <f>Produits!D2</f>
        <v>Description (Français)</v>
      </c>
      <c r="E2" s="120" t="str">
        <f>Produits!E2</f>
        <v>Description (English)</v>
      </c>
      <c r="F2" s="120" t="str">
        <f>Produits!F2</f>
        <v>U</v>
      </c>
      <c r="G2" s="20"/>
      <c r="H2" s="41" t="s">
        <v>0</v>
      </c>
      <c r="I2" s="50">
        <v>43036</v>
      </c>
      <c r="J2" s="50">
        <v>43035</v>
      </c>
      <c r="K2" s="50">
        <v>43034</v>
      </c>
      <c r="L2" s="50">
        <v>43033</v>
      </c>
      <c r="M2" s="50"/>
      <c r="N2" s="50"/>
      <c r="O2" s="49"/>
      <c r="P2" s="48"/>
      <c r="Q2" s="48"/>
      <c r="R2" s="47"/>
      <c r="S2" s="46"/>
      <c r="T2" s="45"/>
      <c r="U2" s="44"/>
      <c r="V2" s="43"/>
      <c r="W2" s="39"/>
      <c r="X2" s="39"/>
      <c r="Y2" s="39"/>
      <c r="Z2" s="39"/>
      <c r="AA2" s="39"/>
      <c r="AB2" s="39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</row>
    <row r="3" spans="1:160" s="118" customFormat="1" ht="15" customHeight="1" x14ac:dyDescent="0.25">
      <c r="A3" s="123"/>
      <c r="B3" s="121"/>
      <c r="C3" s="121"/>
      <c r="D3" s="121"/>
      <c r="E3" s="121"/>
      <c r="F3" s="121"/>
      <c r="G3" s="18"/>
      <c r="H3" s="42" t="s">
        <v>14</v>
      </c>
      <c r="I3" s="37" t="s">
        <v>93</v>
      </c>
      <c r="J3" s="37" t="s">
        <v>93</v>
      </c>
      <c r="K3" s="37" t="s">
        <v>93</v>
      </c>
      <c r="L3" s="37" t="s">
        <v>93</v>
      </c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</row>
    <row r="4" spans="1:160" s="27" customFormat="1" x14ac:dyDescent="0.25">
      <c r="A4" s="23" t="str">
        <f>IF(Produits!A4="","",Produits!A4)</f>
        <v>Rail R à ailettes</v>
      </c>
      <c r="B4" s="23" t="str">
        <f>IF(Produits!B4="","",Produits!B4)</f>
        <v>RAL 9010</v>
      </c>
      <c r="C4" s="23" t="str">
        <f>IF(Produits!C4="","",Produits!C4)</f>
        <v>1000,00,0001</v>
      </c>
      <c r="D4" s="23" t="str">
        <f>IF(Produits!D4="","",Produits!D4)</f>
        <v xml:space="preserve">Rail R à ailettes RAL 9010 </v>
      </c>
      <c r="E4" s="23" t="str">
        <f>IF(Produits!E4="","",Produits!E4)</f>
        <v/>
      </c>
      <c r="F4" s="24" t="str">
        <f>IF(Produits!F4="","",Produits!F4)</f>
        <v>3 m</v>
      </c>
      <c r="G4" s="25"/>
      <c r="H4" s="26"/>
      <c r="I4" s="35">
        <v>10</v>
      </c>
      <c r="J4" s="35"/>
      <c r="K4" s="35">
        <v>4</v>
      </c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26"/>
      <c r="BU4" s="26"/>
      <c r="BV4" s="26"/>
      <c r="BW4" s="26"/>
      <c r="BX4" s="26"/>
      <c r="BY4" s="26"/>
      <c r="BZ4" s="26"/>
      <c r="CA4" s="26"/>
      <c r="CB4" s="26"/>
      <c r="CC4" s="26"/>
      <c r="CD4" s="26"/>
      <c r="CE4" s="26"/>
      <c r="CF4" s="26"/>
      <c r="CG4" s="26"/>
      <c r="CH4" s="26"/>
      <c r="CI4" s="26"/>
      <c r="CJ4" s="26"/>
      <c r="CK4" s="26"/>
      <c r="CL4" s="26"/>
      <c r="CM4" s="26"/>
      <c r="CN4" s="26"/>
      <c r="CO4" s="26"/>
      <c r="CP4" s="26"/>
      <c r="CQ4" s="26"/>
      <c r="CR4" s="26"/>
      <c r="CS4" s="26"/>
      <c r="CT4" s="26"/>
      <c r="CU4" s="26"/>
      <c r="CV4" s="26"/>
      <c r="CW4" s="26"/>
      <c r="CX4" s="26"/>
      <c r="CY4" s="26"/>
      <c r="CZ4" s="26"/>
      <c r="DA4" s="26"/>
      <c r="DB4" s="26"/>
      <c r="DC4" s="26"/>
      <c r="DD4" s="26"/>
      <c r="DE4" s="26"/>
      <c r="DF4" s="26"/>
      <c r="DG4" s="26"/>
      <c r="DH4" s="26"/>
      <c r="DI4" s="26"/>
      <c r="DJ4" s="26"/>
      <c r="DK4" s="26"/>
      <c r="DL4" s="26"/>
      <c r="DM4" s="26"/>
      <c r="DN4" s="26"/>
      <c r="DO4" s="26"/>
      <c r="DP4" s="26"/>
      <c r="DQ4" s="26"/>
      <c r="DR4" s="26"/>
      <c r="DS4" s="26"/>
      <c r="DT4" s="26"/>
      <c r="DU4" s="26"/>
      <c r="DV4" s="26"/>
      <c r="DW4" s="26"/>
      <c r="DX4" s="26"/>
      <c r="DY4" s="26"/>
      <c r="DZ4" s="26"/>
      <c r="EA4" s="26"/>
      <c r="EB4" s="26"/>
      <c r="EC4" s="26"/>
      <c r="ED4" s="26"/>
      <c r="EE4" s="26"/>
      <c r="EF4" s="26"/>
      <c r="EG4" s="26"/>
      <c r="EH4" s="26"/>
      <c r="EI4" s="26"/>
      <c r="EJ4" s="26"/>
      <c r="EK4" s="26"/>
      <c r="EL4" s="26"/>
      <c r="EM4" s="26"/>
      <c r="EN4" s="26"/>
      <c r="EO4" s="26"/>
      <c r="EP4" s="26"/>
      <c r="EQ4" s="26"/>
      <c r="ER4" s="26"/>
      <c r="ES4" s="26"/>
      <c r="ET4" s="26"/>
      <c r="EU4" s="26"/>
      <c r="EV4" s="26"/>
      <c r="EW4" s="26"/>
      <c r="EX4" s="26"/>
      <c r="EY4" s="26"/>
      <c r="EZ4" s="26"/>
      <c r="FA4" s="26"/>
      <c r="FB4" s="26"/>
      <c r="FC4" s="26"/>
      <c r="FD4" s="26"/>
    </row>
    <row r="5" spans="1:160" s="28" customFormat="1" x14ac:dyDescent="0.25">
      <c r="A5" s="23" t="str">
        <f>IF(Produits!A5="","",Produits!A5)</f>
        <v>Rail R à ailettes</v>
      </c>
      <c r="B5" s="23" t="str">
        <f>IF(Produits!B5="","",Produits!B5)</f>
        <v>RAL 9010</v>
      </c>
      <c r="C5" s="23" t="str">
        <f>IF(Produits!C5="","",Produits!C5)</f>
        <v>1000,00,0002</v>
      </c>
      <c r="D5" s="23" t="str">
        <f>IF(Produits!D5="","",Produits!D5)</f>
        <v>T Jonction à ailettes RAL 9010</v>
      </c>
      <c r="E5" s="23" t="str">
        <f>IF(Produits!E5="","",Produits!E5)</f>
        <v/>
      </c>
      <c r="F5" s="24" t="str">
        <f>IF(Produits!F5="","",Produits!F5)</f>
        <v>1 pcs</v>
      </c>
      <c r="G5" s="26"/>
      <c r="H5" s="26"/>
      <c r="I5" s="35"/>
      <c r="J5" s="35">
        <v>4</v>
      </c>
      <c r="K5" s="35">
        <v>4</v>
      </c>
      <c r="L5" s="35">
        <v>4</v>
      </c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6"/>
      <c r="CK5" s="26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6"/>
      <c r="CY5" s="26"/>
      <c r="CZ5" s="26"/>
      <c r="DA5" s="26"/>
      <c r="DB5" s="26"/>
      <c r="DC5" s="26"/>
      <c r="DD5" s="26"/>
      <c r="DE5" s="26"/>
      <c r="DF5" s="26"/>
      <c r="DG5" s="26"/>
      <c r="DH5" s="26"/>
      <c r="DI5" s="26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6"/>
      <c r="EB5" s="26"/>
      <c r="EC5" s="26"/>
      <c r="ED5" s="26"/>
      <c r="EE5" s="26"/>
      <c r="EF5" s="26"/>
      <c r="EG5" s="26"/>
      <c r="EH5" s="26"/>
      <c r="EI5" s="26"/>
      <c r="EJ5" s="26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6"/>
      <c r="EY5" s="26"/>
      <c r="EZ5" s="26"/>
      <c r="FA5" s="26"/>
      <c r="FB5" s="26"/>
      <c r="FC5" s="26"/>
      <c r="FD5" s="26"/>
    </row>
    <row r="6" spans="1:160" s="28" customFormat="1" x14ac:dyDescent="0.25">
      <c r="A6" s="23" t="str">
        <f>IF(Produits!A6="","",Produits!A6)</f>
        <v>Rail R à ailettes</v>
      </c>
      <c r="B6" s="23" t="str">
        <f>IF(Produits!B6="","",Produits!B6)</f>
        <v>RAL 9010</v>
      </c>
      <c r="C6" s="23" t="str">
        <f>IF(Produits!C6="","",Produits!C6)</f>
        <v>1000,00,0003</v>
      </c>
      <c r="D6" s="23" t="str">
        <f>IF(Produits!D6="","",Produits!D6)</f>
        <v>L Jonction à ailettes RAL 9010</v>
      </c>
      <c r="E6" s="23" t="str">
        <f>IF(Produits!E6="","",Produits!E6)</f>
        <v/>
      </c>
      <c r="F6" s="24" t="str">
        <f>IF(Produits!F6="","",Produits!F6)</f>
        <v>1 pcs</v>
      </c>
      <c r="G6" s="26"/>
      <c r="H6" s="26"/>
      <c r="I6" s="35"/>
      <c r="J6" s="35">
        <v>5</v>
      </c>
      <c r="K6" s="35"/>
      <c r="L6" s="35">
        <v>3</v>
      </c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6"/>
      <c r="DF6" s="26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26"/>
      <c r="FC6" s="26"/>
      <c r="FD6" s="26"/>
    </row>
    <row r="7" spans="1:160" s="28" customFormat="1" x14ac:dyDescent="0.25">
      <c r="A7" s="23" t="str">
        <f>IF(Produits!A7="","",Produits!A7)</f>
        <v>Rail R à ailettes</v>
      </c>
      <c r="B7" s="23" t="str">
        <f>IF(Produits!B7="","",Produits!B7)</f>
        <v>RAL 9010</v>
      </c>
      <c r="C7" s="23" t="str">
        <f>IF(Produits!C7="","",Produits!C7)</f>
        <v>1000,00,0004</v>
      </c>
      <c r="D7" s="23" t="str">
        <f>IF(Produits!D7="","",Produits!D7)</f>
        <v>L borgne droite à ailettes RAL 9010</v>
      </c>
      <c r="E7" s="23" t="str">
        <f>IF(Produits!E7="","",Produits!E7)</f>
        <v/>
      </c>
      <c r="F7" s="24" t="str">
        <f>IF(Produits!F7="","",Produits!F7)</f>
        <v>1 pcs</v>
      </c>
      <c r="G7" s="26"/>
      <c r="H7" s="26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</row>
    <row r="8" spans="1:160" s="28" customFormat="1" x14ac:dyDescent="0.25">
      <c r="A8" s="23" t="str">
        <f>IF(Produits!A8="","",Produits!A8)</f>
        <v>Rail R à ailettes</v>
      </c>
      <c r="B8" s="23" t="str">
        <f>IF(Produits!B8="","",Produits!B8)</f>
        <v>RAL 9010</v>
      </c>
      <c r="C8" s="23" t="str">
        <f>IF(Produits!C8="","",Produits!C8)</f>
        <v>1000,00,0005</v>
      </c>
      <c r="D8" s="23" t="str">
        <f>IF(Produits!D8="","",Produits!D8)</f>
        <v>L borgne gauche à ailettes RAL 9010</v>
      </c>
      <c r="E8" s="23" t="str">
        <f>IF(Produits!E8="","",Produits!E8)</f>
        <v/>
      </c>
      <c r="F8" s="24" t="str">
        <f>IF(Produits!F8="","",Produits!F8)</f>
        <v>1 pcs</v>
      </c>
      <c r="G8" s="26"/>
      <c r="H8" s="26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</row>
    <row r="9" spans="1:160" s="28" customFormat="1" x14ac:dyDescent="0.25">
      <c r="A9" s="23" t="str">
        <f>IF(Produits!A9="","",Produits!A9)</f>
        <v>Rail R à ailettes</v>
      </c>
      <c r="B9" s="23" t="str">
        <f>IF(Produits!B9="","",Produits!B9)</f>
        <v>RAL 9010</v>
      </c>
      <c r="C9" s="23" t="str">
        <f>IF(Produits!C9="","",Produits!C9)</f>
        <v>1000,00,0006</v>
      </c>
      <c r="D9" s="23" t="str">
        <f>IF(Produits!D9="","",Produits!D9)</f>
        <v>Croix à ailettes RAL 9010</v>
      </c>
      <c r="E9" s="23" t="str">
        <f>IF(Produits!E9="","",Produits!E9)</f>
        <v/>
      </c>
      <c r="F9" s="24" t="str">
        <f>IF(Produits!F9="","",Produits!F9)</f>
        <v>1 pcs</v>
      </c>
      <c r="G9" s="26"/>
      <c r="H9" s="26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</row>
    <row r="10" spans="1:160" s="28" customFormat="1" x14ac:dyDescent="0.25">
      <c r="A10" s="23" t="str">
        <f>IF(Produits!A10="","",Produits!A10)</f>
        <v>Rail R à ailettes</v>
      </c>
      <c r="B10" s="23" t="str">
        <f>IF(Produits!B10="","",Produits!B10)</f>
        <v>RAL 9010</v>
      </c>
      <c r="C10" s="23" t="str">
        <f>IF(Produits!C10="","",Produits!C10)</f>
        <v>1000,00,0007</v>
      </c>
      <c r="D10" s="23" t="str">
        <f>IF(Produits!D10="","",Produits!D10)</f>
        <v>T borgne à ailettes RAL 9010</v>
      </c>
      <c r="E10" s="23" t="str">
        <f>IF(Produits!E10="","",Produits!E10)</f>
        <v/>
      </c>
      <c r="F10" s="24" t="str">
        <f>IF(Produits!F10="","",Produits!F10)</f>
        <v>1 pcs</v>
      </c>
      <c r="G10" s="26"/>
      <c r="H10" s="26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</row>
    <row r="11" spans="1:160" s="28" customFormat="1" x14ac:dyDescent="0.25">
      <c r="A11" s="23" t="str">
        <f>IF(Produits!A11="","",Produits!A11)</f>
        <v>Rail R à ailettes</v>
      </c>
      <c r="B11" s="23" t="str">
        <f>IF(Produits!B11="","",Produits!B11)</f>
        <v>RAL 9010</v>
      </c>
      <c r="C11" s="23" t="str">
        <f>IF(Produits!C11="","",Produits!C11)</f>
        <v>1000,00,0008</v>
      </c>
      <c r="D11" s="23" t="str">
        <f>IF(Produits!D11="","",Produits!D11)</f>
        <v>Angle 120° à ailettes RAL 9010</v>
      </c>
      <c r="E11" s="23" t="str">
        <f>IF(Produits!E11="","",Produits!E11)</f>
        <v/>
      </c>
      <c r="F11" s="24" t="str">
        <f>IF(Produits!F11="","",Produits!F11)</f>
        <v>1 pcs</v>
      </c>
      <c r="G11" s="26"/>
      <c r="H11" s="26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</row>
    <row r="12" spans="1:160" s="28" customFormat="1" x14ac:dyDescent="0.25">
      <c r="A12" s="23" t="str">
        <f>IF(Produits!A12="","",Produits!A12)</f>
        <v>Rail R à ailettes</v>
      </c>
      <c r="B12" s="23" t="str">
        <f>IF(Produits!B12="","",Produits!B12)</f>
        <v>RAL 9010</v>
      </c>
      <c r="C12" s="23" t="str">
        <f>IF(Produits!C12="","",Produits!C12)</f>
        <v>1000,00,0009</v>
      </c>
      <c r="D12" s="23" t="str">
        <f>IF(Produits!D12="","",Produits!D12)</f>
        <v>Angle 135° à ailettes RAL 9010</v>
      </c>
      <c r="E12" s="23" t="str">
        <f>IF(Produits!E12="","",Produits!E12)</f>
        <v/>
      </c>
      <c r="F12" s="24" t="str">
        <f>IF(Produits!F12="","",Produits!F12)</f>
        <v>1 pcs</v>
      </c>
      <c r="G12" s="26"/>
      <c r="H12" s="26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</row>
    <row r="13" spans="1:160" s="28" customFormat="1" x14ac:dyDescent="0.25">
      <c r="A13" s="23" t="str">
        <f>IF(Produits!A13="","",Produits!A13)</f>
        <v>Rail R à ailettes</v>
      </c>
      <c r="B13" s="23" t="str">
        <f>IF(Produits!B13="","",Produits!B13)</f>
        <v>RAL 9003</v>
      </c>
      <c r="C13" s="23" t="str">
        <f>IF(Produits!C13="","",Produits!C13)</f>
        <v>1000,00,0010</v>
      </c>
      <c r="D13" s="23" t="str">
        <f>IF(Produits!D13="","",Produits!D13)</f>
        <v>Rail R à ailettes RAL 9003</v>
      </c>
      <c r="E13" s="23" t="str">
        <f>IF(Produits!E13="","",Produits!E13)</f>
        <v/>
      </c>
      <c r="F13" s="24" t="str">
        <f>IF(Produits!F13="","",Produits!F13)</f>
        <v>3 m</v>
      </c>
      <c r="G13" s="26"/>
      <c r="H13" s="26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</row>
    <row r="14" spans="1:160" s="28" customFormat="1" ht="12.75" customHeight="1" x14ac:dyDescent="0.25">
      <c r="A14" s="23" t="str">
        <f>IF(Produits!A14="","",Produits!A14)</f>
        <v>Rail R à ailettes</v>
      </c>
      <c r="B14" s="23" t="str">
        <f>IF(Produits!B14="","",Produits!B14)</f>
        <v>RAL 9003</v>
      </c>
      <c r="C14" s="23" t="str">
        <f>IF(Produits!C14="","",Produits!C14)</f>
        <v>1000,00,0011</v>
      </c>
      <c r="D14" s="23" t="str">
        <f>IF(Produits!D14="","",Produits!D14)</f>
        <v>T Jonction à ailettes RAL 9003</v>
      </c>
      <c r="E14" s="23" t="str">
        <f>IF(Produits!E14="","",Produits!E14)</f>
        <v/>
      </c>
      <c r="F14" s="24" t="str">
        <f>IF(Produits!F14="","",Produits!F14)</f>
        <v>1 pcs</v>
      </c>
      <c r="G14" s="29"/>
      <c r="H14" s="26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</row>
    <row r="15" spans="1:160" s="28" customFormat="1" x14ac:dyDescent="0.25">
      <c r="A15" s="23" t="str">
        <f>IF(Produits!A15="","",Produits!A15)</f>
        <v>Rail R à ailettes</v>
      </c>
      <c r="B15" s="23" t="str">
        <f>IF(Produits!B15="","",Produits!B15)</f>
        <v>RAL 9003</v>
      </c>
      <c r="C15" s="23" t="str">
        <f>IF(Produits!C15="","",Produits!C15)</f>
        <v>1000,00,0012</v>
      </c>
      <c r="D15" s="23" t="str">
        <f>IF(Produits!D15="","",Produits!D15)</f>
        <v>L Jonction à ailettes RAL 9003</v>
      </c>
      <c r="E15" s="23" t="str">
        <f>IF(Produits!E15="","",Produits!E15)</f>
        <v/>
      </c>
      <c r="F15" s="24" t="str">
        <f>IF(Produits!F15="","",Produits!F15)</f>
        <v>1 pcs</v>
      </c>
      <c r="G15" s="26"/>
      <c r="H15" s="26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</row>
    <row r="16" spans="1:160" s="28" customFormat="1" x14ac:dyDescent="0.25">
      <c r="A16" s="23" t="str">
        <f>IF(Produits!A16="","",Produits!A16)</f>
        <v>Rail R à ailettes</v>
      </c>
      <c r="B16" s="23" t="str">
        <f>IF(Produits!B16="","",Produits!B16)</f>
        <v>RAL 9003</v>
      </c>
      <c r="C16" s="23" t="str">
        <f>IF(Produits!C16="","",Produits!C16)</f>
        <v>1000,00,0013</v>
      </c>
      <c r="D16" s="23" t="str">
        <f>IF(Produits!D16="","",Produits!D16)</f>
        <v>L borgne droite à ailettes RAL 9003</v>
      </c>
      <c r="E16" s="23" t="str">
        <f>IF(Produits!E16="","",Produits!E16)</f>
        <v/>
      </c>
      <c r="F16" s="24" t="str">
        <f>IF(Produits!F16="","",Produits!F16)</f>
        <v>1 pcs</v>
      </c>
      <c r="G16" s="26"/>
      <c r="H16" s="26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6"/>
      <c r="EF16" s="26"/>
      <c r="EG16" s="26"/>
      <c r="EH16" s="26"/>
      <c r="EI16" s="26"/>
      <c r="EJ16" s="26"/>
      <c r="EK16" s="26"/>
      <c r="EL16" s="26"/>
      <c r="EM16" s="26"/>
      <c r="EN16" s="26"/>
      <c r="EO16" s="26"/>
      <c r="EP16" s="26"/>
      <c r="EQ16" s="26"/>
      <c r="ER16" s="26"/>
      <c r="ES16" s="26"/>
      <c r="ET16" s="26"/>
      <c r="EU16" s="26"/>
      <c r="EV16" s="26"/>
      <c r="EW16" s="26"/>
      <c r="EX16" s="26"/>
      <c r="EY16" s="26"/>
      <c r="EZ16" s="26"/>
      <c r="FA16" s="26"/>
      <c r="FB16" s="26"/>
      <c r="FC16" s="26"/>
      <c r="FD16" s="26"/>
    </row>
    <row r="17" spans="1:160" s="28" customFormat="1" x14ac:dyDescent="0.25">
      <c r="A17" s="23" t="str">
        <f>IF(Produits!A17="","",Produits!A17)</f>
        <v>Rail R à ailettes</v>
      </c>
      <c r="B17" s="23" t="str">
        <f>IF(Produits!B17="","",Produits!B17)</f>
        <v>RAL 9003</v>
      </c>
      <c r="C17" s="23" t="str">
        <f>IF(Produits!C17="","",Produits!C17)</f>
        <v>1000,00,0014</v>
      </c>
      <c r="D17" s="23" t="str">
        <f>IF(Produits!D17="","",Produits!D17)</f>
        <v>L borgne gauche à ailettes RAL 9003</v>
      </c>
      <c r="E17" s="23" t="str">
        <f>IF(Produits!E17="","",Produits!E17)</f>
        <v/>
      </c>
      <c r="F17" s="24" t="str">
        <f>IF(Produits!F17="","",Produits!F17)</f>
        <v>1 pcs</v>
      </c>
      <c r="G17" s="26"/>
      <c r="H17" s="26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6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6"/>
      <c r="FB17" s="26"/>
      <c r="FC17" s="26"/>
      <c r="FD17" s="26"/>
    </row>
    <row r="18" spans="1:160" s="28" customFormat="1" x14ac:dyDescent="0.25">
      <c r="A18" s="23" t="str">
        <f>IF(Produits!A18="","",Produits!A18)</f>
        <v>Rail R à ailettes</v>
      </c>
      <c r="B18" s="23" t="str">
        <f>IF(Produits!B18="","",Produits!B18)</f>
        <v>RAL 9003</v>
      </c>
      <c r="C18" s="23" t="str">
        <f>IF(Produits!C18="","",Produits!C18)</f>
        <v>1000,00,0015</v>
      </c>
      <c r="D18" s="23" t="str">
        <f>IF(Produits!D18="","",Produits!D18)</f>
        <v>Croix à ailettes RAL 9003</v>
      </c>
      <c r="E18" s="23" t="str">
        <f>IF(Produits!E18="","",Produits!E18)</f>
        <v/>
      </c>
      <c r="F18" s="24" t="str">
        <f>IF(Produits!F18="","",Produits!F18)</f>
        <v>1 pcs</v>
      </c>
      <c r="G18" s="26"/>
      <c r="H18" s="26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</row>
    <row r="19" spans="1:160" s="28" customFormat="1" x14ac:dyDescent="0.25">
      <c r="A19" s="23" t="str">
        <f>IF(Produits!A19="","",Produits!A19)</f>
        <v>Rail R à ailettes</v>
      </c>
      <c r="B19" s="23" t="str">
        <f>IF(Produits!B19="","",Produits!B19)</f>
        <v>RAL 9003</v>
      </c>
      <c r="C19" s="23" t="str">
        <f>IF(Produits!C19="","",Produits!C19)</f>
        <v>1000,00,0016</v>
      </c>
      <c r="D19" s="23" t="str">
        <f>IF(Produits!D19="","",Produits!D19)</f>
        <v>T borgne à ailettes RAL 9003</v>
      </c>
      <c r="E19" s="23" t="str">
        <f>IF(Produits!E19="","",Produits!E19)</f>
        <v/>
      </c>
      <c r="F19" s="24" t="str">
        <f>IF(Produits!F19="","",Produits!F19)</f>
        <v>1 pcs</v>
      </c>
      <c r="G19" s="26"/>
      <c r="H19" s="26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</row>
    <row r="20" spans="1:160" s="28" customFormat="1" x14ac:dyDescent="0.25">
      <c r="A20" s="23" t="str">
        <f>IF(Produits!A20="","",Produits!A20)</f>
        <v>Rail R à ailettes</v>
      </c>
      <c r="B20" s="23" t="str">
        <f>IF(Produits!B20="","",Produits!B20)</f>
        <v>RAL 9003</v>
      </c>
      <c r="C20" s="23" t="str">
        <f>IF(Produits!C20="","",Produits!C20)</f>
        <v>1000,00,0017</v>
      </c>
      <c r="D20" s="23" t="str">
        <f>IF(Produits!D20="","",Produits!D20)</f>
        <v>Angle 120° à ailettes RAL 9003</v>
      </c>
      <c r="E20" s="23" t="str">
        <f>IF(Produits!E20="","",Produits!E20)</f>
        <v/>
      </c>
      <c r="F20" s="24" t="str">
        <f>IF(Produits!F20="","",Produits!F20)</f>
        <v>1 pcs</v>
      </c>
      <c r="G20" s="26"/>
      <c r="H20" s="26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</row>
    <row r="21" spans="1:160" s="28" customFormat="1" x14ac:dyDescent="0.25">
      <c r="A21" s="23" t="str">
        <f>IF(Produits!A21="","",Produits!A21)</f>
        <v>Rail R à ailettes</v>
      </c>
      <c r="B21" s="23" t="str">
        <f>IF(Produits!B21="","",Produits!B21)</f>
        <v>RAL 9003</v>
      </c>
      <c r="C21" s="23" t="str">
        <f>IF(Produits!C21="","",Produits!C21)</f>
        <v>1000,00,0018</v>
      </c>
      <c r="D21" s="23" t="str">
        <f>IF(Produits!D21="","",Produits!D21)</f>
        <v>Angle 135° à ailettes RAL 9003</v>
      </c>
      <c r="E21" s="23" t="str">
        <f>IF(Produits!E21="","",Produits!E21)</f>
        <v/>
      </c>
      <c r="F21" s="24" t="str">
        <f>IF(Produits!F21="","",Produits!F21)</f>
        <v>1 pcs</v>
      </c>
      <c r="G21" s="26"/>
      <c r="H21" s="26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6"/>
      <c r="DL21" s="26"/>
      <c r="DM21" s="26"/>
      <c r="DN21" s="26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6"/>
      <c r="DZ21" s="26"/>
      <c r="EA21" s="26"/>
      <c r="EB21" s="26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6"/>
      <c r="EN21" s="26"/>
      <c r="EO21" s="26"/>
      <c r="EP21" s="26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6"/>
      <c r="FB21" s="26"/>
      <c r="FC21" s="26"/>
      <c r="FD21" s="26"/>
    </row>
    <row r="22" spans="1:160" s="28" customFormat="1" x14ac:dyDescent="0.25">
      <c r="A22" s="23" t="str">
        <f>IF(Produits!A22="","",Produits!A22)</f>
        <v>Rail R à ailettes</v>
      </c>
      <c r="B22" s="23" t="str">
        <f>IF(Produits!B22="","",Produits!B22)</f>
        <v>RAL XXXX</v>
      </c>
      <c r="C22" s="23" t="str">
        <f>IF(Produits!C22="","",Produits!C22)</f>
        <v>1000,00,0019</v>
      </c>
      <c r="D22" s="23" t="str">
        <f>IF(Produits!D22="","",Produits!D22)</f>
        <v>Rail R à ailettes RAL XXXX</v>
      </c>
      <c r="E22" s="23" t="str">
        <f>IF(Produits!E22="","",Produits!E22)</f>
        <v/>
      </c>
      <c r="F22" s="24" t="str">
        <f>IF(Produits!F22="","",Produits!F22)</f>
        <v>3 m</v>
      </c>
      <c r="G22" s="26"/>
      <c r="H22" s="30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</row>
    <row r="23" spans="1:160" x14ac:dyDescent="0.25">
      <c r="A23" s="23" t="str">
        <f>IF(Produits!A23="","",Produits!A23)</f>
        <v>Rail R à ailettes</v>
      </c>
      <c r="B23" s="23" t="str">
        <f>IF(Produits!B23="","",Produits!B23)</f>
        <v>RAL XXXX</v>
      </c>
      <c r="C23" s="23" t="str">
        <f>IF(Produits!C23="","",Produits!C23)</f>
        <v>1000,00,0020</v>
      </c>
      <c r="D23" s="23" t="str">
        <f>IF(Produits!D23="","",Produits!D23)</f>
        <v>T Jonction à ailettes RAL XXXX</v>
      </c>
      <c r="E23" s="23" t="str">
        <f>IF(Produits!E23="","",Produits!E23)</f>
        <v/>
      </c>
      <c r="F23" s="24" t="str">
        <f>IF(Produits!F23="","",Produits!F23)</f>
        <v>1 pcs</v>
      </c>
    </row>
    <row r="24" spans="1:160" x14ac:dyDescent="0.25">
      <c r="A24" s="23" t="str">
        <f>IF(Produits!A24="","",Produits!A24)</f>
        <v>Rail R à ailettes</v>
      </c>
      <c r="B24" s="23" t="str">
        <f>IF(Produits!B24="","",Produits!B24)</f>
        <v>RAL XXXX</v>
      </c>
      <c r="C24" s="23" t="str">
        <f>IF(Produits!C24="","",Produits!C24)</f>
        <v>1000,00,0021</v>
      </c>
      <c r="D24" s="23" t="str">
        <f>IF(Produits!D24="","",Produits!D24)</f>
        <v>L Jonction à ailettes RAL XXXX</v>
      </c>
      <c r="E24" s="23" t="str">
        <f>IF(Produits!E24="","",Produits!E24)</f>
        <v/>
      </c>
      <c r="F24" s="24" t="str">
        <f>IF(Produits!F24="","",Produits!F24)</f>
        <v>1 pcs</v>
      </c>
    </row>
    <row r="25" spans="1:160" x14ac:dyDescent="0.25">
      <c r="A25" s="23" t="str">
        <f>IF(Produits!A25="","",Produits!A25)</f>
        <v>Rail R à ailettes</v>
      </c>
      <c r="B25" s="23" t="str">
        <f>IF(Produits!B25="","",Produits!B25)</f>
        <v>RAL XXXX</v>
      </c>
      <c r="C25" s="23" t="str">
        <f>IF(Produits!C25="","",Produits!C25)</f>
        <v>1000,00,0022</v>
      </c>
      <c r="D25" s="23" t="str">
        <f>IF(Produits!D25="","",Produits!D25)</f>
        <v>L borgne droite à ailettes RAL XXXX</v>
      </c>
      <c r="E25" s="23" t="str">
        <f>IF(Produits!E25="","",Produits!E25)</f>
        <v/>
      </c>
      <c r="F25" s="24" t="str">
        <f>IF(Produits!F25="","",Produits!F25)</f>
        <v>1 pcs</v>
      </c>
    </row>
    <row r="26" spans="1:160" x14ac:dyDescent="0.25">
      <c r="A26" s="23" t="str">
        <f>IF(Produits!A26="","",Produits!A26)</f>
        <v>Rail R à ailettes</v>
      </c>
      <c r="B26" s="23" t="str">
        <f>IF(Produits!B26="","",Produits!B26)</f>
        <v>RAL XXXX</v>
      </c>
      <c r="C26" s="23" t="str">
        <f>IF(Produits!C26="","",Produits!C26)</f>
        <v>1000,00,0023</v>
      </c>
      <c r="D26" s="23" t="str">
        <f>IF(Produits!D26="","",Produits!D26)</f>
        <v>L borgne gauche à ailettes RAL XXXX</v>
      </c>
      <c r="E26" s="23" t="str">
        <f>IF(Produits!E26="","",Produits!E26)</f>
        <v/>
      </c>
      <c r="F26" s="24" t="str">
        <f>IF(Produits!F26="","",Produits!F26)</f>
        <v>1 pcs</v>
      </c>
    </row>
    <row r="27" spans="1:160" x14ac:dyDescent="0.25">
      <c r="A27" s="23" t="str">
        <f>IF(Produits!A27="","",Produits!A27)</f>
        <v>Rail R à ailettes</v>
      </c>
      <c r="B27" s="23" t="str">
        <f>IF(Produits!B27="","",Produits!B27)</f>
        <v>RAL XXXX</v>
      </c>
      <c r="C27" s="23" t="str">
        <f>IF(Produits!C27="","",Produits!C27)</f>
        <v>1000,00,0024</v>
      </c>
      <c r="D27" s="23" t="str">
        <f>IF(Produits!D27="","",Produits!D27)</f>
        <v>Croix à ailettes RAL XXXX</v>
      </c>
      <c r="E27" s="23" t="str">
        <f>IF(Produits!E27="","",Produits!E27)</f>
        <v/>
      </c>
      <c r="F27" s="24" t="str">
        <f>IF(Produits!F27="","",Produits!F27)</f>
        <v>1 pcs</v>
      </c>
    </row>
    <row r="28" spans="1:160" x14ac:dyDescent="0.25">
      <c r="A28" s="23" t="str">
        <f>IF(Produits!A28="","",Produits!A28)</f>
        <v>Rail R à ailettes</v>
      </c>
      <c r="B28" s="23" t="str">
        <f>IF(Produits!B28="","",Produits!B28)</f>
        <v>RAL XXXX</v>
      </c>
      <c r="C28" s="23" t="str">
        <f>IF(Produits!C28="","",Produits!C28)</f>
        <v>1000,00,0025</v>
      </c>
      <c r="D28" s="23" t="str">
        <f>IF(Produits!D28="","",Produits!D28)</f>
        <v>T borgne à ailettes RAL XXXX</v>
      </c>
      <c r="E28" s="23" t="str">
        <f>IF(Produits!E28="","",Produits!E28)</f>
        <v/>
      </c>
      <c r="F28" s="24" t="str">
        <f>IF(Produits!F28="","",Produits!F28)</f>
        <v>1 pcs</v>
      </c>
    </row>
    <row r="29" spans="1:160" x14ac:dyDescent="0.25">
      <c r="A29" s="23" t="str">
        <f>IF(Produits!A29="","",Produits!A29)</f>
        <v>Rail R à ailettes</v>
      </c>
      <c r="B29" s="23" t="str">
        <f>IF(Produits!B29="","",Produits!B29)</f>
        <v>RAL XXXX</v>
      </c>
      <c r="C29" s="23" t="str">
        <f>IF(Produits!C29="","",Produits!C29)</f>
        <v>1000,00,0026</v>
      </c>
      <c r="D29" s="23" t="str">
        <f>IF(Produits!D29="","",Produits!D29)</f>
        <v>Angle 120° à ailettes RAL XXXX</v>
      </c>
      <c r="E29" s="23" t="str">
        <f>IF(Produits!E29="","",Produits!E29)</f>
        <v/>
      </c>
      <c r="F29" s="24" t="str">
        <f>IF(Produits!F29="","",Produits!F29)</f>
        <v>1 pcs</v>
      </c>
    </row>
    <row r="30" spans="1:160" x14ac:dyDescent="0.25">
      <c r="A30" s="23" t="str">
        <f>IF(Produits!A30="","",Produits!A30)</f>
        <v>Rail R à ailettes</v>
      </c>
      <c r="B30" s="23" t="str">
        <f>IF(Produits!B30="","",Produits!B30)</f>
        <v>RAL XXXX</v>
      </c>
      <c r="C30" s="23" t="str">
        <f>IF(Produits!C30="","",Produits!C30)</f>
        <v>1000,00,0027</v>
      </c>
      <c r="D30" s="23" t="str">
        <f>IF(Produits!D30="","",Produits!D30)</f>
        <v>Angle 135° à ailettes RAL XXXX</v>
      </c>
      <c r="E30" s="23" t="str">
        <f>IF(Produits!E30="","",Produits!E30)</f>
        <v/>
      </c>
      <c r="F30" s="24" t="str">
        <f>IF(Produits!F30="","",Produits!F30)</f>
        <v>1 pcs</v>
      </c>
    </row>
    <row r="31" spans="1:160" x14ac:dyDescent="0.25">
      <c r="A31" s="23" t="str">
        <f>IF(Produits!A31="","",Produits!A31)</f>
        <v/>
      </c>
      <c r="B31" s="23" t="str">
        <f>IF(Produits!B31="","",Produits!B31)</f>
        <v/>
      </c>
      <c r="C31" s="23" t="str">
        <f>IF(Produits!C31="","",Produits!C31)</f>
        <v/>
      </c>
      <c r="D31" s="23" t="str">
        <f>IF(Produits!D31="","",Produits!D31)</f>
        <v/>
      </c>
      <c r="E31" s="23" t="str">
        <f>IF(Produits!E31="","",Produits!E31)</f>
        <v/>
      </c>
      <c r="F31" s="24" t="str">
        <f>IF(Produits!F31="","",Produits!F31)</f>
        <v/>
      </c>
    </row>
    <row r="32" spans="1:160" x14ac:dyDescent="0.25">
      <c r="A32" s="23" t="str">
        <f>IF(Produits!A32="","",Produits!A32)</f>
        <v/>
      </c>
      <c r="B32" s="23" t="str">
        <f>IF(Produits!B32="","",Produits!B32)</f>
        <v/>
      </c>
      <c r="C32" s="23" t="str">
        <f>IF(Produits!C32="","",Produits!C32)</f>
        <v/>
      </c>
      <c r="D32" s="23" t="str">
        <f>IF(Produits!D32="","",Produits!D32)</f>
        <v/>
      </c>
      <c r="E32" s="23" t="str">
        <f>IF(Produits!E32="","",Produits!E32)</f>
        <v/>
      </c>
      <c r="F32" s="24" t="str">
        <f>IF(Produits!F32="","",Produits!F32)</f>
        <v/>
      </c>
    </row>
    <row r="33" spans="1:6" x14ac:dyDescent="0.25">
      <c r="A33" s="23" t="str">
        <f>IF(Produits!A33="","",Produits!A33)</f>
        <v/>
      </c>
      <c r="B33" s="23" t="str">
        <f>IF(Produits!B33="","",Produits!B33)</f>
        <v/>
      </c>
      <c r="C33" s="23" t="str">
        <f>IF(Produits!C33="","",Produits!C33)</f>
        <v/>
      </c>
      <c r="D33" s="23" t="str">
        <f>IF(Produits!D33="","",Produits!D33)</f>
        <v/>
      </c>
      <c r="E33" s="23" t="str">
        <f>IF(Produits!E33="","",Produits!E33)</f>
        <v/>
      </c>
      <c r="F33" s="24" t="str">
        <f>IF(Produits!F33="","",Produits!F33)</f>
        <v/>
      </c>
    </row>
    <row r="34" spans="1:6" x14ac:dyDescent="0.25">
      <c r="A34" s="23" t="str">
        <f>IF(Produits!A34="","",Produits!A34)</f>
        <v/>
      </c>
      <c r="B34" s="23" t="str">
        <f>IF(Produits!B34="","",Produits!B34)</f>
        <v/>
      </c>
      <c r="C34" s="23" t="str">
        <f>IF(Produits!C34="","",Produits!C34)</f>
        <v/>
      </c>
      <c r="D34" s="23" t="str">
        <f>IF(Produits!D34="","",Produits!D34)</f>
        <v/>
      </c>
      <c r="E34" s="23" t="str">
        <f>IF(Produits!E34="","",Produits!E34)</f>
        <v/>
      </c>
      <c r="F34" s="24" t="str">
        <f>IF(Produits!F34="","",Produits!F34)</f>
        <v/>
      </c>
    </row>
    <row r="35" spans="1:6" x14ac:dyDescent="0.25">
      <c r="A35" s="23" t="str">
        <f>IF(Produits!A35="","",Produits!A35)</f>
        <v/>
      </c>
      <c r="B35" s="23" t="str">
        <f>IF(Produits!B35="","",Produits!B35)</f>
        <v/>
      </c>
      <c r="C35" s="23" t="str">
        <f>IF(Produits!C35="","",Produits!C35)</f>
        <v/>
      </c>
      <c r="D35" s="23" t="str">
        <f>IF(Produits!D35="","",Produits!D35)</f>
        <v/>
      </c>
      <c r="E35" s="23" t="str">
        <f>IF(Produits!E35="","",Produits!E35)</f>
        <v/>
      </c>
      <c r="F35" s="24" t="str">
        <f>IF(Produits!F35="","",Produits!F35)</f>
        <v/>
      </c>
    </row>
    <row r="36" spans="1:6" x14ac:dyDescent="0.25">
      <c r="A36" s="23" t="str">
        <f>IF(Produits!A36="","",Produits!A36)</f>
        <v/>
      </c>
      <c r="B36" s="23" t="str">
        <f>IF(Produits!B36="","",Produits!B36)</f>
        <v/>
      </c>
      <c r="C36" s="23" t="str">
        <f>IF(Produits!C36="","",Produits!C36)</f>
        <v/>
      </c>
      <c r="D36" s="23" t="str">
        <f>IF(Produits!D36="","",Produits!D36)</f>
        <v/>
      </c>
      <c r="E36" s="23" t="str">
        <f>IF(Produits!E36="","",Produits!E36)</f>
        <v/>
      </c>
      <c r="F36" s="24" t="str">
        <f>IF(Produits!F36="","",Produits!F36)</f>
        <v/>
      </c>
    </row>
    <row r="37" spans="1:6" x14ac:dyDescent="0.25">
      <c r="A37" s="23" t="str">
        <f>IF(Produits!A37="","",Produits!A37)</f>
        <v/>
      </c>
      <c r="B37" s="23" t="str">
        <f>IF(Produits!B37="","",Produits!B37)</f>
        <v/>
      </c>
      <c r="C37" s="23" t="str">
        <f>IF(Produits!C37="","",Produits!C37)</f>
        <v/>
      </c>
      <c r="D37" s="23" t="str">
        <f>IF(Produits!D37="","",Produits!D37)</f>
        <v/>
      </c>
      <c r="E37" s="23" t="str">
        <f>IF(Produits!E37="","",Produits!E37)</f>
        <v/>
      </c>
      <c r="F37" s="24" t="str">
        <f>IF(Produits!F37="","",Produits!F37)</f>
        <v/>
      </c>
    </row>
    <row r="38" spans="1:6" x14ac:dyDescent="0.25">
      <c r="A38" s="23" t="str">
        <f>IF(Produits!A38="","",Produits!A38)</f>
        <v/>
      </c>
      <c r="B38" s="23" t="str">
        <f>IF(Produits!B38="","",Produits!B38)</f>
        <v/>
      </c>
      <c r="C38" s="23" t="str">
        <f>IF(Produits!C38="","",Produits!C38)</f>
        <v/>
      </c>
      <c r="D38" s="23" t="str">
        <f>IF(Produits!D38="","",Produits!D38)</f>
        <v/>
      </c>
      <c r="E38" s="23" t="str">
        <f>IF(Produits!E38="","",Produits!E38)</f>
        <v/>
      </c>
      <c r="F38" s="24" t="str">
        <f>IF(Produits!F38="","",Produits!F38)</f>
        <v/>
      </c>
    </row>
    <row r="39" spans="1:6" x14ac:dyDescent="0.25">
      <c r="A39" s="23" t="str">
        <f>IF(Produits!A39="","",Produits!A39)</f>
        <v/>
      </c>
      <c r="B39" s="23" t="str">
        <f>IF(Produits!B39="","",Produits!B39)</f>
        <v/>
      </c>
      <c r="C39" s="23" t="str">
        <f>IF(Produits!C39="","",Produits!C39)</f>
        <v/>
      </c>
      <c r="D39" s="23" t="str">
        <f>IF(Produits!D39="","",Produits!D39)</f>
        <v/>
      </c>
      <c r="E39" s="23" t="str">
        <f>IF(Produits!E39="","",Produits!E39)</f>
        <v/>
      </c>
      <c r="F39" s="24" t="str">
        <f>IF(Produits!F39="","",Produits!F39)</f>
        <v/>
      </c>
    </row>
    <row r="40" spans="1:6" x14ac:dyDescent="0.25">
      <c r="A40" s="23" t="str">
        <f>IF(Produits!A40="","",Produits!A40)</f>
        <v/>
      </c>
      <c r="B40" s="23" t="str">
        <f>IF(Produits!B40="","",Produits!B40)</f>
        <v/>
      </c>
      <c r="C40" s="23" t="str">
        <f>IF(Produits!C40="","",Produits!C40)</f>
        <v/>
      </c>
      <c r="D40" s="23" t="str">
        <f>IF(Produits!D40="","",Produits!D40)</f>
        <v/>
      </c>
      <c r="E40" s="23" t="str">
        <f>IF(Produits!E40="","",Produits!E40)</f>
        <v/>
      </c>
      <c r="F40" s="24" t="str">
        <f>IF(Produits!F40="","",Produits!F40)</f>
        <v/>
      </c>
    </row>
    <row r="41" spans="1:6" x14ac:dyDescent="0.25">
      <c r="A41" s="23" t="str">
        <f>IF(Produits!A41="","",Produits!A41)</f>
        <v/>
      </c>
      <c r="B41" s="23" t="str">
        <f>IF(Produits!B41="","",Produits!B41)</f>
        <v/>
      </c>
      <c r="C41" s="23" t="str">
        <f>IF(Produits!C41="","",Produits!C41)</f>
        <v/>
      </c>
      <c r="D41" s="23" t="str">
        <f>IF(Produits!D41="","",Produits!D41)</f>
        <v/>
      </c>
      <c r="E41" s="23" t="str">
        <f>IF(Produits!E41="","",Produits!E41)</f>
        <v/>
      </c>
      <c r="F41" s="24" t="str">
        <f>IF(Produits!F41="","",Produits!F41)</f>
        <v/>
      </c>
    </row>
    <row r="42" spans="1:6" x14ac:dyDescent="0.25">
      <c r="A42" s="23" t="str">
        <f>IF(Produits!A42="","",Produits!A42)</f>
        <v/>
      </c>
      <c r="B42" s="23" t="str">
        <f>IF(Produits!B42="","",Produits!B42)</f>
        <v/>
      </c>
      <c r="C42" s="23" t="str">
        <f>IF(Produits!C42="","",Produits!C42)</f>
        <v/>
      </c>
      <c r="D42" s="23" t="str">
        <f>IF(Produits!D42="","",Produits!D42)</f>
        <v/>
      </c>
      <c r="E42" s="23" t="str">
        <f>IF(Produits!E42="","",Produits!E42)</f>
        <v/>
      </c>
      <c r="F42" s="24" t="str">
        <f>IF(Produits!F42="","",Produits!F42)</f>
        <v/>
      </c>
    </row>
    <row r="43" spans="1:6" x14ac:dyDescent="0.25">
      <c r="A43" s="23" t="str">
        <f>IF(Produits!A43="","",Produits!A43)</f>
        <v/>
      </c>
      <c r="B43" s="23" t="str">
        <f>IF(Produits!B43="","",Produits!B43)</f>
        <v/>
      </c>
      <c r="C43" s="23" t="str">
        <f>IF(Produits!C43="","",Produits!C43)</f>
        <v/>
      </c>
      <c r="D43" s="23" t="str">
        <f>IF(Produits!D43="","",Produits!D43)</f>
        <v/>
      </c>
      <c r="E43" s="23" t="str">
        <f>IF(Produits!E43="","",Produits!E43)</f>
        <v/>
      </c>
      <c r="F43" s="24" t="str">
        <f>IF(Produits!F43="","",Produits!F43)</f>
        <v/>
      </c>
    </row>
    <row r="44" spans="1:6" x14ac:dyDescent="0.25">
      <c r="A44" s="23" t="str">
        <f>IF(Produits!A44="","",Produits!A44)</f>
        <v/>
      </c>
      <c r="B44" s="23" t="str">
        <f>IF(Produits!B44="","",Produits!B44)</f>
        <v/>
      </c>
      <c r="C44" s="23" t="str">
        <f>IF(Produits!C44="","",Produits!C44)</f>
        <v/>
      </c>
      <c r="D44" s="23" t="str">
        <f>IF(Produits!D44="","",Produits!D44)</f>
        <v/>
      </c>
      <c r="E44" s="23" t="str">
        <f>IF(Produits!E44="","",Produits!E44)</f>
        <v/>
      </c>
      <c r="F44" s="24" t="str">
        <f>IF(Produits!F44="","",Produits!F44)</f>
        <v/>
      </c>
    </row>
    <row r="45" spans="1:6" x14ac:dyDescent="0.25">
      <c r="A45" s="23" t="str">
        <f>IF(Produits!A45="","",Produits!A45)</f>
        <v/>
      </c>
      <c r="B45" s="23" t="str">
        <f>IF(Produits!B45="","",Produits!B45)</f>
        <v/>
      </c>
      <c r="C45" s="23" t="str">
        <f>IF(Produits!C45="","",Produits!C45)</f>
        <v/>
      </c>
      <c r="D45" s="23" t="str">
        <f>IF(Produits!D45="","",Produits!D45)</f>
        <v/>
      </c>
      <c r="E45" s="23" t="str">
        <f>IF(Produits!E45="","",Produits!E45)</f>
        <v/>
      </c>
      <c r="F45" s="24" t="str">
        <f>IF(Produits!F45="","",Produits!F45)</f>
        <v/>
      </c>
    </row>
    <row r="46" spans="1:6" x14ac:dyDescent="0.25">
      <c r="A46" s="23" t="str">
        <f>IF(Produits!A46="","",Produits!A46)</f>
        <v/>
      </c>
      <c r="B46" s="23" t="str">
        <f>IF(Produits!B46="","",Produits!B46)</f>
        <v/>
      </c>
      <c r="C46" s="23" t="str">
        <f>IF(Produits!C46="","",Produits!C46)</f>
        <v/>
      </c>
      <c r="D46" s="23" t="str">
        <f>IF(Produits!D46="","",Produits!D46)</f>
        <v/>
      </c>
      <c r="E46" s="23" t="str">
        <f>IF(Produits!E46="","",Produits!E46)</f>
        <v/>
      </c>
      <c r="F46" s="24" t="str">
        <f>IF(Produits!F46="","",Produits!F46)</f>
        <v/>
      </c>
    </row>
    <row r="47" spans="1:6" x14ac:dyDescent="0.25">
      <c r="A47" s="23" t="str">
        <f>IF(Produits!A47="","",Produits!A47)</f>
        <v/>
      </c>
      <c r="B47" s="23" t="str">
        <f>IF(Produits!B47="","",Produits!B47)</f>
        <v/>
      </c>
      <c r="C47" s="23" t="str">
        <f>IF(Produits!C47="","",Produits!C47)</f>
        <v/>
      </c>
      <c r="D47" s="23" t="str">
        <f>IF(Produits!D47="","",Produits!D47)</f>
        <v/>
      </c>
      <c r="E47" s="23" t="str">
        <f>IF(Produits!E47="","",Produits!E47)</f>
        <v/>
      </c>
      <c r="F47" s="24" t="str">
        <f>IF(Produits!F47="","",Produits!F47)</f>
        <v/>
      </c>
    </row>
    <row r="48" spans="1:6" x14ac:dyDescent="0.25">
      <c r="A48" s="23" t="str">
        <f>IF(Produits!A48="","",Produits!A48)</f>
        <v/>
      </c>
      <c r="B48" s="23" t="str">
        <f>IF(Produits!B48="","",Produits!B48)</f>
        <v/>
      </c>
      <c r="C48" s="23" t="str">
        <f>IF(Produits!C48="","",Produits!C48)</f>
        <v/>
      </c>
      <c r="D48" s="23" t="str">
        <f>IF(Produits!D48="","",Produits!D48)</f>
        <v/>
      </c>
      <c r="E48" s="23" t="str">
        <f>IF(Produits!E48="","",Produits!E48)</f>
        <v/>
      </c>
      <c r="F48" s="24" t="str">
        <f>IF(Produits!F48="","",Produits!F48)</f>
        <v/>
      </c>
    </row>
    <row r="49" spans="1:6" x14ac:dyDescent="0.25">
      <c r="A49" s="23" t="str">
        <f>IF(Produits!A49="","",Produits!A49)</f>
        <v/>
      </c>
      <c r="B49" s="23" t="str">
        <f>IF(Produits!B49="","",Produits!B49)</f>
        <v/>
      </c>
      <c r="C49" s="23" t="str">
        <f>IF(Produits!C49="","",Produits!C49)</f>
        <v/>
      </c>
      <c r="D49" s="23" t="str">
        <f>IF(Produits!D49="","",Produits!D49)</f>
        <v/>
      </c>
      <c r="E49" s="23" t="str">
        <f>IF(Produits!E49="","",Produits!E49)</f>
        <v/>
      </c>
      <c r="F49" s="24" t="str">
        <f>IF(Produits!F49="","",Produits!F49)</f>
        <v/>
      </c>
    </row>
    <row r="50" spans="1:6" x14ac:dyDescent="0.25">
      <c r="A50" s="23" t="str">
        <f>IF(Produits!A50="","",Produits!A50)</f>
        <v/>
      </c>
      <c r="B50" s="23" t="str">
        <f>IF(Produits!B50="","",Produits!B50)</f>
        <v/>
      </c>
      <c r="C50" s="23" t="str">
        <f>IF(Produits!C50="","",Produits!C50)</f>
        <v/>
      </c>
      <c r="D50" s="23" t="str">
        <f>IF(Produits!D50="","",Produits!D50)</f>
        <v/>
      </c>
      <c r="E50" s="23" t="str">
        <f>IF(Produits!E50="","",Produits!E50)</f>
        <v/>
      </c>
      <c r="F50" s="24" t="str">
        <f>IF(Produits!F50="","",Produits!F50)</f>
        <v/>
      </c>
    </row>
    <row r="51" spans="1:6" x14ac:dyDescent="0.25">
      <c r="A51" s="23" t="str">
        <f>IF(Produits!A51="","",Produits!A51)</f>
        <v/>
      </c>
      <c r="B51" s="23" t="str">
        <f>IF(Produits!B51="","",Produits!B51)</f>
        <v/>
      </c>
      <c r="C51" s="23" t="str">
        <f>IF(Produits!C51="","",Produits!C51)</f>
        <v/>
      </c>
      <c r="D51" s="23" t="str">
        <f>IF(Produits!D51="","",Produits!D51)</f>
        <v/>
      </c>
      <c r="E51" s="23" t="str">
        <f>IF(Produits!E51="","",Produits!E51)</f>
        <v/>
      </c>
      <c r="F51" s="24" t="str">
        <f>IF(Produits!F51="","",Produits!F51)</f>
        <v/>
      </c>
    </row>
    <row r="52" spans="1:6" x14ac:dyDescent="0.25">
      <c r="A52" s="23" t="str">
        <f>IF(Produits!A52="","",Produits!A52)</f>
        <v/>
      </c>
      <c r="B52" s="23" t="str">
        <f>IF(Produits!B52="","",Produits!B52)</f>
        <v/>
      </c>
      <c r="C52" s="23" t="str">
        <f>IF(Produits!C52="","",Produits!C52)</f>
        <v/>
      </c>
      <c r="D52" s="23" t="str">
        <f>IF(Produits!D52="","",Produits!D52)</f>
        <v/>
      </c>
      <c r="E52" s="23" t="str">
        <f>IF(Produits!E52="","",Produits!E52)</f>
        <v/>
      </c>
      <c r="F52" s="24" t="str">
        <f>IF(Produits!F52="","",Produits!F52)</f>
        <v/>
      </c>
    </row>
    <row r="53" spans="1:6" x14ac:dyDescent="0.25">
      <c r="A53" s="23" t="str">
        <f>IF(Produits!A53="","",Produits!A53)</f>
        <v/>
      </c>
      <c r="B53" s="23" t="str">
        <f>IF(Produits!B53="","",Produits!B53)</f>
        <v/>
      </c>
      <c r="C53" s="23" t="str">
        <f>IF(Produits!C53="","",Produits!C53)</f>
        <v/>
      </c>
      <c r="D53" s="23" t="str">
        <f>IF(Produits!D53="","",Produits!D53)</f>
        <v/>
      </c>
      <c r="E53" s="23" t="str">
        <f>IF(Produits!E53="","",Produits!E53)</f>
        <v/>
      </c>
      <c r="F53" s="24" t="str">
        <f>IF(Produits!F53="","",Produits!F53)</f>
        <v/>
      </c>
    </row>
    <row r="54" spans="1:6" x14ac:dyDescent="0.25">
      <c r="A54" s="23" t="str">
        <f>IF(Produits!A54="","",Produits!A54)</f>
        <v/>
      </c>
      <c r="B54" s="23" t="str">
        <f>IF(Produits!B54="","",Produits!B54)</f>
        <v/>
      </c>
      <c r="C54" s="23" t="str">
        <f>IF(Produits!C54="","",Produits!C54)</f>
        <v/>
      </c>
      <c r="D54" s="23" t="str">
        <f>IF(Produits!D54="","",Produits!D54)</f>
        <v/>
      </c>
      <c r="E54" s="23" t="str">
        <f>IF(Produits!E54="","",Produits!E54)</f>
        <v/>
      </c>
      <c r="F54" s="24" t="str">
        <f>IF(Produits!F54="","",Produits!F54)</f>
        <v/>
      </c>
    </row>
    <row r="55" spans="1:6" x14ac:dyDescent="0.25">
      <c r="A55" s="23" t="str">
        <f>IF(Produits!A55="","",Produits!A55)</f>
        <v/>
      </c>
      <c r="B55" s="23" t="str">
        <f>IF(Produits!B55="","",Produits!B55)</f>
        <v/>
      </c>
      <c r="C55" s="23" t="str">
        <f>IF(Produits!C55="","",Produits!C55)</f>
        <v/>
      </c>
      <c r="D55" s="23" t="str">
        <f>IF(Produits!D55="","",Produits!D55)</f>
        <v/>
      </c>
      <c r="E55" s="23" t="str">
        <f>IF(Produits!E55="","",Produits!E55)</f>
        <v/>
      </c>
      <c r="F55" s="24" t="str">
        <f>IF(Produits!F55="","",Produits!F55)</f>
        <v/>
      </c>
    </row>
    <row r="56" spans="1:6" x14ac:dyDescent="0.25">
      <c r="A56" s="23" t="str">
        <f>IF(Produits!A56="","",Produits!A56)</f>
        <v/>
      </c>
      <c r="B56" s="23" t="str">
        <f>IF(Produits!B56="","",Produits!B56)</f>
        <v/>
      </c>
      <c r="C56" s="23" t="str">
        <f>IF(Produits!C56="","",Produits!C56)</f>
        <v/>
      </c>
      <c r="D56" s="23" t="str">
        <f>IF(Produits!D56="","",Produits!D56)</f>
        <v/>
      </c>
      <c r="E56" s="23" t="str">
        <f>IF(Produits!E56="","",Produits!E56)</f>
        <v/>
      </c>
      <c r="F56" s="24" t="str">
        <f>IF(Produits!F56="","",Produits!F56)</f>
        <v/>
      </c>
    </row>
    <row r="57" spans="1:6" x14ac:dyDescent="0.25">
      <c r="A57" s="23" t="str">
        <f>IF(Produits!A57="","",Produits!A57)</f>
        <v/>
      </c>
      <c r="B57" s="23" t="str">
        <f>IF(Produits!B57="","",Produits!B57)</f>
        <v/>
      </c>
      <c r="C57" s="23" t="str">
        <f>IF(Produits!C57="","",Produits!C57)</f>
        <v/>
      </c>
      <c r="D57" s="23" t="str">
        <f>IF(Produits!D57="","",Produits!D57)</f>
        <v/>
      </c>
      <c r="E57" s="23" t="str">
        <f>IF(Produits!E57="","",Produits!E57)</f>
        <v/>
      </c>
      <c r="F57" s="24" t="str">
        <f>IF(Produits!F57="","",Produits!F57)</f>
        <v/>
      </c>
    </row>
    <row r="58" spans="1:6" x14ac:dyDescent="0.25">
      <c r="A58" s="23" t="str">
        <f>IF(Produits!A58="","",Produits!A58)</f>
        <v/>
      </c>
      <c r="B58" s="23" t="str">
        <f>IF(Produits!B58="","",Produits!B58)</f>
        <v/>
      </c>
      <c r="C58" s="23" t="str">
        <f>IF(Produits!C58="","",Produits!C58)</f>
        <v/>
      </c>
      <c r="D58" s="23" t="str">
        <f>IF(Produits!D58="","",Produits!D58)</f>
        <v/>
      </c>
      <c r="E58" s="23" t="str">
        <f>IF(Produits!E58="","",Produits!E58)</f>
        <v/>
      </c>
      <c r="F58" s="24" t="str">
        <f>IF(Produits!F58="","",Produits!F58)</f>
        <v/>
      </c>
    </row>
    <row r="59" spans="1:6" x14ac:dyDescent="0.25">
      <c r="A59" s="23" t="str">
        <f>IF(Produits!A59="","",Produits!A59)</f>
        <v/>
      </c>
      <c r="B59" s="23" t="str">
        <f>IF(Produits!B59="","",Produits!B59)</f>
        <v/>
      </c>
      <c r="C59" s="23" t="str">
        <f>IF(Produits!C59="","",Produits!C59)</f>
        <v/>
      </c>
      <c r="D59" s="23" t="str">
        <f>IF(Produits!D59="","",Produits!D59)</f>
        <v/>
      </c>
      <c r="E59" s="23" t="str">
        <f>IF(Produits!E59="","",Produits!E59)</f>
        <v/>
      </c>
      <c r="F59" s="24" t="str">
        <f>IF(Produits!F59="","",Produits!F59)</f>
        <v/>
      </c>
    </row>
    <row r="60" spans="1:6" x14ac:dyDescent="0.25">
      <c r="A60" s="23" t="str">
        <f>IF(Produits!A60="","",Produits!A60)</f>
        <v/>
      </c>
      <c r="B60" s="23" t="str">
        <f>IF(Produits!B60="","",Produits!B60)</f>
        <v/>
      </c>
      <c r="C60" s="23" t="str">
        <f>IF(Produits!C60="","",Produits!C60)</f>
        <v/>
      </c>
      <c r="D60" s="23" t="str">
        <f>IF(Produits!D60="","",Produits!D60)</f>
        <v/>
      </c>
      <c r="E60" s="23" t="str">
        <f>IF(Produits!E60="","",Produits!E60)</f>
        <v/>
      </c>
      <c r="F60" s="24" t="str">
        <f>IF(Produits!F60="","",Produits!F60)</f>
        <v/>
      </c>
    </row>
    <row r="61" spans="1:6" x14ac:dyDescent="0.25">
      <c r="A61" s="23" t="str">
        <f>IF(Produits!A61="","",Produits!A61)</f>
        <v/>
      </c>
      <c r="B61" s="23" t="str">
        <f>IF(Produits!B61="","",Produits!B61)</f>
        <v/>
      </c>
      <c r="C61" s="23" t="str">
        <f>IF(Produits!C61="","",Produits!C61)</f>
        <v/>
      </c>
      <c r="D61" s="23" t="str">
        <f>IF(Produits!D61="","",Produits!D61)</f>
        <v/>
      </c>
      <c r="E61" s="23" t="str">
        <f>IF(Produits!E61="","",Produits!E61)</f>
        <v/>
      </c>
      <c r="F61" s="24" t="str">
        <f>IF(Produits!F61="","",Produits!F61)</f>
        <v/>
      </c>
    </row>
    <row r="62" spans="1:6" x14ac:dyDescent="0.25">
      <c r="A62" s="23" t="str">
        <f>IF(Produits!A62="","",Produits!A62)</f>
        <v/>
      </c>
      <c r="B62" s="23" t="str">
        <f>IF(Produits!B62="","",Produits!B62)</f>
        <v/>
      </c>
      <c r="C62" s="23" t="str">
        <f>IF(Produits!C62="","",Produits!C62)</f>
        <v/>
      </c>
      <c r="D62" s="23" t="str">
        <f>IF(Produits!D62="","",Produits!D62)</f>
        <v/>
      </c>
      <c r="E62" s="23" t="str">
        <f>IF(Produits!E62="","",Produits!E62)</f>
        <v/>
      </c>
      <c r="F62" s="24" t="str">
        <f>IF(Produits!F62="","",Produits!F62)</f>
        <v/>
      </c>
    </row>
    <row r="63" spans="1:6" x14ac:dyDescent="0.25">
      <c r="A63" s="23" t="str">
        <f>IF(Produits!A63="","",Produits!A63)</f>
        <v/>
      </c>
      <c r="B63" s="23" t="str">
        <f>IF(Produits!B63="","",Produits!B63)</f>
        <v/>
      </c>
      <c r="C63" s="23" t="str">
        <f>IF(Produits!C63="","",Produits!C63)</f>
        <v/>
      </c>
      <c r="D63" s="23" t="str">
        <f>IF(Produits!D63="","",Produits!D63)</f>
        <v/>
      </c>
      <c r="E63" s="23" t="str">
        <f>IF(Produits!E63="","",Produits!E63)</f>
        <v/>
      </c>
      <c r="F63" s="24" t="str">
        <f>IF(Produits!F63="","",Produits!F63)</f>
        <v/>
      </c>
    </row>
    <row r="64" spans="1:6" x14ac:dyDescent="0.25">
      <c r="A64" s="23" t="str">
        <f>IF(Produits!A64="","",Produits!A64)</f>
        <v/>
      </c>
      <c r="B64" s="23" t="str">
        <f>IF(Produits!B64="","",Produits!B64)</f>
        <v/>
      </c>
      <c r="C64" s="23" t="str">
        <f>IF(Produits!C64="","",Produits!C64)</f>
        <v/>
      </c>
      <c r="D64" s="23" t="str">
        <f>IF(Produits!D64="","",Produits!D64)</f>
        <v/>
      </c>
      <c r="E64" s="23" t="str">
        <f>IF(Produits!E64="","",Produits!E64)</f>
        <v/>
      </c>
      <c r="F64" s="24" t="str">
        <f>IF(Produits!F64="","",Produits!F64)</f>
        <v/>
      </c>
    </row>
    <row r="65" spans="1:6" x14ac:dyDescent="0.25">
      <c r="A65" s="23" t="str">
        <f>IF(Produits!A65="","",Produits!A65)</f>
        <v/>
      </c>
      <c r="B65" s="23" t="str">
        <f>IF(Produits!B65="","",Produits!B65)</f>
        <v/>
      </c>
      <c r="C65" s="23" t="str">
        <f>IF(Produits!C65="","",Produits!C65)</f>
        <v/>
      </c>
      <c r="D65" s="23" t="str">
        <f>IF(Produits!D65="","",Produits!D65)</f>
        <v/>
      </c>
      <c r="E65" s="23" t="str">
        <f>IF(Produits!E65="","",Produits!E65)</f>
        <v/>
      </c>
      <c r="F65" s="24" t="str">
        <f>IF(Produits!F65="","",Produits!F65)</f>
        <v/>
      </c>
    </row>
    <row r="66" spans="1:6" x14ac:dyDescent="0.25">
      <c r="A66" s="23" t="str">
        <f>IF(Produits!A66="","",Produits!A66)</f>
        <v/>
      </c>
      <c r="B66" s="23" t="str">
        <f>IF(Produits!B66="","",Produits!B66)</f>
        <v/>
      </c>
      <c r="C66" s="23" t="str">
        <f>IF(Produits!C66="","",Produits!C66)</f>
        <v/>
      </c>
      <c r="D66" s="23" t="str">
        <f>IF(Produits!D66="","",Produits!D66)</f>
        <v/>
      </c>
      <c r="E66" s="23" t="str">
        <f>IF(Produits!E66="","",Produits!E66)</f>
        <v/>
      </c>
      <c r="F66" s="24" t="str">
        <f>IF(Produits!F66="","",Produits!F66)</f>
        <v/>
      </c>
    </row>
    <row r="67" spans="1:6" x14ac:dyDescent="0.25">
      <c r="A67" s="23" t="str">
        <f>IF(Produits!A67="","",Produits!A67)</f>
        <v/>
      </c>
      <c r="B67" s="23" t="str">
        <f>IF(Produits!B67="","",Produits!B67)</f>
        <v/>
      </c>
      <c r="C67" s="23" t="str">
        <f>IF(Produits!C67="","",Produits!C67)</f>
        <v/>
      </c>
      <c r="D67" s="23" t="str">
        <f>IF(Produits!D67="","",Produits!D67)</f>
        <v/>
      </c>
      <c r="E67" s="23" t="str">
        <f>IF(Produits!E67="","",Produits!E67)</f>
        <v/>
      </c>
      <c r="F67" s="24" t="str">
        <f>IF(Produits!F67="","",Produits!F67)</f>
        <v/>
      </c>
    </row>
    <row r="68" spans="1:6" x14ac:dyDescent="0.25">
      <c r="A68" s="23" t="str">
        <f>IF(Produits!A68="","",Produits!A68)</f>
        <v/>
      </c>
      <c r="B68" s="23" t="str">
        <f>IF(Produits!B68="","",Produits!B68)</f>
        <v/>
      </c>
      <c r="C68" s="23" t="str">
        <f>IF(Produits!C68="","",Produits!C68)</f>
        <v/>
      </c>
      <c r="D68" s="23" t="str">
        <f>IF(Produits!D68="","",Produits!D68)</f>
        <v/>
      </c>
      <c r="E68" s="23" t="str">
        <f>IF(Produits!E68="","",Produits!E68)</f>
        <v/>
      </c>
      <c r="F68" s="24" t="str">
        <f>IF(Produits!F68="","",Produits!F68)</f>
        <v/>
      </c>
    </row>
    <row r="69" spans="1:6" x14ac:dyDescent="0.25">
      <c r="A69" s="23" t="str">
        <f>IF(Produits!A69="","",Produits!A69)</f>
        <v/>
      </c>
      <c r="B69" s="23" t="str">
        <f>IF(Produits!B69="","",Produits!B69)</f>
        <v/>
      </c>
      <c r="C69" s="23" t="str">
        <f>IF(Produits!C69="","",Produits!C69)</f>
        <v/>
      </c>
      <c r="D69" s="23" t="str">
        <f>IF(Produits!D69="","",Produits!D69)</f>
        <v/>
      </c>
      <c r="E69" s="23" t="str">
        <f>IF(Produits!E69="","",Produits!E69)</f>
        <v/>
      </c>
      <c r="F69" s="24" t="str">
        <f>IF(Produits!F69="","",Produits!F69)</f>
        <v/>
      </c>
    </row>
    <row r="70" spans="1:6" x14ac:dyDescent="0.25">
      <c r="A70" s="23" t="str">
        <f>IF(Produits!A70="","",Produits!A70)</f>
        <v/>
      </c>
      <c r="B70" s="23" t="str">
        <f>IF(Produits!B70="","",Produits!B70)</f>
        <v/>
      </c>
      <c r="C70" s="23" t="str">
        <f>IF(Produits!C70="","",Produits!C70)</f>
        <v/>
      </c>
      <c r="D70" s="23" t="str">
        <f>IF(Produits!D70="","",Produits!D70)</f>
        <v/>
      </c>
      <c r="E70" s="23" t="str">
        <f>IF(Produits!E70="","",Produits!E70)</f>
        <v/>
      </c>
      <c r="F70" s="24" t="str">
        <f>IF(Produits!F70="","",Produits!F70)</f>
        <v/>
      </c>
    </row>
    <row r="71" spans="1:6" x14ac:dyDescent="0.25">
      <c r="A71" s="23" t="str">
        <f>IF(Produits!A71="","",Produits!A71)</f>
        <v/>
      </c>
      <c r="B71" s="23" t="str">
        <f>IF(Produits!B71="","",Produits!B71)</f>
        <v/>
      </c>
      <c r="C71" s="23" t="str">
        <f>IF(Produits!C71="","",Produits!C71)</f>
        <v/>
      </c>
      <c r="D71" s="23" t="str">
        <f>IF(Produits!D71="","",Produits!D71)</f>
        <v/>
      </c>
      <c r="E71" s="23" t="str">
        <f>IF(Produits!E71="","",Produits!E71)</f>
        <v/>
      </c>
      <c r="F71" s="24" t="str">
        <f>IF(Produits!F71="","",Produits!F71)</f>
        <v/>
      </c>
    </row>
    <row r="72" spans="1:6" x14ac:dyDescent="0.25">
      <c r="A72" s="23" t="str">
        <f>IF(Produits!A72="","",Produits!A72)</f>
        <v/>
      </c>
      <c r="B72" s="23" t="str">
        <f>IF(Produits!B72="","",Produits!B72)</f>
        <v/>
      </c>
      <c r="C72" s="23" t="str">
        <f>IF(Produits!C72="","",Produits!C72)</f>
        <v/>
      </c>
      <c r="D72" s="23" t="str">
        <f>IF(Produits!D72="","",Produits!D72)</f>
        <v/>
      </c>
      <c r="E72" s="23" t="str">
        <f>IF(Produits!E72="","",Produits!E72)</f>
        <v/>
      </c>
      <c r="F72" s="24" t="str">
        <f>IF(Produits!F72="","",Produits!F72)</f>
        <v/>
      </c>
    </row>
    <row r="73" spans="1:6" x14ac:dyDescent="0.25">
      <c r="A73" s="23" t="str">
        <f>IF(Produits!A73="","",Produits!A73)</f>
        <v/>
      </c>
      <c r="B73" s="23" t="str">
        <f>IF(Produits!B73="","",Produits!B73)</f>
        <v/>
      </c>
      <c r="C73" s="23" t="str">
        <f>IF(Produits!C73="","",Produits!C73)</f>
        <v/>
      </c>
      <c r="D73" s="23" t="str">
        <f>IF(Produits!D73="","",Produits!D73)</f>
        <v/>
      </c>
      <c r="E73" s="23" t="str">
        <f>IF(Produits!E73="","",Produits!E73)</f>
        <v/>
      </c>
      <c r="F73" s="24" t="str">
        <f>IF(Produits!F73="","",Produits!F73)</f>
        <v/>
      </c>
    </row>
    <row r="74" spans="1:6" x14ac:dyDescent="0.25">
      <c r="A74" s="23" t="str">
        <f>IF(Produits!A74="","",Produits!A74)</f>
        <v/>
      </c>
      <c r="B74" s="23" t="str">
        <f>IF(Produits!B74="","",Produits!B74)</f>
        <v/>
      </c>
      <c r="C74" s="23" t="str">
        <f>IF(Produits!C74="","",Produits!C74)</f>
        <v/>
      </c>
      <c r="D74" s="23" t="str">
        <f>IF(Produits!D74="","",Produits!D74)</f>
        <v/>
      </c>
      <c r="E74" s="23" t="str">
        <f>IF(Produits!E74="","",Produits!E74)</f>
        <v/>
      </c>
      <c r="F74" s="24" t="str">
        <f>IF(Produits!F74="","",Produits!F74)</f>
        <v/>
      </c>
    </row>
    <row r="75" spans="1:6" x14ac:dyDescent="0.25">
      <c r="A75" s="23" t="str">
        <f>IF(Produits!A75="","",Produits!A75)</f>
        <v/>
      </c>
      <c r="B75" s="23" t="str">
        <f>IF(Produits!B75="","",Produits!B75)</f>
        <v/>
      </c>
      <c r="C75" s="23" t="str">
        <f>IF(Produits!C75="","",Produits!C75)</f>
        <v/>
      </c>
      <c r="D75" s="23" t="str">
        <f>IF(Produits!D75="","",Produits!D75)</f>
        <v/>
      </c>
      <c r="E75" s="23" t="str">
        <f>IF(Produits!E75="","",Produits!E75)</f>
        <v/>
      </c>
      <c r="F75" s="24" t="str">
        <f>IF(Produits!F75="","",Produits!F75)</f>
        <v/>
      </c>
    </row>
    <row r="76" spans="1:6" x14ac:dyDescent="0.25">
      <c r="A76" s="23" t="str">
        <f>IF(Produits!A76="","",Produits!A76)</f>
        <v/>
      </c>
      <c r="B76" s="23" t="str">
        <f>IF(Produits!B76="","",Produits!B76)</f>
        <v/>
      </c>
      <c r="C76" s="23" t="str">
        <f>IF(Produits!C76="","",Produits!C76)</f>
        <v/>
      </c>
      <c r="D76" s="23" t="str">
        <f>IF(Produits!D76="","",Produits!D76)</f>
        <v/>
      </c>
      <c r="E76" s="23" t="str">
        <f>IF(Produits!E76="","",Produits!E76)</f>
        <v/>
      </c>
      <c r="F76" s="24" t="str">
        <f>IF(Produits!F76="","",Produits!F76)</f>
        <v/>
      </c>
    </row>
    <row r="77" spans="1:6" x14ac:dyDescent="0.25">
      <c r="A77" s="23" t="str">
        <f>IF(Produits!A77="","",Produits!A77)</f>
        <v/>
      </c>
      <c r="B77" s="23" t="str">
        <f>IF(Produits!B77="","",Produits!B77)</f>
        <v/>
      </c>
      <c r="C77" s="23" t="str">
        <f>IF(Produits!C77="","",Produits!C77)</f>
        <v/>
      </c>
      <c r="D77" s="23" t="str">
        <f>IF(Produits!D77="","",Produits!D77)</f>
        <v/>
      </c>
      <c r="E77" s="23" t="str">
        <f>IF(Produits!E77="","",Produits!E77)</f>
        <v/>
      </c>
      <c r="F77" s="24" t="str">
        <f>IF(Produits!F77="","",Produits!F77)</f>
        <v/>
      </c>
    </row>
    <row r="78" spans="1:6" x14ac:dyDescent="0.25">
      <c r="A78" s="23" t="str">
        <f>IF(Produits!A78="","",Produits!A78)</f>
        <v/>
      </c>
      <c r="B78" s="23" t="str">
        <f>IF(Produits!B78="","",Produits!B78)</f>
        <v/>
      </c>
      <c r="C78" s="23" t="str">
        <f>IF(Produits!C78="","",Produits!C78)</f>
        <v/>
      </c>
      <c r="D78" s="23" t="str">
        <f>IF(Produits!D78="","",Produits!D78)</f>
        <v/>
      </c>
      <c r="E78" s="23" t="str">
        <f>IF(Produits!E78="","",Produits!E78)</f>
        <v/>
      </c>
      <c r="F78" s="24" t="str">
        <f>IF(Produits!F78="","",Produits!F78)</f>
        <v/>
      </c>
    </row>
    <row r="79" spans="1:6" x14ac:dyDescent="0.25">
      <c r="A79" s="23" t="str">
        <f>IF(Produits!A79="","",Produits!A79)</f>
        <v/>
      </c>
      <c r="B79" s="23" t="str">
        <f>IF(Produits!B79="","",Produits!B79)</f>
        <v/>
      </c>
      <c r="C79" s="23" t="str">
        <f>IF(Produits!C79="","",Produits!C79)</f>
        <v/>
      </c>
      <c r="D79" s="23" t="str">
        <f>IF(Produits!D79="","",Produits!D79)</f>
        <v/>
      </c>
      <c r="E79" s="23" t="str">
        <f>IF(Produits!E79="","",Produits!E79)</f>
        <v/>
      </c>
      <c r="F79" s="24" t="str">
        <f>IF(Produits!F79="","",Produits!F79)</f>
        <v/>
      </c>
    </row>
    <row r="80" spans="1:6" x14ac:dyDescent="0.25">
      <c r="A80" s="23" t="str">
        <f>IF(Produits!A80="","",Produits!A80)</f>
        <v/>
      </c>
      <c r="B80" s="23" t="str">
        <f>IF(Produits!B80="","",Produits!B80)</f>
        <v/>
      </c>
      <c r="C80" s="23" t="str">
        <f>IF(Produits!C80="","",Produits!C80)</f>
        <v/>
      </c>
      <c r="D80" s="23" t="str">
        <f>IF(Produits!D80="","",Produits!D80)</f>
        <v/>
      </c>
      <c r="E80" s="23" t="str">
        <f>IF(Produits!E80="","",Produits!E80)</f>
        <v/>
      </c>
      <c r="F80" s="24" t="str">
        <f>IF(Produits!F80="","",Produits!F80)</f>
        <v/>
      </c>
    </row>
    <row r="81" spans="1:6" x14ac:dyDescent="0.25">
      <c r="A81" s="23" t="str">
        <f>IF(Produits!A81="","",Produits!A81)</f>
        <v/>
      </c>
      <c r="B81" s="23" t="str">
        <f>IF(Produits!B81="","",Produits!B81)</f>
        <v/>
      </c>
      <c r="C81" s="23" t="str">
        <f>IF(Produits!C81="","",Produits!C81)</f>
        <v/>
      </c>
      <c r="D81" s="23" t="str">
        <f>IF(Produits!D81="","",Produits!D81)</f>
        <v/>
      </c>
      <c r="E81" s="23" t="str">
        <f>IF(Produits!E81="","",Produits!E81)</f>
        <v/>
      </c>
      <c r="F81" s="24" t="str">
        <f>IF(Produits!F81="","",Produits!F81)</f>
        <v/>
      </c>
    </row>
    <row r="82" spans="1:6" x14ac:dyDescent="0.25">
      <c r="A82" s="23" t="str">
        <f>IF(Produits!A82="","",Produits!A82)</f>
        <v/>
      </c>
      <c r="B82" s="23" t="str">
        <f>IF(Produits!B82="","",Produits!B82)</f>
        <v/>
      </c>
      <c r="C82" s="23" t="str">
        <f>IF(Produits!C82="","",Produits!C82)</f>
        <v/>
      </c>
      <c r="D82" s="23" t="str">
        <f>IF(Produits!D82="","",Produits!D82)</f>
        <v/>
      </c>
      <c r="E82" s="23" t="str">
        <f>IF(Produits!E82="","",Produits!E82)</f>
        <v/>
      </c>
      <c r="F82" s="24" t="str">
        <f>IF(Produits!F82="","",Produits!F82)</f>
        <v/>
      </c>
    </row>
    <row r="83" spans="1:6" x14ac:dyDescent="0.25">
      <c r="A83" s="23" t="str">
        <f>IF(Produits!A83="","",Produits!A83)</f>
        <v/>
      </c>
      <c r="B83" s="23" t="str">
        <f>IF(Produits!B83="","",Produits!B83)</f>
        <v/>
      </c>
      <c r="C83" s="23" t="str">
        <f>IF(Produits!C83="","",Produits!C83)</f>
        <v/>
      </c>
      <c r="D83" s="23" t="str">
        <f>IF(Produits!D83="","",Produits!D83)</f>
        <v/>
      </c>
      <c r="E83" s="23" t="str">
        <f>IF(Produits!E83="","",Produits!E83)</f>
        <v/>
      </c>
      <c r="F83" s="24" t="str">
        <f>IF(Produits!F83="","",Produits!F83)</f>
        <v/>
      </c>
    </row>
    <row r="84" spans="1:6" x14ac:dyDescent="0.25">
      <c r="A84" s="23" t="str">
        <f>IF(Produits!A84="","",Produits!A84)</f>
        <v/>
      </c>
      <c r="B84" s="23" t="str">
        <f>IF(Produits!B84="","",Produits!B84)</f>
        <v/>
      </c>
      <c r="C84" s="23" t="str">
        <f>IF(Produits!C84="","",Produits!C84)</f>
        <v/>
      </c>
      <c r="D84" s="23" t="str">
        <f>IF(Produits!D84="","",Produits!D84)</f>
        <v/>
      </c>
      <c r="E84" s="23" t="str">
        <f>IF(Produits!E84="","",Produits!E84)</f>
        <v/>
      </c>
      <c r="F84" s="24" t="str">
        <f>IF(Produits!F84="","",Produits!F84)</f>
        <v/>
      </c>
    </row>
    <row r="85" spans="1:6" x14ac:dyDescent="0.25">
      <c r="A85" s="23" t="str">
        <f>IF(Produits!A85="","",Produits!A85)</f>
        <v/>
      </c>
      <c r="B85" s="23" t="str">
        <f>IF(Produits!B85="","",Produits!B85)</f>
        <v/>
      </c>
      <c r="C85" s="23" t="str">
        <f>IF(Produits!C85="","",Produits!C85)</f>
        <v/>
      </c>
      <c r="D85" s="23" t="str">
        <f>IF(Produits!D85="","",Produits!D85)</f>
        <v/>
      </c>
      <c r="E85" s="23" t="str">
        <f>IF(Produits!E85="","",Produits!E85)</f>
        <v/>
      </c>
      <c r="F85" s="24" t="str">
        <f>IF(Produits!F85="","",Produits!F85)</f>
        <v/>
      </c>
    </row>
    <row r="86" spans="1:6" x14ac:dyDescent="0.25">
      <c r="A86" s="23" t="str">
        <f>IF(Produits!A86="","",Produits!A86)</f>
        <v/>
      </c>
      <c r="B86" s="23" t="str">
        <f>IF(Produits!B86="","",Produits!B86)</f>
        <v/>
      </c>
      <c r="C86" s="23" t="str">
        <f>IF(Produits!C86="","",Produits!C86)</f>
        <v/>
      </c>
      <c r="D86" s="23" t="str">
        <f>IF(Produits!D86="","",Produits!D86)</f>
        <v/>
      </c>
      <c r="E86" s="23" t="str">
        <f>IF(Produits!E86="","",Produits!E86)</f>
        <v/>
      </c>
      <c r="F86" s="24" t="str">
        <f>IF(Produits!F86="","",Produits!F86)</f>
        <v/>
      </c>
    </row>
    <row r="87" spans="1:6" x14ac:dyDescent="0.25">
      <c r="A87" s="23" t="str">
        <f>IF(Produits!A87="","",Produits!A87)</f>
        <v/>
      </c>
      <c r="B87" s="23" t="str">
        <f>IF(Produits!B87="","",Produits!B87)</f>
        <v/>
      </c>
      <c r="C87" s="23" t="str">
        <f>IF(Produits!C87="","",Produits!C87)</f>
        <v/>
      </c>
      <c r="D87" s="23" t="str">
        <f>IF(Produits!D87="","",Produits!D87)</f>
        <v/>
      </c>
      <c r="E87" s="23" t="str">
        <f>IF(Produits!E87="","",Produits!E87)</f>
        <v/>
      </c>
      <c r="F87" s="24" t="str">
        <f>IF(Produits!F87="","",Produits!F87)</f>
        <v/>
      </c>
    </row>
    <row r="88" spans="1:6" x14ac:dyDescent="0.25">
      <c r="A88" s="23" t="str">
        <f>IF(Produits!A88="","",Produits!A88)</f>
        <v/>
      </c>
      <c r="B88" s="23" t="str">
        <f>IF(Produits!B88="","",Produits!B88)</f>
        <v/>
      </c>
      <c r="C88" s="23" t="str">
        <f>IF(Produits!C88="","",Produits!C88)</f>
        <v/>
      </c>
      <c r="D88" s="23" t="str">
        <f>IF(Produits!D88="","",Produits!D88)</f>
        <v/>
      </c>
      <c r="E88" s="23" t="str">
        <f>IF(Produits!E88="","",Produits!E88)</f>
        <v/>
      </c>
      <c r="F88" s="24" t="str">
        <f>IF(Produits!F88="","",Produits!F88)</f>
        <v/>
      </c>
    </row>
    <row r="89" spans="1:6" x14ac:dyDescent="0.25">
      <c r="A89" s="23" t="str">
        <f>IF(Produits!A89="","",Produits!A89)</f>
        <v/>
      </c>
      <c r="B89" s="23" t="str">
        <f>IF(Produits!B89="","",Produits!B89)</f>
        <v/>
      </c>
      <c r="C89" s="23" t="str">
        <f>IF(Produits!C89="","",Produits!C89)</f>
        <v/>
      </c>
      <c r="D89" s="23" t="str">
        <f>IF(Produits!D89="","",Produits!D89)</f>
        <v/>
      </c>
      <c r="E89" s="23" t="str">
        <f>IF(Produits!E89="","",Produits!E89)</f>
        <v/>
      </c>
      <c r="F89" s="24" t="str">
        <f>IF(Produits!F89="","",Produits!F89)</f>
        <v/>
      </c>
    </row>
    <row r="90" spans="1:6" x14ac:dyDescent="0.25">
      <c r="A90" s="23" t="str">
        <f>IF(Produits!A90="","",Produits!A90)</f>
        <v/>
      </c>
      <c r="B90" s="23" t="str">
        <f>IF(Produits!B90="","",Produits!B90)</f>
        <v/>
      </c>
      <c r="C90" s="23" t="str">
        <f>IF(Produits!C90="","",Produits!C90)</f>
        <v/>
      </c>
      <c r="D90" s="23" t="str">
        <f>IF(Produits!D90="","",Produits!D90)</f>
        <v/>
      </c>
      <c r="E90" s="23" t="str">
        <f>IF(Produits!E90="","",Produits!E90)</f>
        <v/>
      </c>
      <c r="F90" s="24" t="str">
        <f>IF(Produits!F90="","",Produits!F90)</f>
        <v/>
      </c>
    </row>
    <row r="91" spans="1:6" x14ac:dyDescent="0.25">
      <c r="A91" s="23" t="str">
        <f>IF(Produits!A91="","",Produits!A91)</f>
        <v/>
      </c>
      <c r="B91" s="23" t="str">
        <f>IF(Produits!B91="","",Produits!B91)</f>
        <v/>
      </c>
      <c r="C91" s="23" t="str">
        <f>IF(Produits!C91="","",Produits!C91)</f>
        <v/>
      </c>
      <c r="D91" s="23" t="str">
        <f>IF(Produits!D91="","",Produits!D91)</f>
        <v/>
      </c>
      <c r="E91" s="23" t="str">
        <f>IF(Produits!E91="","",Produits!E91)</f>
        <v/>
      </c>
      <c r="F91" s="24" t="str">
        <f>IF(Produits!F91="","",Produits!F91)</f>
        <v/>
      </c>
    </row>
    <row r="92" spans="1:6" x14ac:dyDescent="0.25">
      <c r="A92" s="23" t="str">
        <f>IF(Produits!A92="","",Produits!A92)</f>
        <v/>
      </c>
      <c r="B92" s="23" t="str">
        <f>IF(Produits!B92="","",Produits!B92)</f>
        <v/>
      </c>
      <c r="C92" s="23" t="str">
        <f>IF(Produits!C92="","",Produits!C92)</f>
        <v/>
      </c>
      <c r="D92" s="23" t="str">
        <f>IF(Produits!D92="","",Produits!D92)</f>
        <v/>
      </c>
      <c r="E92" s="23" t="str">
        <f>IF(Produits!E92="","",Produits!E92)</f>
        <v/>
      </c>
      <c r="F92" s="24" t="str">
        <f>IF(Produits!F92="","",Produits!F92)</f>
        <v/>
      </c>
    </row>
    <row r="93" spans="1:6" x14ac:dyDescent="0.25">
      <c r="A93" s="23" t="str">
        <f>IF(Produits!A93="","",Produits!A93)</f>
        <v/>
      </c>
      <c r="B93" s="23" t="str">
        <f>IF(Produits!B93="","",Produits!B93)</f>
        <v/>
      </c>
      <c r="C93" s="23" t="str">
        <f>IF(Produits!C93="","",Produits!C93)</f>
        <v/>
      </c>
      <c r="D93" s="23" t="str">
        <f>IF(Produits!D93="","",Produits!D93)</f>
        <v/>
      </c>
      <c r="E93" s="23" t="str">
        <f>IF(Produits!E93="","",Produits!E93)</f>
        <v/>
      </c>
      <c r="F93" s="24" t="str">
        <f>IF(Produits!F93="","",Produits!F93)</f>
        <v/>
      </c>
    </row>
    <row r="94" spans="1:6" x14ac:dyDescent="0.25">
      <c r="A94" s="23" t="str">
        <f>IF(Produits!A94="","",Produits!A94)</f>
        <v/>
      </c>
      <c r="B94" s="23" t="str">
        <f>IF(Produits!B94="","",Produits!B94)</f>
        <v/>
      </c>
      <c r="C94" s="23" t="str">
        <f>IF(Produits!C94="","",Produits!C94)</f>
        <v/>
      </c>
      <c r="D94" s="23" t="str">
        <f>IF(Produits!D94="","",Produits!D94)</f>
        <v/>
      </c>
      <c r="E94" s="23" t="str">
        <f>IF(Produits!E94="","",Produits!E94)</f>
        <v/>
      </c>
      <c r="F94" s="24" t="str">
        <f>IF(Produits!F94="","",Produits!F94)</f>
        <v/>
      </c>
    </row>
    <row r="95" spans="1:6" x14ac:dyDescent="0.25">
      <c r="A95" s="23" t="str">
        <f>IF(Produits!A95="","",Produits!A95)</f>
        <v/>
      </c>
      <c r="B95" s="23" t="str">
        <f>IF(Produits!B95="","",Produits!B95)</f>
        <v/>
      </c>
      <c r="C95" s="23" t="str">
        <f>IF(Produits!C95="","",Produits!C95)</f>
        <v/>
      </c>
      <c r="D95" s="23" t="str">
        <f>IF(Produits!D95="","",Produits!D95)</f>
        <v/>
      </c>
      <c r="E95" s="23" t="str">
        <f>IF(Produits!E95="","",Produits!E95)</f>
        <v/>
      </c>
      <c r="F95" s="24" t="str">
        <f>IF(Produits!F95="","",Produits!F95)</f>
        <v/>
      </c>
    </row>
    <row r="96" spans="1:6" x14ac:dyDescent="0.25">
      <c r="A96" s="23" t="str">
        <f>IF(Produits!A96="","",Produits!A96)</f>
        <v/>
      </c>
      <c r="B96" s="23" t="str">
        <f>IF(Produits!B96="","",Produits!B96)</f>
        <v/>
      </c>
      <c r="C96" s="23" t="str">
        <f>IF(Produits!C96="","",Produits!C96)</f>
        <v/>
      </c>
      <c r="D96" s="23" t="str">
        <f>IF(Produits!D96="","",Produits!D96)</f>
        <v/>
      </c>
      <c r="E96" s="23" t="str">
        <f>IF(Produits!E96="","",Produits!E96)</f>
        <v/>
      </c>
      <c r="F96" s="24" t="str">
        <f>IF(Produits!F96="","",Produits!F96)</f>
        <v/>
      </c>
    </row>
    <row r="97" spans="1:6" x14ac:dyDescent="0.25">
      <c r="A97" s="23" t="str">
        <f>IF(Produits!A97="","",Produits!A97)</f>
        <v/>
      </c>
      <c r="B97" s="23" t="str">
        <f>IF(Produits!B97="","",Produits!B97)</f>
        <v/>
      </c>
      <c r="C97" s="23" t="str">
        <f>IF(Produits!C97="","",Produits!C97)</f>
        <v/>
      </c>
      <c r="D97" s="23" t="str">
        <f>IF(Produits!D97="","",Produits!D97)</f>
        <v/>
      </c>
      <c r="E97" s="23" t="str">
        <f>IF(Produits!E97="","",Produits!E97)</f>
        <v/>
      </c>
      <c r="F97" s="24" t="str">
        <f>IF(Produits!F97="","",Produits!F97)</f>
        <v/>
      </c>
    </row>
    <row r="98" spans="1:6" x14ac:dyDescent="0.25">
      <c r="A98" s="23" t="str">
        <f>IF(Produits!A98="","",Produits!A98)</f>
        <v/>
      </c>
      <c r="B98" s="23" t="str">
        <f>IF(Produits!B98="","",Produits!B98)</f>
        <v/>
      </c>
      <c r="C98" s="23" t="str">
        <f>IF(Produits!C98="","",Produits!C98)</f>
        <v/>
      </c>
      <c r="D98" s="23" t="str">
        <f>IF(Produits!D98="","",Produits!D98)</f>
        <v/>
      </c>
      <c r="E98" s="23" t="str">
        <f>IF(Produits!E98="","",Produits!E98)</f>
        <v/>
      </c>
      <c r="F98" s="24" t="str">
        <f>IF(Produits!F98="","",Produits!F98)</f>
        <v/>
      </c>
    </row>
    <row r="99" spans="1:6" x14ac:dyDescent="0.25">
      <c r="A99" s="23" t="str">
        <f>IF(Produits!A99="","",Produits!A99)</f>
        <v/>
      </c>
      <c r="B99" s="23" t="str">
        <f>IF(Produits!B99="","",Produits!B99)</f>
        <v/>
      </c>
      <c r="C99" s="23" t="str">
        <f>IF(Produits!C99="","",Produits!C99)</f>
        <v/>
      </c>
      <c r="D99" s="23" t="str">
        <f>IF(Produits!D99="","",Produits!D99)</f>
        <v/>
      </c>
      <c r="E99" s="23" t="str">
        <f>IF(Produits!E99="","",Produits!E99)</f>
        <v/>
      </c>
      <c r="F99" s="24" t="str">
        <f>IF(Produits!F99="","",Produits!F99)</f>
        <v/>
      </c>
    </row>
    <row r="100" spans="1:6" x14ac:dyDescent="0.25">
      <c r="A100" s="23" t="str">
        <f>IF(Produits!A100="","",Produits!A100)</f>
        <v/>
      </c>
      <c r="B100" s="23" t="str">
        <f>IF(Produits!B100="","",Produits!B100)</f>
        <v/>
      </c>
      <c r="C100" s="23" t="str">
        <f>IF(Produits!C100="","",Produits!C100)</f>
        <v/>
      </c>
      <c r="D100" s="23" t="str">
        <f>IF(Produits!D100="","",Produits!D100)</f>
        <v/>
      </c>
      <c r="E100" s="23" t="str">
        <f>IF(Produits!E100="","",Produits!E100)</f>
        <v/>
      </c>
      <c r="F100" s="24" t="str">
        <f>IF(Produits!F100="","",Produits!F100)</f>
        <v/>
      </c>
    </row>
    <row r="101" spans="1:6" x14ac:dyDescent="0.25">
      <c r="A101" s="23" t="str">
        <f>IF(Produits!A101="","",Produits!A101)</f>
        <v/>
      </c>
      <c r="B101" s="23" t="str">
        <f>IF(Produits!B101="","",Produits!B101)</f>
        <v/>
      </c>
      <c r="C101" s="23" t="str">
        <f>IF(Produits!C101="","",Produits!C101)</f>
        <v/>
      </c>
      <c r="D101" s="23" t="str">
        <f>IF(Produits!D101="","",Produits!D101)</f>
        <v/>
      </c>
      <c r="E101" s="23" t="str">
        <f>IF(Produits!E101="","",Produits!E101)</f>
        <v/>
      </c>
      <c r="F101" s="24" t="str">
        <f>IF(Produits!F101="","",Produits!F101)</f>
        <v/>
      </c>
    </row>
    <row r="102" spans="1:6" x14ac:dyDescent="0.25">
      <c r="A102" s="23" t="str">
        <f>IF(Produits!A102="","",Produits!A102)</f>
        <v/>
      </c>
      <c r="B102" s="23" t="str">
        <f>IF(Produits!B102="","",Produits!B102)</f>
        <v/>
      </c>
      <c r="C102" s="23" t="str">
        <f>IF(Produits!C102="","",Produits!C102)</f>
        <v/>
      </c>
      <c r="D102" s="23" t="str">
        <f>IF(Produits!D102="","",Produits!D102)</f>
        <v/>
      </c>
      <c r="E102" s="23" t="str">
        <f>IF(Produits!E102="","",Produits!E102)</f>
        <v/>
      </c>
      <c r="F102" s="24" t="str">
        <f>IF(Produits!F102="","",Produits!F102)</f>
        <v/>
      </c>
    </row>
    <row r="103" spans="1:6" x14ac:dyDescent="0.25">
      <c r="A103" s="23" t="str">
        <f>IF(Produits!A103="","",Produits!A103)</f>
        <v/>
      </c>
      <c r="B103" s="23" t="str">
        <f>IF(Produits!B103="","",Produits!B103)</f>
        <v/>
      </c>
      <c r="C103" s="23" t="str">
        <f>IF(Produits!C103="","",Produits!C103)</f>
        <v/>
      </c>
      <c r="D103" s="23" t="str">
        <f>IF(Produits!D103="","",Produits!D103)</f>
        <v/>
      </c>
      <c r="E103" s="23" t="str">
        <f>IF(Produits!E103="","",Produits!E103)</f>
        <v/>
      </c>
      <c r="F103" s="24" t="str">
        <f>IF(Produits!F103="","",Produits!F103)</f>
        <v/>
      </c>
    </row>
    <row r="104" spans="1:6" x14ac:dyDescent="0.25">
      <c r="A104" s="23" t="str">
        <f>IF(Produits!A104="","",Produits!A104)</f>
        <v/>
      </c>
      <c r="B104" s="23" t="str">
        <f>IF(Produits!B104="","",Produits!B104)</f>
        <v/>
      </c>
      <c r="C104" s="23" t="str">
        <f>IF(Produits!C104="","",Produits!C104)</f>
        <v/>
      </c>
      <c r="D104" s="23" t="str">
        <f>IF(Produits!D104="","",Produits!D104)</f>
        <v/>
      </c>
      <c r="E104" s="23" t="str">
        <f>IF(Produits!E104="","",Produits!E104)</f>
        <v/>
      </c>
      <c r="F104" s="24" t="str">
        <f>IF(Produits!F104="","",Produits!F104)</f>
        <v/>
      </c>
    </row>
    <row r="105" spans="1:6" x14ac:dyDescent="0.25">
      <c r="A105" s="23" t="str">
        <f>IF(Produits!A105="","",Produits!A105)</f>
        <v/>
      </c>
      <c r="B105" s="23" t="str">
        <f>IF(Produits!B105="","",Produits!B105)</f>
        <v/>
      </c>
      <c r="C105" s="23" t="str">
        <f>IF(Produits!C105="","",Produits!C105)</f>
        <v/>
      </c>
      <c r="D105" s="23" t="str">
        <f>IF(Produits!D105="","",Produits!D105)</f>
        <v/>
      </c>
      <c r="E105" s="23" t="str">
        <f>IF(Produits!E105="","",Produits!E105)</f>
        <v/>
      </c>
      <c r="F105" s="24" t="str">
        <f>IF(Produits!F105="","",Produits!F105)</f>
        <v/>
      </c>
    </row>
    <row r="106" spans="1:6" x14ac:dyDescent="0.25">
      <c r="A106" s="23" t="str">
        <f>IF(Produits!A106="","",Produits!A106)</f>
        <v/>
      </c>
      <c r="B106" s="23" t="str">
        <f>IF(Produits!B106="","",Produits!B106)</f>
        <v/>
      </c>
      <c r="C106" s="23" t="str">
        <f>IF(Produits!C106="","",Produits!C106)</f>
        <v/>
      </c>
      <c r="D106" s="23" t="str">
        <f>IF(Produits!D106="","",Produits!D106)</f>
        <v/>
      </c>
      <c r="E106" s="23" t="str">
        <f>IF(Produits!E106="","",Produits!E106)</f>
        <v/>
      </c>
      <c r="F106" s="24" t="str">
        <f>IF(Produits!F106="","",Produits!F106)</f>
        <v/>
      </c>
    </row>
    <row r="107" spans="1:6" x14ac:dyDescent="0.25">
      <c r="A107" s="23" t="str">
        <f>IF(Produits!A107="","",Produits!A107)</f>
        <v/>
      </c>
      <c r="B107" s="23" t="str">
        <f>IF(Produits!B107="","",Produits!B107)</f>
        <v/>
      </c>
      <c r="C107" s="23" t="str">
        <f>IF(Produits!C107="","",Produits!C107)</f>
        <v/>
      </c>
      <c r="D107" s="23" t="str">
        <f>IF(Produits!D107="","",Produits!D107)</f>
        <v/>
      </c>
      <c r="E107" s="23" t="str">
        <f>IF(Produits!E107="","",Produits!E107)</f>
        <v/>
      </c>
      <c r="F107" s="24" t="str">
        <f>IF(Produits!F107="","",Produits!F107)</f>
        <v/>
      </c>
    </row>
    <row r="108" spans="1:6" x14ac:dyDescent="0.25">
      <c r="A108" s="23" t="str">
        <f>IF(Produits!A108="","",Produits!A108)</f>
        <v/>
      </c>
      <c r="B108" s="23" t="str">
        <f>IF(Produits!B108="","",Produits!B108)</f>
        <v/>
      </c>
      <c r="C108" s="23" t="str">
        <f>IF(Produits!C108="","",Produits!C108)</f>
        <v/>
      </c>
      <c r="D108" s="23" t="str">
        <f>IF(Produits!D108="","",Produits!D108)</f>
        <v/>
      </c>
      <c r="E108" s="23" t="str">
        <f>IF(Produits!E108="","",Produits!E108)</f>
        <v/>
      </c>
      <c r="F108" s="24" t="str">
        <f>IF(Produits!F108="","",Produits!F108)</f>
        <v/>
      </c>
    </row>
    <row r="109" spans="1:6" x14ac:dyDescent="0.25">
      <c r="A109" s="23" t="str">
        <f>IF(Produits!A109="","",Produits!A109)</f>
        <v/>
      </c>
      <c r="B109" s="23" t="str">
        <f>IF(Produits!B109="","",Produits!B109)</f>
        <v/>
      </c>
      <c r="C109" s="23" t="str">
        <f>IF(Produits!C109="","",Produits!C109)</f>
        <v/>
      </c>
      <c r="D109" s="23" t="str">
        <f>IF(Produits!D109="","",Produits!D109)</f>
        <v/>
      </c>
      <c r="E109" s="23" t="str">
        <f>IF(Produits!E109="","",Produits!E109)</f>
        <v/>
      </c>
      <c r="F109" s="24" t="str">
        <f>IF(Produits!F109="","",Produits!F109)</f>
        <v/>
      </c>
    </row>
    <row r="110" spans="1:6" x14ac:dyDescent="0.25">
      <c r="A110" s="23" t="str">
        <f>IF(Produits!A110="","",Produits!A110)</f>
        <v/>
      </c>
      <c r="B110" s="23" t="str">
        <f>IF(Produits!B110="","",Produits!B110)</f>
        <v/>
      </c>
      <c r="C110" s="23" t="str">
        <f>IF(Produits!C110="","",Produits!C110)</f>
        <v/>
      </c>
      <c r="D110" s="23" t="str">
        <f>IF(Produits!D110="","",Produits!D110)</f>
        <v/>
      </c>
      <c r="E110" s="23" t="str">
        <f>IF(Produits!E110="","",Produits!E110)</f>
        <v/>
      </c>
      <c r="F110" s="24" t="str">
        <f>IF(Produits!F110="","",Produits!F110)</f>
        <v/>
      </c>
    </row>
    <row r="111" spans="1:6" x14ac:dyDescent="0.25">
      <c r="A111" s="23" t="str">
        <f>IF(Produits!A111="","",Produits!A111)</f>
        <v/>
      </c>
      <c r="B111" s="23" t="str">
        <f>IF(Produits!B111="","",Produits!B111)</f>
        <v/>
      </c>
      <c r="C111" s="23" t="str">
        <f>IF(Produits!C111="","",Produits!C111)</f>
        <v/>
      </c>
      <c r="D111" s="23" t="str">
        <f>IF(Produits!D111="","",Produits!D111)</f>
        <v/>
      </c>
      <c r="E111" s="23" t="str">
        <f>IF(Produits!E111="","",Produits!E111)</f>
        <v/>
      </c>
      <c r="F111" s="24" t="str">
        <f>IF(Produits!F111="","",Produits!F111)</f>
        <v/>
      </c>
    </row>
    <row r="112" spans="1:6" x14ac:dyDescent="0.25">
      <c r="A112" s="23" t="str">
        <f>IF(Produits!A112="","",Produits!A112)</f>
        <v/>
      </c>
      <c r="B112" s="23" t="str">
        <f>IF(Produits!B112="","",Produits!B112)</f>
        <v/>
      </c>
      <c r="C112" s="23" t="str">
        <f>IF(Produits!C112="","",Produits!C112)</f>
        <v/>
      </c>
      <c r="D112" s="23" t="str">
        <f>IF(Produits!D112="","",Produits!D112)</f>
        <v/>
      </c>
      <c r="E112" s="23" t="str">
        <f>IF(Produits!E112="","",Produits!E112)</f>
        <v/>
      </c>
      <c r="F112" s="24" t="str">
        <f>IF(Produits!F112="","",Produits!F112)</f>
        <v/>
      </c>
    </row>
    <row r="113" spans="1:6" x14ac:dyDescent="0.25">
      <c r="A113" s="23" t="str">
        <f>IF(Produits!A113="","",Produits!A113)</f>
        <v/>
      </c>
      <c r="B113" s="23" t="str">
        <f>IF(Produits!B113="","",Produits!B113)</f>
        <v/>
      </c>
      <c r="C113" s="23" t="str">
        <f>IF(Produits!C113="","",Produits!C113)</f>
        <v/>
      </c>
      <c r="D113" s="23" t="str">
        <f>IF(Produits!D113="","",Produits!D113)</f>
        <v/>
      </c>
      <c r="E113" s="23" t="str">
        <f>IF(Produits!E113="","",Produits!E113)</f>
        <v/>
      </c>
      <c r="F113" s="24" t="str">
        <f>IF(Produits!F113="","",Produits!F113)</f>
        <v/>
      </c>
    </row>
    <row r="114" spans="1:6" x14ac:dyDescent="0.25">
      <c r="A114" s="23" t="str">
        <f>IF(Produits!A114="","",Produits!A114)</f>
        <v/>
      </c>
      <c r="B114" s="23" t="str">
        <f>IF(Produits!B114="","",Produits!B114)</f>
        <v/>
      </c>
      <c r="C114" s="23" t="str">
        <f>IF(Produits!C114="","",Produits!C114)</f>
        <v/>
      </c>
      <c r="D114" s="23" t="str">
        <f>IF(Produits!D114="","",Produits!D114)</f>
        <v/>
      </c>
      <c r="E114" s="23" t="str">
        <f>IF(Produits!E114="","",Produits!E114)</f>
        <v/>
      </c>
      <c r="F114" s="24" t="str">
        <f>IF(Produits!F114="","",Produits!F114)</f>
        <v/>
      </c>
    </row>
    <row r="115" spans="1:6" x14ac:dyDescent="0.25">
      <c r="A115" s="23" t="str">
        <f>IF(Produits!A115="","",Produits!A115)</f>
        <v/>
      </c>
      <c r="B115" s="23" t="str">
        <f>IF(Produits!B115="","",Produits!B115)</f>
        <v/>
      </c>
      <c r="C115" s="23" t="str">
        <f>IF(Produits!C115="","",Produits!C115)</f>
        <v/>
      </c>
      <c r="D115" s="23" t="str">
        <f>IF(Produits!D115="","",Produits!D115)</f>
        <v/>
      </c>
      <c r="E115" s="23" t="str">
        <f>IF(Produits!E115="","",Produits!E115)</f>
        <v/>
      </c>
      <c r="F115" s="24" t="str">
        <f>IF(Produits!F115="","",Produits!F115)</f>
        <v/>
      </c>
    </row>
    <row r="116" spans="1:6" x14ac:dyDescent="0.25">
      <c r="A116" s="23" t="str">
        <f>IF(Produits!A116="","",Produits!A116)</f>
        <v/>
      </c>
      <c r="B116" s="23" t="str">
        <f>IF(Produits!B116="","",Produits!B116)</f>
        <v/>
      </c>
      <c r="C116" s="23" t="str">
        <f>IF(Produits!C116="","",Produits!C116)</f>
        <v/>
      </c>
      <c r="D116" s="23" t="str">
        <f>IF(Produits!D116="","",Produits!D116)</f>
        <v/>
      </c>
      <c r="E116" s="23" t="str">
        <f>IF(Produits!E116="","",Produits!E116)</f>
        <v/>
      </c>
      <c r="F116" s="24" t="str">
        <f>IF(Produits!F116="","",Produits!F116)</f>
        <v/>
      </c>
    </row>
    <row r="117" spans="1:6" x14ac:dyDescent="0.25">
      <c r="A117" s="23" t="str">
        <f>IF(Produits!A117="","",Produits!A117)</f>
        <v/>
      </c>
      <c r="B117" s="23" t="str">
        <f>IF(Produits!B117="","",Produits!B117)</f>
        <v/>
      </c>
      <c r="C117" s="23" t="str">
        <f>IF(Produits!C117="","",Produits!C117)</f>
        <v/>
      </c>
      <c r="D117" s="23" t="str">
        <f>IF(Produits!D117="","",Produits!D117)</f>
        <v/>
      </c>
      <c r="E117" s="23" t="str">
        <f>IF(Produits!E117="","",Produits!E117)</f>
        <v/>
      </c>
      <c r="F117" s="24" t="str">
        <f>IF(Produits!F117="","",Produits!F117)</f>
        <v/>
      </c>
    </row>
    <row r="118" spans="1:6" x14ac:dyDescent="0.25">
      <c r="A118" s="23" t="str">
        <f>IF(Produits!A118="","",Produits!A118)</f>
        <v/>
      </c>
      <c r="B118" s="23" t="str">
        <f>IF(Produits!B118="","",Produits!B118)</f>
        <v/>
      </c>
      <c r="C118" s="23" t="str">
        <f>IF(Produits!C118="","",Produits!C118)</f>
        <v/>
      </c>
      <c r="D118" s="23" t="str">
        <f>IF(Produits!D118="","",Produits!D118)</f>
        <v/>
      </c>
      <c r="E118" s="23" t="str">
        <f>IF(Produits!E118="","",Produits!E118)</f>
        <v/>
      </c>
      <c r="F118" s="24" t="str">
        <f>IF(Produits!F118="","",Produits!F118)</f>
        <v/>
      </c>
    </row>
    <row r="119" spans="1:6" x14ac:dyDescent="0.25">
      <c r="A119" s="23" t="str">
        <f>IF(Produits!A119="","",Produits!A119)</f>
        <v/>
      </c>
      <c r="B119" s="23" t="str">
        <f>IF(Produits!B119="","",Produits!B119)</f>
        <v/>
      </c>
      <c r="C119" s="23" t="str">
        <f>IF(Produits!C119="","",Produits!C119)</f>
        <v/>
      </c>
      <c r="D119" s="23" t="str">
        <f>IF(Produits!D119="","",Produits!D119)</f>
        <v/>
      </c>
      <c r="E119" s="23" t="str">
        <f>IF(Produits!E119="","",Produits!E119)</f>
        <v/>
      </c>
      <c r="F119" s="24" t="str">
        <f>IF(Produits!F119="","",Produits!F119)</f>
        <v/>
      </c>
    </row>
    <row r="120" spans="1:6" x14ac:dyDescent="0.25">
      <c r="A120" s="23" t="str">
        <f>IF(Produits!A120="","",Produits!A120)</f>
        <v/>
      </c>
      <c r="B120" s="23" t="str">
        <f>IF(Produits!B120="","",Produits!B120)</f>
        <v/>
      </c>
      <c r="C120" s="23" t="str">
        <f>IF(Produits!C120="","",Produits!C120)</f>
        <v/>
      </c>
      <c r="D120" s="23" t="str">
        <f>IF(Produits!D120="","",Produits!D120)</f>
        <v/>
      </c>
      <c r="E120" s="23" t="str">
        <f>IF(Produits!E120="","",Produits!E120)</f>
        <v/>
      </c>
      <c r="F120" s="24" t="str">
        <f>IF(Produits!F120="","",Produits!F120)</f>
        <v/>
      </c>
    </row>
    <row r="121" spans="1:6" x14ac:dyDescent="0.25">
      <c r="A121" s="23" t="str">
        <f>IF(Produits!A121="","",Produits!A121)</f>
        <v/>
      </c>
      <c r="B121" s="23" t="str">
        <f>IF(Produits!B121="","",Produits!B121)</f>
        <v/>
      </c>
      <c r="C121" s="23" t="str">
        <f>IF(Produits!C121="","",Produits!C121)</f>
        <v/>
      </c>
      <c r="D121" s="23" t="str">
        <f>IF(Produits!D121="","",Produits!D121)</f>
        <v/>
      </c>
      <c r="E121" s="23" t="str">
        <f>IF(Produits!E121="","",Produits!E121)</f>
        <v/>
      </c>
      <c r="F121" s="24" t="str">
        <f>IF(Produits!F121="","",Produits!F121)</f>
        <v/>
      </c>
    </row>
    <row r="122" spans="1:6" x14ac:dyDescent="0.25">
      <c r="A122" s="23" t="str">
        <f>IF(Produits!A122="","",Produits!A122)</f>
        <v/>
      </c>
      <c r="B122" s="23" t="str">
        <f>IF(Produits!B122="","",Produits!B122)</f>
        <v/>
      </c>
      <c r="C122" s="23" t="str">
        <f>IF(Produits!C122="","",Produits!C122)</f>
        <v/>
      </c>
      <c r="D122" s="23" t="str">
        <f>IF(Produits!D122="","",Produits!D122)</f>
        <v/>
      </c>
      <c r="E122" s="23" t="str">
        <f>IF(Produits!E122="","",Produits!E122)</f>
        <v/>
      </c>
      <c r="F122" s="24" t="str">
        <f>IF(Produits!F122="","",Produits!F122)</f>
        <v/>
      </c>
    </row>
    <row r="123" spans="1:6" x14ac:dyDescent="0.25">
      <c r="A123" s="23" t="str">
        <f>IF(Produits!A123="","",Produits!A123)</f>
        <v/>
      </c>
      <c r="B123" s="23" t="str">
        <f>IF(Produits!B123="","",Produits!B123)</f>
        <v/>
      </c>
      <c r="C123" s="23" t="str">
        <f>IF(Produits!C123="","",Produits!C123)</f>
        <v/>
      </c>
      <c r="D123" s="23" t="str">
        <f>IF(Produits!D123="","",Produits!D123)</f>
        <v/>
      </c>
      <c r="E123" s="23" t="str">
        <f>IF(Produits!E123="","",Produits!E123)</f>
        <v/>
      </c>
      <c r="F123" s="24" t="str">
        <f>IF(Produits!F123="","",Produits!F123)</f>
        <v/>
      </c>
    </row>
    <row r="124" spans="1:6" x14ac:dyDescent="0.25">
      <c r="A124" s="23" t="str">
        <f>IF(Produits!A124="","",Produits!A124)</f>
        <v/>
      </c>
      <c r="B124" s="23" t="str">
        <f>IF(Produits!B124="","",Produits!B124)</f>
        <v/>
      </c>
      <c r="C124" s="23" t="str">
        <f>IF(Produits!C124="","",Produits!C124)</f>
        <v/>
      </c>
      <c r="D124" s="23" t="str">
        <f>IF(Produits!D124="","",Produits!D124)</f>
        <v/>
      </c>
      <c r="E124" s="23" t="str">
        <f>IF(Produits!E124="","",Produits!E124)</f>
        <v/>
      </c>
      <c r="F124" s="24" t="str">
        <f>IF(Produits!F124="","",Produits!F124)</f>
        <v/>
      </c>
    </row>
    <row r="125" spans="1:6" x14ac:dyDescent="0.25">
      <c r="A125" s="23" t="str">
        <f>IF(Produits!A125="","",Produits!A125)</f>
        <v/>
      </c>
      <c r="B125" s="23" t="str">
        <f>IF(Produits!B125="","",Produits!B125)</f>
        <v/>
      </c>
      <c r="C125" s="23" t="str">
        <f>IF(Produits!C125="","",Produits!C125)</f>
        <v/>
      </c>
      <c r="D125" s="23" t="str">
        <f>IF(Produits!D125="","",Produits!D125)</f>
        <v/>
      </c>
      <c r="E125" s="23" t="str">
        <f>IF(Produits!E125="","",Produits!E125)</f>
        <v/>
      </c>
      <c r="F125" s="24" t="str">
        <f>IF(Produits!F125="","",Produits!F125)</f>
        <v/>
      </c>
    </row>
    <row r="126" spans="1:6" x14ac:dyDescent="0.25">
      <c r="A126" s="23" t="str">
        <f>IF(Produits!A126="","",Produits!A126)</f>
        <v/>
      </c>
      <c r="B126" s="23" t="str">
        <f>IF(Produits!B126="","",Produits!B126)</f>
        <v/>
      </c>
      <c r="C126" s="23" t="str">
        <f>IF(Produits!C126="","",Produits!C126)</f>
        <v/>
      </c>
      <c r="D126" s="23" t="str">
        <f>IF(Produits!D126="","",Produits!D126)</f>
        <v/>
      </c>
      <c r="E126" s="23" t="str">
        <f>IF(Produits!E126="","",Produits!E126)</f>
        <v/>
      </c>
      <c r="F126" s="24" t="str">
        <f>IF(Produits!F126="","",Produits!F126)</f>
        <v/>
      </c>
    </row>
    <row r="127" spans="1:6" x14ac:dyDescent="0.25">
      <c r="A127" s="23" t="str">
        <f>IF(Produits!A127="","",Produits!A127)</f>
        <v/>
      </c>
      <c r="B127" s="23" t="str">
        <f>IF(Produits!B127="","",Produits!B127)</f>
        <v/>
      </c>
      <c r="C127" s="23" t="str">
        <f>IF(Produits!C127="","",Produits!C127)</f>
        <v/>
      </c>
      <c r="D127" s="23" t="str">
        <f>IF(Produits!D127="","",Produits!D127)</f>
        <v/>
      </c>
      <c r="E127" s="23" t="str">
        <f>IF(Produits!E127="","",Produits!E127)</f>
        <v/>
      </c>
      <c r="F127" s="24" t="str">
        <f>IF(Produits!F127="","",Produits!F127)</f>
        <v/>
      </c>
    </row>
    <row r="128" spans="1:6" x14ac:dyDescent="0.25">
      <c r="A128" s="23" t="str">
        <f>IF(Produits!A128="","",Produits!A128)</f>
        <v/>
      </c>
      <c r="B128" s="23" t="str">
        <f>IF(Produits!B128="","",Produits!B128)</f>
        <v/>
      </c>
      <c r="C128" s="23" t="str">
        <f>IF(Produits!C128="","",Produits!C128)</f>
        <v/>
      </c>
      <c r="D128" s="23" t="str">
        <f>IF(Produits!D128="","",Produits!D128)</f>
        <v/>
      </c>
      <c r="E128" s="23" t="str">
        <f>IF(Produits!E128="","",Produits!E128)</f>
        <v/>
      </c>
      <c r="F128" s="24" t="str">
        <f>IF(Produits!F128="","",Produits!F128)</f>
        <v/>
      </c>
    </row>
    <row r="129" spans="1:6" x14ac:dyDescent="0.25">
      <c r="A129" s="23" t="str">
        <f>IF(Produits!A129="","",Produits!A129)</f>
        <v/>
      </c>
      <c r="B129" s="23" t="str">
        <f>IF(Produits!B129="","",Produits!B129)</f>
        <v/>
      </c>
      <c r="C129" s="23" t="str">
        <f>IF(Produits!C129="","",Produits!C129)</f>
        <v/>
      </c>
      <c r="D129" s="23" t="str">
        <f>IF(Produits!D129="","",Produits!D129)</f>
        <v/>
      </c>
      <c r="E129" s="23" t="str">
        <f>IF(Produits!E129="","",Produits!E129)</f>
        <v/>
      </c>
      <c r="F129" s="24" t="str">
        <f>IF(Produits!F129="","",Produits!F129)</f>
        <v/>
      </c>
    </row>
    <row r="130" spans="1:6" x14ac:dyDescent="0.25">
      <c r="A130" s="23" t="str">
        <f>IF(Produits!A130="","",Produits!A130)</f>
        <v/>
      </c>
      <c r="B130" s="23" t="str">
        <f>IF(Produits!B130="","",Produits!B130)</f>
        <v/>
      </c>
      <c r="C130" s="23" t="str">
        <f>IF(Produits!C130="","",Produits!C130)</f>
        <v/>
      </c>
      <c r="D130" s="23" t="str">
        <f>IF(Produits!D130="","",Produits!D130)</f>
        <v/>
      </c>
      <c r="E130" s="23" t="str">
        <f>IF(Produits!E130="","",Produits!E130)</f>
        <v/>
      </c>
      <c r="F130" s="24" t="str">
        <f>IF(Produits!F130="","",Produits!F130)</f>
        <v/>
      </c>
    </row>
    <row r="131" spans="1:6" x14ac:dyDescent="0.25">
      <c r="A131" s="23" t="str">
        <f>IF(Produits!A131="","",Produits!A131)</f>
        <v/>
      </c>
      <c r="B131" s="23" t="str">
        <f>IF(Produits!B131="","",Produits!B131)</f>
        <v/>
      </c>
      <c r="C131" s="23" t="str">
        <f>IF(Produits!C131="","",Produits!C131)</f>
        <v/>
      </c>
      <c r="D131" s="23" t="str">
        <f>IF(Produits!D131="","",Produits!D131)</f>
        <v/>
      </c>
      <c r="E131" s="23" t="str">
        <f>IF(Produits!E131="","",Produits!E131)</f>
        <v/>
      </c>
      <c r="F131" s="24" t="str">
        <f>IF(Produits!F131="","",Produits!F131)</f>
        <v/>
      </c>
    </row>
    <row r="132" spans="1:6" x14ac:dyDescent="0.25">
      <c r="A132" s="23" t="str">
        <f>IF(Produits!A132="","",Produits!A132)</f>
        <v/>
      </c>
      <c r="B132" s="23" t="str">
        <f>IF(Produits!B132="","",Produits!B132)</f>
        <v/>
      </c>
      <c r="C132" s="23" t="str">
        <f>IF(Produits!C132="","",Produits!C132)</f>
        <v/>
      </c>
      <c r="D132" s="23" t="str">
        <f>IF(Produits!D132="","",Produits!D132)</f>
        <v/>
      </c>
      <c r="E132" s="23" t="str">
        <f>IF(Produits!E132="","",Produits!E132)</f>
        <v/>
      </c>
      <c r="F132" s="24" t="str">
        <f>IF(Produits!F132="","",Produits!F132)</f>
        <v/>
      </c>
    </row>
    <row r="133" spans="1:6" x14ac:dyDescent="0.25">
      <c r="A133" s="23" t="str">
        <f>IF(Produits!A133="","",Produits!A133)</f>
        <v/>
      </c>
      <c r="B133" s="23" t="str">
        <f>IF(Produits!B133="","",Produits!B133)</f>
        <v/>
      </c>
      <c r="C133" s="23" t="str">
        <f>IF(Produits!C133="","",Produits!C133)</f>
        <v/>
      </c>
      <c r="D133" s="23" t="str">
        <f>IF(Produits!D133="","",Produits!D133)</f>
        <v/>
      </c>
      <c r="E133" s="23" t="str">
        <f>IF(Produits!E133="","",Produits!E133)</f>
        <v/>
      </c>
      <c r="F133" s="24" t="str">
        <f>IF(Produits!F133="","",Produits!F133)</f>
        <v/>
      </c>
    </row>
    <row r="134" spans="1:6" x14ac:dyDescent="0.25">
      <c r="A134" s="23" t="str">
        <f>IF(Produits!A134="","",Produits!A134)</f>
        <v/>
      </c>
      <c r="B134" s="23" t="str">
        <f>IF(Produits!B134="","",Produits!B134)</f>
        <v/>
      </c>
      <c r="C134" s="23" t="str">
        <f>IF(Produits!C134="","",Produits!C134)</f>
        <v/>
      </c>
      <c r="D134" s="23" t="str">
        <f>IF(Produits!D134="","",Produits!D134)</f>
        <v/>
      </c>
      <c r="E134" s="23" t="str">
        <f>IF(Produits!E134="","",Produits!E134)</f>
        <v/>
      </c>
      <c r="F134" s="24" t="str">
        <f>IF(Produits!F134="","",Produits!F134)</f>
        <v/>
      </c>
    </row>
    <row r="135" spans="1:6" x14ac:dyDescent="0.25">
      <c r="A135" s="23" t="str">
        <f>IF(Produits!A135="","",Produits!A135)</f>
        <v/>
      </c>
      <c r="B135" s="23" t="str">
        <f>IF(Produits!B135="","",Produits!B135)</f>
        <v/>
      </c>
      <c r="C135" s="23" t="str">
        <f>IF(Produits!C135="","",Produits!C135)</f>
        <v/>
      </c>
      <c r="D135" s="23" t="str">
        <f>IF(Produits!D135="","",Produits!D135)</f>
        <v/>
      </c>
      <c r="E135" s="23" t="str">
        <f>IF(Produits!E135="","",Produits!E135)</f>
        <v/>
      </c>
      <c r="F135" s="24" t="str">
        <f>IF(Produits!F135="","",Produits!F135)</f>
        <v/>
      </c>
    </row>
    <row r="136" spans="1:6" x14ac:dyDescent="0.25">
      <c r="A136" s="23" t="str">
        <f>IF(Produits!A136="","",Produits!A136)</f>
        <v/>
      </c>
      <c r="B136" s="23" t="str">
        <f>IF(Produits!B136="","",Produits!B136)</f>
        <v/>
      </c>
      <c r="C136" s="23" t="str">
        <f>IF(Produits!C136="","",Produits!C136)</f>
        <v/>
      </c>
      <c r="D136" s="23" t="str">
        <f>IF(Produits!D136="","",Produits!D136)</f>
        <v/>
      </c>
      <c r="E136" s="23" t="str">
        <f>IF(Produits!E136="","",Produits!E136)</f>
        <v/>
      </c>
      <c r="F136" s="24" t="str">
        <f>IF(Produits!F136="","",Produits!F136)</f>
        <v/>
      </c>
    </row>
    <row r="137" spans="1:6" x14ac:dyDescent="0.25">
      <c r="A137" s="23" t="str">
        <f>IF(Produits!A137="","",Produits!A137)</f>
        <v/>
      </c>
      <c r="B137" s="23" t="str">
        <f>IF(Produits!B137="","",Produits!B137)</f>
        <v/>
      </c>
      <c r="C137" s="23" t="str">
        <f>IF(Produits!C137="","",Produits!C137)</f>
        <v/>
      </c>
      <c r="D137" s="23" t="str">
        <f>IF(Produits!D137="","",Produits!D137)</f>
        <v/>
      </c>
      <c r="E137" s="23" t="str">
        <f>IF(Produits!E137="","",Produits!E137)</f>
        <v/>
      </c>
      <c r="F137" s="24" t="str">
        <f>IF(Produits!F137="","",Produits!F137)</f>
        <v/>
      </c>
    </row>
    <row r="138" spans="1:6" x14ac:dyDescent="0.25">
      <c r="A138" s="23" t="str">
        <f>IF(Produits!A138="","",Produits!A138)</f>
        <v/>
      </c>
      <c r="B138" s="23" t="str">
        <f>IF(Produits!B138="","",Produits!B138)</f>
        <v/>
      </c>
      <c r="C138" s="23" t="str">
        <f>IF(Produits!C138="","",Produits!C138)</f>
        <v/>
      </c>
      <c r="D138" s="23" t="str">
        <f>IF(Produits!D138="","",Produits!D138)</f>
        <v/>
      </c>
      <c r="E138" s="23" t="str">
        <f>IF(Produits!E138="","",Produits!E138)</f>
        <v/>
      </c>
      <c r="F138" s="24" t="str">
        <f>IF(Produits!F138="","",Produits!F138)</f>
        <v/>
      </c>
    </row>
    <row r="139" spans="1:6" x14ac:dyDescent="0.25">
      <c r="A139" s="23" t="str">
        <f>IF(Produits!A139="","",Produits!A139)</f>
        <v/>
      </c>
      <c r="B139" s="23" t="str">
        <f>IF(Produits!B139="","",Produits!B139)</f>
        <v/>
      </c>
      <c r="C139" s="23" t="str">
        <f>IF(Produits!C139="","",Produits!C139)</f>
        <v/>
      </c>
      <c r="D139" s="23" t="str">
        <f>IF(Produits!D139="","",Produits!D139)</f>
        <v/>
      </c>
      <c r="E139" s="23" t="str">
        <f>IF(Produits!E139="","",Produits!E139)</f>
        <v/>
      </c>
      <c r="F139" s="24" t="str">
        <f>IF(Produits!F139="","",Produits!F139)</f>
        <v/>
      </c>
    </row>
    <row r="140" spans="1:6" x14ac:dyDescent="0.25">
      <c r="A140" s="23" t="str">
        <f>IF(Produits!A140="","",Produits!A140)</f>
        <v/>
      </c>
      <c r="B140" s="23" t="str">
        <f>IF(Produits!B140="","",Produits!B140)</f>
        <v/>
      </c>
      <c r="C140" s="23" t="str">
        <f>IF(Produits!C140="","",Produits!C140)</f>
        <v/>
      </c>
      <c r="D140" s="23" t="str">
        <f>IF(Produits!D140="","",Produits!D140)</f>
        <v/>
      </c>
      <c r="E140" s="23" t="str">
        <f>IF(Produits!E140="","",Produits!E140)</f>
        <v/>
      </c>
      <c r="F140" s="24" t="str">
        <f>IF(Produits!F140="","",Produits!F140)</f>
        <v/>
      </c>
    </row>
    <row r="141" spans="1:6" x14ac:dyDescent="0.25">
      <c r="A141" s="23" t="str">
        <f>IF(Produits!A141="","",Produits!A141)</f>
        <v/>
      </c>
      <c r="B141" s="23" t="str">
        <f>IF(Produits!B141="","",Produits!B141)</f>
        <v/>
      </c>
      <c r="C141" s="23" t="str">
        <f>IF(Produits!C141="","",Produits!C141)</f>
        <v/>
      </c>
      <c r="D141" s="23" t="str">
        <f>IF(Produits!D141="","",Produits!D141)</f>
        <v/>
      </c>
      <c r="E141" s="23" t="str">
        <f>IF(Produits!E141="","",Produits!E141)</f>
        <v/>
      </c>
      <c r="F141" s="24" t="str">
        <f>IF(Produits!F141="","",Produits!F141)</f>
        <v/>
      </c>
    </row>
    <row r="142" spans="1:6" x14ac:dyDescent="0.25">
      <c r="A142" s="23" t="str">
        <f>IF(Produits!A142="","",Produits!A142)</f>
        <v/>
      </c>
      <c r="B142" s="23" t="str">
        <f>IF(Produits!B142="","",Produits!B142)</f>
        <v/>
      </c>
      <c r="C142" s="23" t="str">
        <f>IF(Produits!C142="","",Produits!C142)</f>
        <v/>
      </c>
      <c r="D142" s="23" t="str">
        <f>IF(Produits!D142="","",Produits!D142)</f>
        <v/>
      </c>
      <c r="E142" s="23" t="str">
        <f>IF(Produits!E142="","",Produits!E142)</f>
        <v/>
      </c>
      <c r="F142" s="24" t="str">
        <f>IF(Produits!F142="","",Produits!F142)</f>
        <v/>
      </c>
    </row>
    <row r="143" spans="1:6" x14ac:dyDescent="0.25">
      <c r="A143" s="23" t="str">
        <f>IF(Produits!A143="","",Produits!A143)</f>
        <v/>
      </c>
      <c r="B143" s="23" t="str">
        <f>IF(Produits!B143="","",Produits!B143)</f>
        <v/>
      </c>
      <c r="C143" s="23" t="str">
        <f>IF(Produits!C143="","",Produits!C143)</f>
        <v/>
      </c>
      <c r="D143" s="23" t="str">
        <f>IF(Produits!D143="","",Produits!D143)</f>
        <v/>
      </c>
      <c r="E143" s="23" t="str">
        <f>IF(Produits!E143="","",Produits!E143)</f>
        <v/>
      </c>
      <c r="F143" s="24" t="str">
        <f>IF(Produits!F143="","",Produits!F143)</f>
        <v/>
      </c>
    </row>
    <row r="144" spans="1:6" x14ac:dyDescent="0.25">
      <c r="A144" s="23" t="str">
        <f>IF(Produits!A144="","",Produits!A144)</f>
        <v/>
      </c>
      <c r="B144" s="23" t="str">
        <f>IF(Produits!B144="","",Produits!B144)</f>
        <v/>
      </c>
      <c r="C144" s="23" t="str">
        <f>IF(Produits!C144="","",Produits!C144)</f>
        <v/>
      </c>
      <c r="D144" s="23" t="str">
        <f>IF(Produits!D144="","",Produits!D144)</f>
        <v/>
      </c>
      <c r="E144" s="23" t="str">
        <f>IF(Produits!E144="","",Produits!E144)</f>
        <v/>
      </c>
      <c r="F144" s="24" t="str">
        <f>IF(Produits!F144="","",Produits!F144)</f>
        <v/>
      </c>
    </row>
    <row r="145" spans="1:6" x14ac:dyDescent="0.25">
      <c r="A145" s="23" t="str">
        <f>IF(Produits!A145="","",Produits!A145)</f>
        <v/>
      </c>
      <c r="B145" s="23" t="str">
        <f>IF(Produits!B145="","",Produits!B145)</f>
        <v/>
      </c>
      <c r="C145" s="23" t="str">
        <f>IF(Produits!C145="","",Produits!C145)</f>
        <v/>
      </c>
      <c r="D145" s="23" t="str">
        <f>IF(Produits!D145="","",Produits!D145)</f>
        <v/>
      </c>
      <c r="E145" s="23" t="str">
        <f>IF(Produits!E145="","",Produits!E145)</f>
        <v/>
      </c>
      <c r="F145" s="24" t="str">
        <f>IF(Produits!F145="","",Produits!F145)</f>
        <v/>
      </c>
    </row>
    <row r="146" spans="1:6" x14ac:dyDescent="0.25">
      <c r="A146" s="23" t="str">
        <f>IF(Produits!A146="","",Produits!A146)</f>
        <v/>
      </c>
      <c r="B146" s="23" t="str">
        <f>IF(Produits!B146="","",Produits!B146)</f>
        <v/>
      </c>
      <c r="C146" s="23" t="str">
        <f>IF(Produits!C146="","",Produits!C146)</f>
        <v/>
      </c>
      <c r="D146" s="23" t="str">
        <f>IF(Produits!D146="","",Produits!D146)</f>
        <v/>
      </c>
      <c r="E146" s="23" t="str">
        <f>IF(Produits!E146="","",Produits!E146)</f>
        <v/>
      </c>
      <c r="F146" s="24" t="str">
        <f>IF(Produits!F146="","",Produits!F146)</f>
        <v/>
      </c>
    </row>
    <row r="147" spans="1:6" x14ac:dyDescent="0.25">
      <c r="A147" s="23" t="str">
        <f>IF(Produits!A147="","",Produits!A147)</f>
        <v/>
      </c>
      <c r="B147" s="23" t="str">
        <f>IF(Produits!B147="","",Produits!B147)</f>
        <v/>
      </c>
      <c r="C147" s="23" t="str">
        <f>IF(Produits!C147="","",Produits!C147)</f>
        <v/>
      </c>
      <c r="D147" s="23" t="str">
        <f>IF(Produits!D147="","",Produits!D147)</f>
        <v/>
      </c>
      <c r="E147" s="23" t="str">
        <f>IF(Produits!E147="","",Produits!E147)</f>
        <v/>
      </c>
      <c r="F147" s="24" t="str">
        <f>IF(Produits!F147="","",Produits!F147)</f>
        <v/>
      </c>
    </row>
    <row r="148" spans="1:6" x14ac:dyDescent="0.25">
      <c r="A148" s="23" t="str">
        <f>IF(Produits!A148="","",Produits!A148)</f>
        <v/>
      </c>
      <c r="B148" s="23" t="str">
        <f>IF(Produits!B148="","",Produits!B148)</f>
        <v/>
      </c>
      <c r="C148" s="23" t="str">
        <f>IF(Produits!C148="","",Produits!C148)</f>
        <v/>
      </c>
      <c r="D148" s="23" t="str">
        <f>IF(Produits!D148="","",Produits!D148)</f>
        <v/>
      </c>
      <c r="E148" s="23" t="str">
        <f>IF(Produits!E148="","",Produits!E148)</f>
        <v/>
      </c>
      <c r="F148" s="24" t="str">
        <f>IF(Produits!F148="","",Produits!F148)</f>
        <v/>
      </c>
    </row>
    <row r="149" spans="1:6" x14ac:dyDescent="0.25">
      <c r="A149" s="23" t="str">
        <f>IF(Produits!A149="","",Produits!A149)</f>
        <v/>
      </c>
      <c r="B149" s="23" t="str">
        <f>IF(Produits!B149="","",Produits!B149)</f>
        <v/>
      </c>
      <c r="C149" s="23" t="str">
        <f>IF(Produits!C149="","",Produits!C149)</f>
        <v/>
      </c>
      <c r="D149" s="23" t="str">
        <f>IF(Produits!D149="","",Produits!D149)</f>
        <v/>
      </c>
      <c r="E149" s="23" t="str">
        <f>IF(Produits!E149="","",Produits!E149)</f>
        <v/>
      </c>
      <c r="F149" s="24" t="str">
        <f>IF(Produits!F149="","",Produits!F149)</f>
        <v/>
      </c>
    </row>
    <row r="150" spans="1:6" x14ac:dyDescent="0.25">
      <c r="A150" s="23" t="str">
        <f>IF(Produits!A150="","",Produits!A150)</f>
        <v/>
      </c>
      <c r="B150" s="23" t="str">
        <f>IF(Produits!B150="","",Produits!B150)</f>
        <v/>
      </c>
      <c r="C150" s="23" t="str">
        <f>IF(Produits!C150="","",Produits!C150)</f>
        <v/>
      </c>
      <c r="D150" s="23" t="str">
        <f>IF(Produits!D150="","",Produits!D150)</f>
        <v/>
      </c>
      <c r="E150" s="23" t="str">
        <f>IF(Produits!E150="","",Produits!E150)</f>
        <v/>
      </c>
      <c r="F150" s="24" t="str">
        <f>IF(Produits!F150="","",Produits!F150)</f>
        <v/>
      </c>
    </row>
    <row r="151" spans="1:6" x14ac:dyDescent="0.25">
      <c r="A151" s="23" t="str">
        <f>IF(Produits!A151="","",Produits!A151)</f>
        <v/>
      </c>
      <c r="B151" s="23" t="str">
        <f>IF(Produits!B151="","",Produits!B151)</f>
        <v/>
      </c>
      <c r="C151" s="23" t="str">
        <f>IF(Produits!C151="","",Produits!C151)</f>
        <v/>
      </c>
      <c r="D151" s="23" t="str">
        <f>IF(Produits!D151="","",Produits!D151)</f>
        <v/>
      </c>
      <c r="E151" s="23" t="str">
        <f>IF(Produits!E151="","",Produits!E151)</f>
        <v/>
      </c>
      <c r="F151" s="24" t="str">
        <f>IF(Produits!F151="","",Produits!F151)</f>
        <v/>
      </c>
    </row>
    <row r="152" spans="1:6" x14ac:dyDescent="0.25">
      <c r="A152" s="23" t="str">
        <f>IF(Produits!A152="","",Produits!A152)</f>
        <v/>
      </c>
      <c r="B152" s="23" t="str">
        <f>IF(Produits!B152="","",Produits!B152)</f>
        <v/>
      </c>
      <c r="C152" s="23" t="str">
        <f>IF(Produits!C152="","",Produits!C152)</f>
        <v/>
      </c>
      <c r="D152" s="23" t="str">
        <f>IF(Produits!D152="","",Produits!D152)</f>
        <v/>
      </c>
      <c r="E152" s="23" t="str">
        <f>IF(Produits!E152="","",Produits!E152)</f>
        <v/>
      </c>
      <c r="F152" s="24" t="str">
        <f>IF(Produits!F152="","",Produits!F152)</f>
        <v/>
      </c>
    </row>
    <row r="153" spans="1:6" x14ac:dyDescent="0.25">
      <c r="A153" s="23" t="str">
        <f>IF(Produits!A153="","",Produits!A153)</f>
        <v/>
      </c>
      <c r="B153" s="23" t="str">
        <f>IF(Produits!B153="","",Produits!B153)</f>
        <v/>
      </c>
      <c r="C153" s="23" t="str">
        <f>IF(Produits!C153="","",Produits!C153)</f>
        <v/>
      </c>
      <c r="D153" s="23" t="str">
        <f>IF(Produits!D153="","",Produits!D153)</f>
        <v/>
      </c>
      <c r="E153" s="23" t="str">
        <f>IF(Produits!E153="","",Produits!E153)</f>
        <v/>
      </c>
      <c r="F153" s="24" t="str">
        <f>IF(Produits!F153="","",Produits!F153)</f>
        <v/>
      </c>
    </row>
    <row r="154" spans="1:6" x14ac:dyDescent="0.25">
      <c r="A154" s="23" t="str">
        <f>IF(Produits!A154="","",Produits!A154)</f>
        <v/>
      </c>
      <c r="B154" s="23" t="str">
        <f>IF(Produits!B154="","",Produits!B154)</f>
        <v/>
      </c>
      <c r="C154" s="23" t="str">
        <f>IF(Produits!C154="","",Produits!C154)</f>
        <v/>
      </c>
      <c r="D154" s="23" t="str">
        <f>IF(Produits!D154="","",Produits!D154)</f>
        <v/>
      </c>
      <c r="E154" s="23" t="str">
        <f>IF(Produits!E154="","",Produits!E154)</f>
        <v/>
      </c>
      <c r="F154" s="24" t="str">
        <f>IF(Produits!F154="","",Produits!F154)</f>
        <v/>
      </c>
    </row>
    <row r="155" spans="1:6" x14ac:dyDescent="0.25">
      <c r="A155" s="23" t="str">
        <f>IF(Produits!A155="","",Produits!A155)</f>
        <v/>
      </c>
      <c r="B155" s="23" t="str">
        <f>IF(Produits!B155="","",Produits!B155)</f>
        <v/>
      </c>
      <c r="C155" s="23" t="str">
        <f>IF(Produits!C155="","",Produits!C155)</f>
        <v/>
      </c>
      <c r="D155" s="23" t="str">
        <f>IF(Produits!D155="","",Produits!D155)</f>
        <v/>
      </c>
      <c r="E155" s="23" t="str">
        <f>IF(Produits!E155="","",Produits!E155)</f>
        <v/>
      </c>
      <c r="F155" s="24" t="str">
        <f>IF(Produits!F155="","",Produits!F155)</f>
        <v/>
      </c>
    </row>
    <row r="156" spans="1:6" x14ac:dyDescent="0.25">
      <c r="A156" s="23" t="str">
        <f>IF(Produits!A156="","",Produits!A156)</f>
        <v/>
      </c>
      <c r="B156" s="23" t="str">
        <f>IF(Produits!B156="","",Produits!B156)</f>
        <v/>
      </c>
      <c r="C156" s="23" t="str">
        <f>IF(Produits!C156="","",Produits!C156)</f>
        <v/>
      </c>
      <c r="D156" s="23" t="str">
        <f>IF(Produits!D156="","",Produits!D156)</f>
        <v/>
      </c>
      <c r="E156" s="23" t="str">
        <f>IF(Produits!E156="","",Produits!E156)</f>
        <v/>
      </c>
      <c r="F156" s="24" t="str">
        <f>IF(Produits!F156="","",Produits!F156)</f>
        <v/>
      </c>
    </row>
    <row r="157" spans="1:6" x14ac:dyDescent="0.25">
      <c r="A157" s="23" t="str">
        <f>IF(Produits!A157="","",Produits!A157)</f>
        <v/>
      </c>
      <c r="B157" s="23" t="str">
        <f>IF(Produits!B157="","",Produits!B157)</f>
        <v/>
      </c>
      <c r="C157" s="23" t="str">
        <f>IF(Produits!C157="","",Produits!C157)</f>
        <v/>
      </c>
      <c r="D157" s="23" t="str">
        <f>IF(Produits!D157="","",Produits!D157)</f>
        <v/>
      </c>
      <c r="E157" s="23" t="str">
        <f>IF(Produits!E157="","",Produits!E157)</f>
        <v/>
      </c>
      <c r="F157" s="24" t="str">
        <f>IF(Produits!F157="","",Produits!F157)</f>
        <v/>
      </c>
    </row>
    <row r="158" spans="1:6" x14ac:dyDescent="0.25">
      <c r="A158" s="23" t="str">
        <f>IF(Produits!A158="","",Produits!A158)</f>
        <v/>
      </c>
      <c r="B158" s="23" t="str">
        <f>IF(Produits!B158="","",Produits!B158)</f>
        <v/>
      </c>
      <c r="C158" s="23" t="str">
        <f>IF(Produits!C158="","",Produits!C158)</f>
        <v/>
      </c>
      <c r="D158" s="23" t="str">
        <f>IF(Produits!D158="","",Produits!D158)</f>
        <v/>
      </c>
      <c r="E158" s="23" t="str">
        <f>IF(Produits!E158="","",Produits!E158)</f>
        <v/>
      </c>
      <c r="F158" s="24" t="str">
        <f>IF(Produits!F158="","",Produits!F158)</f>
        <v/>
      </c>
    </row>
    <row r="159" spans="1:6" x14ac:dyDescent="0.25">
      <c r="A159" s="23" t="str">
        <f>IF(Produits!A159="","",Produits!A159)</f>
        <v/>
      </c>
      <c r="B159" s="23" t="str">
        <f>IF(Produits!B159="","",Produits!B159)</f>
        <v/>
      </c>
      <c r="C159" s="23" t="str">
        <f>IF(Produits!C159="","",Produits!C159)</f>
        <v/>
      </c>
      <c r="D159" s="23" t="str">
        <f>IF(Produits!D159="","",Produits!D159)</f>
        <v/>
      </c>
      <c r="E159" s="23" t="str">
        <f>IF(Produits!E159="","",Produits!E159)</f>
        <v/>
      </c>
      <c r="F159" s="24" t="str">
        <f>IF(Produits!F159="","",Produits!F159)</f>
        <v/>
      </c>
    </row>
    <row r="160" spans="1:6" x14ac:dyDescent="0.25">
      <c r="A160" s="23" t="str">
        <f>IF(Produits!A160="","",Produits!A160)</f>
        <v/>
      </c>
      <c r="B160" s="23" t="str">
        <f>IF(Produits!B160="","",Produits!B160)</f>
        <v/>
      </c>
      <c r="C160" s="23" t="str">
        <f>IF(Produits!C160="","",Produits!C160)</f>
        <v/>
      </c>
      <c r="D160" s="23" t="str">
        <f>IF(Produits!D160="","",Produits!D160)</f>
        <v/>
      </c>
      <c r="E160" s="23" t="str">
        <f>IF(Produits!E160="","",Produits!E160)</f>
        <v/>
      </c>
      <c r="F160" s="24" t="str">
        <f>IF(Produits!F160="","",Produits!F160)</f>
        <v/>
      </c>
    </row>
    <row r="161" spans="1:6" x14ac:dyDescent="0.25">
      <c r="A161" s="23" t="str">
        <f>IF(Produits!A161="","",Produits!A161)</f>
        <v/>
      </c>
      <c r="B161" s="23" t="str">
        <f>IF(Produits!B161="","",Produits!B161)</f>
        <v/>
      </c>
      <c r="C161" s="23" t="str">
        <f>IF(Produits!C161="","",Produits!C161)</f>
        <v/>
      </c>
      <c r="D161" s="23" t="str">
        <f>IF(Produits!D161="","",Produits!D161)</f>
        <v/>
      </c>
      <c r="E161" s="23" t="str">
        <f>IF(Produits!E161="","",Produits!E161)</f>
        <v/>
      </c>
      <c r="F161" s="24" t="str">
        <f>IF(Produits!F161="","",Produits!F161)</f>
        <v/>
      </c>
    </row>
    <row r="162" spans="1:6" x14ac:dyDescent="0.25">
      <c r="A162" s="23" t="str">
        <f>IF(Produits!A162="","",Produits!A162)</f>
        <v/>
      </c>
      <c r="B162" s="23" t="str">
        <f>IF(Produits!B162="","",Produits!B162)</f>
        <v/>
      </c>
      <c r="C162" s="23" t="str">
        <f>IF(Produits!C162="","",Produits!C162)</f>
        <v/>
      </c>
      <c r="D162" s="23" t="str">
        <f>IF(Produits!D162="","",Produits!D162)</f>
        <v/>
      </c>
      <c r="E162" s="23" t="str">
        <f>IF(Produits!E162="","",Produits!E162)</f>
        <v/>
      </c>
      <c r="F162" s="24" t="str">
        <f>IF(Produits!F162="","",Produits!F162)</f>
        <v/>
      </c>
    </row>
    <row r="163" spans="1:6" x14ac:dyDescent="0.25">
      <c r="A163" s="23" t="str">
        <f>IF(Produits!A163="","",Produits!A163)</f>
        <v/>
      </c>
      <c r="B163" s="23" t="str">
        <f>IF(Produits!B163="","",Produits!B163)</f>
        <v/>
      </c>
      <c r="C163" s="23" t="str">
        <f>IF(Produits!C163="","",Produits!C163)</f>
        <v/>
      </c>
      <c r="D163" s="23" t="str">
        <f>IF(Produits!D163="","",Produits!D163)</f>
        <v/>
      </c>
      <c r="E163" s="23" t="str">
        <f>IF(Produits!E163="","",Produits!E163)</f>
        <v/>
      </c>
      <c r="F163" s="24" t="str">
        <f>IF(Produits!F163="","",Produits!F163)</f>
        <v/>
      </c>
    </row>
    <row r="164" spans="1:6" x14ac:dyDescent="0.25">
      <c r="A164" s="23" t="str">
        <f>IF(Produits!A164="","",Produits!A164)</f>
        <v/>
      </c>
      <c r="B164" s="23" t="str">
        <f>IF(Produits!B164="","",Produits!B164)</f>
        <v/>
      </c>
      <c r="C164" s="23" t="str">
        <f>IF(Produits!C164="","",Produits!C164)</f>
        <v/>
      </c>
      <c r="D164" s="23" t="str">
        <f>IF(Produits!D164="","",Produits!D164)</f>
        <v/>
      </c>
      <c r="E164" s="23" t="str">
        <f>IF(Produits!E164="","",Produits!E164)</f>
        <v/>
      </c>
      <c r="F164" s="24" t="str">
        <f>IF(Produits!F164="","",Produits!F164)</f>
        <v/>
      </c>
    </row>
    <row r="165" spans="1:6" x14ac:dyDescent="0.25">
      <c r="A165" s="23" t="str">
        <f>IF(Produits!A165="","",Produits!A165)</f>
        <v/>
      </c>
      <c r="B165" s="23" t="str">
        <f>IF(Produits!B165="","",Produits!B165)</f>
        <v/>
      </c>
      <c r="C165" s="23" t="str">
        <f>IF(Produits!C165="","",Produits!C165)</f>
        <v/>
      </c>
      <c r="D165" s="23" t="str">
        <f>IF(Produits!D165="","",Produits!D165)</f>
        <v/>
      </c>
      <c r="E165" s="23" t="str">
        <f>IF(Produits!E165="","",Produits!E165)</f>
        <v/>
      </c>
      <c r="F165" s="24" t="str">
        <f>IF(Produits!F165="","",Produits!F165)</f>
        <v/>
      </c>
    </row>
    <row r="166" spans="1:6" x14ac:dyDescent="0.25">
      <c r="A166" s="23" t="str">
        <f>IF(Produits!A166="","",Produits!A166)</f>
        <v/>
      </c>
      <c r="B166" s="23" t="str">
        <f>IF(Produits!B166="","",Produits!B166)</f>
        <v/>
      </c>
      <c r="C166" s="23" t="str">
        <f>IF(Produits!C166="","",Produits!C166)</f>
        <v/>
      </c>
      <c r="D166" s="23" t="str">
        <f>IF(Produits!D166="","",Produits!D166)</f>
        <v/>
      </c>
      <c r="E166" s="23" t="str">
        <f>IF(Produits!E166="","",Produits!E166)</f>
        <v/>
      </c>
      <c r="F166" s="24" t="str">
        <f>IF(Produits!F166="","",Produits!F166)</f>
        <v/>
      </c>
    </row>
    <row r="167" spans="1:6" x14ac:dyDescent="0.25">
      <c r="A167" s="23" t="str">
        <f>IF(Produits!A167="","",Produits!A167)</f>
        <v/>
      </c>
      <c r="B167" s="23" t="str">
        <f>IF(Produits!B167="","",Produits!B167)</f>
        <v/>
      </c>
      <c r="C167" s="23" t="str">
        <f>IF(Produits!C167="","",Produits!C167)</f>
        <v/>
      </c>
      <c r="D167" s="23" t="str">
        <f>IF(Produits!D167="","",Produits!D167)</f>
        <v/>
      </c>
      <c r="E167" s="23" t="str">
        <f>IF(Produits!E167="","",Produits!E167)</f>
        <v/>
      </c>
      <c r="F167" s="24" t="str">
        <f>IF(Produits!F167="","",Produits!F167)</f>
        <v/>
      </c>
    </row>
    <row r="168" spans="1:6" x14ac:dyDescent="0.25">
      <c r="A168" s="23" t="str">
        <f>IF(Produits!A168="","",Produits!A168)</f>
        <v/>
      </c>
      <c r="B168" s="23" t="str">
        <f>IF(Produits!B168="","",Produits!B168)</f>
        <v/>
      </c>
      <c r="C168" s="23" t="str">
        <f>IF(Produits!C168="","",Produits!C168)</f>
        <v/>
      </c>
      <c r="D168" s="23" t="str">
        <f>IF(Produits!D168="","",Produits!D168)</f>
        <v/>
      </c>
      <c r="E168" s="23" t="str">
        <f>IF(Produits!E168="","",Produits!E168)</f>
        <v/>
      </c>
      <c r="F168" s="24" t="str">
        <f>IF(Produits!F168="","",Produits!F168)</f>
        <v/>
      </c>
    </row>
    <row r="169" spans="1:6" x14ac:dyDescent="0.25">
      <c r="A169" s="23" t="str">
        <f>IF(Produits!A169="","",Produits!A169)</f>
        <v/>
      </c>
      <c r="B169" s="23" t="str">
        <f>IF(Produits!B169="","",Produits!B169)</f>
        <v/>
      </c>
      <c r="C169" s="23" t="str">
        <f>IF(Produits!C169="","",Produits!C169)</f>
        <v/>
      </c>
      <c r="D169" s="23" t="str">
        <f>IF(Produits!D169="","",Produits!D169)</f>
        <v/>
      </c>
      <c r="E169" s="23" t="str">
        <f>IF(Produits!E169="","",Produits!E169)</f>
        <v/>
      </c>
      <c r="F169" s="24" t="str">
        <f>IF(Produits!F169="","",Produits!F169)</f>
        <v/>
      </c>
    </row>
    <row r="170" spans="1:6" x14ac:dyDescent="0.25">
      <c r="A170" s="23" t="str">
        <f>IF(Produits!A170="","",Produits!A170)</f>
        <v/>
      </c>
      <c r="B170" s="23" t="str">
        <f>IF(Produits!B170="","",Produits!B170)</f>
        <v/>
      </c>
      <c r="C170" s="23" t="str">
        <f>IF(Produits!C170="","",Produits!C170)</f>
        <v/>
      </c>
      <c r="D170" s="23" t="str">
        <f>IF(Produits!D170="","",Produits!D170)</f>
        <v/>
      </c>
      <c r="E170" s="23" t="str">
        <f>IF(Produits!E170="","",Produits!E170)</f>
        <v/>
      </c>
      <c r="F170" s="24" t="str">
        <f>IF(Produits!F170="","",Produits!F170)</f>
        <v/>
      </c>
    </row>
    <row r="171" spans="1:6" x14ac:dyDescent="0.25">
      <c r="A171" s="23" t="str">
        <f>IF(Produits!A171="","",Produits!A171)</f>
        <v/>
      </c>
      <c r="B171" s="23" t="str">
        <f>IF(Produits!B171="","",Produits!B171)</f>
        <v/>
      </c>
      <c r="C171" s="23" t="str">
        <f>IF(Produits!C171="","",Produits!C171)</f>
        <v/>
      </c>
      <c r="D171" s="23" t="str">
        <f>IF(Produits!D171="","",Produits!D171)</f>
        <v/>
      </c>
      <c r="E171" s="23" t="str">
        <f>IF(Produits!E171="","",Produits!E171)</f>
        <v/>
      </c>
      <c r="F171" s="24" t="str">
        <f>IF(Produits!F171="","",Produits!F171)</f>
        <v/>
      </c>
    </row>
    <row r="172" spans="1:6" x14ac:dyDescent="0.25">
      <c r="A172" s="23" t="str">
        <f>IF(Produits!A172="","",Produits!A172)</f>
        <v/>
      </c>
      <c r="B172" s="23" t="str">
        <f>IF(Produits!B172="","",Produits!B172)</f>
        <v/>
      </c>
      <c r="C172" s="23" t="str">
        <f>IF(Produits!C172="","",Produits!C172)</f>
        <v/>
      </c>
      <c r="D172" s="23" t="str">
        <f>IF(Produits!D172="","",Produits!D172)</f>
        <v/>
      </c>
      <c r="E172" s="23" t="str">
        <f>IF(Produits!E172="","",Produits!E172)</f>
        <v/>
      </c>
      <c r="F172" s="24" t="str">
        <f>IF(Produits!F172="","",Produits!F172)</f>
        <v/>
      </c>
    </row>
    <row r="173" spans="1:6" x14ac:dyDescent="0.25">
      <c r="A173" s="23" t="str">
        <f>IF(Produits!A173="","",Produits!A173)</f>
        <v/>
      </c>
      <c r="B173" s="23" t="str">
        <f>IF(Produits!B173="","",Produits!B173)</f>
        <v/>
      </c>
      <c r="C173" s="23" t="str">
        <f>IF(Produits!C173="","",Produits!C173)</f>
        <v/>
      </c>
      <c r="D173" s="23" t="str">
        <f>IF(Produits!D173="","",Produits!D173)</f>
        <v/>
      </c>
      <c r="E173" s="23" t="str">
        <f>IF(Produits!E173="","",Produits!E173)</f>
        <v/>
      </c>
      <c r="F173" s="24" t="str">
        <f>IF(Produits!F173="","",Produits!F173)</f>
        <v/>
      </c>
    </row>
    <row r="174" spans="1:6" x14ac:dyDescent="0.25">
      <c r="A174" s="23" t="str">
        <f>IF(Produits!A174="","",Produits!A174)</f>
        <v/>
      </c>
      <c r="B174" s="23" t="str">
        <f>IF(Produits!B174="","",Produits!B174)</f>
        <v/>
      </c>
      <c r="C174" s="23" t="str">
        <f>IF(Produits!C174="","",Produits!C174)</f>
        <v/>
      </c>
      <c r="D174" s="23" t="str">
        <f>IF(Produits!D174="","",Produits!D174)</f>
        <v/>
      </c>
      <c r="E174" s="23" t="str">
        <f>IF(Produits!E174="","",Produits!E174)</f>
        <v/>
      </c>
      <c r="F174" s="24" t="str">
        <f>IF(Produits!F174="","",Produits!F174)</f>
        <v/>
      </c>
    </row>
    <row r="175" spans="1:6" x14ac:dyDescent="0.25">
      <c r="A175" s="23" t="str">
        <f>IF(Produits!A175="","",Produits!A175)</f>
        <v/>
      </c>
      <c r="B175" s="23" t="str">
        <f>IF(Produits!B175="","",Produits!B175)</f>
        <v/>
      </c>
      <c r="C175" s="23" t="str">
        <f>IF(Produits!C175="","",Produits!C175)</f>
        <v/>
      </c>
      <c r="D175" s="23" t="str">
        <f>IF(Produits!D175="","",Produits!D175)</f>
        <v/>
      </c>
      <c r="E175" s="23" t="str">
        <f>IF(Produits!E175="","",Produits!E175)</f>
        <v/>
      </c>
      <c r="F175" s="24" t="str">
        <f>IF(Produits!F175="","",Produits!F175)</f>
        <v/>
      </c>
    </row>
    <row r="176" spans="1:6" x14ac:dyDescent="0.25">
      <c r="A176" s="23" t="str">
        <f>IF(Produits!A176="","",Produits!A176)</f>
        <v/>
      </c>
      <c r="B176" s="23" t="str">
        <f>IF(Produits!B176="","",Produits!B176)</f>
        <v/>
      </c>
      <c r="C176" s="23" t="str">
        <f>IF(Produits!C176="","",Produits!C176)</f>
        <v/>
      </c>
      <c r="D176" s="23" t="str">
        <f>IF(Produits!D176="","",Produits!D176)</f>
        <v/>
      </c>
      <c r="E176" s="23" t="str">
        <f>IF(Produits!E176="","",Produits!E176)</f>
        <v/>
      </c>
      <c r="F176" s="24" t="str">
        <f>IF(Produits!F176="","",Produits!F176)</f>
        <v/>
      </c>
    </row>
    <row r="177" spans="1:6" x14ac:dyDescent="0.25">
      <c r="A177" s="23" t="str">
        <f>IF(Produits!A177="","",Produits!A177)</f>
        <v/>
      </c>
      <c r="B177" s="23" t="str">
        <f>IF(Produits!B177="","",Produits!B177)</f>
        <v/>
      </c>
      <c r="C177" s="23" t="str">
        <f>IF(Produits!C177="","",Produits!C177)</f>
        <v/>
      </c>
      <c r="D177" s="23" t="str">
        <f>IF(Produits!D177="","",Produits!D177)</f>
        <v/>
      </c>
      <c r="E177" s="23" t="str">
        <f>IF(Produits!E177="","",Produits!E177)</f>
        <v/>
      </c>
      <c r="F177" s="24" t="str">
        <f>IF(Produits!F177="","",Produits!F177)</f>
        <v/>
      </c>
    </row>
    <row r="178" spans="1:6" x14ac:dyDescent="0.25">
      <c r="A178" s="23" t="str">
        <f>IF(Produits!A178="","",Produits!A178)</f>
        <v/>
      </c>
      <c r="B178" s="23" t="str">
        <f>IF(Produits!B178="","",Produits!B178)</f>
        <v/>
      </c>
      <c r="C178" s="23" t="str">
        <f>IF(Produits!C178="","",Produits!C178)</f>
        <v/>
      </c>
      <c r="D178" s="23" t="str">
        <f>IF(Produits!D178="","",Produits!D178)</f>
        <v/>
      </c>
      <c r="E178" s="23" t="str">
        <f>IF(Produits!E178="","",Produits!E178)</f>
        <v/>
      </c>
      <c r="F178" s="24" t="str">
        <f>IF(Produits!F178="","",Produits!F178)</f>
        <v/>
      </c>
    </row>
    <row r="179" spans="1:6" x14ac:dyDescent="0.25">
      <c r="A179" s="23" t="str">
        <f>IF(Produits!A179="","",Produits!A179)</f>
        <v/>
      </c>
      <c r="B179" s="23" t="str">
        <f>IF(Produits!B179="","",Produits!B179)</f>
        <v/>
      </c>
      <c r="C179" s="23" t="str">
        <f>IF(Produits!C179="","",Produits!C179)</f>
        <v/>
      </c>
      <c r="D179" s="23" t="str">
        <f>IF(Produits!D179="","",Produits!D179)</f>
        <v/>
      </c>
      <c r="E179" s="23" t="str">
        <f>IF(Produits!E179="","",Produits!E179)</f>
        <v/>
      </c>
      <c r="F179" s="24" t="str">
        <f>IF(Produits!F179="","",Produits!F179)</f>
        <v/>
      </c>
    </row>
    <row r="180" spans="1:6" x14ac:dyDescent="0.25">
      <c r="A180" s="23" t="str">
        <f>IF(Produits!A180="","",Produits!A180)</f>
        <v/>
      </c>
      <c r="B180" s="23" t="str">
        <f>IF(Produits!B180="","",Produits!B180)</f>
        <v/>
      </c>
      <c r="C180" s="23" t="str">
        <f>IF(Produits!C180="","",Produits!C180)</f>
        <v/>
      </c>
      <c r="D180" s="23" t="str">
        <f>IF(Produits!D180="","",Produits!D180)</f>
        <v/>
      </c>
      <c r="E180" s="23" t="str">
        <f>IF(Produits!E180="","",Produits!E180)</f>
        <v/>
      </c>
      <c r="F180" s="24" t="str">
        <f>IF(Produits!F180="","",Produits!F180)</f>
        <v/>
      </c>
    </row>
    <row r="181" spans="1:6" x14ac:dyDescent="0.25">
      <c r="A181" s="23" t="str">
        <f>IF(Produits!A181="","",Produits!A181)</f>
        <v/>
      </c>
      <c r="B181" s="23" t="str">
        <f>IF(Produits!B181="","",Produits!B181)</f>
        <v/>
      </c>
      <c r="C181" s="23" t="str">
        <f>IF(Produits!C181="","",Produits!C181)</f>
        <v/>
      </c>
      <c r="D181" s="23" t="str">
        <f>IF(Produits!D181="","",Produits!D181)</f>
        <v/>
      </c>
      <c r="E181" s="23" t="str">
        <f>IF(Produits!E181="","",Produits!E181)</f>
        <v/>
      </c>
      <c r="F181" s="24" t="str">
        <f>IF(Produits!F181="","",Produits!F181)</f>
        <v/>
      </c>
    </row>
    <row r="182" spans="1:6" x14ac:dyDescent="0.25">
      <c r="A182" s="23" t="str">
        <f>IF(Produits!A182="","",Produits!A182)</f>
        <v/>
      </c>
      <c r="B182" s="23" t="str">
        <f>IF(Produits!B182="","",Produits!B182)</f>
        <v/>
      </c>
      <c r="C182" s="23" t="str">
        <f>IF(Produits!C182="","",Produits!C182)</f>
        <v/>
      </c>
      <c r="D182" s="23" t="str">
        <f>IF(Produits!D182="","",Produits!D182)</f>
        <v/>
      </c>
      <c r="E182" s="23" t="str">
        <f>IF(Produits!E182="","",Produits!E182)</f>
        <v/>
      </c>
      <c r="F182" s="24" t="str">
        <f>IF(Produits!F182="","",Produits!F182)</f>
        <v/>
      </c>
    </row>
    <row r="183" spans="1:6" x14ac:dyDescent="0.25">
      <c r="A183" s="23" t="str">
        <f>IF(Produits!A183="","",Produits!A183)</f>
        <v/>
      </c>
      <c r="B183" s="23" t="str">
        <f>IF(Produits!B183="","",Produits!B183)</f>
        <v/>
      </c>
      <c r="C183" s="23" t="str">
        <f>IF(Produits!C183="","",Produits!C183)</f>
        <v/>
      </c>
      <c r="D183" s="23" t="str">
        <f>IF(Produits!D183="","",Produits!D183)</f>
        <v/>
      </c>
      <c r="E183" s="23" t="str">
        <f>IF(Produits!E183="","",Produits!E183)</f>
        <v/>
      </c>
      <c r="F183" s="24" t="str">
        <f>IF(Produits!F183="","",Produits!F183)</f>
        <v/>
      </c>
    </row>
    <row r="184" spans="1:6" x14ac:dyDescent="0.25">
      <c r="A184" s="23" t="str">
        <f>IF(Produits!A184="","",Produits!A184)</f>
        <v/>
      </c>
      <c r="B184" s="23" t="str">
        <f>IF(Produits!B184="","",Produits!B184)</f>
        <v/>
      </c>
      <c r="C184" s="23" t="str">
        <f>IF(Produits!C184="","",Produits!C184)</f>
        <v/>
      </c>
      <c r="D184" s="23" t="str">
        <f>IF(Produits!D184="","",Produits!D184)</f>
        <v/>
      </c>
      <c r="E184" s="23" t="str">
        <f>IF(Produits!E184="","",Produits!E184)</f>
        <v/>
      </c>
      <c r="F184" s="24" t="str">
        <f>IF(Produits!F184="","",Produits!F184)</f>
        <v/>
      </c>
    </row>
    <row r="185" spans="1:6" x14ac:dyDescent="0.25">
      <c r="A185" s="23" t="str">
        <f>IF(Produits!A185="","",Produits!A185)</f>
        <v/>
      </c>
      <c r="B185" s="23" t="str">
        <f>IF(Produits!B185="","",Produits!B185)</f>
        <v/>
      </c>
      <c r="C185" s="23" t="str">
        <f>IF(Produits!C185="","",Produits!C185)</f>
        <v/>
      </c>
      <c r="D185" s="23" t="str">
        <f>IF(Produits!D185="","",Produits!D185)</f>
        <v/>
      </c>
      <c r="E185" s="23" t="str">
        <f>IF(Produits!E185="","",Produits!E185)</f>
        <v/>
      </c>
      <c r="F185" s="24" t="str">
        <f>IF(Produits!F185="","",Produits!F185)</f>
        <v/>
      </c>
    </row>
    <row r="186" spans="1:6" x14ac:dyDescent="0.25">
      <c r="A186" s="23" t="str">
        <f>IF(Produits!A186="","",Produits!A186)</f>
        <v/>
      </c>
      <c r="B186" s="23" t="str">
        <f>IF(Produits!B186="","",Produits!B186)</f>
        <v/>
      </c>
      <c r="C186" s="23" t="str">
        <f>IF(Produits!C186="","",Produits!C186)</f>
        <v/>
      </c>
      <c r="D186" s="23" t="str">
        <f>IF(Produits!D186="","",Produits!D186)</f>
        <v/>
      </c>
      <c r="E186" s="23" t="str">
        <f>IF(Produits!E186="","",Produits!E186)</f>
        <v/>
      </c>
      <c r="F186" s="24" t="str">
        <f>IF(Produits!F186="","",Produits!F186)</f>
        <v/>
      </c>
    </row>
    <row r="187" spans="1:6" x14ac:dyDescent="0.25">
      <c r="A187" s="23" t="str">
        <f>IF(Produits!A187="","",Produits!A187)</f>
        <v/>
      </c>
      <c r="B187" s="23" t="str">
        <f>IF(Produits!B187="","",Produits!B187)</f>
        <v/>
      </c>
      <c r="C187" s="23" t="str">
        <f>IF(Produits!C187="","",Produits!C187)</f>
        <v/>
      </c>
      <c r="D187" s="23" t="str">
        <f>IF(Produits!D187="","",Produits!D187)</f>
        <v/>
      </c>
      <c r="E187" s="23" t="str">
        <f>IF(Produits!E187="","",Produits!E187)</f>
        <v/>
      </c>
      <c r="F187" s="24" t="str">
        <f>IF(Produits!F187="","",Produits!F187)</f>
        <v/>
      </c>
    </row>
    <row r="188" spans="1:6" x14ac:dyDescent="0.25">
      <c r="A188" s="23" t="str">
        <f>IF(Produits!A188="","",Produits!A188)</f>
        <v/>
      </c>
      <c r="B188" s="23" t="str">
        <f>IF(Produits!B188="","",Produits!B188)</f>
        <v/>
      </c>
      <c r="C188" s="23" t="str">
        <f>IF(Produits!C188="","",Produits!C188)</f>
        <v/>
      </c>
      <c r="D188" s="23" t="str">
        <f>IF(Produits!D188="","",Produits!D188)</f>
        <v/>
      </c>
      <c r="E188" s="23" t="str">
        <f>IF(Produits!E188="","",Produits!E188)</f>
        <v/>
      </c>
      <c r="F188" s="24" t="str">
        <f>IF(Produits!F188="","",Produits!F188)</f>
        <v/>
      </c>
    </row>
    <row r="189" spans="1:6" x14ac:dyDescent="0.25">
      <c r="A189" s="23" t="str">
        <f>IF(Produits!A189="","",Produits!A189)</f>
        <v/>
      </c>
      <c r="B189" s="23" t="str">
        <f>IF(Produits!B189="","",Produits!B189)</f>
        <v/>
      </c>
      <c r="C189" s="23" t="str">
        <f>IF(Produits!C189="","",Produits!C189)</f>
        <v/>
      </c>
      <c r="D189" s="23" t="str">
        <f>IF(Produits!D189="","",Produits!D189)</f>
        <v/>
      </c>
      <c r="E189" s="23" t="str">
        <f>IF(Produits!E189="","",Produits!E189)</f>
        <v/>
      </c>
      <c r="F189" s="24" t="str">
        <f>IF(Produits!F189="","",Produits!F189)</f>
        <v/>
      </c>
    </row>
    <row r="190" spans="1:6" x14ac:dyDescent="0.25">
      <c r="A190" s="23" t="str">
        <f>IF(Produits!A190="","",Produits!A190)</f>
        <v/>
      </c>
      <c r="B190" s="23" t="str">
        <f>IF(Produits!B190="","",Produits!B190)</f>
        <v/>
      </c>
      <c r="C190" s="23" t="str">
        <f>IF(Produits!C190="","",Produits!C190)</f>
        <v/>
      </c>
      <c r="D190" s="23" t="str">
        <f>IF(Produits!D190="","",Produits!D190)</f>
        <v/>
      </c>
      <c r="E190" s="23" t="str">
        <f>IF(Produits!E190="","",Produits!E190)</f>
        <v/>
      </c>
      <c r="F190" s="24" t="str">
        <f>IF(Produits!F190="","",Produits!F190)</f>
        <v/>
      </c>
    </row>
    <row r="191" spans="1:6" x14ac:dyDescent="0.25">
      <c r="A191" s="23" t="str">
        <f>IF(Produits!A191="","",Produits!A191)</f>
        <v/>
      </c>
      <c r="B191" s="23" t="str">
        <f>IF(Produits!B191="","",Produits!B191)</f>
        <v/>
      </c>
      <c r="C191" s="23" t="str">
        <f>IF(Produits!C191="","",Produits!C191)</f>
        <v/>
      </c>
      <c r="D191" s="23" t="str">
        <f>IF(Produits!D191="","",Produits!D191)</f>
        <v/>
      </c>
      <c r="E191" s="23" t="str">
        <f>IF(Produits!E191="","",Produits!E191)</f>
        <v/>
      </c>
      <c r="F191" s="24" t="str">
        <f>IF(Produits!F191="","",Produits!F191)</f>
        <v/>
      </c>
    </row>
    <row r="192" spans="1:6" x14ac:dyDescent="0.25">
      <c r="A192" s="23" t="str">
        <f>IF(Produits!A192="","",Produits!A192)</f>
        <v/>
      </c>
      <c r="B192" s="23" t="str">
        <f>IF(Produits!B192="","",Produits!B192)</f>
        <v/>
      </c>
      <c r="C192" s="23" t="str">
        <f>IF(Produits!C192="","",Produits!C192)</f>
        <v/>
      </c>
      <c r="D192" s="23" t="str">
        <f>IF(Produits!D192="","",Produits!D192)</f>
        <v/>
      </c>
      <c r="E192" s="23" t="str">
        <f>IF(Produits!E192="","",Produits!E192)</f>
        <v/>
      </c>
      <c r="F192" s="24" t="str">
        <f>IF(Produits!F192="","",Produits!F192)</f>
        <v/>
      </c>
    </row>
    <row r="193" spans="1:6" x14ac:dyDescent="0.25">
      <c r="A193" s="23" t="str">
        <f>IF(Produits!A193="","",Produits!A193)</f>
        <v/>
      </c>
      <c r="B193" s="23" t="str">
        <f>IF(Produits!B193="","",Produits!B193)</f>
        <v/>
      </c>
      <c r="C193" s="23" t="str">
        <f>IF(Produits!C193="","",Produits!C193)</f>
        <v/>
      </c>
      <c r="D193" s="23" t="str">
        <f>IF(Produits!D193="","",Produits!D193)</f>
        <v/>
      </c>
      <c r="E193" s="23" t="str">
        <f>IF(Produits!E193="","",Produits!E193)</f>
        <v/>
      </c>
      <c r="F193" s="24" t="str">
        <f>IF(Produits!F193="","",Produits!F193)</f>
        <v/>
      </c>
    </row>
    <row r="194" spans="1:6" x14ac:dyDescent="0.25">
      <c r="A194" s="23" t="str">
        <f>IF(Produits!A194="","",Produits!A194)</f>
        <v/>
      </c>
      <c r="B194" s="23" t="str">
        <f>IF(Produits!B194="","",Produits!B194)</f>
        <v/>
      </c>
      <c r="C194" s="23" t="str">
        <f>IF(Produits!C194="","",Produits!C194)</f>
        <v/>
      </c>
      <c r="D194" s="23" t="str">
        <f>IF(Produits!D194="","",Produits!D194)</f>
        <v/>
      </c>
      <c r="E194" s="23" t="str">
        <f>IF(Produits!E194="","",Produits!E194)</f>
        <v/>
      </c>
      <c r="F194" s="24" t="str">
        <f>IF(Produits!F194="","",Produits!F194)</f>
        <v/>
      </c>
    </row>
    <row r="195" spans="1:6" x14ac:dyDescent="0.25">
      <c r="A195" s="23" t="str">
        <f>IF(Produits!A195="","",Produits!A195)</f>
        <v/>
      </c>
      <c r="B195" s="23" t="str">
        <f>IF(Produits!B195="","",Produits!B195)</f>
        <v/>
      </c>
      <c r="C195" s="23" t="str">
        <f>IF(Produits!C195="","",Produits!C195)</f>
        <v/>
      </c>
      <c r="D195" s="23" t="str">
        <f>IF(Produits!D195="","",Produits!D195)</f>
        <v/>
      </c>
      <c r="E195" s="23" t="str">
        <f>IF(Produits!E195="","",Produits!E195)</f>
        <v/>
      </c>
      <c r="F195" s="24" t="str">
        <f>IF(Produits!F195="","",Produits!F195)</f>
        <v/>
      </c>
    </row>
    <row r="196" spans="1:6" x14ac:dyDescent="0.25">
      <c r="A196" s="23" t="str">
        <f>IF(Produits!A196="","",Produits!A196)</f>
        <v/>
      </c>
      <c r="B196" s="23" t="str">
        <f>IF(Produits!B196="","",Produits!B196)</f>
        <v/>
      </c>
      <c r="C196" s="23" t="str">
        <f>IF(Produits!C196="","",Produits!C196)</f>
        <v/>
      </c>
      <c r="D196" s="23" t="str">
        <f>IF(Produits!D196="","",Produits!D196)</f>
        <v/>
      </c>
      <c r="E196" s="23" t="str">
        <f>IF(Produits!E196="","",Produits!E196)</f>
        <v/>
      </c>
      <c r="F196" s="24" t="str">
        <f>IF(Produits!F196="","",Produits!F196)</f>
        <v/>
      </c>
    </row>
    <row r="197" spans="1:6" x14ac:dyDescent="0.25">
      <c r="A197" s="23" t="str">
        <f>IF(Produits!A197="","",Produits!A197)</f>
        <v/>
      </c>
      <c r="B197" s="23" t="str">
        <f>IF(Produits!B197="","",Produits!B197)</f>
        <v/>
      </c>
      <c r="C197" s="23" t="str">
        <f>IF(Produits!C197="","",Produits!C197)</f>
        <v/>
      </c>
      <c r="D197" s="23" t="str">
        <f>IF(Produits!D197="","",Produits!D197)</f>
        <v/>
      </c>
      <c r="E197" s="23" t="str">
        <f>IF(Produits!E197="","",Produits!E197)</f>
        <v/>
      </c>
      <c r="F197" s="24" t="str">
        <f>IF(Produits!F197="","",Produits!F197)</f>
        <v/>
      </c>
    </row>
    <row r="198" spans="1:6" x14ac:dyDescent="0.25">
      <c r="A198" s="23" t="str">
        <f>IF(Produits!A198="","",Produits!A198)</f>
        <v/>
      </c>
      <c r="B198" s="23" t="str">
        <f>IF(Produits!B198="","",Produits!B198)</f>
        <v/>
      </c>
      <c r="C198" s="23" t="str">
        <f>IF(Produits!C198="","",Produits!C198)</f>
        <v/>
      </c>
      <c r="D198" s="23" t="str">
        <f>IF(Produits!D198="","",Produits!D198)</f>
        <v/>
      </c>
      <c r="E198" s="23" t="str">
        <f>IF(Produits!E198="","",Produits!E198)</f>
        <v/>
      </c>
      <c r="F198" s="24" t="str">
        <f>IF(Produits!F198="","",Produits!F198)</f>
        <v/>
      </c>
    </row>
    <row r="199" spans="1:6" x14ac:dyDescent="0.25">
      <c r="A199" s="23" t="str">
        <f>IF(Produits!A199="","",Produits!A199)</f>
        <v/>
      </c>
      <c r="B199" s="23" t="str">
        <f>IF(Produits!B199="","",Produits!B199)</f>
        <v/>
      </c>
      <c r="C199" s="23" t="str">
        <f>IF(Produits!C199="","",Produits!C199)</f>
        <v/>
      </c>
      <c r="D199" s="23" t="str">
        <f>IF(Produits!D199="","",Produits!D199)</f>
        <v/>
      </c>
      <c r="E199" s="23" t="str">
        <f>IF(Produits!E199="","",Produits!E199)</f>
        <v/>
      </c>
      <c r="F199" s="24" t="str">
        <f>IF(Produits!F199="","",Produits!F199)</f>
        <v/>
      </c>
    </row>
    <row r="200" spans="1:6" x14ac:dyDescent="0.25">
      <c r="A200" s="23" t="str">
        <f>IF(Produits!A200="","",Produits!A200)</f>
        <v/>
      </c>
      <c r="B200" s="23" t="str">
        <f>IF(Produits!B200="","",Produits!B200)</f>
        <v/>
      </c>
      <c r="C200" s="23" t="str">
        <f>IF(Produits!C200="","",Produits!C200)</f>
        <v/>
      </c>
      <c r="D200" s="23" t="str">
        <f>IF(Produits!D200="","",Produits!D200)</f>
        <v/>
      </c>
      <c r="E200" s="23" t="str">
        <f>IF(Produits!E200="","",Produits!E200)</f>
        <v/>
      </c>
      <c r="F200" s="24" t="str">
        <f>IF(Produits!F200="","",Produits!F200)</f>
        <v/>
      </c>
    </row>
    <row r="201" spans="1:6" x14ac:dyDescent="0.25">
      <c r="A201" s="23" t="str">
        <f>IF(Produits!A201="","",Produits!A201)</f>
        <v/>
      </c>
      <c r="B201" s="23" t="str">
        <f>IF(Produits!B201="","",Produits!B201)</f>
        <v/>
      </c>
      <c r="C201" s="23" t="str">
        <f>IF(Produits!C201="","",Produits!C201)</f>
        <v/>
      </c>
      <c r="D201" s="23" t="str">
        <f>IF(Produits!D201="","",Produits!D201)</f>
        <v/>
      </c>
      <c r="E201" s="23" t="str">
        <f>IF(Produits!E201="","",Produits!E201)</f>
        <v/>
      </c>
      <c r="F201" s="24" t="str">
        <f>IF(Produits!F201="","",Produits!F201)</f>
        <v/>
      </c>
    </row>
    <row r="202" spans="1:6" x14ac:dyDescent="0.25">
      <c r="A202" s="23" t="str">
        <f>IF(Produits!A202="","",Produits!A202)</f>
        <v/>
      </c>
      <c r="B202" s="23" t="str">
        <f>IF(Produits!B202="","",Produits!B202)</f>
        <v/>
      </c>
      <c r="C202" s="23" t="str">
        <f>IF(Produits!C202="","",Produits!C202)</f>
        <v/>
      </c>
      <c r="D202" s="23" t="str">
        <f>IF(Produits!D202="","",Produits!D202)</f>
        <v/>
      </c>
      <c r="E202" s="23" t="str">
        <f>IF(Produits!E202="","",Produits!E202)</f>
        <v/>
      </c>
      <c r="F202" s="24" t="str">
        <f>IF(Produits!F202="","",Produits!F202)</f>
        <v/>
      </c>
    </row>
    <row r="203" spans="1:6" x14ac:dyDescent="0.25">
      <c r="A203" s="23" t="str">
        <f>IF(Produits!A203="","",Produits!A203)</f>
        <v/>
      </c>
      <c r="B203" s="23" t="str">
        <f>IF(Produits!B203="","",Produits!B203)</f>
        <v/>
      </c>
      <c r="C203" s="23" t="str">
        <f>IF(Produits!C203="","",Produits!C203)</f>
        <v/>
      </c>
      <c r="D203" s="23" t="str">
        <f>IF(Produits!D203="","",Produits!D203)</f>
        <v/>
      </c>
      <c r="E203" s="23" t="str">
        <f>IF(Produits!E203="","",Produits!E203)</f>
        <v/>
      </c>
      <c r="F203" s="24" t="str">
        <f>IF(Produits!F203="","",Produits!F203)</f>
        <v/>
      </c>
    </row>
    <row r="204" spans="1:6" x14ac:dyDescent="0.25">
      <c r="A204" s="23" t="str">
        <f>IF(Produits!A204="","",Produits!A204)</f>
        <v/>
      </c>
      <c r="B204" s="23" t="str">
        <f>IF(Produits!B204="","",Produits!B204)</f>
        <v/>
      </c>
      <c r="C204" s="23" t="str">
        <f>IF(Produits!C204="","",Produits!C204)</f>
        <v/>
      </c>
      <c r="D204" s="23" t="str">
        <f>IF(Produits!D204="","",Produits!D204)</f>
        <v/>
      </c>
      <c r="E204" s="23" t="str">
        <f>IF(Produits!E204="","",Produits!E204)</f>
        <v/>
      </c>
      <c r="F204" s="24" t="str">
        <f>IF(Produits!F204="","",Produits!F204)</f>
        <v/>
      </c>
    </row>
    <row r="205" spans="1:6" x14ac:dyDescent="0.25">
      <c r="A205" s="23" t="str">
        <f>IF(Produits!A205="","",Produits!A205)</f>
        <v/>
      </c>
      <c r="B205" s="23" t="str">
        <f>IF(Produits!B205="","",Produits!B205)</f>
        <v/>
      </c>
      <c r="C205" s="23" t="str">
        <f>IF(Produits!C205="","",Produits!C205)</f>
        <v/>
      </c>
      <c r="D205" s="23" t="str">
        <f>IF(Produits!D205="","",Produits!D205)</f>
        <v/>
      </c>
      <c r="E205" s="23" t="str">
        <f>IF(Produits!E205="","",Produits!E205)</f>
        <v/>
      </c>
      <c r="F205" s="24" t="str">
        <f>IF(Produits!F205="","",Produits!F205)</f>
        <v/>
      </c>
    </row>
    <row r="206" spans="1:6" x14ac:dyDescent="0.25">
      <c r="A206" s="23" t="str">
        <f>IF(Produits!A206="","",Produits!A206)</f>
        <v/>
      </c>
      <c r="B206" s="23" t="str">
        <f>IF(Produits!B206="","",Produits!B206)</f>
        <v/>
      </c>
      <c r="C206" s="23" t="str">
        <f>IF(Produits!C206="","",Produits!C206)</f>
        <v/>
      </c>
      <c r="D206" s="23" t="str">
        <f>IF(Produits!D206="","",Produits!D206)</f>
        <v/>
      </c>
      <c r="E206" s="23" t="str">
        <f>IF(Produits!E206="","",Produits!E206)</f>
        <v/>
      </c>
      <c r="F206" s="24" t="str">
        <f>IF(Produits!F206="","",Produits!F206)</f>
        <v/>
      </c>
    </row>
    <row r="207" spans="1:6" x14ac:dyDescent="0.25">
      <c r="A207" s="23" t="str">
        <f>IF(Produits!A207="","",Produits!A207)</f>
        <v/>
      </c>
      <c r="B207" s="23" t="str">
        <f>IF(Produits!B207="","",Produits!B207)</f>
        <v/>
      </c>
      <c r="C207" s="23" t="str">
        <f>IF(Produits!C207="","",Produits!C207)</f>
        <v/>
      </c>
      <c r="D207" s="23" t="str">
        <f>IF(Produits!D207="","",Produits!D207)</f>
        <v/>
      </c>
      <c r="E207" s="23" t="str">
        <f>IF(Produits!E207="","",Produits!E207)</f>
        <v/>
      </c>
      <c r="F207" s="24" t="str">
        <f>IF(Produits!F207="","",Produits!F207)</f>
        <v/>
      </c>
    </row>
    <row r="208" spans="1:6" x14ac:dyDescent="0.25">
      <c r="A208" s="23" t="str">
        <f>IF(Produits!A208="","",Produits!A208)</f>
        <v/>
      </c>
      <c r="B208" s="23" t="str">
        <f>IF(Produits!B208="","",Produits!B208)</f>
        <v/>
      </c>
      <c r="C208" s="23" t="str">
        <f>IF(Produits!C208="","",Produits!C208)</f>
        <v/>
      </c>
      <c r="D208" s="23" t="str">
        <f>IF(Produits!D208="","",Produits!D208)</f>
        <v/>
      </c>
      <c r="E208" s="23" t="str">
        <f>IF(Produits!E208="","",Produits!E208)</f>
        <v/>
      </c>
      <c r="F208" s="24" t="str">
        <f>IF(Produits!F208="","",Produits!F208)</f>
        <v/>
      </c>
    </row>
    <row r="209" spans="1:6" x14ac:dyDescent="0.25">
      <c r="A209" s="23" t="str">
        <f>IF(Produits!A209="","",Produits!A209)</f>
        <v/>
      </c>
      <c r="B209" s="23" t="str">
        <f>IF(Produits!B209="","",Produits!B209)</f>
        <v/>
      </c>
      <c r="C209" s="23" t="str">
        <f>IF(Produits!C209="","",Produits!C209)</f>
        <v/>
      </c>
      <c r="D209" s="23" t="str">
        <f>IF(Produits!D209="","",Produits!D209)</f>
        <v/>
      </c>
      <c r="E209" s="23" t="str">
        <f>IF(Produits!E209="","",Produits!E209)</f>
        <v/>
      </c>
      <c r="F209" s="24" t="str">
        <f>IF(Produits!F209="","",Produits!F209)</f>
        <v/>
      </c>
    </row>
    <row r="210" spans="1:6" x14ac:dyDescent="0.25">
      <c r="A210" s="23" t="str">
        <f>IF(Produits!A210="","",Produits!A210)</f>
        <v/>
      </c>
      <c r="B210" s="23" t="str">
        <f>IF(Produits!B210="","",Produits!B210)</f>
        <v/>
      </c>
      <c r="C210" s="23" t="str">
        <f>IF(Produits!C210="","",Produits!C210)</f>
        <v/>
      </c>
      <c r="D210" s="23" t="str">
        <f>IF(Produits!D210="","",Produits!D210)</f>
        <v/>
      </c>
      <c r="E210" s="23" t="str">
        <f>IF(Produits!E210="","",Produits!E210)</f>
        <v/>
      </c>
      <c r="F210" s="24" t="str">
        <f>IF(Produits!F210="","",Produits!F210)</f>
        <v/>
      </c>
    </row>
    <row r="211" spans="1:6" x14ac:dyDescent="0.25">
      <c r="A211" s="23" t="str">
        <f>IF(Produits!A211="","",Produits!A211)</f>
        <v/>
      </c>
      <c r="B211" s="23" t="str">
        <f>IF(Produits!B211="","",Produits!B211)</f>
        <v/>
      </c>
      <c r="C211" s="23" t="str">
        <f>IF(Produits!C211="","",Produits!C211)</f>
        <v/>
      </c>
      <c r="D211" s="23" t="str">
        <f>IF(Produits!D211="","",Produits!D211)</f>
        <v/>
      </c>
      <c r="E211" s="23" t="str">
        <f>IF(Produits!E211="","",Produits!E211)</f>
        <v/>
      </c>
      <c r="F211" s="24" t="str">
        <f>IF(Produits!F211="","",Produits!F211)</f>
        <v/>
      </c>
    </row>
    <row r="212" spans="1:6" x14ac:dyDescent="0.25">
      <c r="A212" s="23" t="str">
        <f>IF(Produits!A212="","",Produits!A212)</f>
        <v/>
      </c>
      <c r="B212" s="23" t="str">
        <f>IF(Produits!B212="","",Produits!B212)</f>
        <v/>
      </c>
      <c r="C212" s="23" t="str">
        <f>IF(Produits!C212="","",Produits!C212)</f>
        <v/>
      </c>
      <c r="D212" s="23" t="str">
        <f>IF(Produits!D212="","",Produits!D212)</f>
        <v/>
      </c>
      <c r="E212" s="23" t="str">
        <f>IF(Produits!E212="","",Produits!E212)</f>
        <v/>
      </c>
      <c r="F212" s="24" t="str">
        <f>IF(Produits!F212="","",Produits!F212)</f>
        <v/>
      </c>
    </row>
    <row r="213" spans="1:6" x14ac:dyDescent="0.25">
      <c r="A213" s="23" t="str">
        <f>IF(Produits!A213="","",Produits!A213)</f>
        <v/>
      </c>
      <c r="B213" s="23" t="str">
        <f>IF(Produits!B213="","",Produits!B213)</f>
        <v/>
      </c>
      <c r="C213" s="23" t="str">
        <f>IF(Produits!C213="","",Produits!C213)</f>
        <v/>
      </c>
      <c r="D213" s="23" t="str">
        <f>IF(Produits!D213="","",Produits!D213)</f>
        <v/>
      </c>
      <c r="E213" s="23" t="str">
        <f>IF(Produits!E213="","",Produits!E213)</f>
        <v/>
      </c>
      <c r="F213" s="24" t="str">
        <f>IF(Produits!F213="","",Produits!F213)</f>
        <v/>
      </c>
    </row>
    <row r="214" spans="1:6" x14ac:dyDescent="0.25">
      <c r="A214" s="23" t="str">
        <f>IF(Produits!A214="","",Produits!A214)</f>
        <v/>
      </c>
      <c r="B214" s="23" t="str">
        <f>IF(Produits!B214="","",Produits!B214)</f>
        <v/>
      </c>
      <c r="C214" s="23" t="str">
        <f>IF(Produits!C214="","",Produits!C214)</f>
        <v/>
      </c>
      <c r="D214" s="23" t="str">
        <f>IF(Produits!D214="","",Produits!D214)</f>
        <v/>
      </c>
      <c r="E214" s="23" t="str">
        <f>IF(Produits!E214="","",Produits!E214)</f>
        <v/>
      </c>
      <c r="F214" s="24" t="str">
        <f>IF(Produits!F214="","",Produits!F214)</f>
        <v/>
      </c>
    </row>
    <row r="215" spans="1:6" x14ac:dyDescent="0.25">
      <c r="A215" s="23" t="str">
        <f>IF(Produits!A215="","",Produits!A215)</f>
        <v/>
      </c>
      <c r="B215" s="23" t="str">
        <f>IF(Produits!B215="","",Produits!B215)</f>
        <v/>
      </c>
      <c r="C215" s="23" t="str">
        <f>IF(Produits!C215="","",Produits!C215)</f>
        <v/>
      </c>
      <c r="D215" s="23" t="str">
        <f>IF(Produits!D215="","",Produits!D215)</f>
        <v/>
      </c>
      <c r="E215" s="23" t="str">
        <f>IF(Produits!E215="","",Produits!E215)</f>
        <v/>
      </c>
      <c r="F215" s="24" t="str">
        <f>IF(Produits!F215="","",Produits!F215)</f>
        <v/>
      </c>
    </row>
    <row r="216" spans="1:6" x14ac:dyDescent="0.25">
      <c r="A216" s="23" t="str">
        <f>IF(Produits!A216="","",Produits!A216)</f>
        <v/>
      </c>
      <c r="B216" s="23" t="str">
        <f>IF(Produits!B216="","",Produits!B216)</f>
        <v/>
      </c>
      <c r="C216" s="23" t="str">
        <f>IF(Produits!C216="","",Produits!C216)</f>
        <v/>
      </c>
      <c r="D216" s="23" t="str">
        <f>IF(Produits!D216="","",Produits!D216)</f>
        <v/>
      </c>
      <c r="E216" s="23" t="str">
        <f>IF(Produits!E216="","",Produits!E216)</f>
        <v/>
      </c>
      <c r="F216" s="24" t="str">
        <f>IF(Produits!F216="","",Produits!F216)</f>
        <v/>
      </c>
    </row>
    <row r="217" spans="1:6" x14ac:dyDescent="0.25">
      <c r="A217" s="23" t="str">
        <f>IF(Produits!A217="","",Produits!A217)</f>
        <v/>
      </c>
      <c r="B217" s="23" t="str">
        <f>IF(Produits!B217="","",Produits!B217)</f>
        <v/>
      </c>
      <c r="C217" s="23" t="str">
        <f>IF(Produits!C217="","",Produits!C217)</f>
        <v/>
      </c>
      <c r="D217" s="23" t="str">
        <f>IF(Produits!D217="","",Produits!D217)</f>
        <v/>
      </c>
      <c r="E217" s="23" t="str">
        <f>IF(Produits!E217="","",Produits!E217)</f>
        <v/>
      </c>
      <c r="F217" s="24" t="str">
        <f>IF(Produits!F217="","",Produits!F217)</f>
        <v/>
      </c>
    </row>
    <row r="218" spans="1:6" x14ac:dyDescent="0.25">
      <c r="A218" s="23" t="str">
        <f>IF(Produits!A218="","",Produits!A218)</f>
        <v/>
      </c>
      <c r="B218" s="23" t="str">
        <f>IF(Produits!B218="","",Produits!B218)</f>
        <v/>
      </c>
      <c r="C218" s="23" t="str">
        <f>IF(Produits!C218="","",Produits!C218)</f>
        <v/>
      </c>
      <c r="D218" s="23" t="str">
        <f>IF(Produits!D218="","",Produits!D218)</f>
        <v/>
      </c>
      <c r="E218" s="23" t="str">
        <f>IF(Produits!E218="","",Produits!E218)</f>
        <v/>
      </c>
      <c r="F218" s="24" t="str">
        <f>IF(Produits!F218="","",Produits!F218)</f>
        <v/>
      </c>
    </row>
    <row r="219" spans="1:6" x14ac:dyDescent="0.25">
      <c r="A219" s="23" t="str">
        <f>IF(Produits!A219="","",Produits!A219)</f>
        <v/>
      </c>
      <c r="B219" s="23" t="str">
        <f>IF(Produits!B219="","",Produits!B219)</f>
        <v/>
      </c>
      <c r="C219" s="23" t="str">
        <f>IF(Produits!C219="","",Produits!C219)</f>
        <v/>
      </c>
      <c r="D219" s="23" t="str">
        <f>IF(Produits!D219="","",Produits!D219)</f>
        <v/>
      </c>
      <c r="E219" s="23" t="str">
        <f>IF(Produits!E219="","",Produits!E219)</f>
        <v/>
      </c>
      <c r="F219" s="24" t="str">
        <f>IF(Produits!F219="","",Produits!F219)</f>
        <v/>
      </c>
    </row>
    <row r="220" spans="1:6" x14ac:dyDescent="0.25">
      <c r="A220" s="23" t="str">
        <f>IF(Produits!A220="","",Produits!A220)</f>
        <v/>
      </c>
      <c r="B220" s="23" t="str">
        <f>IF(Produits!B220="","",Produits!B220)</f>
        <v/>
      </c>
      <c r="C220" s="23" t="str">
        <f>IF(Produits!C220="","",Produits!C220)</f>
        <v/>
      </c>
      <c r="D220" s="23" t="str">
        <f>IF(Produits!D220="","",Produits!D220)</f>
        <v/>
      </c>
      <c r="E220" s="23" t="str">
        <f>IF(Produits!E220="","",Produits!E220)</f>
        <v/>
      </c>
      <c r="F220" s="24" t="str">
        <f>IF(Produits!F220="","",Produits!F220)</f>
        <v/>
      </c>
    </row>
    <row r="221" spans="1:6" x14ac:dyDescent="0.25">
      <c r="A221" s="23" t="str">
        <f>IF(Produits!A221="","",Produits!A221)</f>
        <v/>
      </c>
      <c r="B221" s="23" t="str">
        <f>IF(Produits!B221="","",Produits!B221)</f>
        <v/>
      </c>
      <c r="C221" s="23" t="str">
        <f>IF(Produits!C221="","",Produits!C221)</f>
        <v/>
      </c>
      <c r="D221" s="23" t="str">
        <f>IF(Produits!D221="","",Produits!D221)</f>
        <v/>
      </c>
      <c r="E221" s="23" t="str">
        <f>IF(Produits!E221="","",Produits!E221)</f>
        <v/>
      </c>
      <c r="F221" s="24" t="str">
        <f>IF(Produits!F221="","",Produits!F221)</f>
        <v/>
      </c>
    </row>
    <row r="222" spans="1:6" x14ac:dyDescent="0.25">
      <c r="A222" s="23" t="str">
        <f>IF(Produits!A222="","",Produits!A222)</f>
        <v/>
      </c>
      <c r="B222" s="23" t="str">
        <f>IF(Produits!B222="","",Produits!B222)</f>
        <v/>
      </c>
      <c r="C222" s="23" t="str">
        <f>IF(Produits!C222="","",Produits!C222)</f>
        <v/>
      </c>
      <c r="D222" s="23" t="str">
        <f>IF(Produits!D222="","",Produits!D222)</f>
        <v/>
      </c>
      <c r="E222" s="23" t="str">
        <f>IF(Produits!E222="","",Produits!E222)</f>
        <v/>
      </c>
      <c r="F222" s="24" t="str">
        <f>IF(Produits!F222="","",Produits!F222)</f>
        <v/>
      </c>
    </row>
    <row r="223" spans="1:6" x14ac:dyDescent="0.25">
      <c r="A223" s="23" t="str">
        <f>IF(Produits!A223="","",Produits!A223)</f>
        <v/>
      </c>
      <c r="B223" s="23" t="str">
        <f>IF(Produits!B223="","",Produits!B223)</f>
        <v/>
      </c>
      <c r="C223" s="23" t="str">
        <f>IF(Produits!C223="","",Produits!C223)</f>
        <v/>
      </c>
      <c r="D223" s="23" t="str">
        <f>IF(Produits!D223="","",Produits!D223)</f>
        <v/>
      </c>
      <c r="E223" s="23" t="str">
        <f>IF(Produits!E223="","",Produits!E223)</f>
        <v/>
      </c>
      <c r="F223" s="24" t="str">
        <f>IF(Produits!F223="","",Produits!F223)</f>
        <v/>
      </c>
    </row>
    <row r="224" spans="1:6" x14ac:dyDescent="0.25">
      <c r="A224" s="23" t="str">
        <f>IF(Produits!A224="","",Produits!A224)</f>
        <v/>
      </c>
      <c r="B224" s="23" t="str">
        <f>IF(Produits!B224="","",Produits!B224)</f>
        <v/>
      </c>
      <c r="C224" s="23" t="str">
        <f>IF(Produits!C224="","",Produits!C224)</f>
        <v/>
      </c>
      <c r="D224" s="23" t="str">
        <f>IF(Produits!D224="","",Produits!D224)</f>
        <v/>
      </c>
      <c r="E224" s="23" t="str">
        <f>IF(Produits!E224="","",Produits!E224)</f>
        <v/>
      </c>
      <c r="F224" s="24" t="str">
        <f>IF(Produits!F224="","",Produits!F224)</f>
        <v/>
      </c>
    </row>
    <row r="225" spans="1:6" x14ac:dyDescent="0.25">
      <c r="A225" s="23" t="str">
        <f>IF(Produits!A225="","",Produits!A225)</f>
        <v/>
      </c>
      <c r="B225" s="23" t="str">
        <f>IF(Produits!B225="","",Produits!B225)</f>
        <v/>
      </c>
      <c r="C225" s="23" t="str">
        <f>IF(Produits!C225="","",Produits!C225)</f>
        <v/>
      </c>
      <c r="D225" s="23" t="str">
        <f>IF(Produits!D225="","",Produits!D225)</f>
        <v/>
      </c>
      <c r="E225" s="23" t="str">
        <f>IF(Produits!E225="","",Produits!E225)</f>
        <v/>
      </c>
      <c r="F225" s="24" t="str">
        <f>IF(Produits!F225="","",Produits!F225)</f>
        <v/>
      </c>
    </row>
    <row r="226" spans="1:6" x14ac:dyDescent="0.25">
      <c r="A226" s="23" t="str">
        <f>IF(Produits!A226="","",Produits!A226)</f>
        <v/>
      </c>
      <c r="B226" s="23" t="str">
        <f>IF(Produits!B226="","",Produits!B226)</f>
        <v/>
      </c>
      <c r="C226" s="23" t="str">
        <f>IF(Produits!C226="","",Produits!C226)</f>
        <v/>
      </c>
      <c r="D226" s="23" t="str">
        <f>IF(Produits!D226="","",Produits!D226)</f>
        <v/>
      </c>
      <c r="E226" s="23" t="str">
        <f>IF(Produits!E226="","",Produits!E226)</f>
        <v/>
      </c>
      <c r="F226" s="24" t="str">
        <f>IF(Produits!F226="","",Produits!F226)</f>
        <v/>
      </c>
    </row>
    <row r="227" spans="1:6" x14ac:dyDescent="0.25">
      <c r="A227" s="23" t="str">
        <f>IF(Produits!A227="","",Produits!A227)</f>
        <v/>
      </c>
      <c r="B227" s="23" t="str">
        <f>IF(Produits!B227="","",Produits!B227)</f>
        <v/>
      </c>
      <c r="C227" s="23" t="str">
        <f>IF(Produits!C227="","",Produits!C227)</f>
        <v/>
      </c>
      <c r="D227" s="23" t="str">
        <f>IF(Produits!D227="","",Produits!D227)</f>
        <v/>
      </c>
      <c r="E227" s="23" t="str">
        <f>IF(Produits!E227="","",Produits!E227)</f>
        <v/>
      </c>
      <c r="F227" s="24" t="str">
        <f>IF(Produits!F227="","",Produits!F227)</f>
        <v/>
      </c>
    </row>
    <row r="228" spans="1:6" x14ac:dyDescent="0.25">
      <c r="A228" s="23" t="str">
        <f>IF(Produits!A228="","",Produits!A228)</f>
        <v/>
      </c>
      <c r="B228" s="23" t="str">
        <f>IF(Produits!B228="","",Produits!B228)</f>
        <v/>
      </c>
      <c r="C228" s="23" t="str">
        <f>IF(Produits!C228="","",Produits!C228)</f>
        <v/>
      </c>
      <c r="D228" s="23" t="str">
        <f>IF(Produits!D228="","",Produits!D228)</f>
        <v/>
      </c>
      <c r="E228" s="23" t="str">
        <f>IF(Produits!E228="","",Produits!E228)</f>
        <v/>
      </c>
      <c r="F228" s="24" t="str">
        <f>IF(Produits!F228="","",Produits!F228)</f>
        <v/>
      </c>
    </row>
    <row r="229" spans="1:6" x14ac:dyDescent="0.25">
      <c r="A229" s="23" t="str">
        <f>IF(Produits!A229="","",Produits!A229)</f>
        <v/>
      </c>
      <c r="B229" s="23" t="str">
        <f>IF(Produits!B229="","",Produits!B229)</f>
        <v/>
      </c>
      <c r="C229" s="23" t="str">
        <f>IF(Produits!C229="","",Produits!C229)</f>
        <v/>
      </c>
      <c r="D229" s="23" t="str">
        <f>IF(Produits!D229="","",Produits!D229)</f>
        <v/>
      </c>
      <c r="E229" s="23" t="str">
        <f>IF(Produits!E229="","",Produits!E229)</f>
        <v/>
      </c>
      <c r="F229" s="24" t="str">
        <f>IF(Produits!F229="","",Produits!F229)</f>
        <v/>
      </c>
    </row>
    <row r="230" spans="1:6" x14ac:dyDescent="0.25">
      <c r="A230" s="23" t="str">
        <f>IF(Produits!A230="","",Produits!A230)</f>
        <v/>
      </c>
      <c r="B230" s="23" t="str">
        <f>IF(Produits!B230="","",Produits!B230)</f>
        <v/>
      </c>
      <c r="C230" s="23" t="str">
        <f>IF(Produits!C230="","",Produits!C230)</f>
        <v/>
      </c>
      <c r="D230" s="23" t="str">
        <f>IF(Produits!D230="","",Produits!D230)</f>
        <v/>
      </c>
      <c r="E230" s="23" t="str">
        <f>IF(Produits!E230="","",Produits!E230)</f>
        <v/>
      </c>
      <c r="F230" s="24" t="str">
        <f>IF(Produits!F230="","",Produits!F230)</f>
        <v/>
      </c>
    </row>
    <row r="231" spans="1:6" x14ac:dyDescent="0.25">
      <c r="A231" s="23" t="str">
        <f>IF(Produits!A231="","",Produits!A231)</f>
        <v/>
      </c>
      <c r="B231" s="23" t="str">
        <f>IF(Produits!B231="","",Produits!B231)</f>
        <v/>
      </c>
      <c r="C231" s="23" t="str">
        <f>IF(Produits!C231="","",Produits!C231)</f>
        <v/>
      </c>
      <c r="D231" s="23" t="str">
        <f>IF(Produits!D231="","",Produits!D231)</f>
        <v/>
      </c>
      <c r="E231" s="23" t="str">
        <f>IF(Produits!E231="","",Produits!E231)</f>
        <v/>
      </c>
      <c r="F231" s="24" t="str">
        <f>IF(Produits!F231="","",Produits!F231)</f>
        <v/>
      </c>
    </row>
    <row r="232" spans="1:6" x14ac:dyDescent="0.25">
      <c r="A232" s="23" t="str">
        <f>IF(Produits!A232="","",Produits!A232)</f>
        <v/>
      </c>
      <c r="B232" s="23" t="str">
        <f>IF(Produits!B232="","",Produits!B232)</f>
        <v/>
      </c>
      <c r="C232" s="23" t="str">
        <f>IF(Produits!C232="","",Produits!C232)</f>
        <v/>
      </c>
      <c r="D232" s="23" t="str">
        <f>IF(Produits!D232="","",Produits!D232)</f>
        <v/>
      </c>
      <c r="E232" s="23" t="str">
        <f>IF(Produits!E232="","",Produits!E232)</f>
        <v/>
      </c>
      <c r="F232" s="24" t="str">
        <f>IF(Produits!F232="","",Produits!F232)</f>
        <v/>
      </c>
    </row>
    <row r="233" spans="1:6" x14ac:dyDescent="0.25">
      <c r="A233" s="23" t="str">
        <f>IF(Produits!A233="","",Produits!A233)</f>
        <v/>
      </c>
      <c r="B233" s="23" t="str">
        <f>IF(Produits!B233="","",Produits!B233)</f>
        <v/>
      </c>
      <c r="C233" s="23" t="str">
        <f>IF(Produits!C233="","",Produits!C233)</f>
        <v/>
      </c>
      <c r="D233" s="23" t="str">
        <f>IF(Produits!D233="","",Produits!D233)</f>
        <v/>
      </c>
      <c r="E233" s="23" t="str">
        <f>IF(Produits!E233="","",Produits!E233)</f>
        <v/>
      </c>
      <c r="F233" s="24" t="str">
        <f>IF(Produits!F233="","",Produits!F233)</f>
        <v/>
      </c>
    </row>
    <row r="234" spans="1:6" x14ac:dyDescent="0.25">
      <c r="A234" s="23" t="str">
        <f>IF(Produits!A234="","",Produits!A234)</f>
        <v/>
      </c>
      <c r="B234" s="23" t="str">
        <f>IF(Produits!B234="","",Produits!B234)</f>
        <v/>
      </c>
      <c r="C234" s="23" t="str">
        <f>IF(Produits!C234="","",Produits!C234)</f>
        <v/>
      </c>
      <c r="D234" s="23" t="str">
        <f>IF(Produits!D234="","",Produits!D234)</f>
        <v/>
      </c>
      <c r="E234" s="23" t="str">
        <f>IF(Produits!E234="","",Produits!E234)</f>
        <v/>
      </c>
      <c r="F234" s="24" t="str">
        <f>IF(Produits!F234="","",Produits!F234)</f>
        <v/>
      </c>
    </row>
    <row r="235" spans="1:6" x14ac:dyDescent="0.25">
      <c r="A235" s="23" t="str">
        <f>IF(Produits!A235="","",Produits!A235)</f>
        <v/>
      </c>
      <c r="B235" s="23" t="str">
        <f>IF(Produits!B235="","",Produits!B235)</f>
        <v/>
      </c>
      <c r="C235" s="23" t="str">
        <f>IF(Produits!C235="","",Produits!C235)</f>
        <v/>
      </c>
      <c r="D235" s="23" t="str">
        <f>IF(Produits!D235="","",Produits!D235)</f>
        <v/>
      </c>
      <c r="E235" s="23" t="str">
        <f>IF(Produits!E235="","",Produits!E235)</f>
        <v/>
      </c>
      <c r="F235" s="24" t="str">
        <f>IF(Produits!F235="","",Produits!F235)</f>
        <v/>
      </c>
    </row>
    <row r="236" spans="1:6" x14ac:dyDescent="0.25">
      <c r="A236" s="23" t="str">
        <f>IF(Produits!A236="","",Produits!A236)</f>
        <v/>
      </c>
      <c r="B236" s="23" t="str">
        <f>IF(Produits!B236="","",Produits!B236)</f>
        <v/>
      </c>
      <c r="C236" s="23" t="str">
        <f>IF(Produits!C236="","",Produits!C236)</f>
        <v/>
      </c>
      <c r="D236" s="23" t="str">
        <f>IF(Produits!D236="","",Produits!D236)</f>
        <v/>
      </c>
      <c r="E236" s="23" t="str">
        <f>IF(Produits!E236="","",Produits!E236)</f>
        <v/>
      </c>
      <c r="F236" s="24" t="str">
        <f>IF(Produits!F236="","",Produits!F236)</f>
        <v/>
      </c>
    </row>
    <row r="237" spans="1:6" x14ac:dyDescent="0.25">
      <c r="A237" s="23" t="str">
        <f>IF(Produits!A237="","",Produits!A237)</f>
        <v/>
      </c>
      <c r="B237" s="23" t="str">
        <f>IF(Produits!B237="","",Produits!B237)</f>
        <v/>
      </c>
      <c r="C237" s="23" t="str">
        <f>IF(Produits!C237="","",Produits!C237)</f>
        <v/>
      </c>
      <c r="D237" s="23" t="str">
        <f>IF(Produits!D237="","",Produits!D237)</f>
        <v/>
      </c>
      <c r="E237" s="23" t="str">
        <f>IF(Produits!E237="","",Produits!E237)</f>
        <v/>
      </c>
      <c r="F237" s="24" t="str">
        <f>IF(Produits!F237="","",Produits!F237)</f>
        <v/>
      </c>
    </row>
    <row r="238" spans="1:6" x14ac:dyDescent="0.25">
      <c r="A238" s="23" t="str">
        <f>IF(Produits!A238="","",Produits!A238)</f>
        <v/>
      </c>
      <c r="B238" s="23" t="str">
        <f>IF(Produits!B238="","",Produits!B238)</f>
        <v/>
      </c>
      <c r="C238" s="23" t="str">
        <f>IF(Produits!C238="","",Produits!C238)</f>
        <v/>
      </c>
      <c r="D238" s="23" t="str">
        <f>IF(Produits!D238="","",Produits!D238)</f>
        <v/>
      </c>
      <c r="E238" s="23" t="str">
        <f>IF(Produits!E238="","",Produits!E238)</f>
        <v/>
      </c>
      <c r="F238" s="24" t="str">
        <f>IF(Produits!F238="","",Produits!F238)</f>
        <v/>
      </c>
    </row>
    <row r="239" spans="1:6" x14ac:dyDescent="0.25">
      <c r="A239" s="23" t="str">
        <f>IF(Produits!A239="","",Produits!A239)</f>
        <v/>
      </c>
      <c r="B239" s="23" t="str">
        <f>IF(Produits!B239="","",Produits!B239)</f>
        <v/>
      </c>
      <c r="C239" s="23" t="str">
        <f>IF(Produits!C239="","",Produits!C239)</f>
        <v/>
      </c>
      <c r="D239" s="23" t="str">
        <f>IF(Produits!D239="","",Produits!D239)</f>
        <v/>
      </c>
      <c r="E239" s="23" t="str">
        <f>IF(Produits!E239="","",Produits!E239)</f>
        <v/>
      </c>
      <c r="F239" s="24" t="str">
        <f>IF(Produits!F239="","",Produits!F239)</f>
        <v/>
      </c>
    </row>
    <row r="240" spans="1:6" x14ac:dyDescent="0.25">
      <c r="A240" s="23" t="str">
        <f>IF(Produits!A240="","",Produits!A240)</f>
        <v/>
      </c>
      <c r="B240" s="23" t="str">
        <f>IF(Produits!B240="","",Produits!B240)</f>
        <v/>
      </c>
      <c r="C240" s="23" t="str">
        <f>IF(Produits!C240="","",Produits!C240)</f>
        <v/>
      </c>
      <c r="D240" s="23" t="str">
        <f>IF(Produits!D240="","",Produits!D240)</f>
        <v/>
      </c>
      <c r="E240" s="23" t="str">
        <f>IF(Produits!E240="","",Produits!E240)</f>
        <v/>
      </c>
      <c r="F240" s="24" t="str">
        <f>IF(Produits!F240="","",Produits!F240)</f>
        <v/>
      </c>
    </row>
    <row r="241" spans="1:6" x14ac:dyDescent="0.25">
      <c r="A241" s="23" t="str">
        <f>IF(Produits!A241="","",Produits!A241)</f>
        <v/>
      </c>
      <c r="B241" s="23" t="str">
        <f>IF(Produits!B241="","",Produits!B241)</f>
        <v/>
      </c>
      <c r="C241" s="23" t="str">
        <f>IF(Produits!C241="","",Produits!C241)</f>
        <v/>
      </c>
      <c r="D241" s="23" t="str">
        <f>IF(Produits!D241="","",Produits!D241)</f>
        <v/>
      </c>
      <c r="E241" s="23" t="str">
        <f>IF(Produits!E241="","",Produits!E241)</f>
        <v/>
      </c>
      <c r="F241" s="24" t="str">
        <f>IF(Produits!F241="","",Produits!F241)</f>
        <v/>
      </c>
    </row>
    <row r="242" spans="1:6" x14ac:dyDescent="0.25">
      <c r="A242" s="23" t="str">
        <f>IF(Produits!A242="","",Produits!A242)</f>
        <v/>
      </c>
      <c r="B242" s="23" t="str">
        <f>IF(Produits!B242="","",Produits!B242)</f>
        <v/>
      </c>
      <c r="C242" s="23" t="str">
        <f>IF(Produits!C242="","",Produits!C242)</f>
        <v/>
      </c>
      <c r="D242" s="23" t="str">
        <f>IF(Produits!D242="","",Produits!D242)</f>
        <v/>
      </c>
      <c r="E242" s="23" t="str">
        <f>IF(Produits!E242="","",Produits!E242)</f>
        <v/>
      </c>
      <c r="F242" s="24" t="str">
        <f>IF(Produits!F242="","",Produits!F242)</f>
        <v/>
      </c>
    </row>
    <row r="243" spans="1:6" x14ac:dyDescent="0.25">
      <c r="A243" s="23" t="str">
        <f>IF(Produits!A243="","",Produits!A243)</f>
        <v/>
      </c>
      <c r="B243" s="23" t="str">
        <f>IF(Produits!B243="","",Produits!B243)</f>
        <v/>
      </c>
      <c r="C243" s="23" t="str">
        <f>IF(Produits!C243="","",Produits!C243)</f>
        <v/>
      </c>
      <c r="D243" s="23" t="str">
        <f>IF(Produits!D243="","",Produits!D243)</f>
        <v/>
      </c>
      <c r="E243" s="23" t="str">
        <f>IF(Produits!E243="","",Produits!E243)</f>
        <v/>
      </c>
      <c r="F243" s="24" t="str">
        <f>IF(Produits!F243="","",Produits!F243)</f>
        <v/>
      </c>
    </row>
    <row r="244" spans="1:6" x14ac:dyDescent="0.25">
      <c r="A244" s="23" t="str">
        <f>IF(Produits!A244="","",Produits!A244)</f>
        <v/>
      </c>
      <c r="B244" s="23" t="str">
        <f>IF(Produits!B244="","",Produits!B244)</f>
        <v/>
      </c>
      <c r="C244" s="23" t="str">
        <f>IF(Produits!C244="","",Produits!C244)</f>
        <v/>
      </c>
      <c r="D244" s="23" t="str">
        <f>IF(Produits!D244="","",Produits!D244)</f>
        <v/>
      </c>
      <c r="E244" s="23" t="str">
        <f>IF(Produits!E244="","",Produits!E244)</f>
        <v/>
      </c>
      <c r="F244" s="24" t="str">
        <f>IF(Produits!F244="","",Produits!F244)</f>
        <v/>
      </c>
    </row>
    <row r="245" spans="1:6" x14ac:dyDescent="0.25">
      <c r="A245" s="23" t="str">
        <f>IF(Produits!A245="","",Produits!A245)</f>
        <v/>
      </c>
      <c r="B245" s="23" t="str">
        <f>IF(Produits!B245="","",Produits!B245)</f>
        <v/>
      </c>
      <c r="C245" s="23" t="str">
        <f>IF(Produits!C245="","",Produits!C245)</f>
        <v/>
      </c>
      <c r="D245" s="23" t="str">
        <f>IF(Produits!D245="","",Produits!D245)</f>
        <v/>
      </c>
      <c r="E245" s="23" t="str">
        <f>IF(Produits!E245="","",Produits!E245)</f>
        <v/>
      </c>
      <c r="F245" s="24" t="str">
        <f>IF(Produits!F245="","",Produits!F245)</f>
        <v/>
      </c>
    </row>
    <row r="246" spans="1:6" x14ac:dyDescent="0.25">
      <c r="A246" s="23" t="str">
        <f>IF(Produits!A246="","",Produits!A246)</f>
        <v/>
      </c>
      <c r="B246" s="23" t="str">
        <f>IF(Produits!B246="","",Produits!B246)</f>
        <v/>
      </c>
      <c r="C246" s="23" t="str">
        <f>IF(Produits!C246="","",Produits!C246)</f>
        <v/>
      </c>
      <c r="D246" s="23" t="str">
        <f>IF(Produits!D246="","",Produits!D246)</f>
        <v/>
      </c>
      <c r="E246" s="23" t="str">
        <f>IF(Produits!E246="","",Produits!E246)</f>
        <v/>
      </c>
      <c r="F246" s="24" t="str">
        <f>IF(Produits!F246="","",Produits!F246)</f>
        <v/>
      </c>
    </row>
    <row r="247" spans="1:6" x14ac:dyDescent="0.25">
      <c r="A247" s="23" t="str">
        <f>IF(Produits!A247="","",Produits!A247)</f>
        <v/>
      </c>
      <c r="B247" s="23" t="str">
        <f>IF(Produits!B247="","",Produits!B247)</f>
        <v/>
      </c>
      <c r="C247" s="23" t="str">
        <f>IF(Produits!C247="","",Produits!C247)</f>
        <v/>
      </c>
      <c r="D247" s="23" t="str">
        <f>IF(Produits!D247="","",Produits!D247)</f>
        <v/>
      </c>
      <c r="E247" s="23" t="str">
        <f>IF(Produits!E247="","",Produits!E247)</f>
        <v/>
      </c>
      <c r="F247" s="24" t="str">
        <f>IF(Produits!F247="","",Produits!F247)</f>
        <v/>
      </c>
    </row>
    <row r="248" spans="1:6" x14ac:dyDescent="0.25">
      <c r="A248" s="23" t="str">
        <f>IF(Produits!A248="","",Produits!A248)</f>
        <v/>
      </c>
      <c r="B248" s="23" t="str">
        <f>IF(Produits!B248="","",Produits!B248)</f>
        <v/>
      </c>
      <c r="C248" s="23" t="str">
        <f>IF(Produits!C248="","",Produits!C248)</f>
        <v/>
      </c>
      <c r="D248" s="23" t="str">
        <f>IF(Produits!D248="","",Produits!D248)</f>
        <v/>
      </c>
      <c r="E248" s="23" t="str">
        <f>IF(Produits!E248="","",Produits!E248)</f>
        <v/>
      </c>
      <c r="F248" s="24" t="str">
        <f>IF(Produits!F248="","",Produits!F248)</f>
        <v/>
      </c>
    </row>
    <row r="249" spans="1:6" x14ac:dyDescent="0.25">
      <c r="A249" s="23" t="str">
        <f>IF(Produits!A249="","",Produits!A249)</f>
        <v/>
      </c>
      <c r="B249" s="23" t="str">
        <f>IF(Produits!B249="","",Produits!B249)</f>
        <v/>
      </c>
      <c r="C249" s="23" t="str">
        <f>IF(Produits!C249="","",Produits!C249)</f>
        <v/>
      </c>
      <c r="D249" s="23" t="str">
        <f>IF(Produits!D249="","",Produits!D249)</f>
        <v/>
      </c>
      <c r="E249" s="23" t="str">
        <f>IF(Produits!E249="","",Produits!E249)</f>
        <v/>
      </c>
      <c r="F249" s="24" t="str">
        <f>IF(Produits!F249="","",Produits!F249)</f>
        <v/>
      </c>
    </row>
    <row r="250" spans="1:6" x14ac:dyDescent="0.25">
      <c r="A250" s="23" t="str">
        <f>IF(Produits!A250="","",Produits!A250)</f>
        <v/>
      </c>
      <c r="B250" s="23" t="str">
        <f>IF(Produits!B250="","",Produits!B250)</f>
        <v/>
      </c>
      <c r="C250" s="23" t="str">
        <f>IF(Produits!C250="","",Produits!C250)</f>
        <v/>
      </c>
      <c r="D250" s="23" t="str">
        <f>IF(Produits!D250="","",Produits!D250)</f>
        <v/>
      </c>
      <c r="E250" s="23" t="str">
        <f>IF(Produits!E250="","",Produits!E250)</f>
        <v/>
      </c>
      <c r="F250" s="24" t="str">
        <f>IF(Produits!F250="","",Produits!F250)</f>
        <v/>
      </c>
    </row>
    <row r="251" spans="1:6" x14ac:dyDescent="0.25">
      <c r="A251" s="23" t="str">
        <f>IF(Produits!A251="","",Produits!A251)</f>
        <v/>
      </c>
      <c r="B251" s="23" t="str">
        <f>IF(Produits!B251="","",Produits!B251)</f>
        <v/>
      </c>
      <c r="C251" s="23" t="str">
        <f>IF(Produits!C251="","",Produits!C251)</f>
        <v/>
      </c>
      <c r="D251" s="23" t="str">
        <f>IF(Produits!D251="","",Produits!D251)</f>
        <v/>
      </c>
      <c r="E251" s="23" t="str">
        <f>IF(Produits!E251="","",Produits!E251)</f>
        <v/>
      </c>
      <c r="F251" s="24" t="str">
        <f>IF(Produits!F251="","",Produits!F251)</f>
        <v/>
      </c>
    </row>
    <row r="252" spans="1:6" x14ac:dyDescent="0.25">
      <c r="A252" s="23" t="str">
        <f>IF(Produits!A252="","",Produits!A252)</f>
        <v/>
      </c>
      <c r="B252" s="23" t="str">
        <f>IF(Produits!B252="","",Produits!B252)</f>
        <v/>
      </c>
      <c r="C252" s="23" t="str">
        <f>IF(Produits!C252="","",Produits!C252)</f>
        <v/>
      </c>
      <c r="D252" s="23" t="str">
        <f>IF(Produits!D252="","",Produits!D252)</f>
        <v/>
      </c>
      <c r="E252" s="23" t="str">
        <f>IF(Produits!E252="","",Produits!E252)</f>
        <v/>
      </c>
      <c r="F252" s="24" t="str">
        <f>IF(Produits!F252="","",Produits!F252)</f>
        <v/>
      </c>
    </row>
    <row r="253" spans="1:6" x14ac:dyDescent="0.25">
      <c r="A253" s="23" t="str">
        <f>IF(Produits!A253="","",Produits!A253)</f>
        <v/>
      </c>
      <c r="B253" s="23" t="str">
        <f>IF(Produits!B253="","",Produits!B253)</f>
        <v/>
      </c>
      <c r="C253" s="23" t="str">
        <f>IF(Produits!C253="","",Produits!C253)</f>
        <v/>
      </c>
      <c r="D253" s="23" t="str">
        <f>IF(Produits!D253="","",Produits!D253)</f>
        <v/>
      </c>
      <c r="E253" s="23" t="str">
        <f>IF(Produits!E253="","",Produits!E253)</f>
        <v/>
      </c>
      <c r="F253" s="24" t="str">
        <f>IF(Produits!F253="","",Produits!F253)</f>
        <v/>
      </c>
    </row>
    <row r="254" spans="1:6" x14ac:dyDescent="0.25">
      <c r="A254" s="23" t="str">
        <f>IF(Produits!A254="","",Produits!A254)</f>
        <v/>
      </c>
      <c r="B254" s="23" t="str">
        <f>IF(Produits!B254="","",Produits!B254)</f>
        <v/>
      </c>
      <c r="C254" s="23" t="str">
        <f>IF(Produits!C254="","",Produits!C254)</f>
        <v/>
      </c>
      <c r="D254" s="23" t="str">
        <f>IF(Produits!D254="","",Produits!D254)</f>
        <v/>
      </c>
      <c r="E254" s="23" t="str">
        <f>IF(Produits!E254="","",Produits!E254)</f>
        <v/>
      </c>
      <c r="F254" s="24" t="str">
        <f>IF(Produits!F254="","",Produits!F254)</f>
        <v/>
      </c>
    </row>
    <row r="255" spans="1:6" x14ac:dyDescent="0.25">
      <c r="A255" s="23" t="str">
        <f>IF(Produits!A255="","",Produits!A255)</f>
        <v/>
      </c>
      <c r="B255" s="23" t="str">
        <f>IF(Produits!B255="","",Produits!B255)</f>
        <v/>
      </c>
      <c r="C255" s="23" t="str">
        <f>IF(Produits!C255="","",Produits!C255)</f>
        <v/>
      </c>
      <c r="D255" s="23" t="str">
        <f>IF(Produits!D255="","",Produits!D255)</f>
        <v/>
      </c>
      <c r="E255" s="23" t="str">
        <f>IF(Produits!E255="","",Produits!E255)</f>
        <v/>
      </c>
      <c r="F255" s="24" t="str">
        <f>IF(Produits!F255="","",Produits!F255)</f>
        <v/>
      </c>
    </row>
    <row r="256" spans="1:6" x14ac:dyDescent="0.25">
      <c r="A256" s="23" t="str">
        <f>IF(Produits!A256="","",Produits!A256)</f>
        <v/>
      </c>
      <c r="B256" s="23" t="str">
        <f>IF(Produits!B256="","",Produits!B256)</f>
        <v/>
      </c>
      <c r="C256" s="23" t="str">
        <f>IF(Produits!C256="","",Produits!C256)</f>
        <v/>
      </c>
      <c r="D256" s="23" t="str">
        <f>IF(Produits!D256="","",Produits!D256)</f>
        <v/>
      </c>
      <c r="E256" s="23" t="str">
        <f>IF(Produits!E256="","",Produits!E256)</f>
        <v/>
      </c>
      <c r="F256" s="24" t="str">
        <f>IF(Produits!F256="","",Produits!F256)</f>
        <v/>
      </c>
    </row>
    <row r="257" spans="1:6" x14ac:dyDescent="0.25">
      <c r="A257" s="23" t="str">
        <f>IF(Produits!A257="","",Produits!A257)</f>
        <v/>
      </c>
      <c r="B257" s="23" t="str">
        <f>IF(Produits!B257="","",Produits!B257)</f>
        <v/>
      </c>
      <c r="C257" s="23" t="str">
        <f>IF(Produits!C257="","",Produits!C257)</f>
        <v/>
      </c>
      <c r="D257" s="23" t="str">
        <f>IF(Produits!D257="","",Produits!D257)</f>
        <v/>
      </c>
      <c r="E257" s="23" t="str">
        <f>IF(Produits!E257="","",Produits!E257)</f>
        <v/>
      </c>
      <c r="F257" s="24" t="str">
        <f>IF(Produits!F257="","",Produits!F257)</f>
        <v/>
      </c>
    </row>
    <row r="258" spans="1:6" x14ac:dyDescent="0.25">
      <c r="A258" s="23" t="str">
        <f>IF(Produits!A258="","",Produits!A258)</f>
        <v/>
      </c>
      <c r="B258" s="23" t="str">
        <f>IF(Produits!B258="","",Produits!B258)</f>
        <v/>
      </c>
      <c r="C258" s="23" t="str">
        <f>IF(Produits!C258="","",Produits!C258)</f>
        <v/>
      </c>
      <c r="D258" s="23" t="str">
        <f>IF(Produits!D258="","",Produits!D258)</f>
        <v/>
      </c>
      <c r="E258" s="23" t="str">
        <f>IF(Produits!E258="","",Produits!E258)</f>
        <v/>
      </c>
      <c r="F258" s="24" t="str">
        <f>IF(Produits!F258="","",Produits!F258)</f>
        <v/>
      </c>
    </row>
    <row r="259" spans="1:6" x14ac:dyDescent="0.25">
      <c r="A259" s="23" t="str">
        <f>IF(Produits!A259="","",Produits!A259)</f>
        <v/>
      </c>
      <c r="B259" s="23" t="str">
        <f>IF(Produits!B259="","",Produits!B259)</f>
        <v/>
      </c>
      <c r="C259" s="23" t="str">
        <f>IF(Produits!C259="","",Produits!C259)</f>
        <v/>
      </c>
      <c r="D259" s="23" t="str">
        <f>IF(Produits!D259="","",Produits!D259)</f>
        <v/>
      </c>
      <c r="E259" s="23" t="str">
        <f>IF(Produits!E259="","",Produits!E259)</f>
        <v/>
      </c>
      <c r="F259" s="24" t="str">
        <f>IF(Produits!F259="","",Produits!F259)</f>
        <v/>
      </c>
    </row>
    <row r="260" spans="1:6" x14ac:dyDescent="0.25">
      <c r="A260" s="23" t="str">
        <f>IF(Produits!A260="","",Produits!A260)</f>
        <v/>
      </c>
      <c r="B260" s="23" t="str">
        <f>IF(Produits!B260="","",Produits!B260)</f>
        <v/>
      </c>
      <c r="C260" s="23" t="str">
        <f>IF(Produits!C260="","",Produits!C260)</f>
        <v/>
      </c>
      <c r="D260" s="23" t="str">
        <f>IF(Produits!D260="","",Produits!D260)</f>
        <v/>
      </c>
      <c r="E260" s="23" t="str">
        <f>IF(Produits!E260="","",Produits!E260)</f>
        <v/>
      </c>
      <c r="F260" s="24" t="str">
        <f>IF(Produits!F260="","",Produits!F260)</f>
        <v/>
      </c>
    </row>
    <row r="261" spans="1:6" x14ac:dyDescent="0.25">
      <c r="A261" s="23" t="str">
        <f>IF(Produits!A261="","",Produits!A261)</f>
        <v/>
      </c>
      <c r="B261" s="23" t="str">
        <f>IF(Produits!B261="","",Produits!B261)</f>
        <v/>
      </c>
      <c r="C261" s="23" t="str">
        <f>IF(Produits!C261="","",Produits!C261)</f>
        <v/>
      </c>
      <c r="D261" s="23" t="str">
        <f>IF(Produits!D261="","",Produits!D261)</f>
        <v/>
      </c>
      <c r="E261" s="23" t="str">
        <f>IF(Produits!E261="","",Produits!E261)</f>
        <v/>
      </c>
      <c r="F261" s="24" t="str">
        <f>IF(Produits!F261="","",Produits!F261)</f>
        <v/>
      </c>
    </row>
    <row r="262" spans="1:6" x14ac:dyDescent="0.25">
      <c r="A262" s="23" t="str">
        <f>IF(Produits!A262="","",Produits!A262)</f>
        <v/>
      </c>
      <c r="B262" s="23" t="str">
        <f>IF(Produits!B262="","",Produits!B262)</f>
        <v/>
      </c>
      <c r="C262" s="23" t="str">
        <f>IF(Produits!C262="","",Produits!C262)</f>
        <v/>
      </c>
      <c r="D262" s="23" t="str">
        <f>IF(Produits!D262="","",Produits!D262)</f>
        <v/>
      </c>
      <c r="E262" s="23" t="str">
        <f>IF(Produits!E262="","",Produits!E262)</f>
        <v/>
      </c>
      <c r="F262" s="24" t="str">
        <f>IF(Produits!F262="","",Produits!F262)</f>
        <v/>
      </c>
    </row>
    <row r="263" spans="1:6" x14ac:dyDescent="0.25">
      <c r="A263" s="23" t="str">
        <f>IF(Produits!A263="","",Produits!A263)</f>
        <v/>
      </c>
      <c r="B263" s="23" t="str">
        <f>IF(Produits!B263="","",Produits!B263)</f>
        <v/>
      </c>
      <c r="C263" s="23" t="str">
        <f>IF(Produits!C263="","",Produits!C263)</f>
        <v/>
      </c>
      <c r="D263" s="23" t="str">
        <f>IF(Produits!D263="","",Produits!D263)</f>
        <v/>
      </c>
      <c r="E263" s="23" t="str">
        <f>IF(Produits!E263="","",Produits!E263)</f>
        <v/>
      </c>
      <c r="F263" s="24" t="str">
        <f>IF(Produits!F263="","",Produits!F263)</f>
        <v/>
      </c>
    </row>
    <row r="264" spans="1:6" x14ac:dyDescent="0.25">
      <c r="A264" s="23" t="str">
        <f>IF(Produits!A264="","",Produits!A264)</f>
        <v/>
      </c>
      <c r="B264" s="23" t="str">
        <f>IF(Produits!B264="","",Produits!B264)</f>
        <v/>
      </c>
      <c r="C264" s="23" t="str">
        <f>IF(Produits!C264="","",Produits!C264)</f>
        <v/>
      </c>
      <c r="D264" s="23" t="str">
        <f>IF(Produits!D264="","",Produits!D264)</f>
        <v/>
      </c>
      <c r="E264" s="23" t="str">
        <f>IF(Produits!E264="","",Produits!E264)</f>
        <v/>
      </c>
      <c r="F264" s="24" t="str">
        <f>IF(Produits!F264="","",Produits!F264)</f>
        <v/>
      </c>
    </row>
    <row r="265" spans="1:6" x14ac:dyDescent="0.25">
      <c r="A265" s="23" t="str">
        <f>IF(Produits!A265="","",Produits!A265)</f>
        <v/>
      </c>
      <c r="B265" s="23" t="str">
        <f>IF(Produits!B265="","",Produits!B265)</f>
        <v/>
      </c>
      <c r="C265" s="23" t="str">
        <f>IF(Produits!C265="","",Produits!C265)</f>
        <v/>
      </c>
      <c r="D265" s="23" t="str">
        <f>IF(Produits!D265="","",Produits!D265)</f>
        <v/>
      </c>
      <c r="E265" s="23" t="str">
        <f>IF(Produits!E265="","",Produits!E265)</f>
        <v/>
      </c>
      <c r="F265" s="24" t="str">
        <f>IF(Produits!F265="","",Produits!F265)</f>
        <v/>
      </c>
    </row>
    <row r="266" spans="1:6" x14ac:dyDescent="0.25">
      <c r="A266" s="23" t="str">
        <f>IF(Produits!A266="","",Produits!A266)</f>
        <v/>
      </c>
      <c r="B266" s="23" t="str">
        <f>IF(Produits!B266="","",Produits!B266)</f>
        <v/>
      </c>
      <c r="C266" s="23" t="str">
        <f>IF(Produits!C266="","",Produits!C266)</f>
        <v/>
      </c>
      <c r="D266" s="23" t="str">
        <f>IF(Produits!D266="","",Produits!D266)</f>
        <v/>
      </c>
      <c r="E266" s="23" t="str">
        <f>IF(Produits!E266="","",Produits!E266)</f>
        <v/>
      </c>
      <c r="F266" s="24" t="str">
        <f>IF(Produits!F266="","",Produits!F266)</f>
        <v/>
      </c>
    </row>
    <row r="267" spans="1:6" x14ac:dyDescent="0.25">
      <c r="A267" s="23" t="str">
        <f>IF(Produits!A267="","",Produits!A267)</f>
        <v/>
      </c>
      <c r="B267" s="23" t="str">
        <f>IF(Produits!B267="","",Produits!B267)</f>
        <v/>
      </c>
      <c r="C267" s="23" t="str">
        <f>IF(Produits!C267="","",Produits!C267)</f>
        <v/>
      </c>
      <c r="D267" s="23" t="str">
        <f>IF(Produits!D267="","",Produits!D267)</f>
        <v/>
      </c>
      <c r="E267" s="23" t="str">
        <f>IF(Produits!E267="","",Produits!E267)</f>
        <v/>
      </c>
      <c r="F267" s="24" t="str">
        <f>IF(Produits!F267="","",Produits!F267)</f>
        <v/>
      </c>
    </row>
    <row r="268" spans="1:6" x14ac:dyDescent="0.25">
      <c r="A268" s="23" t="str">
        <f>IF(Produits!A268="","",Produits!A268)</f>
        <v/>
      </c>
      <c r="B268" s="23" t="str">
        <f>IF(Produits!B268="","",Produits!B268)</f>
        <v/>
      </c>
      <c r="C268" s="23" t="str">
        <f>IF(Produits!C268="","",Produits!C268)</f>
        <v/>
      </c>
      <c r="D268" s="23" t="str">
        <f>IF(Produits!D268="","",Produits!D268)</f>
        <v/>
      </c>
      <c r="E268" s="23" t="str">
        <f>IF(Produits!E268="","",Produits!E268)</f>
        <v/>
      </c>
      <c r="F268" s="24" t="str">
        <f>IF(Produits!F268="","",Produits!F268)</f>
        <v/>
      </c>
    </row>
    <row r="269" spans="1:6" x14ac:dyDescent="0.25">
      <c r="A269" s="23" t="str">
        <f>IF(Produits!A269="","",Produits!A269)</f>
        <v/>
      </c>
      <c r="B269" s="23" t="str">
        <f>IF(Produits!B269="","",Produits!B269)</f>
        <v/>
      </c>
      <c r="C269" s="23" t="str">
        <f>IF(Produits!C269="","",Produits!C269)</f>
        <v/>
      </c>
      <c r="D269" s="23" t="str">
        <f>IF(Produits!D269="","",Produits!D269)</f>
        <v/>
      </c>
      <c r="E269" s="23" t="str">
        <f>IF(Produits!E269="","",Produits!E269)</f>
        <v/>
      </c>
      <c r="F269" s="24" t="str">
        <f>IF(Produits!F269="","",Produits!F269)</f>
        <v/>
      </c>
    </row>
    <row r="270" spans="1:6" x14ac:dyDescent="0.25">
      <c r="A270" s="23" t="str">
        <f>IF(Produits!A270="","",Produits!A270)</f>
        <v/>
      </c>
      <c r="B270" s="23" t="str">
        <f>IF(Produits!B270="","",Produits!B270)</f>
        <v/>
      </c>
      <c r="C270" s="23" t="str">
        <f>IF(Produits!C270="","",Produits!C270)</f>
        <v/>
      </c>
      <c r="D270" s="23" t="str">
        <f>IF(Produits!D270="","",Produits!D270)</f>
        <v/>
      </c>
      <c r="E270" s="23" t="str">
        <f>IF(Produits!E270="","",Produits!E270)</f>
        <v/>
      </c>
      <c r="F270" s="24" t="str">
        <f>IF(Produits!F270="","",Produits!F270)</f>
        <v/>
      </c>
    </row>
    <row r="271" spans="1:6" x14ac:dyDescent="0.25">
      <c r="A271" s="23" t="str">
        <f>IF(Produits!A271="","",Produits!A271)</f>
        <v/>
      </c>
      <c r="B271" s="23" t="str">
        <f>IF(Produits!B271="","",Produits!B271)</f>
        <v/>
      </c>
      <c r="C271" s="23" t="str">
        <f>IF(Produits!C271="","",Produits!C271)</f>
        <v/>
      </c>
      <c r="D271" s="23" t="str">
        <f>IF(Produits!D271="","",Produits!D271)</f>
        <v/>
      </c>
      <c r="E271" s="23" t="str">
        <f>IF(Produits!E271="","",Produits!E271)</f>
        <v/>
      </c>
      <c r="F271" s="24" t="str">
        <f>IF(Produits!F271="","",Produits!F271)</f>
        <v/>
      </c>
    </row>
    <row r="272" spans="1:6" x14ac:dyDescent="0.25">
      <c r="A272" s="23" t="str">
        <f>IF(Produits!A272="","",Produits!A272)</f>
        <v/>
      </c>
      <c r="B272" s="23" t="str">
        <f>IF(Produits!B272="","",Produits!B272)</f>
        <v/>
      </c>
      <c r="C272" s="23" t="str">
        <f>IF(Produits!C272="","",Produits!C272)</f>
        <v/>
      </c>
      <c r="D272" s="23" t="str">
        <f>IF(Produits!D272="","",Produits!D272)</f>
        <v/>
      </c>
      <c r="E272" s="23" t="str">
        <f>IF(Produits!E272="","",Produits!E272)</f>
        <v/>
      </c>
      <c r="F272" s="24" t="str">
        <f>IF(Produits!F272="","",Produits!F272)</f>
        <v/>
      </c>
    </row>
    <row r="273" spans="1:6" x14ac:dyDescent="0.25">
      <c r="A273" s="23" t="str">
        <f>IF(Produits!A273="","",Produits!A273)</f>
        <v/>
      </c>
      <c r="B273" s="23" t="str">
        <f>IF(Produits!B273="","",Produits!B273)</f>
        <v/>
      </c>
      <c r="C273" s="23" t="str">
        <f>IF(Produits!C273="","",Produits!C273)</f>
        <v/>
      </c>
      <c r="D273" s="23" t="str">
        <f>IF(Produits!D273="","",Produits!D273)</f>
        <v/>
      </c>
      <c r="E273" s="23" t="str">
        <f>IF(Produits!E273="","",Produits!E273)</f>
        <v/>
      </c>
      <c r="F273" s="24" t="str">
        <f>IF(Produits!F273="","",Produits!F273)</f>
        <v/>
      </c>
    </row>
    <row r="274" spans="1:6" x14ac:dyDescent="0.25">
      <c r="A274" s="23" t="str">
        <f>IF(Produits!A274="","",Produits!A274)</f>
        <v/>
      </c>
      <c r="B274" s="23" t="str">
        <f>IF(Produits!B274="","",Produits!B274)</f>
        <v/>
      </c>
      <c r="C274" s="23" t="str">
        <f>IF(Produits!C274="","",Produits!C274)</f>
        <v/>
      </c>
      <c r="D274" s="23" t="str">
        <f>IF(Produits!D274="","",Produits!D274)</f>
        <v/>
      </c>
      <c r="E274" s="23" t="str">
        <f>IF(Produits!E274="","",Produits!E274)</f>
        <v/>
      </c>
      <c r="F274" s="24" t="str">
        <f>IF(Produits!F274="","",Produits!F274)</f>
        <v/>
      </c>
    </row>
    <row r="275" spans="1:6" x14ac:dyDescent="0.25">
      <c r="A275" s="23" t="str">
        <f>IF(Produits!A275="","",Produits!A275)</f>
        <v/>
      </c>
      <c r="B275" s="23" t="str">
        <f>IF(Produits!B275="","",Produits!B275)</f>
        <v/>
      </c>
      <c r="C275" s="23" t="str">
        <f>IF(Produits!C275="","",Produits!C275)</f>
        <v/>
      </c>
      <c r="D275" s="23" t="str">
        <f>IF(Produits!D275="","",Produits!D275)</f>
        <v/>
      </c>
      <c r="E275" s="23" t="str">
        <f>IF(Produits!E275="","",Produits!E275)</f>
        <v/>
      </c>
      <c r="F275" s="24" t="str">
        <f>IF(Produits!F275="","",Produits!F275)</f>
        <v/>
      </c>
    </row>
    <row r="276" spans="1:6" x14ac:dyDescent="0.25">
      <c r="A276" s="23" t="str">
        <f>IF(Produits!A276="","",Produits!A276)</f>
        <v/>
      </c>
      <c r="B276" s="23" t="str">
        <f>IF(Produits!B276="","",Produits!B276)</f>
        <v/>
      </c>
      <c r="C276" s="23" t="str">
        <f>IF(Produits!C276="","",Produits!C276)</f>
        <v/>
      </c>
      <c r="D276" s="23" t="str">
        <f>IF(Produits!D276="","",Produits!D276)</f>
        <v/>
      </c>
      <c r="E276" s="23" t="str">
        <f>IF(Produits!E276="","",Produits!E276)</f>
        <v/>
      </c>
      <c r="F276" s="24" t="str">
        <f>IF(Produits!F276="","",Produits!F276)</f>
        <v/>
      </c>
    </row>
    <row r="277" spans="1:6" x14ac:dyDescent="0.25">
      <c r="A277" s="23" t="str">
        <f>IF(Produits!A277="","",Produits!A277)</f>
        <v/>
      </c>
      <c r="B277" s="23" t="str">
        <f>IF(Produits!B277="","",Produits!B277)</f>
        <v/>
      </c>
      <c r="C277" s="23" t="str">
        <f>IF(Produits!C277="","",Produits!C277)</f>
        <v/>
      </c>
      <c r="D277" s="23" t="str">
        <f>IF(Produits!D277="","",Produits!D277)</f>
        <v/>
      </c>
      <c r="E277" s="23" t="str">
        <f>IF(Produits!E277="","",Produits!E277)</f>
        <v/>
      </c>
      <c r="F277" s="24" t="str">
        <f>IF(Produits!F277="","",Produits!F277)</f>
        <v/>
      </c>
    </row>
    <row r="278" spans="1:6" x14ac:dyDescent="0.25">
      <c r="A278" s="23" t="str">
        <f>IF(Produits!A278="","",Produits!A278)</f>
        <v/>
      </c>
      <c r="B278" s="23" t="str">
        <f>IF(Produits!B278="","",Produits!B278)</f>
        <v/>
      </c>
      <c r="C278" s="23" t="str">
        <f>IF(Produits!C278="","",Produits!C278)</f>
        <v/>
      </c>
      <c r="D278" s="23" t="str">
        <f>IF(Produits!D278="","",Produits!D278)</f>
        <v/>
      </c>
      <c r="E278" s="23" t="str">
        <f>IF(Produits!E278="","",Produits!E278)</f>
        <v/>
      </c>
      <c r="F278" s="24" t="str">
        <f>IF(Produits!F278="","",Produits!F278)</f>
        <v/>
      </c>
    </row>
    <row r="279" spans="1:6" x14ac:dyDescent="0.25">
      <c r="A279" s="23" t="str">
        <f>IF(Produits!A279="","",Produits!A279)</f>
        <v/>
      </c>
      <c r="B279" s="23" t="str">
        <f>IF(Produits!B279="","",Produits!B279)</f>
        <v/>
      </c>
      <c r="C279" s="23" t="str">
        <f>IF(Produits!C279="","",Produits!C279)</f>
        <v/>
      </c>
      <c r="D279" s="23" t="str">
        <f>IF(Produits!D279="","",Produits!D279)</f>
        <v/>
      </c>
      <c r="E279" s="23" t="str">
        <f>IF(Produits!E279="","",Produits!E279)</f>
        <v/>
      </c>
      <c r="F279" s="24" t="str">
        <f>IF(Produits!F279="","",Produits!F279)</f>
        <v/>
      </c>
    </row>
    <row r="280" spans="1:6" x14ac:dyDescent="0.25">
      <c r="A280" s="23" t="str">
        <f>IF(Produits!A280="","",Produits!A280)</f>
        <v/>
      </c>
      <c r="B280" s="23" t="str">
        <f>IF(Produits!B280="","",Produits!B280)</f>
        <v/>
      </c>
      <c r="C280" s="23" t="str">
        <f>IF(Produits!C280="","",Produits!C280)</f>
        <v/>
      </c>
      <c r="D280" s="23" t="str">
        <f>IF(Produits!D280="","",Produits!D280)</f>
        <v/>
      </c>
      <c r="E280" s="23" t="str">
        <f>IF(Produits!E280="","",Produits!E280)</f>
        <v/>
      </c>
      <c r="F280" s="24" t="str">
        <f>IF(Produits!F280="","",Produits!F280)</f>
        <v/>
      </c>
    </row>
    <row r="281" spans="1:6" x14ac:dyDescent="0.25">
      <c r="A281" s="23" t="str">
        <f>IF(Produits!A281="","",Produits!A281)</f>
        <v/>
      </c>
      <c r="B281" s="23" t="str">
        <f>IF(Produits!B281="","",Produits!B281)</f>
        <v/>
      </c>
      <c r="C281" s="23" t="str">
        <f>IF(Produits!C281="","",Produits!C281)</f>
        <v/>
      </c>
      <c r="D281" s="23" t="str">
        <f>IF(Produits!D281="","",Produits!D281)</f>
        <v/>
      </c>
      <c r="E281" s="23" t="str">
        <f>IF(Produits!E281="","",Produits!E281)</f>
        <v/>
      </c>
      <c r="F281" s="24" t="str">
        <f>IF(Produits!F281="","",Produits!F281)</f>
        <v/>
      </c>
    </row>
    <row r="282" spans="1:6" x14ac:dyDescent="0.25">
      <c r="A282" s="23" t="str">
        <f>IF(Produits!A282="","",Produits!A282)</f>
        <v/>
      </c>
      <c r="B282" s="23" t="str">
        <f>IF(Produits!B282="","",Produits!B282)</f>
        <v/>
      </c>
      <c r="C282" s="23" t="str">
        <f>IF(Produits!C282="","",Produits!C282)</f>
        <v/>
      </c>
      <c r="D282" s="23" t="str">
        <f>IF(Produits!D282="","",Produits!D282)</f>
        <v/>
      </c>
      <c r="E282" s="23" t="str">
        <f>IF(Produits!E282="","",Produits!E282)</f>
        <v/>
      </c>
      <c r="F282" s="24" t="str">
        <f>IF(Produits!F282="","",Produits!F282)</f>
        <v/>
      </c>
    </row>
    <row r="283" spans="1:6" x14ac:dyDescent="0.25">
      <c r="A283" s="23" t="str">
        <f>IF(Produits!A283="","",Produits!A283)</f>
        <v/>
      </c>
      <c r="B283" s="23" t="str">
        <f>IF(Produits!B283="","",Produits!B283)</f>
        <v/>
      </c>
      <c r="C283" s="23" t="str">
        <f>IF(Produits!C283="","",Produits!C283)</f>
        <v/>
      </c>
      <c r="D283" s="23" t="str">
        <f>IF(Produits!D283="","",Produits!D283)</f>
        <v/>
      </c>
      <c r="E283" s="23" t="str">
        <f>IF(Produits!E283="","",Produits!E283)</f>
        <v/>
      </c>
      <c r="F283" s="24" t="str">
        <f>IF(Produits!F283="","",Produits!F283)</f>
        <v/>
      </c>
    </row>
    <row r="284" spans="1:6" x14ac:dyDescent="0.25">
      <c r="A284" s="23" t="str">
        <f>IF(Produits!A284="","",Produits!A284)</f>
        <v/>
      </c>
      <c r="B284" s="23" t="str">
        <f>IF(Produits!B284="","",Produits!B284)</f>
        <v/>
      </c>
      <c r="C284" s="23" t="str">
        <f>IF(Produits!C284="","",Produits!C284)</f>
        <v/>
      </c>
      <c r="D284" s="23" t="str">
        <f>IF(Produits!D284="","",Produits!D284)</f>
        <v/>
      </c>
      <c r="E284" s="23" t="str">
        <f>IF(Produits!E284="","",Produits!E284)</f>
        <v/>
      </c>
      <c r="F284" s="24" t="str">
        <f>IF(Produits!F284="","",Produits!F284)</f>
        <v/>
      </c>
    </row>
    <row r="285" spans="1:6" x14ac:dyDescent="0.25">
      <c r="A285" s="23" t="str">
        <f>IF(Produits!A285="","",Produits!A285)</f>
        <v/>
      </c>
      <c r="B285" s="23" t="str">
        <f>IF(Produits!B285="","",Produits!B285)</f>
        <v/>
      </c>
      <c r="C285" s="23" t="str">
        <f>IF(Produits!C285="","",Produits!C285)</f>
        <v/>
      </c>
      <c r="D285" s="23" t="str">
        <f>IF(Produits!D285="","",Produits!D285)</f>
        <v/>
      </c>
      <c r="E285" s="23" t="str">
        <f>IF(Produits!E285="","",Produits!E285)</f>
        <v/>
      </c>
      <c r="F285" s="24" t="str">
        <f>IF(Produits!F285="","",Produits!F285)</f>
        <v/>
      </c>
    </row>
    <row r="286" spans="1:6" x14ac:dyDescent="0.25">
      <c r="A286" s="23" t="str">
        <f>IF(Produits!A286="","",Produits!A286)</f>
        <v/>
      </c>
      <c r="B286" s="23" t="str">
        <f>IF(Produits!B286="","",Produits!B286)</f>
        <v/>
      </c>
      <c r="C286" s="23" t="str">
        <f>IF(Produits!C286="","",Produits!C286)</f>
        <v/>
      </c>
      <c r="D286" s="23" t="str">
        <f>IF(Produits!D286="","",Produits!D286)</f>
        <v/>
      </c>
      <c r="E286" s="23" t="str">
        <f>IF(Produits!E286="","",Produits!E286)</f>
        <v/>
      </c>
      <c r="F286" s="24" t="str">
        <f>IF(Produits!F286="","",Produits!F286)</f>
        <v/>
      </c>
    </row>
    <row r="287" spans="1:6" x14ac:dyDescent="0.25">
      <c r="A287" s="23" t="str">
        <f>IF(Produits!A287="","",Produits!A287)</f>
        <v/>
      </c>
      <c r="B287" s="23" t="str">
        <f>IF(Produits!B287="","",Produits!B287)</f>
        <v/>
      </c>
      <c r="C287" s="23" t="str">
        <f>IF(Produits!C287="","",Produits!C287)</f>
        <v/>
      </c>
      <c r="D287" s="23" t="str">
        <f>IF(Produits!D287="","",Produits!D287)</f>
        <v/>
      </c>
      <c r="E287" s="23" t="str">
        <f>IF(Produits!E287="","",Produits!E287)</f>
        <v/>
      </c>
      <c r="F287" s="24" t="str">
        <f>IF(Produits!F287="","",Produits!F287)</f>
        <v/>
      </c>
    </row>
    <row r="288" spans="1:6" x14ac:dyDescent="0.25">
      <c r="A288" s="23" t="str">
        <f>IF(Produits!A288="","",Produits!A288)</f>
        <v/>
      </c>
      <c r="B288" s="23" t="str">
        <f>IF(Produits!B288="","",Produits!B288)</f>
        <v/>
      </c>
      <c r="C288" s="23" t="str">
        <f>IF(Produits!C288="","",Produits!C288)</f>
        <v/>
      </c>
      <c r="D288" s="23" t="str">
        <f>IF(Produits!D288="","",Produits!D288)</f>
        <v/>
      </c>
      <c r="E288" s="23" t="str">
        <f>IF(Produits!E288="","",Produits!E288)</f>
        <v/>
      </c>
      <c r="F288" s="24" t="str">
        <f>IF(Produits!F288="","",Produits!F288)</f>
        <v/>
      </c>
    </row>
    <row r="289" spans="1:6" x14ac:dyDescent="0.25">
      <c r="A289" s="23" t="str">
        <f>IF(Produits!A289="","",Produits!A289)</f>
        <v/>
      </c>
      <c r="B289" s="23" t="str">
        <f>IF(Produits!B289="","",Produits!B289)</f>
        <v/>
      </c>
      <c r="C289" s="23" t="str">
        <f>IF(Produits!C289="","",Produits!C289)</f>
        <v/>
      </c>
      <c r="D289" s="23" t="str">
        <f>IF(Produits!D289="","",Produits!D289)</f>
        <v/>
      </c>
      <c r="E289" s="23" t="str">
        <f>IF(Produits!E289="","",Produits!E289)</f>
        <v/>
      </c>
      <c r="F289" s="24" t="str">
        <f>IF(Produits!F289="","",Produits!F289)</f>
        <v/>
      </c>
    </row>
    <row r="290" spans="1:6" x14ac:dyDescent="0.25">
      <c r="A290" s="23" t="str">
        <f>IF(Produits!A290="","",Produits!A290)</f>
        <v/>
      </c>
      <c r="B290" s="23" t="str">
        <f>IF(Produits!B290="","",Produits!B290)</f>
        <v/>
      </c>
      <c r="C290" s="23" t="str">
        <f>IF(Produits!C290="","",Produits!C290)</f>
        <v/>
      </c>
      <c r="D290" s="23" t="str">
        <f>IF(Produits!D290="","",Produits!D290)</f>
        <v/>
      </c>
      <c r="E290" s="23" t="str">
        <f>IF(Produits!E290="","",Produits!E290)</f>
        <v/>
      </c>
      <c r="F290" s="24" t="str">
        <f>IF(Produits!F290="","",Produits!F290)</f>
        <v/>
      </c>
    </row>
    <row r="291" spans="1:6" x14ac:dyDescent="0.25">
      <c r="A291" s="23" t="str">
        <f>IF(Produits!A291="","",Produits!A291)</f>
        <v/>
      </c>
      <c r="B291" s="23" t="str">
        <f>IF(Produits!B291="","",Produits!B291)</f>
        <v/>
      </c>
      <c r="C291" s="23" t="str">
        <f>IF(Produits!C291="","",Produits!C291)</f>
        <v/>
      </c>
      <c r="D291" s="23" t="str">
        <f>IF(Produits!D291="","",Produits!D291)</f>
        <v/>
      </c>
      <c r="E291" s="23" t="str">
        <f>IF(Produits!E291="","",Produits!E291)</f>
        <v/>
      </c>
      <c r="F291" s="24" t="str">
        <f>IF(Produits!F291="","",Produits!F291)</f>
        <v/>
      </c>
    </row>
    <row r="292" spans="1:6" x14ac:dyDescent="0.25">
      <c r="A292" s="23" t="str">
        <f>IF(Produits!A292="","",Produits!A292)</f>
        <v/>
      </c>
      <c r="B292" s="23" t="str">
        <f>IF(Produits!B292="","",Produits!B292)</f>
        <v/>
      </c>
      <c r="C292" s="23" t="str">
        <f>IF(Produits!C292="","",Produits!C292)</f>
        <v/>
      </c>
      <c r="D292" s="23" t="str">
        <f>IF(Produits!D292="","",Produits!D292)</f>
        <v/>
      </c>
      <c r="E292" s="23" t="str">
        <f>IF(Produits!E292="","",Produits!E292)</f>
        <v/>
      </c>
      <c r="F292" s="24" t="str">
        <f>IF(Produits!F292="","",Produits!F292)</f>
        <v/>
      </c>
    </row>
    <row r="293" spans="1:6" x14ac:dyDescent="0.25">
      <c r="A293" s="23" t="str">
        <f>IF(Produits!A293="","",Produits!A293)</f>
        <v/>
      </c>
      <c r="B293" s="23" t="str">
        <f>IF(Produits!B293="","",Produits!B293)</f>
        <v/>
      </c>
      <c r="C293" s="23" t="str">
        <f>IF(Produits!C293="","",Produits!C293)</f>
        <v/>
      </c>
      <c r="D293" s="23" t="str">
        <f>IF(Produits!D293="","",Produits!D293)</f>
        <v/>
      </c>
      <c r="E293" s="23" t="str">
        <f>IF(Produits!E293="","",Produits!E293)</f>
        <v/>
      </c>
      <c r="F293" s="24" t="str">
        <f>IF(Produits!F293="","",Produits!F293)</f>
        <v/>
      </c>
    </row>
    <row r="294" spans="1:6" x14ac:dyDescent="0.25">
      <c r="A294" s="23" t="str">
        <f>IF(Produits!A294="","",Produits!A294)</f>
        <v/>
      </c>
      <c r="B294" s="23" t="str">
        <f>IF(Produits!B294="","",Produits!B294)</f>
        <v/>
      </c>
      <c r="C294" s="23" t="str">
        <f>IF(Produits!C294="","",Produits!C294)</f>
        <v/>
      </c>
      <c r="D294" s="23" t="str">
        <f>IF(Produits!D294="","",Produits!D294)</f>
        <v/>
      </c>
      <c r="E294" s="23" t="str">
        <f>IF(Produits!E294="","",Produits!E294)</f>
        <v/>
      </c>
      <c r="F294" s="24" t="str">
        <f>IF(Produits!F294="","",Produits!F294)</f>
        <v/>
      </c>
    </row>
    <row r="295" spans="1:6" x14ac:dyDescent="0.25">
      <c r="A295" s="23" t="str">
        <f>IF(Produits!A295="","",Produits!A295)</f>
        <v/>
      </c>
      <c r="B295" s="23" t="str">
        <f>IF(Produits!B295="","",Produits!B295)</f>
        <v/>
      </c>
      <c r="C295" s="23" t="str">
        <f>IF(Produits!C295="","",Produits!C295)</f>
        <v/>
      </c>
      <c r="D295" s="23" t="str">
        <f>IF(Produits!D295="","",Produits!D295)</f>
        <v/>
      </c>
      <c r="E295" s="23" t="str">
        <f>IF(Produits!E295="","",Produits!E295)</f>
        <v/>
      </c>
      <c r="F295" s="24" t="str">
        <f>IF(Produits!F295="","",Produits!F295)</f>
        <v/>
      </c>
    </row>
    <row r="296" spans="1:6" x14ac:dyDescent="0.25">
      <c r="A296" s="23" t="str">
        <f>IF(Produits!A296="","",Produits!A296)</f>
        <v/>
      </c>
      <c r="B296" s="23" t="str">
        <f>IF(Produits!B296="","",Produits!B296)</f>
        <v/>
      </c>
      <c r="C296" s="23" t="str">
        <f>IF(Produits!C296="","",Produits!C296)</f>
        <v/>
      </c>
      <c r="D296" s="23" t="str">
        <f>IF(Produits!D296="","",Produits!D296)</f>
        <v/>
      </c>
      <c r="E296" s="23" t="str">
        <f>IF(Produits!E296="","",Produits!E296)</f>
        <v/>
      </c>
      <c r="F296" s="24" t="str">
        <f>IF(Produits!F296="","",Produits!F296)</f>
        <v/>
      </c>
    </row>
    <row r="297" spans="1:6" x14ac:dyDescent="0.25">
      <c r="A297" s="23" t="str">
        <f>IF(Produits!A297="","",Produits!A297)</f>
        <v/>
      </c>
      <c r="B297" s="23" t="str">
        <f>IF(Produits!B297="","",Produits!B297)</f>
        <v/>
      </c>
      <c r="C297" s="23" t="str">
        <f>IF(Produits!C297="","",Produits!C297)</f>
        <v/>
      </c>
      <c r="D297" s="23" t="str">
        <f>IF(Produits!D297="","",Produits!D297)</f>
        <v/>
      </c>
      <c r="E297" s="23" t="str">
        <f>IF(Produits!E297="","",Produits!E297)</f>
        <v/>
      </c>
      <c r="F297" s="24" t="str">
        <f>IF(Produits!F297="","",Produits!F297)</f>
        <v/>
      </c>
    </row>
    <row r="298" spans="1:6" x14ac:dyDescent="0.25">
      <c r="A298" s="23" t="str">
        <f>IF(Produits!A298="","",Produits!A298)</f>
        <v/>
      </c>
      <c r="B298" s="23" t="str">
        <f>IF(Produits!B298="","",Produits!B298)</f>
        <v/>
      </c>
      <c r="C298" s="23" t="str">
        <f>IF(Produits!C298="","",Produits!C298)</f>
        <v/>
      </c>
      <c r="D298" s="23" t="str">
        <f>IF(Produits!D298="","",Produits!D298)</f>
        <v/>
      </c>
      <c r="E298" s="23" t="str">
        <f>IF(Produits!E298="","",Produits!E298)</f>
        <v/>
      </c>
      <c r="F298" s="24" t="str">
        <f>IF(Produits!F298="","",Produits!F298)</f>
        <v/>
      </c>
    </row>
    <row r="299" spans="1:6" x14ac:dyDescent="0.25">
      <c r="A299" s="23" t="str">
        <f>IF(Produits!A299="","",Produits!A299)</f>
        <v/>
      </c>
      <c r="B299" s="23" t="str">
        <f>IF(Produits!B299="","",Produits!B299)</f>
        <v/>
      </c>
      <c r="C299" s="23" t="str">
        <f>IF(Produits!C299="","",Produits!C299)</f>
        <v/>
      </c>
      <c r="D299" s="23" t="str">
        <f>IF(Produits!D299="","",Produits!D299)</f>
        <v/>
      </c>
      <c r="E299" s="23" t="str">
        <f>IF(Produits!E299="","",Produits!E299)</f>
        <v/>
      </c>
      <c r="F299" s="24" t="str">
        <f>IF(Produits!F299="","",Produits!F299)</f>
        <v/>
      </c>
    </row>
    <row r="300" spans="1:6" x14ac:dyDescent="0.25">
      <c r="A300" s="23" t="str">
        <f>IF(Produits!A300="","",Produits!A300)</f>
        <v/>
      </c>
      <c r="B300" s="23" t="str">
        <f>IF(Produits!B300="","",Produits!B300)</f>
        <v/>
      </c>
      <c r="C300" s="23" t="str">
        <f>IF(Produits!C300="","",Produits!C300)</f>
        <v/>
      </c>
      <c r="D300" s="23" t="str">
        <f>IF(Produits!D300="","",Produits!D300)</f>
        <v/>
      </c>
      <c r="E300" s="23" t="str">
        <f>IF(Produits!E300="","",Produits!E300)</f>
        <v/>
      </c>
      <c r="F300" s="24" t="str">
        <f>IF(Produits!F300="","",Produits!F300)</f>
        <v/>
      </c>
    </row>
    <row r="301" spans="1:6" x14ac:dyDescent="0.25">
      <c r="A301" s="23" t="str">
        <f>IF(Produits!A301="","",Produits!A301)</f>
        <v/>
      </c>
      <c r="B301" s="23" t="str">
        <f>IF(Produits!B301="","",Produits!B301)</f>
        <v/>
      </c>
      <c r="C301" s="23" t="str">
        <f>IF(Produits!C301="","",Produits!C301)</f>
        <v/>
      </c>
      <c r="D301" s="23" t="str">
        <f>IF(Produits!D301="","",Produits!D301)</f>
        <v/>
      </c>
      <c r="E301" s="23" t="str">
        <f>IF(Produits!E301="","",Produits!E301)</f>
        <v/>
      </c>
      <c r="F301" s="24" t="str">
        <f>IF(Produits!F301="","",Produits!F301)</f>
        <v/>
      </c>
    </row>
    <row r="302" spans="1:6" x14ac:dyDescent="0.25">
      <c r="A302" s="23" t="str">
        <f>IF(Produits!A302="","",Produits!A302)</f>
        <v/>
      </c>
      <c r="B302" s="23" t="str">
        <f>IF(Produits!B302="","",Produits!B302)</f>
        <v/>
      </c>
      <c r="C302" s="23" t="str">
        <f>IF(Produits!C302="","",Produits!C302)</f>
        <v/>
      </c>
      <c r="D302" s="23" t="str">
        <f>IF(Produits!D302="","",Produits!D302)</f>
        <v/>
      </c>
      <c r="E302" s="23" t="str">
        <f>IF(Produits!E302="","",Produits!E302)</f>
        <v/>
      </c>
      <c r="F302" s="24" t="str">
        <f>IF(Produits!F302="","",Produits!F302)</f>
        <v/>
      </c>
    </row>
    <row r="303" spans="1:6" x14ac:dyDescent="0.25">
      <c r="A303" s="23" t="str">
        <f>IF(Produits!A303="","",Produits!A303)</f>
        <v/>
      </c>
      <c r="B303" s="23" t="str">
        <f>IF(Produits!B303="","",Produits!B303)</f>
        <v/>
      </c>
      <c r="C303" s="23" t="str">
        <f>IF(Produits!C303="","",Produits!C303)</f>
        <v/>
      </c>
      <c r="D303" s="23" t="str">
        <f>IF(Produits!D303="","",Produits!D303)</f>
        <v/>
      </c>
      <c r="E303" s="23" t="str">
        <f>IF(Produits!E303="","",Produits!E303)</f>
        <v/>
      </c>
      <c r="F303" s="24" t="str">
        <f>IF(Produits!F303="","",Produits!F303)</f>
        <v/>
      </c>
    </row>
    <row r="304" spans="1:6" x14ac:dyDescent="0.25">
      <c r="A304" s="23" t="str">
        <f>IF(Produits!A304="","",Produits!A304)</f>
        <v/>
      </c>
      <c r="B304" s="23" t="str">
        <f>IF(Produits!B304="","",Produits!B304)</f>
        <v/>
      </c>
      <c r="C304" s="23" t="str">
        <f>IF(Produits!C304="","",Produits!C304)</f>
        <v/>
      </c>
      <c r="D304" s="23" t="str">
        <f>IF(Produits!D304="","",Produits!D304)</f>
        <v/>
      </c>
      <c r="E304" s="23" t="str">
        <f>IF(Produits!E304="","",Produits!E304)</f>
        <v/>
      </c>
      <c r="F304" s="24" t="str">
        <f>IF(Produits!F304="","",Produits!F304)</f>
        <v/>
      </c>
    </row>
    <row r="305" spans="1:6" x14ac:dyDescent="0.25">
      <c r="A305" s="23" t="str">
        <f>IF(Produits!A305="","",Produits!A305)</f>
        <v/>
      </c>
      <c r="B305" s="23" t="str">
        <f>IF(Produits!B305="","",Produits!B305)</f>
        <v/>
      </c>
      <c r="C305" s="23" t="str">
        <f>IF(Produits!C305="","",Produits!C305)</f>
        <v/>
      </c>
      <c r="D305" s="23" t="str">
        <f>IF(Produits!D305="","",Produits!D305)</f>
        <v/>
      </c>
      <c r="E305" s="23" t="str">
        <f>IF(Produits!E305="","",Produits!E305)</f>
        <v/>
      </c>
      <c r="F305" s="24" t="str">
        <f>IF(Produits!F305="","",Produits!F305)</f>
        <v/>
      </c>
    </row>
    <row r="306" spans="1:6" x14ac:dyDescent="0.25">
      <c r="A306" s="23" t="str">
        <f>IF(Produits!A306="","",Produits!A306)</f>
        <v/>
      </c>
      <c r="B306" s="23" t="str">
        <f>IF(Produits!B306="","",Produits!B306)</f>
        <v/>
      </c>
      <c r="C306" s="23" t="str">
        <f>IF(Produits!C306="","",Produits!C306)</f>
        <v/>
      </c>
      <c r="D306" s="23" t="str">
        <f>IF(Produits!D306="","",Produits!D306)</f>
        <v/>
      </c>
      <c r="E306" s="23" t="str">
        <f>IF(Produits!E306="","",Produits!E306)</f>
        <v/>
      </c>
      <c r="F306" s="24" t="str">
        <f>IF(Produits!F306="","",Produits!F306)</f>
        <v/>
      </c>
    </row>
    <row r="307" spans="1:6" x14ac:dyDescent="0.25">
      <c r="A307" s="23" t="str">
        <f>IF(Produits!A307="","",Produits!A307)</f>
        <v/>
      </c>
      <c r="B307" s="23" t="str">
        <f>IF(Produits!B307="","",Produits!B307)</f>
        <v/>
      </c>
      <c r="C307" s="23" t="str">
        <f>IF(Produits!C307="","",Produits!C307)</f>
        <v/>
      </c>
      <c r="D307" s="23" t="str">
        <f>IF(Produits!D307="","",Produits!D307)</f>
        <v/>
      </c>
      <c r="E307" s="23" t="str">
        <f>IF(Produits!E307="","",Produits!E307)</f>
        <v/>
      </c>
      <c r="F307" s="24" t="str">
        <f>IF(Produits!F307="","",Produits!F307)</f>
        <v/>
      </c>
    </row>
    <row r="308" spans="1:6" x14ac:dyDescent="0.25">
      <c r="A308" s="23" t="str">
        <f>IF(Produits!A308="","",Produits!A308)</f>
        <v/>
      </c>
      <c r="B308" s="23" t="str">
        <f>IF(Produits!B308="","",Produits!B308)</f>
        <v/>
      </c>
      <c r="C308" s="23" t="str">
        <f>IF(Produits!C308="","",Produits!C308)</f>
        <v/>
      </c>
      <c r="D308" s="23" t="str">
        <f>IF(Produits!D308="","",Produits!D308)</f>
        <v/>
      </c>
      <c r="E308" s="23" t="str">
        <f>IF(Produits!E308="","",Produits!E308)</f>
        <v/>
      </c>
      <c r="F308" s="24" t="str">
        <f>IF(Produits!F308="","",Produits!F308)</f>
        <v/>
      </c>
    </row>
    <row r="309" spans="1:6" x14ac:dyDescent="0.25">
      <c r="A309" s="23" t="str">
        <f>IF(Produits!A309="","",Produits!A309)</f>
        <v/>
      </c>
      <c r="B309" s="23" t="str">
        <f>IF(Produits!B309="","",Produits!B309)</f>
        <v/>
      </c>
      <c r="C309" s="23" t="str">
        <f>IF(Produits!C309="","",Produits!C309)</f>
        <v/>
      </c>
      <c r="D309" s="23" t="str">
        <f>IF(Produits!D309="","",Produits!D309)</f>
        <v/>
      </c>
      <c r="E309" s="23" t="str">
        <f>IF(Produits!E309="","",Produits!E309)</f>
        <v/>
      </c>
      <c r="F309" s="24" t="str">
        <f>IF(Produits!F309="","",Produits!F309)</f>
        <v/>
      </c>
    </row>
    <row r="310" spans="1:6" x14ac:dyDescent="0.25">
      <c r="A310" s="23" t="str">
        <f>IF(Produits!A310="","",Produits!A310)</f>
        <v/>
      </c>
      <c r="B310" s="23" t="str">
        <f>IF(Produits!B310="","",Produits!B310)</f>
        <v/>
      </c>
      <c r="C310" s="23" t="str">
        <f>IF(Produits!C310="","",Produits!C310)</f>
        <v/>
      </c>
      <c r="D310" s="23" t="str">
        <f>IF(Produits!D310="","",Produits!D310)</f>
        <v/>
      </c>
      <c r="E310" s="23" t="str">
        <f>IF(Produits!E310="","",Produits!E310)</f>
        <v/>
      </c>
      <c r="F310" s="24" t="str">
        <f>IF(Produits!F310="","",Produits!F310)</f>
        <v/>
      </c>
    </row>
    <row r="311" spans="1:6" x14ac:dyDescent="0.25">
      <c r="A311" s="23" t="str">
        <f>IF(Produits!A311="","",Produits!A311)</f>
        <v/>
      </c>
      <c r="B311" s="23" t="str">
        <f>IF(Produits!B311="","",Produits!B311)</f>
        <v/>
      </c>
      <c r="C311" s="23" t="str">
        <f>IF(Produits!C311="","",Produits!C311)</f>
        <v/>
      </c>
      <c r="D311" s="23" t="str">
        <f>IF(Produits!D311="","",Produits!D311)</f>
        <v/>
      </c>
      <c r="E311" s="23" t="str">
        <f>IF(Produits!E311="","",Produits!E311)</f>
        <v/>
      </c>
      <c r="F311" s="24" t="str">
        <f>IF(Produits!F311="","",Produits!F311)</f>
        <v/>
      </c>
    </row>
    <row r="312" spans="1:6" x14ac:dyDescent="0.25">
      <c r="A312" s="23" t="str">
        <f>IF(Produits!A312="","",Produits!A312)</f>
        <v/>
      </c>
      <c r="B312" s="23" t="str">
        <f>IF(Produits!B312="","",Produits!B312)</f>
        <v/>
      </c>
      <c r="C312" s="23" t="str">
        <f>IF(Produits!C312="","",Produits!C312)</f>
        <v/>
      </c>
      <c r="D312" s="23" t="str">
        <f>IF(Produits!D312="","",Produits!D312)</f>
        <v/>
      </c>
      <c r="E312" s="23" t="str">
        <f>IF(Produits!E312="","",Produits!E312)</f>
        <v/>
      </c>
      <c r="F312" s="24" t="str">
        <f>IF(Produits!F312="","",Produits!F312)</f>
        <v/>
      </c>
    </row>
    <row r="313" spans="1:6" x14ac:dyDescent="0.25">
      <c r="A313" s="23" t="str">
        <f>IF(Produits!A313="","",Produits!A313)</f>
        <v/>
      </c>
      <c r="B313" s="23" t="str">
        <f>IF(Produits!B313="","",Produits!B313)</f>
        <v/>
      </c>
      <c r="C313" s="23" t="str">
        <f>IF(Produits!C313="","",Produits!C313)</f>
        <v/>
      </c>
      <c r="D313" s="23" t="str">
        <f>IF(Produits!D313="","",Produits!D313)</f>
        <v/>
      </c>
      <c r="E313" s="23" t="str">
        <f>IF(Produits!E313="","",Produits!E313)</f>
        <v/>
      </c>
      <c r="F313" s="24" t="str">
        <f>IF(Produits!F313="","",Produits!F313)</f>
        <v/>
      </c>
    </row>
    <row r="314" spans="1:6" x14ac:dyDescent="0.25">
      <c r="A314" s="23" t="str">
        <f>IF(Produits!A314="","",Produits!A314)</f>
        <v/>
      </c>
      <c r="B314" s="23" t="str">
        <f>IF(Produits!B314="","",Produits!B314)</f>
        <v/>
      </c>
      <c r="C314" s="23" t="str">
        <f>IF(Produits!C314="","",Produits!C314)</f>
        <v/>
      </c>
      <c r="D314" s="23" t="str">
        <f>IF(Produits!D314="","",Produits!D314)</f>
        <v/>
      </c>
      <c r="E314" s="23" t="str">
        <f>IF(Produits!E314="","",Produits!E314)</f>
        <v/>
      </c>
      <c r="F314" s="24" t="str">
        <f>IF(Produits!F314="","",Produits!F314)</f>
        <v/>
      </c>
    </row>
    <row r="315" spans="1:6" x14ac:dyDescent="0.25">
      <c r="A315" s="23" t="str">
        <f>IF(Produits!A315="","",Produits!A315)</f>
        <v/>
      </c>
      <c r="B315" s="23" t="str">
        <f>IF(Produits!B315="","",Produits!B315)</f>
        <v/>
      </c>
      <c r="C315" s="23" t="str">
        <f>IF(Produits!C315="","",Produits!C315)</f>
        <v/>
      </c>
      <c r="D315" s="23" t="str">
        <f>IF(Produits!D315="","",Produits!D315)</f>
        <v/>
      </c>
      <c r="E315" s="23" t="str">
        <f>IF(Produits!E315="","",Produits!E315)</f>
        <v/>
      </c>
      <c r="F315" s="24" t="str">
        <f>IF(Produits!F315="","",Produits!F315)</f>
        <v/>
      </c>
    </row>
    <row r="316" spans="1:6" x14ac:dyDescent="0.25">
      <c r="A316" s="23" t="str">
        <f>IF(Produits!A316="","",Produits!A316)</f>
        <v/>
      </c>
      <c r="B316" s="23" t="str">
        <f>IF(Produits!B316="","",Produits!B316)</f>
        <v/>
      </c>
      <c r="C316" s="23" t="str">
        <f>IF(Produits!C316="","",Produits!C316)</f>
        <v/>
      </c>
      <c r="D316" s="23" t="str">
        <f>IF(Produits!D316="","",Produits!D316)</f>
        <v/>
      </c>
      <c r="E316" s="23" t="str">
        <f>IF(Produits!E316="","",Produits!E316)</f>
        <v/>
      </c>
      <c r="F316" s="24" t="str">
        <f>IF(Produits!F316="","",Produits!F316)</f>
        <v/>
      </c>
    </row>
    <row r="317" spans="1:6" x14ac:dyDescent="0.25">
      <c r="A317" s="23" t="str">
        <f>IF(Produits!A317="","",Produits!A317)</f>
        <v/>
      </c>
      <c r="B317" s="23" t="str">
        <f>IF(Produits!B317="","",Produits!B317)</f>
        <v/>
      </c>
      <c r="C317" s="23" t="str">
        <f>IF(Produits!C317="","",Produits!C317)</f>
        <v/>
      </c>
      <c r="D317" s="23" t="str">
        <f>IF(Produits!D317="","",Produits!D317)</f>
        <v/>
      </c>
      <c r="E317" s="23" t="str">
        <f>IF(Produits!E317="","",Produits!E317)</f>
        <v/>
      </c>
      <c r="F317" s="24" t="str">
        <f>IF(Produits!F317="","",Produits!F317)</f>
        <v/>
      </c>
    </row>
    <row r="318" spans="1:6" x14ac:dyDescent="0.25">
      <c r="A318" s="23" t="str">
        <f>IF(Produits!A318="","",Produits!A318)</f>
        <v/>
      </c>
      <c r="B318" s="23" t="str">
        <f>IF(Produits!B318="","",Produits!B318)</f>
        <v/>
      </c>
      <c r="C318" s="23" t="str">
        <f>IF(Produits!C318="","",Produits!C318)</f>
        <v/>
      </c>
      <c r="D318" s="23" t="str">
        <f>IF(Produits!D318="","",Produits!D318)</f>
        <v/>
      </c>
      <c r="E318" s="23" t="str">
        <f>IF(Produits!E318="","",Produits!E318)</f>
        <v/>
      </c>
      <c r="F318" s="24" t="str">
        <f>IF(Produits!F318="","",Produits!F318)</f>
        <v/>
      </c>
    </row>
    <row r="319" spans="1:6" x14ac:dyDescent="0.25">
      <c r="A319" s="23" t="str">
        <f>IF(Produits!A319="","",Produits!A319)</f>
        <v/>
      </c>
      <c r="B319" s="23" t="str">
        <f>IF(Produits!B319="","",Produits!B319)</f>
        <v/>
      </c>
      <c r="C319" s="23" t="str">
        <f>IF(Produits!C319="","",Produits!C319)</f>
        <v/>
      </c>
      <c r="D319" s="23" t="str">
        <f>IF(Produits!D319="","",Produits!D319)</f>
        <v/>
      </c>
      <c r="E319" s="23" t="str">
        <f>IF(Produits!E319="","",Produits!E319)</f>
        <v/>
      </c>
      <c r="F319" s="24" t="str">
        <f>IF(Produits!F319="","",Produits!F319)</f>
        <v/>
      </c>
    </row>
    <row r="320" spans="1:6" x14ac:dyDescent="0.25">
      <c r="A320" s="23" t="str">
        <f>IF(Produits!A320="","",Produits!A320)</f>
        <v/>
      </c>
      <c r="B320" s="23" t="str">
        <f>IF(Produits!B320="","",Produits!B320)</f>
        <v/>
      </c>
      <c r="C320" s="23" t="str">
        <f>IF(Produits!C320="","",Produits!C320)</f>
        <v/>
      </c>
      <c r="D320" s="23" t="str">
        <f>IF(Produits!D320="","",Produits!D320)</f>
        <v/>
      </c>
      <c r="E320" s="23" t="str">
        <f>IF(Produits!E320="","",Produits!E320)</f>
        <v/>
      </c>
      <c r="F320" s="24" t="str">
        <f>IF(Produits!F320="","",Produits!F320)</f>
        <v/>
      </c>
    </row>
    <row r="321" spans="1:6" x14ac:dyDescent="0.25">
      <c r="A321" s="23" t="str">
        <f>IF(Produits!A321="","",Produits!A321)</f>
        <v/>
      </c>
      <c r="B321" s="23" t="str">
        <f>IF(Produits!B321="","",Produits!B321)</f>
        <v/>
      </c>
      <c r="C321" s="23" t="str">
        <f>IF(Produits!C321="","",Produits!C321)</f>
        <v/>
      </c>
      <c r="D321" s="23" t="str">
        <f>IF(Produits!D321="","",Produits!D321)</f>
        <v/>
      </c>
      <c r="E321" s="23" t="str">
        <f>IF(Produits!E321="","",Produits!E321)</f>
        <v/>
      </c>
      <c r="F321" s="24" t="str">
        <f>IF(Produits!F321="","",Produits!F321)</f>
        <v/>
      </c>
    </row>
    <row r="322" spans="1:6" x14ac:dyDescent="0.25">
      <c r="A322" s="23" t="str">
        <f>IF(Produits!A322="","",Produits!A322)</f>
        <v/>
      </c>
      <c r="B322" s="23" t="str">
        <f>IF(Produits!B322="","",Produits!B322)</f>
        <v/>
      </c>
      <c r="C322" s="23" t="str">
        <f>IF(Produits!C322="","",Produits!C322)</f>
        <v/>
      </c>
      <c r="D322" s="23" t="str">
        <f>IF(Produits!D322="","",Produits!D322)</f>
        <v/>
      </c>
      <c r="E322" s="23" t="str">
        <f>IF(Produits!E322="","",Produits!E322)</f>
        <v/>
      </c>
      <c r="F322" s="24" t="str">
        <f>IF(Produits!F322="","",Produits!F322)</f>
        <v/>
      </c>
    </row>
    <row r="323" spans="1:6" x14ac:dyDescent="0.25">
      <c r="A323" s="23" t="str">
        <f>IF(Produits!A323="","",Produits!A323)</f>
        <v/>
      </c>
      <c r="B323" s="23" t="str">
        <f>IF(Produits!B323="","",Produits!B323)</f>
        <v/>
      </c>
      <c r="C323" s="23" t="str">
        <f>IF(Produits!C323="","",Produits!C323)</f>
        <v/>
      </c>
      <c r="D323" s="23" t="str">
        <f>IF(Produits!D323="","",Produits!D323)</f>
        <v/>
      </c>
      <c r="E323" s="23" t="str">
        <f>IF(Produits!E323="","",Produits!E323)</f>
        <v/>
      </c>
      <c r="F323" s="24" t="str">
        <f>IF(Produits!F323="","",Produits!F323)</f>
        <v/>
      </c>
    </row>
    <row r="324" spans="1:6" x14ac:dyDescent="0.25">
      <c r="A324" s="23" t="str">
        <f>IF(Produits!A324="","",Produits!A324)</f>
        <v/>
      </c>
      <c r="B324" s="23" t="str">
        <f>IF(Produits!B324="","",Produits!B324)</f>
        <v/>
      </c>
      <c r="C324" s="23" t="str">
        <f>IF(Produits!C324="","",Produits!C324)</f>
        <v/>
      </c>
      <c r="D324" s="23" t="str">
        <f>IF(Produits!D324="","",Produits!D324)</f>
        <v/>
      </c>
      <c r="E324" s="23" t="str">
        <f>IF(Produits!E324="","",Produits!E324)</f>
        <v/>
      </c>
      <c r="F324" s="24" t="str">
        <f>IF(Produits!F324="","",Produits!F324)</f>
        <v/>
      </c>
    </row>
    <row r="325" spans="1:6" x14ac:dyDescent="0.25">
      <c r="A325" s="23" t="str">
        <f>IF(Produits!A325="","",Produits!A325)</f>
        <v/>
      </c>
      <c r="B325" s="23" t="str">
        <f>IF(Produits!B325="","",Produits!B325)</f>
        <v/>
      </c>
      <c r="C325" s="23" t="str">
        <f>IF(Produits!C325="","",Produits!C325)</f>
        <v/>
      </c>
      <c r="D325" s="23" t="str">
        <f>IF(Produits!D325="","",Produits!D325)</f>
        <v/>
      </c>
      <c r="E325" s="23" t="str">
        <f>IF(Produits!E325="","",Produits!E325)</f>
        <v/>
      </c>
      <c r="F325" s="24" t="str">
        <f>IF(Produits!F325="","",Produits!F325)</f>
        <v/>
      </c>
    </row>
    <row r="326" spans="1:6" x14ac:dyDescent="0.25">
      <c r="A326" s="23" t="str">
        <f>IF(Produits!A326="","",Produits!A326)</f>
        <v/>
      </c>
      <c r="B326" s="23" t="str">
        <f>IF(Produits!B326="","",Produits!B326)</f>
        <v/>
      </c>
      <c r="C326" s="23" t="str">
        <f>IF(Produits!C326="","",Produits!C326)</f>
        <v/>
      </c>
      <c r="D326" s="23" t="str">
        <f>IF(Produits!D326="","",Produits!D326)</f>
        <v/>
      </c>
      <c r="E326" s="23" t="str">
        <f>IF(Produits!E326="","",Produits!E326)</f>
        <v/>
      </c>
      <c r="F326" s="24" t="str">
        <f>IF(Produits!F326="","",Produits!F326)</f>
        <v/>
      </c>
    </row>
    <row r="327" spans="1:6" x14ac:dyDescent="0.25">
      <c r="A327" s="23" t="str">
        <f>IF(Produits!A327="","",Produits!A327)</f>
        <v/>
      </c>
      <c r="B327" s="23" t="str">
        <f>IF(Produits!B327="","",Produits!B327)</f>
        <v/>
      </c>
      <c r="C327" s="23" t="str">
        <f>IF(Produits!C327="","",Produits!C327)</f>
        <v/>
      </c>
      <c r="D327" s="23" t="str">
        <f>IF(Produits!D327="","",Produits!D327)</f>
        <v/>
      </c>
      <c r="E327" s="23" t="str">
        <f>IF(Produits!E327="","",Produits!E327)</f>
        <v/>
      </c>
      <c r="F327" s="24" t="str">
        <f>IF(Produits!F327="","",Produits!F327)</f>
        <v/>
      </c>
    </row>
    <row r="328" spans="1:6" x14ac:dyDescent="0.25">
      <c r="A328" s="23" t="str">
        <f>IF(Produits!A328="","",Produits!A328)</f>
        <v/>
      </c>
      <c r="B328" s="23" t="str">
        <f>IF(Produits!B328="","",Produits!B328)</f>
        <v/>
      </c>
      <c r="C328" s="23" t="str">
        <f>IF(Produits!C328="","",Produits!C328)</f>
        <v/>
      </c>
      <c r="D328" s="23" t="str">
        <f>IF(Produits!D328="","",Produits!D328)</f>
        <v/>
      </c>
      <c r="E328" s="23" t="str">
        <f>IF(Produits!E328="","",Produits!E328)</f>
        <v/>
      </c>
      <c r="F328" s="24" t="str">
        <f>IF(Produits!F328="","",Produits!F328)</f>
        <v/>
      </c>
    </row>
    <row r="329" spans="1:6" x14ac:dyDescent="0.25">
      <c r="A329" s="23" t="str">
        <f>IF(Produits!A329="","",Produits!A329)</f>
        <v/>
      </c>
      <c r="B329" s="23" t="str">
        <f>IF(Produits!B329="","",Produits!B329)</f>
        <v/>
      </c>
      <c r="C329" s="23" t="str">
        <f>IF(Produits!C329="","",Produits!C329)</f>
        <v/>
      </c>
      <c r="D329" s="23" t="str">
        <f>IF(Produits!D329="","",Produits!D329)</f>
        <v/>
      </c>
      <c r="E329" s="23" t="str">
        <f>IF(Produits!E329="","",Produits!E329)</f>
        <v/>
      </c>
      <c r="F329" s="24" t="str">
        <f>IF(Produits!F329="","",Produits!F329)</f>
        <v/>
      </c>
    </row>
    <row r="330" spans="1:6" x14ac:dyDescent="0.25">
      <c r="A330" s="23" t="str">
        <f>IF(Produits!A330="","",Produits!A330)</f>
        <v/>
      </c>
      <c r="B330" s="23" t="str">
        <f>IF(Produits!B330="","",Produits!B330)</f>
        <v/>
      </c>
      <c r="C330" s="23" t="str">
        <f>IF(Produits!C330="","",Produits!C330)</f>
        <v/>
      </c>
      <c r="D330" s="23" t="str">
        <f>IF(Produits!D330="","",Produits!D330)</f>
        <v/>
      </c>
      <c r="E330" s="23" t="str">
        <f>IF(Produits!E330="","",Produits!E330)</f>
        <v/>
      </c>
      <c r="F330" s="24" t="str">
        <f>IF(Produits!F330="","",Produits!F330)</f>
        <v/>
      </c>
    </row>
    <row r="331" spans="1:6" x14ac:dyDescent="0.25">
      <c r="A331" s="23" t="str">
        <f>IF(Produits!A331="","",Produits!A331)</f>
        <v/>
      </c>
      <c r="B331" s="23" t="str">
        <f>IF(Produits!B331="","",Produits!B331)</f>
        <v/>
      </c>
      <c r="C331" s="23" t="str">
        <f>IF(Produits!C331="","",Produits!C331)</f>
        <v/>
      </c>
      <c r="D331" s="23" t="str">
        <f>IF(Produits!D331="","",Produits!D331)</f>
        <v/>
      </c>
      <c r="E331" s="23" t="str">
        <f>IF(Produits!E331="","",Produits!E331)</f>
        <v/>
      </c>
      <c r="F331" s="24" t="str">
        <f>IF(Produits!F331="","",Produits!F331)</f>
        <v/>
      </c>
    </row>
    <row r="332" spans="1:6" x14ac:dyDescent="0.25">
      <c r="A332" s="23" t="str">
        <f>IF(Produits!A332="","",Produits!A332)</f>
        <v/>
      </c>
      <c r="B332" s="23" t="str">
        <f>IF(Produits!B332="","",Produits!B332)</f>
        <v/>
      </c>
      <c r="C332" s="23" t="str">
        <f>IF(Produits!C332="","",Produits!C332)</f>
        <v/>
      </c>
      <c r="D332" s="23" t="str">
        <f>IF(Produits!D332="","",Produits!D332)</f>
        <v/>
      </c>
      <c r="E332" s="23" t="str">
        <f>IF(Produits!E332="","",Produits!E332)</f>
        <v/>
      </c>
      <c r="F332" s="24" t="str">
        <f>IF(Produits!F332="","",Produits!F332)</f>
        <v/>
      </c>
    </row>
    <row r="333" spans="1:6" x14ac:dyDescent="0.25">
      <c r="A333" s="23" t="str">
        <f>IF(Produits!A333="","",Produits!A333)</f>
        <v/>
      </c>
      <c r="B333" s="23" t="str">
        <f>IF(Produits!B333="","",Produits!B333)</f>
        <v/>
      </c>
      <c r="C333" s="23" t="str">
        <f>IF(Produits!C333="","",Produits!C333)</f>
        <v/>
      </c>
      <c r="D333" s="23" t="str">
        <f>IF(Produits!D333="","",Produits!D333)</f>
        <v/>
      </c>
      <c r="E333" s="23" t="str">
        <f>IF(Produits!E333="","",Produits!E333)</f>
        <v/>
      </c>
      <c r="F333" s="24" t="str">
        <f>IF(Produits!F333="","",Produits!F333)</f>
        <v/>
      </c>
    </row>
    <row r="334" spans="1:6" x14ac:dyDescent="0.25">
      <c r="A334" s="23" t="str">
        <f>IF(Produits!A334="","",Produits!A334)</f>
        <v/>
      </c>
      <c r="B334" s="23" t="str">
        <f>IF(Produits!B334="","",Produits!B334)</f>
        <v/>
      </c>
      <c r="C334" s="23" t="str">
        <f>IF(Produits!C334="","",Produits!C334)</f>
        <v/>
      </c>
      <c r="D334" s="23" t="str">
        <f>IF(Produits!D334="","",Produits!D334)</f>
        <v/>
      </c>
      <c r="E334" s="23" t="str">
        <f>IF(Produits!E334="","",Produits!E334)</f>
        <v/>
      </c>
      <c r="F334" s="24" t="str">
        <f>IF(Produits!F334="","",Produits!F334)</f>
        <v/>
      </c>
    </row>
    <row r="335" spans="1:6" x14ac:dyDescent="0.25">
      <c r="A335" s="23" t="str">
        <f>IF(Produits!A335="","",Produits!A335)</f>
        <v/>
      </c>
      <c r="B335" s="23" t="str">
        <f>IF(Produits!B335="","",Produits!B335)</f>
        <v/>
      </c>
      <c r="C335" s="23" t="str">
        <f>IF(Produits!C335="","",Produits!C335)</f>
        <v/>
      </c>
      <c r="D335" s="23" t="str">
        <f>IF(Produits!D335="","",Produits!D335)</f>
        <v/>
      </c>
      <c r="E335" s="23" t="str">
        <f>IF(Produits!E335="","",Produits!E335)</f>
        <v/>
      </c>
      <c r="F335" s="24" t="str">
        <f>IF(Produits!F335="","",Produits!F335)</f>
        <v/>
      </c>
    </row>
    <row r="336" spans="1:6" x14ac:dyDescent="0.25">
      <c r="A336" s="23" t="str">
        <f>IF(Produits!A336="","",Produits!A336)</f>
        <v/>
      </c>
      <c r="B336" s="23" t="str">
        <f>IF(Produits!B336="","",Produits!B336)</f>
        <v/>
      </c>
      <c r="C336" s="23" t="str">
        <f>IF(Produits!C336="","",Produits!C336)</f>
        <v/>
      </c>
      <c r="D336" s="23" t="str">
        <f>IF(Produits!D336="","",Produits!D336)</f>
        <v/>
      </c>
      <c r="E336" s="23" t="str">
        <f>IF(Produits!E336="","",Produits!E336)</f>
        <v/>
      </c>
      <c r="F336" s="24" t="str">
        <f>IF(Produits!F336="","",Produits!F336)</f>
        <v/>
      </c>
    </row>
    <row r="337" spans="1:6" x14ac:dyDescent="0.25">
      <c r="A337" s="23" t="str">
        <f>IF(Produits!A337="","",Produits!A337)</f>
        <v/>
      </c>
      <c r="B337" s="23" t="str">
        <f>IF(Produits!B337="","",Produits!B337)</f>
        <v/>
      </c>
      <c r="C337" s="23" t="str">
        <f>IF(Produits!C337="","",Produits!C337)</f>
        <v/>
      </c>
      <c r="D337" s="23" t="str">
        <f>IF(Produits!D337="","",Produits!D337)</f>
        <v/>
      </c>
      <c r="E337" s="23" t="str">
        <f>IF(Produits!E337="","",Produits!E337)</f>
        <v/>
      </c>
      <c r="F337" s="24" t="str">
        <f>IF(Produits!F337="","",Produits!F337)</f>
        <v/>
      </c>
    </row>
    <row r="338" spans="1:6" x14ac:dyDescent="0.25">
      <c r="A338" s="23" t="str">
        <f>IF(Produits!A338="","",Produits!A338)</f>
        <v/>
      </c>
      <c r="B338" s="23" t="str">
        <f>IF(Produits!B338="","",Produits!B338)</f>
        <v/>
      </c>
      <c r="C338" s="23" t="str">
        <f>IF(Produits!C338="","",Produits!C338)</f>
        <v/>
      </c>
      <c r="D338" s="23" t="str">
        <f>IF(Produits!D338="","",Produits!D338)</f>
        <v/>
      </c>
      <c r="E338" s="23" t="str">
        <f>IF(Produits!E338="","",Produits!E338)</f>
        <v/>
      </c>
      <c r="F338" s="24" t="str">
        <f>IF(Produits!F338="","",Produits!F338)</f>
        <v/>
      </c>
    </row>
    <row r="339" spans="1:6" x14ac:dyDescent="0.25">
      <c r="A339" s="23" t="str">
        <f>IF(Produits!A339="","",Produits!A339)</f>
        <v/>
      </c>
      <c r="B339" s="23" t="str">
        <f>IF(Produits!B339="","",Produits!B339)</f>
        <v/>
      </c>
      <c r="C339" s="23" t="str">
        <f>IF(Produits!C339="","",Produits!C339)</f>
        <v/>
      </c>
      <c r="D339" s="23" t="str">
        <f>IF(Produits!D339="","",Produits!D339)</f>
        <v/>
      </c>
      <c r="E339" s="23" t="str">
        <f>IF(Produits!E339="","",Produits!E339)</f>
        <v/>
      </c>
      <c r="F339" s="24" t="str">
        <f>IF(Produits!F339="","",Produits!F339)</f>
        <v/>
      </c>
    </row>
    <row r="340" spans="1:6" x14ac:dyDescent="0.25">
      <c r="A340" s="23" t="str">
        <f>IF(Produits!A340="","",Produits!A340)</f>
        <v/>
      </c>
      <c r="B340" s="23" t="str">
        <f>IF(Produits!B340="","",Produits!B340)</f>
        <v/>
      </c>
      <c r="C340" s="23" t="str">
        <f>IF(Produits!C340="","",Produits!C340)</f>
        <v/>
      </c>
      <c r="D340" s="23" t="str">
        <f>IF(Produits!D340="","",Produits!D340)</f>
        <v/>
      </c>
      <c r="E340" s="23" t="str">
        <f>IF(Produits!E340="","",Produits!E340)</f>
        <v/>
      </c>
      <c r="F340" s="24" t="str">
        <f>IF(Produits!F340="","",Produits!F340)</f>
        <v/>
      </c>
    </row>
    <row r="341" spans="1:6" x14ac:dyDescent="0.25">
      <c r="A341" s="23" t="str">
        <f>IF(Produits!A341="","",Produits!A341)</f>
        <v/>
      </c>
      <c r="B341" s="23" t="str">
        <f>IF(Produits!B341="","",Produits!B341)</f>
        <v/>
      </c>
      <c r="C341" s="23" t="str">
        <f>IF(Produits!C341="","",Produits!C341)</f>
        <v/>
      </c>
      <c r="D341" s="23" t="str">
        <f>IF(Produits!D341="","",Produits!D341)</f>
        <v/>
      </c>
      <c r="E341" s="23" t="str">
        <f>IF(Produits!E341="","",Produits!E341)</f>
        <v/>
      </c>
      <c r="F341" s="24" t="str">
        <f>IF(Produits!F341="","",Produits!F341)</f>
        <v/>
      </c>
    </row>
    <row r="342" spans="1:6" x14ac:dyDescent="0.25">
      <c r="A342" s="23" t="str">
        <f>IF(Produits!A342="","",Produits!A342)</f>
        <v/>
      </c>
      <c r="B342" s="23" t="str">
        <f>IF(Produits!B342="","",Produits!B342)</f>
        <v/>
      </c>
      <c r="C342" s="23" t="str">
        <f>IF(Produits!C342="","",Produits!C342)</f>
        <v/>
      </c>
      <c r="D342" s="23" t="str">
        <f>IF(Produits!D342="","",Produits!D342)</f>
        <v/>
      </c>
      <c r="E342" s="23" t="str">
        <f>IF(Produits!E342="","",Produits!E342)</f>
        <v/>
      </c>
      <c r="F342" s="24" t="str">
        <f>IF(Produits!F342="","",Produits!F342)</f>
        <v/>
      </c>
    </row>
    <row r="343" spans="1:6" x14ac:dyDescent="0.25">
      <c r="A343" s="23" t="str">
        <f>IF(Produits!A343="","",Produits!A343)</f>
        <v/>
      </c>
      <c r="B343" s="23" t="str">
        <f>IF(Produits!B343="","",Produits!B343)</f>
        <v/>
      </c>
      <c r="C343" s="23" t="str">
        <f>IF(Produits!C343="","",Produits!C343)</f>
        <v/>
      </c>
      <c r="D343" s="23" t="str">
        <f>IF(Produits!D343="","",Produits!D343)</f>
        <v/>
      </c>
      <c r="E343" s="23" t="str">
        <f>IF(Produits!E343="","",Produits!E343)</f>
        <v/>
      </c>
      <c r="F343" s="24" t="str">
        <f>IF(Produits!F343="","",Produits!F343)</f>
        <v/>
      </c>
    </row>
    <row r="344" spans="1:6" x14ac:dyDescent="0.25">
      <c r="A344" s="23" t="str">
        <f>IF(Produits!A344="","",Produits!A344)</f>
        <v/>
      </c>
      <c r="B344" s="23" t="str">
        <f>IF(Produits!B344="","",Produits!B344)</f>
        <v/>
      </c>
      <c r="C344" s="23" t="str">
        <f>IF(Produits!C344="","",Produits!C344)</f>
        <v/>
      </c>
      <c r="D344" s="23" t="str">
        <f>IF(Produits!D344="","",Produits!D344)</f>
        <v/>
      </c>
      <c r="E344" s="23" t="str">
        <f>IF(Produits!E344="","",Produits!E344)</f>
        <v/>
      </c>
      <c r="F344" s="24" t="str">
        <f>IF(Produits!F344="","",Produits!F344)</f>
        <v/>
      </c>
    </row>
    <row r="345" spans="1:6" x14ac:dyDescent="0.25">
      <c r="A345" s="23" t="str">
        <f>IF(Produits!A345="","",Produits!A345)</f>
        <v/>
      </c>
      <c r="B345" s="23" t="str">
        <f>IF(Produits!B345="","",Produits!B345)</f>
        <v/>
      </c>
      <c r="C345" s="23" t="str">
        <f>IF(Produits!C345="","",Produits!C345)</f>
        <v/>
      </c>
      <c r="D345" s="23" t="str">
        <f>IF(Produits!D345="","",Produits!D345)</f>
        <v/>
      </c>
      <c r="E345" s="23" t="str">
        <f>IF(Produits!E345="","",Produits!E345)</f>
        <v/>
      </c>
      <c r="F345" s="24" t="str">
        <f>IF(Produits!F345="","",Produits!F345)</f>
        <v/>
      </c>
    </row>
    <row r="346" spans="1:6" x14ac:dyDescent="0.25">
      <c r="A346" s="23" t="str">
        <f>IF(Produits!A346="","",Produits!A346)</f>
        <v/>
      </c>
      <c r="B346" s="23" t="str">
        <f>IF(Produits!B346="","",Produits!B346)</f>
        <v/>
      </c>
      <c r="C346" s="23" t="str">
        <f>IF(Produits!C346="","",Produits!C346)</f>
        <v/>
      </c>
      <c r="D346" s="23" t="str">
        <f>IF(Produits!D346="","",Produits!D346)</f>
        <v/>
      </c>
      <c r="E346" s="23" t="str">
        <f>IF(Produits!E346="","",Produits!E346)</f>
        <v/>
      </c>
      <c r="F346" s="24" t="str">
        <f>IF(Produits!F346="","",Produits!F346)</f>
        <v/>
      </c>
    </row>
    <row r="347" spans="1:6" x14ac:dyDescent="0.25">
      <c r="A347" s="23" t="str">
        <f>IF(Produits!A347="","",Produits!A347)</f>
        <v/>
      </c>
      <c r="B347" s="23" t="str">
        <f>IF(Produits!B347="","",Produits!B347)</f>
        <v/>
      </c>
      <c r="C347" s="23" t="str">
        <f>IF(Produits!C347="","",Produits!C347)</f>
        <v/>
      </c>
      <c r="D347" s="23" t="str">
        <f>IF(Produits!D347="","",Produits!D347)</f>
        <v/>
      </c>
      <c r="E347" s="23" t="str">
        <f>IF(Produits!E347="","",Produits!E347)</f>
        <v/>
      </c>
      <c r="F347" s="24" t="str">
        <f>IF(Produits!F347="","",Produits!F347)</f>
        <v/>
      </c>
    </row>
    <row r="348" spans="1:6" x14ac:dyDescent="0.25">
      <c r="A348" s="23" t="str">
        <f>IF(Produits!A348="","",Produits!A348)</f>
        <v/>
      </c>
      <c r="B348" s="23" t="str">
        <f>IF(Produits!B348="","",Produits!B348)</f>
        <v/>
      </c>
      <c r="C348" s="23" t="str">
        <f>IF(Produits!C348="","",Produits!C348)</f>
        <v/>
      </c>
      <c r="D348" s="23" t="str">
        <f>IF(Produits!D348="","",Produits!D348)</f>
        <v/>
      </c>
      <c r="E348" s="23" t="str">
        <f>IF(Produits!E348="","",Produits!E348)</f>
        <v/>
      </c>
      <c r="F348" s="24" t="str">
        <f>IF(Produits!F348="","",Produits!F348)</f>
        <v/>
      </c>
    </row>
    <row r="349" spans="1:6" x14ac:dyDescent="0.25">
      <c r="A349" s="23" t="str">
        <f>IF(Produits!A349="","",Produits!A349)</f>
        <v/>
      </c>
      <c r="B349" s="23" t="str">
        <f>IF(Produits!B349="","",Produits!B349)</f>
        <v/>
      </c>
      <c r="C349" s="23" t="str">
        <f>IF(Produits!C349="","",Produits!C349)</f>
        <v/>
      </c>
      <c r="D349" s="23" t="str">
        <f>IF(Produits!D349="","",Produits!D349)</f>
        <v/>
      </c>
      <c r="E349" s="23" t="str">
        <f>IF(Produits!E349="","",Produits!E349)</f>
        <v/>
      </c>
      <c r="F349" s="24" t="str">
        <f>IF(Produits!F349="","",Produits!F349)</f>
        <v/>
      </c>
    </row>
    <row r="350" spans="1:6" x14ac:dyDescent="0.25">
      <c r="A350" s="23" t="str">
        <f>IF(Produits!A350="","",Produits!A350)</f>
        <v/>
      </c>
      <c r="B350" s="23" t="str">
        <f>IF(Produits!B350="","",Produits!B350)</f>
        <v/>
      </c>
      <c r="C350" s="23" t="str">
        <f>IF(Produits!C350="","",Produits!C350)</f>
        <v/>
      </c>
      <c r="D350" s="23" t="str">
        <f>IF(Produits!D350="","",Produits!D350)</f>
        <v/>
      </c>
      <c r="E350" s="23" t="str">
        <f>IF(Produits!E350="","",Produits!E350)</f>
        <v/>
      </c>
      <c r="F350" s="24" t="str">
        <f>IF(Produits!F350="","",Produits!F350)</f>
        <v/>
      </c>
    </row>
    <row r="351" spans="1:6" x14ac:dyDescent="0.25">
      <c r="A351" s="23" t="str">
        <f>IF(Produits!A351="","",Produits!A351)</f>
        <v/>
      </c>
      <c r="B351" s="23" t="str">
        <f>IF(Produits!B351="","",Produits!B351)</f>
        <v/>
      </c>
      <c r="C351" s="23" t="str">
        <f>IF(Produits!C351="","",Produits!C351)</f>
        <v/>
      </c>
      <c r="D351" s="23" t="str">
        <f>IF(Produits!D351="","",Produits!D351)</f>
        <v/>
      </c>
      <c r="E351" s="23" t="str">
        <f>IF(Produits!E351="","",Produits!E351)</f>
        <v/>
      </c>
      <c r="F351" s="24" t="str">
        <f>IF(Produits!F351="","",Produits!F351)</f>
        <v/>
      </c>
    </row>
    <row r="352" spans="1:6" x14ac:dyDescent="0.25">
      <c r="A352" s="23" t="str">
        <f>IF(Produits!A352="","",Produits!A352)</f>
        <v/>
      </c>
      <c r="B352" s="23" t="str">
        <f>IF(Produits!B352="","",Produits!B352)</f>
        <v/>
      </c>
      <c r="C352" s="23" t="str">
        <f>IF(Produits!C352="","",Produits!C352)</f>
        <v/>
      </c>
      <c r="D352" s="23" t="str">
        <f>IF(Produits!D352="","",Produits!D352)</f>
        <v/>
      </c>
      <c r="E352" s="23" t="str">
        <f>IF(Produits!E352="","",Produits!E352)</f>
        <v/>
      </c>
      <c r="F352" s="24" t="str">
        <f>IF(Produits!F352="","",Produits!F352)</f>
        <v/>
      </c>
    </row>
    <row r="353" spans="1:6" x14ac:dyDescent="0.25">
      <c r="A353" s="23" t="str">
        <f>IF(Produits!A353="","",Produits!A353)</f>
        <v/>
      </c>
      <c r="B353" s="23" t="str">
        <f>IF(Produits!B353="","",Produits!B353)</f>
        <v/>
      </c>
      <c r="C353" s="23" t="str">
        <f>IF(Produits!C353="","",Produits!C353)</f>
        <v/>
      </c>
      <c r="D353" s="23" t="str">
        <f>IF(Produits!D353="","",Produits!D353)</f>
        <v/>
      </c>
      <c r="E353" s="23" t="str">
        <f>IF(Produits!E353="","",Produits!E353)</f>
        <v/>
      </c>
      <c r="F353" s="24" t="str">
        <f>IF(Produits!F353="","",Produits!F353)</f>
        <v/>
      </c>
    </row>
    <row r="354" spans="1:6" x14ac:dyDescent="0.25">
      <c r="A354" s="23" t="str">
        <f>IF(Produits!A354="","",Produits!A354)</f>
        <v/>
      </c>
      <c r="B354" s="23" t="str">
        <f>IF(Produits!B354="","",Produits!B354)</f>
        <v/>
      </c>
      <c r="C354" s="23" t="str">
        <f>IF(Produits!C354="","",Produits!C354)</f>
        <v/>
      </c>
      <c r="D354" s="23" t="str">
        <f>IF(Produits!D354="","",Produits!D354)</f>
        <v/>
      </c>
      <c r="E354" s="23" t="str">
        <f>IF(Produits!E354="","",Produits!E354)</f>
        <v/>
      </c>
      <c r="F354" s="24" t="str">
        <f>IF(Produits!F354="","",Produits!F354)</f>
        <v/>
      </c>
    </row>
    <row r="355" spans="1:6" x14ac:dyDescent="0.25">
      <c r="A355" s="23" t="str">
        <f>IF(Produits!A355="","",Produits!A355)</f>
        <v/>
      </c>
      <c r="B355" s="23" t="str">
        <f>IF(Produits!B355="","",Produits!B355)</f>
        <v/>
      </c>
      <c r="C355" s="23" t="str">
        <f>IF(Produits!C355="","",Produits!C355)</f>
        <v/>
      </c>
      <c r="D355" s="23" t="str">
        <f>IF(Produits!D355="","",Produits!D355)</f>
        <v/>
      </c>
      <c r="E355" s="23" t="str">
        <f>IF(Produits!E355="","",Produits!E355)</f>
        <v/>
      </c>
      <c r="F355" s="24" t="str">
        <f>IF(Produits!F355="","",Produits!F355)</f>
        <v/>
      </c>
    </row>
    <row r="356" spans="1:6" x14ac:dyDescent="0.25">
      <c r="A356" s="23" t="str">
        <f>IF(Produits!A356="","",Produits!A356)</f>
        <v/>
      </c>
      <c r="B356" s="23" t="str">
        <f>IF(Produits!B356="","",Produits!B356)</f>
        <v/>
      </c>
      <c r="C356" s="23" t="str">
        <f>IF(Produits!C356="","",Produits!C356)</f>
        <v/>
      </c>
      <c r="D356" s="23" t="str">
        <f>IF(Produits!D356="","",Produits!D356)</f>
        <v/>
      </c>
      <c r="E356" s="23" t="str">
        <f>IF(Produits!E356="","",Produits!E356)</f>
        <v/>
      </c>
      <c r="F356" s="24" t="str">
        <f>IF(Produits!F356="","",Produits!F356)</f>
        <v/>
      </c>
    </row>
    <row r="357" spans="1:6" x14ac:dyDescent="0.25">
      <c r="A357" s="23" t="str">
        <f>IF(Produits!A357="","",Produits!A357)</f>
        <v/>
      </c>
      <c r="B357" s="23" t="str">
        <f>IF(Produits!B357="","",Produits!B357)</f>
        <v/>
      </c>
      <c r="C357" s="23" t="str">
        <f>IF(Produits!C357="","",Produits!C357)</f>
        <v/>
      </c>
      <c r="D357" s="23" t="str">
        <f>IF(Produits!D357="","",Produits!D357)</f>
        <v/>
      </c>
      <c r="E357" s="23" t="str">
        <f>IF(Produits!E357="","",Produits!E357)</f>
        <v/>
      </c>
      <c r="F357" s="24" t="str">
        <f>IF(Produits!F357="","",Produits!F357)</f>
        <v/>
      </c>
    </row>
    <row r="358" spans="1:6" x14ac:dyDescent="0.25">
      <c r="A358" s="23" t="str">
        <f>IF(Produits!A358="","",Produits!A358)</f>
        <v/>
      </c>
      <c r="B358" s="23" t="str">
        <f>IF(Produits!B358="","",Produits!B358)</f>
        <v/>
      </c>
      <c r="C358" s="23" t="str">
        <f>IF(Produits!C358="","",Produits!C358)</f>
        <v/>
      </c>
      <c r="D358" s="23" t="str">
        <f>IF(Produits!D358="","",Produits!D358)</f>
        <v/>
      </c>
      <c r="E358" s="23" t="str">
        <f>IF(Produits!E358="","",Produits!E358)</f>
        <v/>
      </c>
      <c r="F358" s="24" t="str">
        <f>IF(Produits!F358="","",Produits!F358)</f>
        <v/>
      </c>
    </row>
    <row r="359" spans="1:6" x14ac:dyDescent="0.25">
      <c r="A359" s="23" t="str">
        <f>IF(Produits!A359="","",Produits!A359)</f>
        <v/>
      </c>
      <c r="B359" s="23" t="str">
        <f>IF(Produits!B359="","",Produits!B359)</f>
        <v/>
      </c>
      <c r="C359" s="23" t="str">
        <f>IF(Produits!C359="","",Produits!C359)</f>
        <v/>
      </c>
      <c r="D359" s="23" t="str">
        <f>IF(Produits!D359="","",Produits!D359)</f>
        <v/>
      </c>
      <c r="E359" s="23" t="str">
        <f>IF(Produits!E359="","",Produits!E359)</f>
        <v/>
      </c>
      <c r="F359" s="24" t="str">
        <f>IF(Produits!F359="","",Produits!F359)</f>
        <v/>
      </c>
    </row>
    <row r="360" spans="1:6" x14ac:dyDescent="0.25">
      <c r="A360" s="23" t="str">
        <f>IF(Produits!A360="","",Produits!A360)</f>
        <v/>
      </c>
      <c r="B360" s="23" t="str">
        <f>IF(Produits!B360="","",Produits!B360)</f>
        <v/>
      </c>
      <c r="C360" s="23" t="str">
        <f>IF(Produits!C360="","",Produits!C360)</f>
        <v/>
      </c>
      <c r="D360" s="23" t="str">
        <f>IF(Produits!D360="","",Produits!D360)</f>
        <v/>
      </c>
      <c r="E360" s="23" t="str">
        <f>IF(Produits!E360="","",Produits!E360)</f>
        <v/>
      </c>
      <c r="F360" s="24" t="str">
        <f>IF(Produits!F360="","",Produits!F360)</f>
        <v/>
      </c>
    </row>
    <row r="361" spans="1:6" x14ac:dyDescent="0.25">
      <c r="A361" s="23" t="str">
        <f>IF(Produits!A361="","",Produits!A361)</f>
        <v/>
      </c>
      <c r="B361" s="23" t="str">
        <f>IF(Produits!B361="","",Produits!B361)</f>
        <v/>
      </c>
      <c r="C361" s="23" t="str">
        <f>IF(Produits!C361="","",Produits!C361)</f>
        <v/>
      </c>
      <c r="D361" s="23" t="str">
        <f>IF(Produits!D361="","",Produits!D361)</f>
        <v/>
      </c>
      <c r="E361" s="23" t="str">
        <f>IF(Produits!E361="","",Produits!E361)</f>
        <v/>
      </c>
      <c r="F361" s="24" t="str">
        <f>IF(Produits!F361="","",Produits!F361)</f>
        <v/>
      </c>
    </row>
    <row r="362" spans="1:6" x14ac:dyDescent="0.25">
      <c r="A362" s="23" t="str">
        <f>IF(Produits!A362="","",Produits!A362)</f>
        <v/>
      </c>
      <c r="B362" s="23" t="str">
        <f>IF(Produits!B362="","",Produits!B362)</f>
        <v/>
      </c>
      <c r="C362" s="23" t="str">
        <f>IF(Produits!C362="","",Produits!C362)</f>
        <v/>
      </c>
      <c r="D362" s="23" t="str">
        <f>IF(Produits!D362="","",Produits!D362)</f>
        <v/>
      </c>
      <c r="E362" s="23" t="str">
        <f>IF(Produits!E362="","",Produits!E362)</f>
        <v/>
      </c>
      <c r="F362" s="24" t="str">
        <f>IF(Produits!F362="","",Produits!F362)</f>
        <v/>
      </c>
    </row>
    <row r="363" spans="1:6" x14ac:dyDescent="0.25">
      <c r="A363" s="23" t="str">
        <f>IF(Produits!A363="","",Produits!A363)</f>
        <v/>
      </c>
      <c r="B363" s="23" t="str">
        <f>IF(Produits!B363="","",Produits!B363)</f>
        <v/>
      </c>
      <c r="C363" s="23" t="str">
        <f>IF(Produits!C363="","",Produits!C363)</f>
        <v/>
      </c>
      <c r="D363" s="23" t="str">
        <f>IF(Produits!D363="","",Produits!D363)</f>
        <v/>
      </c>
      <c r="E363" s="23" t="str">
        <f>IF(Produits!E363="","",Produits!E363)</f>
        <v/>
      </c>
      <c r="F363" s="24" t="str">
        <f>IF(Produits!F363="","",Produits!F363)</f>
        <v/>
      </c>
    </row>
    <row r="364" spans="1:6" x14ac:dyDescent="0.25">
      <c r="A364" s="23" t="str">
        <f>IF(Produits!A364="","",Produits!A364)</f>
        <v/>
      </c>
      <c r="B364" s="23" t="str">
        <f>IF(Produits!B364="","",Produits!B364)</f>
        <v/>
      </c>
      <c r="C364" s="23" t="str">
        <f>IF(Produits!C364="","",Produits!C364)</f>
        <v/>
      </c>
      <c r="D364" s="23" t="str">
        <f>IF(Produits!D364="","",Produits!D364)</f>
        <v/>
      </c>
      <c r="E364" s="23" t="str">
        <f>IF(Produits!E364="","",Produits!E364)</f>
        <v/>
      </c>
      <c r="F364" s="24" t="str">
        <f>IF(Produits!F364="","",Produits!F364)</f>
        <v/>
      </c>
    </row>
    <row r="365" spans="1:6" x14ac:dyDescent="0.25">
      <c r="A365" s="23" t="str">
        <f>IF(Produits!A365="","",Produits!A365)</f>
        <v/>
      </c>
      <c r="B365" s="23" t="str">
        <f>IF(Produits!B365="","",Produits!B365)</f>
        <v/>
      </c>
      <c r="C365" s="23" t="str">
        <f>IF(Produits!C365="","",Produits!C365)</f>
        <v/>
      </c>
      <c r="D365" s="23" t="str">
        <f>IF(Produits!D365="","",Produits!D365)</f>
        <v/>
      </c>
      <c r="E365" s="23" t="str">
        <f>IF(Produits!E365="","",Produits!E365)</f>
        <v/>
      </c>
      <c r="F365" s="24" t="str">
        <f>IF(Produits!F365="","",Produits!F365)</f>
        <v/>
      </c>
    </row>
    <row r="366" spans="1:6" x14ac:dyDescent="0.25">
      <c r="A366" s="23" t="str">
        <f>IF(Produits!A366="","",Produits!A366)</f>
        <v/>
      </c>
      <c r="B366" s="23" t="str">
        <f>IF(Produits!B366="","",Produits!B366)</f>
        <v/>
      </c>
      <c r="C366" s="23" t="str">
        <f>IF(Produits!C366="","",Produits!C366)</f>
        <v/>
      </c>
      <c r="D366" s="23" t="str">
        <f>IF(Produits!D366="","",Produits!D366)</f>
        <v/>
      </c>
      <c r="E366" s="23" t="str">
        <f>IF(Produits!E366="","",Produits!E366)</f>
        <v/>
      </c>
      <c r="F366" s="24" t="str">
        <f>IF(Produits!F366="","",Produits!F366)</f>
        <v/>
      </c>
    </row>
    <row r="367" spans="1:6" x14ac:dyDescent="0.25">
      <c r="A367" s="23" t="str">
        <f>IF(Produits!A367="","",Produits!A367)</f>
        <v/>
      </c>
      <c r="B367" s="23" t="str">
        <f>IF(Produits!B367="","",Produits!B367)</f>
        <v/>
      </c>
      <c r="C367" s="23" t="str">
        <f>IF(Produits!C367="","",Produits!C367)</f>
        <v/>
      </c>
      <c r="D367" s="23" t="str">
        <f>IF(Produits!D367="","",Produits!D367)</f>
        <v/>
      </c>
      <c r="E367" s="23" t="str">
        <f>IF(Produits!E367="","",Produits!E367)</f>
        <v/>
      </c>
      <c r="F367" s="24" t="str">
        <f>IF(Produits!F367="","",Produits!F367)</f>
        <v/>
      </c>
    </row>
    <row r="368" spans="1:6" x14ac:dyDescent="0.25">
      <c r="A368" s="23" t="str">
        <f>IF(Produits!A368="","",Produits!A368)</f>
        <v/>
      </c>
      <c r="B368" s="23" t="str">
        <f>IF(Produits!B368="","",Produits!B368)</f>
        <v/>
      </c>
      <c r="C368" s="23" t="str">
        <f>IF(Produits!C368="","",Produits!C368)</f>
        <v/>
      </c>
      <c r="D368" s="23" t="str">
        <f>IF(Produits!D368="","",Produits!D368)</f>
        <v/>
      </c>
      <c r="E368" s="23" t="str">
        <f>IF(Produits!E368="","",Produits!E368)</f>
        <v/>
      </c>
      <c r="F368" s="24" t="str">
        <f>IF(Produits!F368="","",Produits!F368)</f>
        <v/>
      </c>
    </row>
    <row r="369" spans="1:6" x14ac:dyDescent="0.25">
      <c r="A369" s="23" t="str">
        <f>IF(Produits!A369="","",Produits!A369)</f>
        <v/>
      </c>
      <c r="B369" s="23" t="str">
        <f>IF(Produits!B369="","",Produits!B369)</f>
        <v/>
      </c>
      <c r="C369" s="23" t="str">
        <f>IF(Produits!C369="","",Produits!C369)</f>
        <v/>
      </c>
      <c r="D369" s="23" t="str">
        <f>IF(Produits!D369="","",Produits!D369)</f>
        <v/>
      </c>
      <c r="E369" s="23" t="str">
        <f>IF(Produits!E369="","",Produits!E369)</f>
        <v/>
      </c>
      <c r="F369" s="24" t="str">
        <f>IF(Produits!F369="","",Produits!F369)</f>
        <v/>
      </c>
    </row>
    <row r="370" spans="1:6" x14ac:dyDescent="0.25">
      <c r="A370" s="23" t="str">
        <f>IF(Produits!A370="","",Produits!A370)</f>
        <v/>
      </c>
      <c r="B370" s="23" t="str">
        <f>IF(Produits!B370="","",Produits!B370)</f>
        <v/>
      </c>
      <c r="C370" s="23" t="str">
        <f>IF(Produits!C370="","",Produits!C370)</f>
        <v/>
      </c>
      <c r="D370" s="23" t="str">
        <f>IF(Produits!D370="","",Produits!D370)</f>
        <v/>
      </c>
      <c r="E370" s="23" t="str">
        <f>IF(Produits!E370="","",Produits!E370)</f>
        <v/>
      </c>
      <c r="F370" s="24" t="str">
        <f>IF(Produits!F370="","",Produits!F370)</f>
        <v/>
      </c>
    </row>
    <row r="371" spans="1:6" x14ac:dyDescent="0.25">
      <c r="A371" s="23" t="str">
        <f>IF(Produits!A371="","",Produits!A371)</f>
        <v/>
      </c>
      <c r="B371" s="23" t="str">
        <f>IF(Produits!B371="","",Produits!B371)</f>
        <v/>
      </c>
      <c r="C371" s="23" t="str">
        <f>IF(Produits!C371="","",Produits!C371)</f>
        <v/>
      </c>
      <c r="D371" s="23" t="str">
        <f>IF(Produits!D371="","",Produits!D371)</f>
        <v/>
      </c>
      <c r="E371" s="23" t="str">
        <f>IF(Produits!E371="","",Produits!E371)</f>
        <v/>
      </c>
      <c r="F371" s="24" t="str">
        <f>IF(Produits!F371="","",Produits!F371)</f>
        <v/>
      </c>
    </row>
    <row r="372" spans="1:6" x14ac:dyDescent="0.25">
      <c r="A372" s="23" t="str">
        <f>IF(Produits!A372="","",Produits!A372)</f>
        <v/>
      </c>
      <c r="B372" s="23" t="str">
        <f>IF(Produits!B372="","",Produits!B372)</f>
        <v/>
      </c>
      <c r="C372" s="23" t="str">
        <f>IF(Produits!C372="","",Produits!C372)</f>
        <v/>
      </c>
      <c r="D372" s="23" t="str">
        <f>IF(Produits!D372="","",Produits!D372)</f>
        <v/>
      </c>
      <c r="E372" s="23" t="str">
        <f>IF(Produits!E372="","",Produits!E372)</f>
        <v/>
      </c>
      <c r="F372" s="24" t="str">
        <f>IF(Produits!F372="","",Produits!F372)</f>
        <v/>
      </c>
    </row>
    <row r="373" spans="1:6" x14ac:dyDescent="0.25">
      <c r="A373" s="23" t="str">
        <f>IF(Produits!A373="","",Produits!A373)</f>
        <v/>
      </c>
      <c r="B373" s="23" t="str">
        <f>IF(Produits!B373="","",Produits!B373)</f>
        <v/>
      </c>
      <c r="C373" s="23" t="str">
        <f>IF(Produits!C373="","",Produits!C373)</f>
        <v/>
      </c>
      <c r="D373" s="23" t="str">
        <f>IF(Produits!D373="","",Produits!D373)</f>
        <v/>
      </c>
      <c r="E373" s="23" t="str">
        <f>IF(Produits!E373="","",Produits!E373)</f>
        <v/>
      </c>
      <c r="F373" s="24" t="str">
        <f>IF(Produits!F373="","",Produits!F373)</f>
        <v/>
      </c>
    </row>
    <row r="374" spans="1:6" x14ac:dyDescent="0.25">
      <c r="A374" s="23" t="str">
        <f>IF(Produits!A374="","",Produits!A374)</f>
        <v/>
      </c>
      <c r="B374" s="23" t="str">
        <f>IF(Produits!B374="","",Produits!B374)</f>
        <v/>
      </c>
      <c r="C374" s="23" t="str">
        <f>IF(Produits!C374="","",Produits!C374)</f>
        <v/>
      </c>
      <c r="D374" s="23" t="str">
        <f>IF(Produits!D374="","",Produits!D374)</f>
        <v/>
      </c>
      <c r="E374" s="23" t="str">
        <f>IF(Produits!E374="","",Produits!E374)</f>
        <v/>
      </c>
      <c r="F374" s="24" t="str">
        <f>IF(Produits!F374="","",Produits!F374)</f>
        <v/>
      </c>
    </row>
    <row r="375" spans="1:6" x14ac:dyDescent="0.25">
      <c r="A375" s="23" t="str">
        <f>IF(Produits!A375="","",Produits!A375)</f>
        <v/>
      </c>
      <c r="B375" s="23" t="str">
        <f>IF(Produits!B375="","",Produits!B375)</f>
        <v/>
      </c>
      <c r="C375" s="23" t="str">
        <f>IF(Produits!C375="","",Produits!C375)</f>
        <v/>
      </c>
      <c r="D375" s="23" t="str">
        <f>IF(Produits!D375="","",Produits!D375)</f>
        <v/>
      </c>
      <c r="E375" s="23" t="str">
        <f>IF(Produits!E375="","",Produits!E375)</f>
        <v/>
      </c>
      <c r="F375" s="24" t="str">
        <f>IF(Produits!F375="","",Produits!F375)</f>
        <v/>
      </c>
    </row>
    <row r="376" spans="1:6" x14ac:dyDescent="0.25">
      <c r="A376" s="23" t="str">
        <f>IF(Produits!A376="","",Produits!A376)</f>
        <v/>
      </c>
      <c r="B376" s="23" t="str">
        <f>IF(Produits!B376="","",Produits!B376)</f>
        <v/>
      </c>
      <c r="C376" s="23" t="str">
        <f>IF(Produits!C376="","",Produits!C376)</f>
        <v/>
      </c>
      <c r="D376" s="23" t="str">
        <f>IF(Produits!D376="","",Produits!D376)</f>
        <v/>
      </c>
      <c r="E376" s="23" t="str">
        <f>IF(Produits!E376="","",Produits!E376)</f>
        <v/>
      </c>
      <c r="F376" s="24" t="str">
        <f>IF(Produits!F376="","",Produits!F376)</f>
        <v/>
      </c>
    </row>
    <row r="377" spans="1:6" x14ac:dyDescent="0.25">
      <c r="A377" s="23" t="str">
        <f>IF(Produits!A377="","",Produits!A377)</f>
        <v/>
      </c>
      <c r="B377" s="23" t="str">
        <f>IF(Produits!B377="","",Produits!B377)</f>
        <v/>
      </c>
      <c r="C377" s="23" t="str">
        <f>IF(Produits!C377="","",Produits!C377)</f>
        <v/>
      </c>
      <c r="D377" s="23" t="str">
        <f>IF(Produits!D377="","",Produits!D377)</f>
        <v/>
      </c>
      <c r="E377" s="23" t="str">
        <f>IF(Produits!E377="","",Produits!E377)</f>
        <v/>
      </c>
      <c r="F377" s="24" t="str">
        <f>IF(Produits!F377="","",Produits!F377)</f>
        <v/>
      </c>
    </row>
    <row r="378" spans="1:6" x14ac:dyDescent="0.25">
      <c r="A378" s="23" t="str">
        <f>IF(Produits!A378="","",Produits!A378)</f>
        <v/>
      </c>
      <c r="B378" s="23" t="str">
        <f>IF(Produits!B378="","",Produits!B378)</f>
        <v/>
      </c>
      <c r="C378" s="23" t="str">
        <f>IF(Produits!C378="","",Produits!C378)</f>
        <v/>
      </c>
      <c r="D378" s="23" t="str">
        <f>IF(Produits!D378="","",Produits!D378)</f>
        <v/>
      </c>
      <c r="E378" s="23" t="str">
        <f>IF(Produits!E378="","",Produits!E378)</f>
        <v/>
      </c>
      <c r="F378" s="24" t="str">
        <f>IF(Produits!F378="","",Produits!F378)</f>
        <v/>
      </c>
    </row>
    <row r="379" spans="1:6" x14ac:dyDescent="0.25">
      <c r="A379" s="23" t="str">
        <f>IF(Produits!A379="","",Produits!A379)</f>
        <v/>
      </c>
      <c r="B379" s="23" t="str">
        <f>IF(Produits!B379="","",Produits!B379)</f>
        <v/>
      </c>
      <c r="C379" s="23" t="str">
        <f>IF(Produits!C379="","",Produits!C379)</f>
        <v/>
      </c>
      <c r="D379" s="23" t="str">
        <f>IF(Produits!D379="","",Produits!D379)</f>
        <v/>
      </c>
      <c r="E379" s="23" t="str">
        <f>IF(Produits!E379="","",Produits!E379)</f>
        <v/>
      </c>
      <c r="F379" s="24" t="str">
        <f>IF(Produits!F379="","",Produits!F379)</f>
        <v/>
      </c>
    </row>
    <row r="380" spans="1:6" x14ac:dyDescent="0.25">
      <c r="A380" s="23" t="str">
        <f>IF(Produits!A380="","",Produits!A380)</f>
        <v/>
      </c>
      <c r="B380" s="23" t="str">
        <f>IF(Produits!B380="","",Produits!B380)</f>
        <v/>
      </c>
      <c r="C380" s="23" t="str">
        <f>IF(Produits!C380="","",Produits!C380)</f>
        <v/>
      </c>
      <c r="D380" s="23" t="str">
        <f>IF(Produits!D380="","",Produits!D380)</f>
        <v/>
      </c>
      <c r="E380" s="23" t="str">
        <f>IF(Produits!E380="","",Produits!E380)</f>
        <v/>
      </c>
      <c r="F380" s="24" t="str">
        <f>IF(Produits!F380="","",Produits!F380)</f>
        <v/>
      </c>
    </row>
    <row r="381" spans="1:6" x14ac:dyDescent="0.25">
      <c r="A381" s="23" t="str">
        <f>IF(Produits!A381="","",Produits!A381)</f>
        <v/>
      </c>
      <c r="B381" s="23" t="str">
        <f>IF(Produits!B381="","",Produits!B381)</f>
        <v/>
      </c>
      <c r="C381" s="23" t="str">
        <f>IF(Produits!C381="","",Produits!C381)</f>
        <v/>
      </c>
      <c r="D381" s="23" t="str">
        <f>IF(Produits!D381="","",Produits!D381)</f>
        <v/>
      </c>
      <c r="E381" s="23" t="str">
        <f>IF(Produits!E381="","",Produits!E381)</f>
        <v/>
      </c>
      <c r="F381" s="24" t="str">
        <f>IF(Produits!F381="","",Produits!F381)</f>
        <v/>
      </c>
    </row>
    <row r="382" spans="1:6" x14ac:dyDescent="0.25">
      <c r="A382" s="23" t="str">
        <f>IF(Produits!A382="","",Produits!A382)</f>
        <v/>
      </c>
      <c r="B382" s="23" t="str">
        <f>IF(Produits!B382="","",Produits!B382)</f>
        <v/>
      </c>
      <c r="C382" s="23" t="str">
        <f>IF(Produits!C382="","",Produits!C382)</f>
        <v/>
      </c>
      <c r="D382" s="23" t="str">
        <f>IF(Produits!D382="","",Produits!D382)</f>
        <v/>
      </c>
      <c r="E382" s="23" t="str">
        <f>IF(Produits!E382="","",Produits!E382)</f>
        <v/>
      </c>
      <c r="F382" s="24" t="str">
        <f>IF(Produits!F382="","",Produits!F382)</f>
        <v/>
      </c>
    </row>
    <row r="383" spans="1:6" x14ac:dyDescent="0.25">
      <c r="A383" s="23" t="str">
        <f>IF(Produits!A383="","",Produits!A383)</f>
        <v/>
      </c>
      <c r="B383" s="23" t="str">
        <f>IF(Produits!B383="","",Produits!B383)</f>
        <v/>
      </c>
      <c r="C383" s="23" t="str">
        <f>IF(Produits!C383="","",Produits!C383)</f>
        <v/>
      </c>
      <c r="D383" s="23" t="str">
        <f>IF(Produits!D383="","",Produits!D383)</f>
        <v/>
      </c>
      <c r="E383" s="23" t="str">
        <f>IF(Produits!E383="","",Produits!E383)</f>
        <v/>
      </c>
      <c r="F383" s="24" t="str">
        <f>IF(Produits!F383="","",Produits!F383)</f>
        <v/>
      </c>
    </row>
    <row r="384" spans="1:6" x14ac:dyDescent="0.25">
      <c r="A384" s="23" t="str">
        <f>IF(Produits!A384="","",Produits!A384)</f>
        <v/>
      </c>
      <c r="B384" s="23" t="str">
        <f>IF(Produits!B384="","",Produits!B384)</f>
        <v/>
      </c>
      <c r="C384" s="23" t="str">
        <f>IF(Produits!C384="","",Produits!C384)</f>
        <v/>
      </c>
      <c r="D384" s="23" t="str">
        <f>IF(Produits!D384="","",Produits!D384)</f>
        <v/>
      </c>
      <c r="E384" s="23" t="str">
        <f>IF(Produits!E384="","",Produits!E384)</f>
        <v/>
      </c>
      <c r="F384" s="24" t="str">
        <f>IF(Produits!F384="","",Produits!F384)</f>
        <v/>
      </c>
    </row>
    <row r="385" spans="1:6" x14ac:dyDescent="0.25">
      <c r="A385" s="23" t="str">
        <f>IF(Produits!A385="","",Produits!A385)</f>
        <v/>
      </c>
      <c r="B385" s="23" t="str">
        <f>IF(Produits!B385="","",Produits!B385)</f>
        <v/>
      </c>
      <c r="C385" s="23" t="str">
        <f>IF(Produits!C385="","",Produits!C385)</f>
        <v/>
      </c>
      <c r="D385" s="23" t="str">
        <f>IF(Produits!D385="","",Produits!D385)</f>
        <v/>
      </c>
      <c r="E385" s="23" t="str">
        <f>IF(Produits!E385="","",Produits!E385)</f>
        <v/>
      </c>
      <c r="F385" s="24" t="str">
        <f>IF(Produits!F385="","",Produits!F385)</f>
        <v/>
      </c>
    </row>
    <row r="386" spans="1:6" x14ac:dyDescent="0.25">
      <c r="A386" s="23" t="str">
        <f>IF(Produits!A386="","",Produits!A386)</f>
        <v/>
      </c>
      <c r="B386" s="23" t="str">
        <f>IF(Produits!B386="","",Produits!B386)</f>
        <v/>
      </c>
      <c r="C386" s="23" t="str">
        <f>IF(Produits!C386="","",Produits!C386)</f>
        <v/>
      </c>
      <c r="D386" s="23" t="str">
        <f>IF(Produits!D386="","",Produits!D386)</f>
        <v/>
      </c>
      <c r="E386" s="23" t="str">
        <f>IF(Produits!E386="","",Produits!E386)</f>
        <v/>
      </c>
      <c r="F386" s="24" t="str">
        <f>IF(Produits!F386="","",Produits!F386)</f>
        <v/>
      </c>
    </row>
    <row r="387" spans="1:6" x14ac:dyDescent="0.25">
      <c r="A387" s="23" t="str">
        <f>IF(Produits!A387="","",Produits!A387)</f>
        <v/>
      </c>
      <c r="B387" s="23" t="str">
        <f>IF(Produits!B387="","",Produits!B387)</f>
        <v/>
      </c>
      <c r="C387" s="23" t="str">
        <f>IF(Produits!C387="","",Produits!C387)</f>
        <v/>
      </c>
      <c r="D387" s="23" t="str">
        <f>IF(Produits!D387="","",Produits!D387)</f>
        <v/>
      </c>
      <c r="E387" s="23" t="str">
        <f>IF(Produits!E387="","",Produits!E387)</f>
        <v/>
      </c>
      <c r="F387" s="24" t="str">
        <f>IF(Produits!F387="","",Produits!F387)</f>
        <v/>
      </c>
    </row>
    <row r="388" spans="1:6" x14ac:dyDescent="0.25">
      <c r="A388" s="23" t="str">
        <f>IF(Produits!A388="","",Produits!A388)</f>
        <v/>
      </c>
      <c r="B388" s="23" t="str">
        <f>IF(Produits!B388="","",Produits!B388)</f>
        <v/>
      </c>
      <c r="C388" s="23" t="str">
        <f>IF(Produits!C388="","",Produits!C388)</f>
        <v/>
      </c>
      <c r="D388" s="23" t="str">
        <f>IF(Produits!D388="","",Produits!D388)</f>
        <v/>
      </c>
      <c r="E388" s="23" t="str">
        <f>IF(Produits!E388="","",Produits!E388)</f>
        <v/>
      </c>
      <c r="F388" s="24" t="str">
        <f>IF(Produits!F388="","",Produits!F388)</f>
        <v/>
      </c>
    </row>
    <row r="389" spans="1:6" x14ac:dyDescent="0.25">
      <c r="A389" s="23" t="str">
        <f>IF(Produits!A389="","",Produits!A389)</f>
        <v/>
      </c>
      <c r="B389" s="23" t="str">
        <f>IF(Produits!B389="","",Produits!B389)</f>
        <v/>
      </c>
      <c r="C389" s="23" t="str">
        <f>IF(Produits!C389="","",Produits!C389)</f>
        <v/>
      </c>
      <c r="D389" s="23" t="str">
        <f>IF(Produits!D389="","",Produits!D389)</f>
        <v/>
      </c>
      <c r="E389" s="23" t="str">
        <f>IF(Produits!E389="","",Produits!E389)</f>
        <v/>
      </c>
      <c r="F389" s="24" t="str">
        <f>IF(Produits!F389="","",Produits!F389)</f>
        <v/>
      </c>
    </row>
    <row r="390" spans="1:6" x14ac:dyDescent="0.25">
      <c r="A390" s="23" t="str">
        <f>IF(Produits!A390="","",Produits!A390)</f>
        <v/>
      </c>
      <c r="B390" s="23" t="str">
        <f>IF(Produits!B390="","",Produits!B390)</f>
        <v/>
      </c>
      <c r="C390" s="23" t="str">
        <f>IF(Produits!C390="","",Produits!C390)</f>
        <v/>
      </c>
      <c r="D390" s="23" t="str">
        <f>IF(Produits!D390="","",Produits!D390)</f>
        <v/>
      </c>
      <c r="E390" s="23" t="str">
        <f>IF(Produits!E390="","",Produits!E390)</f>
        <v/>
      </c>
      <c r="F390" s="24" t="str">
        <f>IF(Produits!F390="","",Produits!F390)</f>
        <v/>
      </c>
    </row>
    <row r="391" spans="1:6" x14ac:dyDescent="0.25">
      <c r="A391" s="23" t="str">
        <f>IF(Produits!A391="","",Produits!A391)</f>
        <v/>
      </c>
      <c r="B391" s="23" t="str">
        <f>IF(Produits!B391="","",Produits!B391)</f>
        <v/>
      </c>
      <c r="C391" s="23" t="str">
        <f>IF(Produits!C391="","",Produits!C391)</f>
        <v/>
      </c>
      <c r="D391" s="23" t="str">
        <f>IF(Produits!D391="","",Produits!D391)</f>
        <v/>
      </c>
      <c r="E391" s="23" t="str">
        <f>IF(Produits!E391="","",Produits!E391)</f>
        <v/>
      </c>
      <c r="F391" s="24" t="str">
        <f>IF(Produits!F391="","",Produits!F391)</f>
        <v/>
      </c>
    </row>
    <row r="392" spans="1:6" x14ac:dyDescent="0.25">
      <c r="A392" s="23" t="str">
        <f>IF(Produits!A392="","",Produits!A392)</f>
        <v/>
      </c>
      <c r="B392" s="23" t="str">
        <f>IF(Produits!B392="","",Produits!B392)</f>
        <v/>
      </c>
      <c r="C392" s="23" t="str">
        <f>IF(Produits!C392="","",Produits!C392)</f>
        <v/>
      </c>
      <c r="D392" s="23" t="str">
        <f>IF(Produits!D392="","",Produits!D392)</f>
        <v/>
      </c>
      <c r="E392" s="23" t="str">
        <f>IF(Produits!E392="","",Produits!E392)</f>
        <v/>
      </c>
      <c r="F392" s="24" t="str">
        <f>IF(Produits!F392="","",Produits!F392)</f>
        <v/>
      </c>
    </row>
    <row r="393" spans="1:6" x14ac:dyDescent="0.25">
      <c r="A393" s="23" t="str">
        <f>IF(Produits!A393="","",Produits!A393)</f>
        <v/>
      </c>
      <c r="B393" s="23" t="str">
        <f>IF(Produits!B393="","",Produits!B393)</f>
        <v/>
      </c>
      <c r="C393" s="23" t="str">
        <f>IF(Produits!C393="","",Produits!C393)</f>
        <v/>
      </c>
      <c r="D393" s="23" t="str">
        <f>IF(Produits!D393="","",Produits!D393)</f>
        <v/>
      </c>
      <c r="E393" s="23" t="str">
        <f>IF(Produits!E393="","",Produits!E393)</f>
        <v/>
      </c>
      <c r="F393" s="24" t="str">
        <f>IF(Produits!F393="","",Produits!F393)</f>
        <v/>
      </c>
    </row>
    <row r="394" spans="1:6" x14ac:dyDescent="0.25">
      <c r="A394" s="23" t="str">
        <f>IF(Produits!A394="","",Produits!A394)</f>
        <v/>
      </c>
      <c r="B394" s="23" t="str">
        <f>IF(Produits!B394="","",Produits!B394)</f>
        <v/>
      </c>
      <c r="C394" s="23" t="str">
        <f>IF(Produits!C394="","",Produits!C394)</f>
        <v/>
      </c>
      <c r="D394" s="23" t="str">
        <f>IF(Produits!D394="","",Produits!D394)</f>
        <v/>
      </c>
      <c r="E394" s="23" t="str">
        <f>IF(Produits!E394="","",Produits!E394)</f>
        <v/>
      </c>
      <c r="F394" s="24" t="str">
        <f>IF(Produits!F394="","",Produits!F394)</f>
        <v/>
      </c>
    </row>
    <row r="395" spans="1:6" x14ac:dyDescent="0.25">
      <c r="A395" s="23" t="str">
        <f>IF(Produits!A395="","",Produits!A395)</f>
        <v/>
      </c>
      <c r="B395" s="23" t="str">
        <f>IF(Produits!B395="","",Produits!B395)</f>
        <v/>
      </c>
      <c r="C395" s="23" t="str">
        <f>IF(Produits!C395="","",Produits!C395)</f>
        <v/>
      </c>
      <c r="D395" s="23" t="str">
        <f>IF(Produits!D395="","",Produits!D395)</f>
        <v/>
      </c>
      <c r="E395" s="23" t="str">
        <f>IF(Produits!E395="","",Produits!E395)</f>
        <v/>
      </c>
      <c r="F395" s="24" t="str">
        <f>IF(Produits!F395="","",Produits!F395)</f>
        <v/>
      </c>
    </row>
    <row r="396" spans="1:6" x14ac:dyDescent="0.25">
      <c r="A396" s="23" t="str">
        <f>IF(Produits!A396="","",Produits!A396)</f>
        <v/>
      </c>
      <c r="B396" s="23" t="str">
        <f>IF(Produits!B396="","",Produits!B396)</f>
        <v/>
      </c>
      <c r="C396" s="23" t="str">
        <f>IF(Produits!C396="","",Produits!C396)</f>
        <v/>
      </c>
      <c r="D396" s="23" t="str">
        <f>IF(Produits!D396="","",Produits!D396)</f>
        <v/>
      </c>
      <c r="E396" s="23" t="str">
        <f>IF(Produits!E396="","",Produits!E396)</f>
        <v/>
      </c>
      <c r="F396" s="24" t="str">
        <f>IF(Produits!F396="","",Produits!F396)</f>
        <v/>
      </c>
    </row>
    <row r="397" spans="1:6" x14ac:dyDescent="0.25">
      <c r="A397" s="23" t="str">
        <f>IF(Produits!A397="","",Produits!A397)</f>
        <v/>
      </c>
      <c r="B397" s="23" t="str">
        <f>IF(Produits!B397="","",Produits!B397)</f>
        <v/>
      </c>
      <c r="C397" s="23" t="str">
        <f>IF(Produits!C397="","",Produits!C397)</f>
        <v/>
      </c>
      <c r="D397" s="23" t="str">
        <f>IF(Produits!D397="","",Produits!D397)</f>
        <v/>
      </c>
      <c r="E397" s="23" t="str">
        <f>IF(Produits!E397="","",Produits!E397)</f>
        <v/>
      </c>
      <c r="F397" s="24" t="str">
        <f>IF(Produits!F397="","",Produits!F397)</f>
        <v/>
      </c>
    </row>
    <row r="398" spans="1:6" x14ac:dyDescent="0.25">
      <c r="A398" s="23" t="str">
        <f>IF(Produits!A398="","",Produits!A398)</f>
        <v/>
      </c>
      <c r="B398" s="23" t="str">
        <f>IF(Produits!B398="","",Produits!B398)</f>
        <v/>
      </c>
      <c r="C398" s="23" t="str">
        <f>IF(Produits!C398="","",Produits!C398)</f>
        <v/>
      </c>
      <c r="D398" s="23" t="str">
        <f>IF(Produits!D398="","",Produits!D398)</f>
        <v/>
      </c>
      <c r="E398" s="23" t="str">
        <f>IF(Produits!E398="","",Produits!E398)</f>
        <v/>
      </c>
      <c r="F398" s="24" t="str">
        <f>IF(Produits!F398="","",Produits!F398)</f>
        <v/>
      </c>
    </row>
    <row r="399" spans="1:6" x14ac:dyDescent="0.25">
      <c r="A399" s="23" t="str">
        <f>IF(Produits!A399="","",Produits!A399)</f>
        <v/>
      </c>
      <c r="B399" s="23" t="str">
        <f>IF(Produits!B399="","",Produits!B399)</f>
        <v/>
      </c>
      <c r="C399" s="23" t="str">
        <f>IF(Produits!C399="","",Produits!C399)</f>
        <v/>
      </c>
      <c r="D399" s="23" t="str">
        <f>IF(Produits!D399="","",Produits!D399)</f>
        <v/>
      </c>
      <c r="E399" s="23" t="str">
        <f>IF(Produits!E399="","",Produits!E399)</f>
        <v/>
      </c>
      <c r="F399" s="24" t="str">
        <f>IF(Produits!F399="","",Produits!F399)</f>
        <v/>
      </c>
    </row>
    <row r="400" spans="1:6" x14ac:dyDescent="0.25">
      <c r="A400" s="23" t="str">
        <f>IF(Produits!A400="","",Produits!A400)</f>
        <v/>
      </c>
      <c r="B400" s="23" t="str">
        <f>IF(Produits!B400="","",Produits!B400)</f>
        <v/>
      </c>
      <c r="C400" s="23" t="str">
        <f>IF(Produits!C400="","",Produits!C400)</f>
        <v/>
      </c>
      <c r="D400" s="23" t="str">
        <f>IF(Produits!D400="","",Produits!D400)</f>
        <v/>
      </c>
      <c r="E400" s="23" t="str">
        <f>IF(Produits!E400="","",Produits!E400)</f>
        <v/>
      </c>
      <c r="F400" s="24" t="str">
        <f>IF(Produits!F400="","",Produits!F400)</f>
        <v/>
      </c>
    </row>
    <row r="401" spans="1:6" x14ac:dyDescent="0.25">
      <c r="A401" s="23" t="str">
        <f>IF(Produits!A401="","",Produits!A401)</f>
        <v/>
      </c>
      <c r="B401" s="23" t="str">
        <f>IF(Produits!B401="","",Produits!B401)</f>
        <v/>
      </c>
      <c r="C401" s="23" t="str">
        <f>IF(Produits!C401="","",Produits!C401)</f>
        <v/>
      </c>
      <c r="D401" s="23" t="str">
        <f>IF(Produits!D401="","",Produits!D401)</f>
        <v/>
      </c>
      <c r="E401" s="23" t="str">
        <f>IF(Produits!E401="","",Produits!E401)</f>
        <v/>
      </c>
      <c r="F401" s="24" t="str">
        <f>IF(Produits!F401="","",Produits!F401)</f>
        <v/>
      </c>
    </row>
    <row r="402" spans="1:6" x14ac:dyDescent="0.25">
      <c r="A402" s="23" t="str">
        <f>IF(Produits!A402="","",Produits!A402)</f>
        <v/>
      </c>
      <c r="B402" s="23" t="str">
        <f>IF(Produits!B402="","",Produits!B402)</f>
        <v/>
      </c>
      <c r="C402" s="23" t="str">
        <f>IF(Produits!C402="","",Produits!C402)</f>
        <v/>
      </c>
      <c r="D402" s="23" t="str">
        <f>IF(Produits!D402="","",Produits!D402)</f>
        <v/>
      </c>
      <c r="E402" s="23" t="str">
        <f>IF(Produits!E402="","",Produits!E402)</f>
        <v/>
      </c>
      <c r="F402" s="24" t="str">
        <f>IF(Produits!F402="","",Produits!F402)</f>
        <v/>
      </c>
    </row>
    <row r="403" spans="1:6" x14ac:dyDescent="0.25">
      <c r="A403" s="23" t="str">
        <f>IF(Produits!A403="","",Produits!A403)</f>
        <v/>
      </c>
      <c r="B403" s="23" t="str">
        <f>IF(Produits!B403="","",Produits!B403)</f>
        <v/>
      </c>
      <c r="C403" s="23" t="str">
        <f>IF(Produits!C403="","",Produits!C403)</f>
        <v/>
      </c>
      <c r="D403" s="23" t="str">
        <f>IF(Produits!D403="","",Produits!D403)</f>
        <v/>
      </c>
      <c r="E403" s="23" t="str">
        <f>IF(Produits!E403="","",Produits!E403)</f>
        <v/>
      </c>
      <c r="F403" s="24" t="str">
        <f>IF(Produits!F403="","",Produits!F403)</f>
        <v/>
      </c>
    </row>
    <row r="404" spans="1:6" x14ac:dyDescent="0.25">
      <c r="A404" s="23" t="str">
        <f>IF(Produits!A404="","",Produits!A404)</f>
        <v/>
      </c>
      <c r="B404" s="23" t="str">
        <f>IF(Produits!B404="","",Produits!B404)</f>
        <v/>
      </c>
      <c r="C404" s="23" t="str">
        <f>IF(Produits!C404="","",Produits!C404)</f>
        <v/>
      </c>
      <c r="D404" s="23" t="str">
        <f>IF(Produits!D404="","",Produits!D404)</f>
        <v/>
      </c>
      <c r="E404" s="23" t="str">
        <f>IF(Produits!E404="","",Produits!E404)</f>
        <v/>
      </c>
      <c r="F404" s="24" t="str">
        <f>IF(Produits!F404="","",Produits!F404)</f>
        <v/>
      </c>
    </row>
    <row r="405" spans="1:6" x14ac:dyDescent="0.25">
      <c r="A405" s="23" t="str">
        <f>IF(Produits!A405="","",Produits!A405)</f>
        <v/>
      </c>
      <c r="B405" s="23" t="str">
        <f>IF(Produits!B405="","",Produits!B405)</f>
        <v/>
      </c>
      <c r="C405" s="23" t="str">
        <f>IF(Produits!C405="","",Produits!C405)</f>
        <v/>
      </c>
      <c r="D405" s="23" t="str">
        <f>IF(Produits!D405="","",Produits!D405)</f>
        <v/>
      </c>
      <c r="E405" s="23" t="str">
        <f>IF(Produits!E405="","",Produits!E405)</f>
        <v/>
      </c>
      <c r="F405" s="24" t="str">
        <f>IF(Produits!F405="","",Produits!F405)</f>
        <v/>
      </c>
    </row>
    <row r="406" spans="1:6" x14ac:dyDescent="0.25">
      <c r="A406" s="23" t="str">
        <f>IF(Produits!A406="","",Produits!A406)</f>
        <v/>
      </c>
      <c r="B406" s="23" t="str">
        <f>IF(Produits!B406="","",Produits!B406)</f>
        <v/>
      </c>
      <c r="C406" s="23" t="str">
        <f>IF(Produits!C406="","",Produits!C406)</f>
        <v/>
      </c>
      <c r="D406" s="23" t="str">
        <f>IF(Produits!D406="","",Produits!D406)</f>
        <v/>
      </c>
      <c r="E406" s="23" t="str">
        <f>IF(Produits!E406="","",Produits!E406)</f>
        <v/>
      </c>
      <c r="F406" s="24" t="str">
        <f>IF(Produits!F406="","",Produits!F406)</f>
        <v/>
      </c>
    </row>
    <row r="407" spans="1:6" x14ac:dyDescent="0.25">
      <c r="A407" s="23" t="str">
        <f>IF(Produits!A407="","",Produits!A407)</f>
        <v/>
      </c>
      <c r="B407" s="23" t="str">
        <f>IF(Produits!B407="","",Produits!B407)</f>
        <v/>
      </c>
      <c r="C407" s="23" t="str">
        <f>IF(Produits!C407="","",Produits!C407)</f>
        <v/>
      </c>
      <c r="D407" s="23" t="str">
        <f>IF(Produits!D407="","",Produits!D407)</f>
        <v/>
      </c>
      <c r="E407" s="23" t="str">
        <f>IF(Produits!E407="","",Produits!E407)</f>
        <v/>
      </c>
      <c r="F407" s="24" t="str">
        <f>IF(Produits!F407="","",Produits!F407)</f>
        <v/>
      </c>
    </row>
    <row r="408" spans="1:6" x14ac:dyDescent="0.25">
      <c r="A408" s="23" t="str">
        <f>IF(Produits!A408="","",Produits!A408)</f>
        <v/>
      </c>
      <c r="B408" s="23" t="str">
        <f>IF(Produits!B408="","",Produits!B408)</f>
        <v/>
      </c>
      <c r="C408" s="23" t="str">
        <f>IF(Produits!C408="","",Produits!C408)</f>
        <v/>
      </c>
      <c r="D408" s="23" t="str">
        <f>IF(Produits!D408="","",Produits!D408)</f>
        <v/>
      </c>
      <c r="E408" s="23" t="str">
        <f>IF(Produits!E408="","",Produits!E408)</f>
        <v/>
      </c>
      <c r="F408" s="24" t="str">
        <f>IF(Produits!F408="","",Produits!F408)</f>
        <v/>
      </c>
    </row>
    <row r="409" spans="1:6" x14ac:dyDescent="0.25">
      <c r="A409" s="23" t="str">
        <f>IF(Produits!A409="","",Produits!A409)</f>
        <v/>
      </c>
      <c r="B409" s="23" t="str">
        <f>IF(Produits!B409="","",Produits!B409)</f>
        <v/>
      </c>
      <c r="C409" s="23" t="str">
        <f>IF(Produits!C409="","",Produits!C409)</f>
        <v/>
      </c>
      <c r="D409" s="23" t="str">
        <f>IF(Produits!D409="","",Produits!D409)</f>
        <v/>
      </c>
      <c r="E409" s="23" t="str">
        <f>IF(Produits!E409="","",Produits!E409)</f>
        <v/>
      </c>
      <c r="F409" s="24" t="str">
        <f>IF(Produits!F409="","",Produits!F409)</f>
        <v/>
      </c>
    </row>
    <row r="410" spans="1:6" x14ac:dyDescent="0.25">
      <c r="A410" s="23" t="str">
        <f>IF(Produits!A410="","",Produits!A410)</f>
        <v/>
      </c>
      <c r="B410" s="23" t="str">
        <f>IF(Produits!B410="","",Produits!B410)</f>
        <v/>
      </c>
      <c r="C410" s="23" t="str">
        <f>IF(Produits!C410="","",Produits!C410)</f>
        <v/>
      </c>
      <c r="D410" s="23" t="str">
        <f>IF(Produits!D410="","",Produits!D410)</f>
        <v/>
      </c>
      <c r="E410" s="23" t="str">
        <f>IF(Produits!E410="","",Produits!E410)</f>
        <v/>
      </c>
      <c r="F410" s="24" t="str">
        <f>IF(Produits!F410="","",Produits!F410)</f>
        <v/>
      </c>
    </row>
    <row r="411" spans="1:6" x14ac:dyDescent="0.25">
      <c r="A411" s="23" t="str">
        <f>IF(Produits!A411="","",Produits!A411)</f>
        <v/>
      </c>
      <c r="B411" s="23" t="str">
        <f>IF(Produits!B411="","",Produits!B411)</f>
        <v/>
      </c>
      <c r="C411" s="23" t="str">
        <f>IF(Produits!C411="","",Produits!C411)</f>
        <v/>
      </c>
      <c r="D411" s="23" t="str">
        <f>IF(Produits!D411="","",Produits!D411)</f>
        <v/>
      </c>
      <c r="E411" s="23" t="str">
        <f>IF(Produits!E411="","",Produits!E411)</f>
        <v/>
      </c>
      <c r="F411" s="24" t="str">
        <f>IF(Produits!F411="","",Produits!F411)</f>
        <v/>
      </c>
    </row>
    <row r="412" spans="1:6" x14ac:dyDescent="0.25">
      <c r="A412" s="23" t="str">
        <f>IF(Produits!A412="","",Produits!A412)</f>
        <v/>
      </c>
      <c r="B412" s="23" t="str">
        <f>IF(Produits!B412="","",Produits!B412)</f>
        <v/>
      </c>
      <c r="C412" s="23" t="str">
        <f>IF(Produits!C412="","",Produits!C412)</f>
        <v/>
      </c>
      <c r="D412" s="23" t="str">
        <f>IF(Produits!D412="","",Produits!D412)</f>
        <v/>
      </c>
      <c r="E412" s="23" t="str">
        <f>IF(Produits!E412="","",Produits!E412)</f>
        <v/>
      </c>
      <c r="F412" s="24" t="str">
        <f>IF(Produits!F412="","",Produits!F412)</f>
        <v/>
      </c>
    </row>
    <row r="413" spans="1:6" x14ac:dyDescent="0.25">
      <c r="A413" s="23" t="str">
        <f>IF(Produits!A413="","",Produits!A413)</f>
        <v/>
      </c>
      <c r="B413" s="23" t="str">
        <f>IF(Produits!B413="","",Produits!B413)</f>
        <v/>
      </c>
      <c r="C413" s="23" t="str">
        <f>IF(Produits!C413="","",Produits!C413)</f>
        <v/>
      </c>
      <c r="D413" s="23" t="str">
        <f>IF(Produits!D413="","",Produits!D413)</f>
        <v/>
      </c>
      <c r="E413" s="23" t="str">
        <f>IF(Produits!E413="","",Produits!E413)</f>
        <v/>
      </c>
      <c r="F413" s="24" t="str">
        <f>IF(Produits!F413="","",Produits!F413)</f>
        <v/>
      </c>
    </row>
    <row r="414" spans="1:6" x14ac:dyDescent="0.25">
      <c r="A414" s="23" t="str">
        <f>IF(Produits!A414="","",Produits!A414)</f>
        <v/>
      </c>
      <c r="B414" s="23" t="str">
        <f>IF(Produits!B414="","",Produits!B414)</f>
        <v/>
      </c>
      <c r="C414" s="23" t="str">
        <f>IF(Produits!C414="","",Produits!C414)</f>
        <v/>
      </c>
      <c r="D414" s="23" t="str">
        <f>IF(Produits!D414="","",Produits!D414)</f>
        <v/>
      </c>
      <c r="E414" s="23" t="str">
        <f>IF(Produits!E414="","",Produits!E414)</f>
        <v/>
      </c>
      <c r="F414" s="24" t="str">
        <f>IF(Produits!F414="","",Produits!F414)</f>
        <v/>
      </c>
    </row>
    <row r="415" spans="1:6" x14ac:dyDescent="0.25">
      <c r="A415" s="23" t="str">
        <f>IF(Produits!A415="","",Produits!A415)</f>
        <v/>
      </c>
      <c r="B415" s="23" t="str">
        <f>IF(Produits!B415="","",Produits!B415)</f>
        <v/>
      </c>
      <c r="C415" s="23" t="str">
        <f>IF(Produits!C415="","",Produits!C415)</f>
        <v/>
      </c>
      <c r="D415" s="23" t="str">
        <f>IF(Produits!D415="","",Produits!D415)</f>
        <v/>
      </c>
      <c r="E415" s="23" t="str">
        <f>IF(Produits!E415="","",Produits!E415)</f>
        <v/>
      </c>
      <c r="F415" s="24" t="str">
        <f>IF(Produits!F415="","",Produits!F415)</f>
        <v/>
      </c>
    </row>
    <row r="416" spans="1:6" x14ac:dyDescent="0.25">
      <c r="A416" s="23" t="str">
        <f>IF(Produits!A416="","",Produits!A416)</f>
        <v/>
      </c>
      <c r="B416" s="23" t="str">
        <f>IF(Produits!B416="","",Produits!B416)</f>
        <v/>
      </c>
      <c r="C416" s="23" t="str">
        <f>IF(Produits!C416="","",Produits!C416)</f>
        <v/>
      </c>
      <c r="D416" s="23" t="str">
        <f>IF(Produits!D416="","",Produits!D416)</f>
        <v/>
      </c>
      <c r="E416" s="23" t="str">
        <f>IF(Produits!E416="","",Produits!E416)</f>
        <v/>
      </c>
      <c r="F416" s="24" t="str">
        <f>IF(Produits!F416="","",Produits!F416)</f>
        <v/>
      </c>
    </row>
    <row r="417" spans="1:6" x14ac:dyDescent="0.25">
      <c r="A417" s="23" t="str">
        <f>IF(Produits!A417="","",Produits!A417)</f>
        <v/>
      </c>
      <c r="B417" s="23" t="str">
        <f>IF(Produits!B417="","",Produits!B417)</f>
        <v/>
      </c>
      <c r="C417" s="23" t="str">
        <f>IF(Produits!C417="","",Produits!C417)</f>
        <v/>
      </c>
      <c r="D417" s="23" t="str">
        <f>IF(Produits!D417="","",Produits!D417)</f>
        <v/>
      </c>
      <c r="E417" s="23" t="str">
        <f>IF(Produits!E417="","",Produits!E417)</f>
        <v/>
      </c>
      <c r="F417" s="24" t="str">
        <f>IF(Produits!F417="","",Produits!F417)</f>
        <v/>
      </c>
    </row>
    <row r="418" spans="1:6" x14ac:dyDescent="0.25">
      <c r="A418" s="23" t="str">
        <f>IF(Produits!A418="","",Produits!A418)</f>
        <v/>
      </c>
      <c r="B418" s="23" t="str">
        <f>IF(Produits!B418="","",Produits!B418)</f>
        <v/>
      </c>
      <c r="C418" s="23" t="str">
        <f>IF(Produits!C418="","",Produits!C418)</f>
        <v/>
      </c>
      <c r="D418" s="23" t="str">
        <f>IF(Produits!D418="","",Produits!D418)</f>
        <v/>
      </c>
      <c r="E418" s="23" t="str">
        <f>IF(Produits!E418="","",Produits!E418)</f>
        <v/>
      </c>
      <c r="F418" s="24" t="str">
        <f>IF(Produits!F418="","",Produits!F418)</f>
        <v/>
      </c>
    </row>
    <row r="419" spans="1:6" x14ac:dyDescent="0.25">
      <c r="A419" s="23" t="str">
        <f>IF(Produits!A419="","",Produits!A419)</f>
        <v/>
      </c>
      <c r="B419" s="23" t="str">
        <f>IF(Produits!B419="","",Produits!B419)</f>
        <v/>
      </c>
      <c r="C419" s="23" t="str">
        <f>IF(Produits!C419="","",Produits!C419)</f>
        <v/>
      </c>
      <c r="D419" s="23" t="str">
        <f>IF(Produits!D419="","",Produits!D419)</f>
        <v/>
      </c>
      <c r="E419" s="23" t="str">
        <f>IF(Produits!E419="","",Produits!E419)</f>
        <v/>
      </c>
      <c r="F419" s="24" t="str">
        <f>IF(Produits!F419="","",Produits!F419)</f>
        <v/>
      </c>
    </row>
    <row r="420" spans="1:6" x14ac:dyDescent="0.25">
      <c r="A420" s="23" t="str">
        <f>IF(Produits!A420="","",Produits!A420)</f>
        <v/>
      </c>
      <c r="B420" s="23" t="str">
        <f>IF(Produits!B420="","",Produits!B420)</f>
        <v/>
      </c>
      <c r="C420" s="23" t="str">
        <f>IF(Produits!C420="","",Produits!C420)</f>
        <v/>
      </c>
      <c r="D420" s="23" t="str">
        <f>IF(Produits!D420="","",Produits!D420)</f>
        <v/>
      </c>
      <c r="E420" s="23" t="str">
        <f>IF(Produits!E420="","",Produits!E420)</f>
        <v/>
      </c>
      <c r="F420" s="24" t="str">
        <f>IF(Produits!F420="","",Produits!F420)</f>
        <v/>
      </c>
    </row>
    <row r="421" spans="1:6" x14ac:dyDescent="0.25">
      <c r="A421" s="23" t="str">
        <f>IF(Produits!A421="","",Produits!A421)</f>
        <v/>
      </c>
      <c r="B421" s="23" t="str">
        <f>IF(Produits!B421="","",Produits!B421)</f>
        <v/>
      </c>
      <c r="C421" s="23" t="str">
        <f>IF(Produits!C421="","",Produits!C421)</f>
        <v/>
      </c>
      <c r="D421" s="23" t="str">
        <f>IF(Produits!D421="","",Produits!D421)</f>
        <v/>
      </c>
      <c r="E421" s="23" t="str">
        <f>IF(Produits!E421="","",Produits!E421)</f>
        <v/>
      </c>
      <c r="F421" s="24" t="str">
        <f>IF(Produits!F421="","",Produits!F421)</f>
        <v/>
      </c>
    </row>
    <row r="422" spans="1:6" x14ac:dyDescent="0.25">
      <c r="A422" s="23" t="str">
        <f>IF(Produits!A422="","",Produits!A422)</f>
        <v/>
      </c>
      <c r="B422" s="23" t="str">
        <f>IF(Produits!B422="","",Produits!B422)</f>
        <v/>
      </c>
      <c r="C422" s="23" t="str">
        <f>IF(Produits!C422="","",Produits!C422)</f>
        <v/>
      </c>
      <c r="D422" s="23" t="str">
        <f>IF(Produits!D422="","",Produits!D422)</f>
        <v/>
      </c>
      <c r="E422" s="23" t="str">
        <f>IF(Produits!E422="","",Produits!E422)</f>
        <v/>
      </c>
      <c r="F422" s="24" t="str">
        <f>IF(Produits!F422="","",Produits!F422)</f>
        <v/>
      </c>
    </row>
    <row r="423" spans="1:6" x14ac:dyDescent="0.25">
      <c r="A423" s="23" t="str">
        <f>IF(Produits!A423="","",Produits!A423)</f>
        <v/>
      </c>
      <c r="B423" s="23" t="str">
        <f>IF(Produits!B423="","",Produits!B423)</f>
        <v/>
      </c>
      <c r="C423" s="23" t="str">
        <f>IF(Produits!C423="","",Produits!C423)</f>
        <v/>
      </c>
      <c r="D423" s="23" t="str">
        <f>IF(Produits!D423="","",Produits!D423)</f>
        <v/>
      </c>
      <c r="E423" s="23" t="str">
        <f>IF(Produits!E423="","",Produits!E423)</f>
        <v/>
      </c>
      <c r="F423" s="24" t="str">
        <f>IF(Produits!F423="","",Produits!F423)</f>
        <v/>
      </c>
    </row>
    <row r="424" spans="1:6" x14ac:dyDescent="0.25">
      <c r="A424" s="23" t="str">
        <f>IF(Produits!A424="","",Produits!A424)</f>
        <v/>
      </c>
      <c r="B424" s="23" t="str">
        <f>IF(Produits!B424="","",Produits!B424)</f>
        <v/>
      </c>
      <c r="C424" s="23" t="str">
        <f>IF(Produits!C424="","",Produits!C424)</f>
        <v/>
      </c>
      <c r="D424" s="23" t="str">
        <f>IF(Produits!D424="","",Produits!D424)</f>
        <v/>
      </c>
      <c r="E424" s="23" t="str">
        <f>IF(Produits!E424="","",Produits!E424)</f>
        <v/>
      </c>
      <c r="F424" s="24" t="str">
        <f>IF(Produits!F424="","",Produits!F424)</f>
        <v/>
      </c>
    </row>
    <row r="425" spans="1:6" x14ac:dyDescent="0.25">
      <c r="A425" s="23" t="str">
        <f>IF(Produits!A425="","",Produits!A425)</f>
        <v/>
      </c>
      <c r="B425" s="23" t="str">
        <f>IF(Produits!B425="","",Produits!B425)</f>
        <v/>
      </c>
      <c r="C425" s="23" t="str">
        <f>IF(Produits!C425="","",Produits!C425)</f>
        <v/>
      </c>
      <c r="D425" s="23" t="str">
        <f>IF(Produits!D425="","",Produits!D425)</f>
        <v/>
      </c>
      <c r="E425" s="23" t="str">
        <f>IF(Produits!E425="","",Produits!E425)</f>
        <v/>
      </c>
      <c r="F425" s="24" t="str">
        <f>IF(Produits!F425="","",Produits!F425)</f>
        <v/>
      </c>
    </row>
    <row r="426" spans="1:6" x14ac:dyDescent="0.25">
      <c r="A426" s="23" t="str">
        <f>IF(Produits!A426="","",Produits!A426)</f>
        <v/>
      </c>
      <c r="B426" s="23" t="str">
        <f>IF(Produits!B426="","",Produits!B426)</f>
        <v/>
      </c>
      <c r="C426" s="23" t="str">
        <f>IF(Produits!C426="","",Produits!C426)</f>
        <v/>
      </c>
      <c r="D426" s="23" t="str">
        <f>IF(Produits!D426="","",Produits!D426)</f>
        <v/>
      </c>
      <c r="E426" s="23" t="str">
        <f>IF(Produits!E426="","",Produits!E426)</f>
        <v/>
      </c>
      <c r="F426" s="24" t="str">
        <f>IF(Produits!F426="","",Produits!F426)</f>
        <v/>
      </c>
    </row>
    <row r="427" spans="1:6" x14ac:dyDescent="0.25">
      <c r="A427" s="23" t="str">
        <f>IF(Produits!A427="","",Produits!A427)</f>
        <v/>
      </c>
      <c r="B427" s="23" t="str">
        <f>IF(Produits!B427="","",Produits!B427)</f>
        <v/>
      </c>
      <c r="C427" s="23" t="str">
        <f>IF(Produits!C427="","",Produits!C427)</f>
        <v/>
      </c>
      <c r="D427" s="23" t="str">
        <f>IF(Produits!D427="","",Produits!D427)</f>
        <v/>
      </c>
      <c r="E427" s="23" t="str">
        <f>IF(Produits!E427="","",Produits!E427)</f>
        <v/>
      </c>
      <c r="F427" s="24" t="str">
        <f>IF(Produits!F427="","",Produits!F427)</f>
        <v/>
      </c>
    </row>
    <row r="428" spans="1:6" x14ac:dyDescent="0.25">
      <c r="A428" s="23" t="str">
        <f>IF(Produits!A428="","",Produits!A428)</f>
        <v/>
      </c>
      <c r="B428" s="23" t="str">
        <f>IF(Produits!B428="","",Produits!B428)</f>
        <v/>
      </c>
      <c r="C428" s="23" t="str">
        <f>IF(Produits!C428="","",Produits!C428)</f>
        <v/>
      </c>
      <c r="D428" s="23" t="str">
        <f>IF(Produits!D428="","",Produits!D428)</f>
        <v/>
      </c>
      <c r="E428" s="23" t="str">
        <f>IF(Produits!E428="","",Produits!E428)</f>
        <v/>
      </c>
      <c r="F428" s="24" t="str">
        <f>IF(Produits!F428="","",Produits!F428)</f>
        <v/>
      </c>
    </row>
    <row r="429" spans="1:6" x14ac:dyDescent="0.25">
      <c r="A429" s="23" t="str">
        <f>IF(Produits!A429="","",Produits!A429)</f>
        <v/>
      </c>
      <c r="B429" s="23" t="str">
        <f>IF(Produits!B429="","",Produits!B429)</f>
        <v/>
      </c>
      <c r="C429" s="23" t="str">
        <f>IF(Produits!C429="","",Produits!C429)</f>
        <v/>
      </c>
      <c r="D429" s="23" t="str">
        <f>IF(Produits!D429="","",Produits!D429)</f>
        <v/>
      </c>
      <c r="E429" s="23" t="str">
        <f>IF(Produits!E429="","",Produits!E429)</f>
        <v/>
      </c>
      <c r="F429" s="24" t="str">
        <f>IF(Produits!F429="","",Produits!F429)</f>
        <v/>
      </c>
    </row>
    <row r="430" spans="1:6" x14ac:dyDescent="0.25">
      <c r="A430" s="23" t="str">
        <f>IF(Produits!A430="","",Produits!A430)</f>
        <v/>
      </c>
      <c r="B430" s="23" t="str">
        <f>IF(Produits!B430="","",Produits!B430)</f>
        <v/>
      </c>
      <c r="C430" s="23" t="str">
        <f>IF(Produits!C430="","",Produits!C430)</f>
        <v/>
      </c>
      <c r="D430" s="23" t="str">
        <f>IF(Produits!D430="","",Produits!D430)</f>
        <v/>
      </c>
      <c r="E430" s="23" t="str">
        <f>IF(Produits!E430="","",Produits!E430)</f>
        <v/>
      </c>
      <c r="F430" s="24" t="str">
        <f>IF(Produits!F430="","",Produits!F430)</f>
        <v/>
      </c>
    </row>
    <row r="431" spans="1:6" x14ac:dyDescent="0.25">
      <c r="A431" s="23" t="str">
        <f>IF(Produits!A431="","",Produits!A431)</f>
        <v/>
      </c>
      <c r="B431" s="23" t="str">
        <f>IF(Produits!B431="","",Produits!B431)</f>
        <v/>
      </c>
      <c r="C431" s="23" t="str">
        <f>IF(Produits!C431="","",Produits!C431)</f>
        <v/>
      </c>
      <c r="D431" s="23" t="str">
        <f>IF(Produits!D431="","",Produits!D431)</f>
        <v/>
      </c>
      <c r="E431" s="23" t="str">
        <f>IF(Produits!E431="","",Produits!E431)</f>
        <v/>
      </c>
      <c r="F431" s="24" t="str">
        <f>IF(Produits!F431="","",Produits!F431)</f>
        <v/>
      </c>
    </row>
    <row r="432" spans="1:6" x14ac:dyDescent="0.25">
      <c r="A432" s="23" t="str">
        <f>IF(Produits!A432="","",Produits!A432)</f>
        <v/>
      </c>
      <c r="B432" s="23" t="str">
        <f>IF(Produits!B432="","",Produits!B432)</f>
        <v/>
      </c>
      <c r="C432" s="23" t="str">
        <f>IF(Produits!C432="","",Produits!C432)</f>
        <v/>
      </c>
      <c r="D432" s="23" t="str">
        <f>IF(Produits!D432="","",Produits!D432)</f>
        <v/>
      </c>
      <c r="E432" s="23" t="str">
        <f>IF(Produits!E432="","",Produits!E432)</f>
        <v/>
      </c>
      <c r="F432" s="24" t="str">
        <f>IF(Produits!F432="","",Produits!F432)</f>
        <v/>
      </c>
    </row>
    <row r="433" spans="1:6" x14ac:dyDescent="0.25">
      <c r="A433" s="23" t="str">
        <f>IF(Produits!A433="","",Produits!A433)</f>
        <v/>
      </c>
      <c r="B433" s="23" t="str">
        <f>IF(Produits!B433="","",Produits!B433)</f>
        <v/>
      </c>
      <c r="C433" s="23" t="str">
        <f>IF(Produits!C433="","",Produits!C433)</f>
        <v/>
      </c>
      <c r="D433" s="23" t="str">
        <f>IF(Produits!D433="","",Produits!D433)</f>
        <v/>
      </c>
      <c r="E433" s="23" t="str">
        <f>IF(Produits!E433="","",Produits!E433)</f>
        <v/>
      </c>
      <c r="F433" s="24" t="str">
        <f>IF(Produits!F433="","",Produits!F433)</f>
        <v/>
      </c>
    </row>
    <row r="434" spans="1:6" x14ac:dyDescent="0.25">
      <c r="A434" s="23" t="str">
        <f>IF(Produits!A434="","",Produits!A434)</f>
        <v/>
      </c>
      <c r="B434" s="23" t="str">
        <f>IF(Produits!B434="","",Produits!B434)</f>
        <v/>
      </c>
      <c r="C434" s="23" t="str">
        <f>IF(Produits!C434="","",Produits!C434)</f>
        <v/>
      </c>
      <c r="D434" s="23" t="str">
        <f>IF(Produits!D434="","",Produits!D434)</f>
        <v/>
      </c>
      <c r="E434" s="23" t="str">
        <f>IF(Produits!E434="","",Produits!E434)</f>
        <v/>
      </c>
      <c r="F434" s="24" t="str">
        <f>IF(Produits!F434="","",Produits!F434)</f>
        <v/>
      </c>
    </row>
    <row r="435" spans="1:6" x14ac:dyDescent="0.25">
      <c r="A435" s="23" t="str">
        <f>IF(Produits!A435="","",Produits!A435)</f>
        <v/>
      </c>
      <c r="B435" s="23" t="str">
        <f>IF(Produits!B435="","",Produits!B435)</f>
        <v/>
      </c>
      <c r="C435" s="23" t="str">
        <f>IF(Produits!C435="","",Produits!C435)</f>
        <v/>
      </c>
      <c r="D435" s="23" t="str">
        <f>IF(Produits!D435="","",Produits!D435)</f>
        <v/>
      </c>
      <c r="E435" s="23" t="str">
        <f>IF(Produits!E435="","",Produits!E435)</f>
        <v/>
      </c>
      <c r="F435" s="24" t="str">
        <f>IF(Produits!F435="","",Produits!F435)</f>
        <v/>
      </c>
    </row>
    <row r="436" spans="1:6" x14ac:dyDescent="0.25">
      <c r="A436" s="23" t="str">
        <f>IF(Produits!A436="","",Produits!A436)</f>
        <v/>
      </c>
      <c r="B436" s="23" t="str">
        <f>IF(Produits!B436="","",Produits!B436)</f>
        <v/>
      </c>
      <c r="C436" s="23" t="str">
        <f>IF(Produits!C436="","",Produits!C436)</f>
        <v/>
      </c>
      <c r="D436" s="23" t="str">
        <f>IF(Produits!D436="","",Produits!D436)</f>
        <v/>
      </c>
      <c r="E436" s="23" t="str">
        <f>IF(Produits!E436="","",Produits!E436)</f>
        <v/>
      </c>
      <c r="F436" s="24" t="str">
        <f>IF(Produits!F436="","",Produits!F436)</f>
        <v/>
      </c>
    </row>
    <row r="437" spans="1:6" x14ac:dyDescent="0.25">
      <c r="A437" s="23" t="str">
        <f>IF(Produits!A437="","",Produits!A437)</f>
        <v/>
      </c>
      <c r="B437" s="23" t="str">
        <f>IF(Produits!B437="","",Produits!B437)</f>
        <v/>
      </c>
      <c r="C437" s="23" t="str">
        <f>IF(Produits!C437="","",Produits!C437)</f>
        <v/>
      </c>
      <c r="D437" s="23" t="str">
        <f>IF(Produits!D437="","",Produits!D437)</f>
        <v/>
      </c>
      <c r="E437" s="23" t="str">
        <f>IF(Produits!E437="","",Produits!E437)</f>
        <v/>
      </c>
      <c r="F437" s="24" t="str">
        <f>IF(Produits!F437="","",Produits!F437)</f>
        <v/>
      </c>
    </row>
    <row r="438" spans="1:6" x14ac:dyDescent="0.25">
      <c r="A438" s="23" t="str">
        <f>IF(Produits!A438="","",Produits!A438)</f>
        <v/>
      </c>
      <c r="B438" s="23" t="str">
        <f>IF(Produits!B438="","",Produits!B438)</f>
        <v/>
      </c>
      <c r="C438" s="23" t="str">
        <f>IF(Produits!C438="","",Produits!C438)</f>
        <v/>
      </c>
      <c r="D438" s="23" t="str">
        <f>IF(Produits!D438="","",Produits!D438)</f>
        <v/>
      </c>
      <c r="E438" s="23" t="str">
        <f>IF(Produits!E438="","",Produits!E438)</f>
        <v/>
      </c>
      <c r="F438" s="24" t="str">
        <f>IF(Produits!F438="","",Produits!F438)</f>
        <v/>
      </c>
    </row>
    <row r="439" spans="1:6" x14ac:dyDescent="0.25">
      <c r="A439" s="23" t="str">
        <f>IF(Produits!A439="","",Produits!A439)</f>
        <v/>
      </c>
      <c r="B439" s="23" t="str">
        <f>IF(Produits!B439="","",Produits!B439)</f>
        <v/>
      </c>
      <c r="C439" s="23" t="str">
        <f>IF(Produits!C439="","",Produits!C439)</f>
        <v/>
      </c>
      <c r="D439" s="23" t="str">
        <f>IF(Produits!D439="","",Produits!D439)</f>
        <v/>
      </c>
      <c r="E439" s="23" t="str">
        <f>IF(Produits!E439="","",Produits!E439)</f>
        <v/>
      </c>
      <c r="F439" s="24" t="str">
        <f>IF(Produits!F439="","",Produits!F439)</f>
        <v/>
      </c>
    </row>
    <row r="440" spans="1:6" x14ac:dyDescent="0.25">
      <c r="A440" s="23" t="str">
        <f>IF(Produits!A440="","",Produits!A440)</f>
        <v/>
      </c>
      <c r="B440" s="23" t="str">
        <f>IF(Produits!B440="","",Produits!B440)</f>
        <v/>
      </c>
      <c r="C440" s="23" t="str">
        <f>IF(Produits!C440="","",Produits!C440)</f>
        <v/>
      </c>
      <c r="D440" s="23" t="str">
        <f>IF(Produits!D440="","",Produits!D440)</f>
        <v/>
      </c>
      <c r="E440" s="23" t="str">
        <f>IF(Produits!E440="","",Produits!E440)</f>
        <v/>
      </c>
      <c r="F440" s="24" t="str">
        <f>IF(Produits!F440="","",Produits!F440)</f>
        <v/>
      </c>
    </row>
    <row r="441" spans="1:6" x14ac:dyDescent="0.25">
      <c r="A441" s="23" t="str">
        <f>IF(Produits!A441="","",Produits!A441)</f>
        <v/>
      </c>
      <c r="B441" s="23" t="str">
        <f>IF(Produits!B441="","",Produits!B441)</f>
        <v/>
      </c>
      <c r="C441" s="23" t="str">
        <f>IF(Produits!C441="","",Produits!C441)</f>
        <v/>
      </c>
      <c r="D441" s="23" t="str">
        <f>IF(Produits!D441="","",Produits!D441)</f>
        <v/>
      </c>
      <c r="E441" s="23" t="str">
        <f>IF(Produits!E441="","",Produits!E441)</f>
        <v/>
      </c>
      <c r="F441" s="24" t="str">
        <f>IF(Produits!F441="","",Produits!F441)</f>
        <v/>
      </c>
    </row>
    <row r="442" spans="1:6" x14ac:dyDescent="0.25">
      <c r="A442" s="23" t="str">
        <f>IF(Produits!A442="","",Produits!A442)</f>
        <v/>
      </c>
      <c r="B442" s="23" t="str">
        <f>IF(Produits!B442="","",Produits!B442)</f>
        <v/>
      </c>
      <c r="C442" s="23" t="str">
        <f>IF(Produits!C442="","",Produits!C442)</f>
        <v/>
      </c>
      <c r="D442" s="23" t="str">
        <f>IF(Produits!D442="","",Produits!D442)</f>
        <v/>
      </c>
      <c r="E442" s="23" t="str">
        <f>IF(Produits!E442="","",Produits!E442)</f>
        <v/>
      </c>
      <c r="F442" s="24" t="str">
        <f>IF(Produits!F442="","",Produits!F442)</f>
        <v/>
      </c>
    </row>
    <row r="443" spans="1:6" x14ac:dyDescent="0.25">
      <c r="A443" s="23" t="str">
        <f>IF(Produits!A443="","",Produits!A443)</f>
        <v/>
      </c>
      <c r="B443" s="23" t="str">
        <f>IF(Produits!B443="","",Produits!B443)</f>
        <v/>
      </c>
      <c r="C443" s="23" t="str">
        <f>IF(Produits!C443="","",Produits!C443)</f>
        <v/>
      </c>
      <c r="D443" s="23" t="str">
        <f>IF(Produits!D443="","",Produits!D443)</f>
        <v/>
      </c>
      <c r="E443" s="23" t="str">
        <f>IF(Produits!E443="","",Produits!E443)</f>
        <v/>
      </c>
      <c r="F443" s="24" t="str">
        <f>IF(Produits!F443="","",Produits!F443)</f>
        <v/>
      </c>
    </row>
    <row r="444" spans="1:6" x14ac:dyDescent="0.25">
      <c r="A444" s="23" t="str">
        <f>IF(Produits!A444="","",Produits!A444)</f>
        <v/>
      </c>
      <c r="B444" s="23" t="str">
        <f>IF(Produits!B444="","",Produits!B444)</f>
        <v/>
      </c>
      <c r="C444" s="23" t="str">
        <f>IF(Produits!C444="","",Produits!C444)</f>
        <v/>
      </c>
      <c r="D444" s="23" t="str">
        <f>IF(Produits!D444="","",Produits!D444)</f>
        <v/>
      </c>
      <c r="E444" s="23" t="str">
        <f>IF(Produits!E444="","",Produits!E444)</f>
        <v/>
      </c>
      <c r="F444" s="24" t="str">
        <f>IF(Produits!F444="","",Produits!F444)</f>
        <v/>
      </c>
    </row>
    <row r="445" spans="1:6" x14ac:dyDescent="0.25">
      <c r="A445" s="23" t="str">
        <f>IF(Produits!A445="","",Produits!A445)</f>
        <v/>
      </c>
      <c r="B445" s="23" t="str">
        <f>IF(Produits!B445="","",Produits!B445)</f>
        <v/>
      </c>
      <c r="C445" s="23" t="str">
        <f>IF(Produits!C445="","",Produits!C445)</f>
        <v/>
      </c>
      <c r="D445" s="23" t="str">
        <f>IF(Produits!D445="","",Produits!D445)</f>
        <v/>
      </c>
      <c r="E445" s="23" t="str">
        <f>IF(Produits!E445="","",Produits!E445)</f>
        <v/>
      </c>
      <c r="F445" s="24" t="str">
        <f>IF(Produits!F445="","",Produits!F445)</f>
        <v/>
      </c>
    </row>
    <row r="446" spans="1:6" x14ac:dyDescent="0.25">
      <c r="A446" s="23" t="str">
        <f>IF(Produits!A446="","",Produits!A446)</f>
        <v/>
      </c>
      <c r="B446" s="23" t="str">
        <f>IF(Produits!B446="","",Produits!B446)</f>
        <v/>
      </c>
      <c r="C446" s="23" t="str">
        <f>IF(Produits!C446="","",Produits!C446)</f>
        <v/>
      </c>
      <c r="D446" s="23" t="str">
        <f>IF(Produits!D446="","",Produits!D446)</f>
        <v/>
      </c>
      <c r="E446" s="23" t="str">
        <f>IF(Produits!E446="","",Produits!E446)</f>
        <v/>
      </c>
      <c r="F446" s="24" t="str">
        <f>IF(Produits!F446="","",Produits!F446)</f>
        <v/>
      </c>
    </row>
    <row r="447" spans="1:6" x14ac:dyDescent="0.25">
      <c r="A447" s="23" t="str">
        <f>IF(Produits!A447="","",Produits!A447)</f>
        <v/>
      </c>
      <c r="B447" s="23" t="str">
        <f>IF(Produits!B447="","",Produits!B447)</f>
        <v/>
      </c>
      <c r="C447" s="23" t="str">
        <f>IF(Produits!C447="","",Produits!C447)</f>
        <v/>
      </c>
      <c r="D447" s="23" t="str">
        <f>IF(Produits!D447="","",Produits!D447)</f>
        <v/>
      </c>
      <c r="E447" s="23" t="str">
        <f>IF(Produits!E447="","",Produits!E447)</f>
        <v/>
      </c>
      <c r="F447" s="24" t="str">
        <f>IF(Produits!F447="","",Produits!F447)</f>
        <v/>
      </c>
    </row>
    <row r="448" spans="1:6" x14ac:dyDescent="0.25">
      <c r="A448" s="23" t="str">
        <f>IF(Produits!A448="","",Produits!A448)</f>
        <v/>
      </c>
      <c r="B448" s="23" t="str">
        <f>IF(Produits!B448="","",Produits!B448)</f>
        <v/>
      </c>
      <c r="C448" s="23" t="str">
        <f>IF(Produits!C448="","",Produits!C448)</f>
        <v/>
      </c>
      <c r="D448" s="23" t="str">
        <f>IF(Produits!D448="","",Produits!D448)</f>
        <v/>
      </c>
      <c r="E448" s="23" t="str">
        <f>IF(Produits!E448="","",Produits!E448)</f>
        <v/>
      </c>
      <c r="F448" s="24" t="str">
        <f>IF(Produits!F448="","",Produits!F448)</f>
        <v/>
      </c>
    </row>
    <row r="449" spans="1:6" x14ac:dyDescent="0.25">
      <c r="A449" s="23" t="str">
        <f>IF(Produits!A449="","",Produits!A449)</f>
        <v/>
      </c>
      <c r="B449" s="23" t="str">
        <f>IF(Produits!B449="","",Produits!B449)</f>
        <v/>
      </c>
      <c r="C449" s="23" t="str">
        <f>IF(Produits!C449="","",Produits!C449)</f>
        <v/>
      </c>
      <c r="D449" s="23" t="str">
        <f>IF(Produits!D449="","",Produits!D449)</f>
        <v/>
      </c>
      <c r="E449" s="23" t="str">
        <f>IF(Produits!E449="","",Produits!E449)</f>
        <v/>
      </c>
      <c r="F449" s="24" t="str">
        <f>IF(Produits!F449="","",Produits!F449)</f>
        <v/>
      </c>
    </row>
    <row r="450" spans="1:6" x14ac:dyDescent="0.25">
      <c r="A450" s="23" t="str">
        <f>IF(Produits!A450="","",Produits!A450)</f>
        <v/>
      </c>
      <c r="B450" s="23" t="str">
        <f>IF(Produits!B450="","",Produits!B450)</f>
        <v/>
      </c>
      <c r="C450" s="23" t="str">
        <f>IF(Produits!C450="","",Produits!C450)</f>
        <v/>
      </c>
      <c r="D450" s="23" t="str">
        <f>IF(Produits!D450="","",Produits!D450)</f>
        <v/>
      </c>
      <c r="E450" s="23" t="str">
        <f>IF(Produits!E450="","",Produits!E450)</f>
        <v/>
      </c>
      <c r="F450" s="24" t="str">
        <f>IF(Produits!F450="","",Produits!F450)</f>
        <v/>
      </c>
    </row>
    <row r="451" spans="1:6" x14ac:dyDescent="0.25">
      <c r="A451" s="23" t="str">
        <f>IF(Produits!A451="","",Produits!A451)</f>
        <v/>
      </c>
      <c r="B451" s="23" t="str">
        <f>IF(Produits!B451="","",Produits!B451)</f>
        <v/>
      </c>
      <c r="C451" s="23" t="str">
        <f>IF(Produits!C451="","",Produits!C451)</f>
        <v/>
      </c>
      <c r="D451" s="23" t="str">
        <f>IF(Produits!D451="","",Produits!D451)</f>
        <v/>
      </c>
      <c r="E451" s="23" t="str">
        <f>IF(Produits!E451="","",Produits!E451)</f>
        <v/>
      </c>
      <c r="F451" s="24" t="str">
        <f>IF(Produits!F451="","",Produits!F451)</f>
        <v/>
      </c>
    </row>
    <row r="452" spans="1:6" x14ac:dyDescent="0.25">
      <c r="A452" s="23" t="str">
        <f>IF(Produits!A452="","",Produits!A452)</f>
        <v/>
      </c>
      <c r="B452" s="23" t="str">
        <f>IF(Produits!B452="","",Produits!B452)</f>
        <v/>
      </c>
      <c r="C452" s="23" t="str">
        <f>IF(Produits!C452="","",Produits!C452)</f>
        <v/>
      </c>
      <c r="D452" s="23" t="str">
        <f>IF(Produits!D452="","",Produits!D452)</f>
        <v/>
      </c>
      <c r="E452" s="23" t="str">
        <f>IF(Produits!E452="","",Produits!E452)</f>
        <v/>
      </c>
      <c r="F452" s="24" t="str">
        <f>IF(Produits!F452="","",Produits!F452)</f>
        <v/>
      </c>
    </row>
    <row r="453" spans="1:6" x14ac:dyDescent="0.25">
      <c r="A453" s="23" t="str">
        <f>IF(Produits!A453="","",Produits!A453)</f>
        <v/>
      </c>
      <c r="B453" s="23" t="str">
        <f>IF(Produits!B453="","",Produits!B453)</f>
        <v/>
      </c>
      <c r="C453" s="23" t="str">
        <f>IF(Produits!C453="","",Produits!C453)</f>
        <v/>
      </c>
      <c r="D453" s="23" t="str">
        <f>IF(Produits!D453="","",Produits!D453)</f>
        <v/>
      </c>
      <c r="E453" s="23" t="str">
        <f>IF(Produits!E453="","",Produits!E453)</f>
        <v/>
      </c>
      <c r="F453" s="24" t="str">
        <f>IF(Produits!F453="","",Produits!F453)</f>
        <v/>
      </c>
    </row>
    <row r="454" spans="1:6" x14ac:dyDescent="0.25">
      <c r="A454" s="23" t="str">
        <f>IF(Produits!A454="","",Produits!A454)</f>
        <v/>
      </c>
      <c r="B454" s="23" t="str">
        <f>IF(Produits!B454="","",Produits!B454)</f>
        <v/>
      </c>
      <c r="C454" s="23" t="str">
        <f>IF(Produits!C454="","",Produits!C454)</f>
        <v/>
      </c>
      <c r="D454" s="23" t="str">
        <f>IF(Produits!D454="","",Produits!D454)</f>
        <v/>
      </c>
      <c r="E454" s="23" t="str">
        <f>IF(Produits!E454="","",Produits!E454)</f>
        <v/>
      </c>
      <c r="F454" s="24" t="str">
        <f>IF(Produits!F454="","",Produits!F454)</f>
        <v/>
      </c>
    </row>
    <row r="455" spans="1:6" x14ac:dyDescent="0.25">
      <c r="A455" s="23" t="str">
        <f>IF(Produits!A455="","",Produits!A455)</f>
        <v/>
      </c>
      <c r="B455" s="23" t="str">
        <f>IF(Produits!B455="","",Produits!B455)</f>
        <v/>
      </c>
      <c r="C455" s="23" t="str">
        <f>IF(Produits!C455="","",Produits!C455)</f>
        <v/>
      </c>
      <c r="D455" s="23" t="str">
        <f>IF(Produits!D455="","",Produits!D455)</f>
        <v/>
      </c>
      <c r="E455" s="23" t="str">
        <f>IF(Produits!E455="","",Produits!E455)</f>
        <v/>
      </c>
      <c r="F455" s="24" t="str">
        <f>IF(Produits!F455="","",Produits!F455)</f>
        <v/>
      </c>
    </row>
    <row r="456" spans="1:6" x14ac:dyDescent="0.25">
      <c r="A456" s="23" t="str">
        <f>IF(Produits!A456="","",Produits!A456)</f>
        <v/>
      </c>
      <c r="B456" s="23" t="str">
        <f>IF(Produits!B456="","",Produits!B456)</f>
        <v/>
      </c>
      <c r="C456" s="23" t="str">
        <f>IF(Produits!C456="","",Produits!C456)</f>
        <v/>
      </c>
      <c r="D456" s="23" t="str">
        <f>IF(Produits!D456="","",Produits!D456)</f>
        <v/>
      </c>
      <c r="E456" s="23" t="str">
        <f>IF(Produits!E456="","",Produits!E456)</f>
        <v/>
      </c>
      <c r="F456" s="24" t="str">
        <f>IF(Produits!F456="","",Produits!F456)</f>
        <v/>
      </c>
    </row>
    <row r="457" spans="1:6" x14ac:dyDescent="0.25">
      <c r="A457" s="23" t="str">
        <f>IF(Produits!A457="","",Produits!A457)</f>
        <v/>
      </c>
      <c r="B457" s="23" t="str">
        <f>IF(Produits!B457="","",Produits!B457)</f>
        <v/>
      </c>
      <c r="C457" s="23" t="str">
        <f>IF(Produits!C457="","",Produits!C457)</f>
        <v/>
      </c>
      <c r="D457" s="23" t="str">
        <f>IF(Produits!D457="","",Produits!D457)</f>
        <v/>
      </c>
      <c r="E457" s="23" t="str">
        <f>IF(Produits!E457="","",Produits!E457)</f>
        <v/>
      </c>
      <c r="F457" s="24" t="str">
        <f>IF(Produits!F457="","",Produits!F457)</f>
        <v/>
      </c>
    </row>
    <row r="458" spans="1:6" x14ac:dyDescent="0.25">
      <c r="A458" s="23" t="str">
        <f>IF(Produits!A458="","",Produits!A458)</f>
        <v/>
      </c>
      <c r="B458" s="23" t="str">
        <f>IF(Produits!B458="","",Produits!B458)</f>
        <v/>
      </c>
      <c r="C458" s="23" t="str">
        <f>IF(Produits!C458="","",Produits!C458)</f>
        <v/>
      </c>
      <c r="D458" s="23" t="str">
        <f>IF(Produits!D458="","",Produits!D458)</f>
        <v/>
      </c>
      <c r="E458" s="23" t="str">
        <f>IF(Produits!E458="","",Produits!E458)</f>
        <v/>
      </c>
      <c r="F458" s="24" t="str">
        <f>IF(Produits!F458="","",Produits!F458)</f>
        <v/>
      </c>
    </row>
    <row r="459" spans="1:6" x14ac:dyDescent="0.25">
      <c r="A459" s="23" t="str">
        <f>IF(Produits!A459="","",Produits!A459)</f>
        <v/>
      </c>
      <c r="B459" s="23" t="str">
        <f>IF(Produits!B459="","",Produits!B459)</f>
        <v/>
      </c>
      <c r="C459" s="23" t="str">
        <f>IF(Produits!C459="","",Produits!C459)</f>
        <v/>
      </c>
      <c r="D459" s="23" t="str">
        <f>IF(Produits!D459="","",Produits!D459)</f>
        <v/>
      </c>
      <c r="E459" s="23" t="str">
        <f>IF(Produits!E459="","",Produits!E459)</f>
        <v/>
      </c>
      <c r="F459" s="24" t="str">
        <f>IF(Produits!F459="","",Produits!F459)</f>
        <v/>
      </c>
    </row>
    <row r="460" spans="1:6" x14ac:dyDescent="0.25">
      <c r="A460" s="23" t="str">
        <f>IF(Produits!A460="","",Produits!A460)</f>
        <v/>
      </c>
      <c r="B460" s="23" t="str">
        <f>IF(Produits!B460="","",Produits!B460)</f>
        <v/>
      </c>
      <c r="C460" s="23" t="str">
        <f>IF(Produits!C460="","",Produits!C460)</f>
        <v/>
      </c>
      <c r="D460" s="23" t="str">
        <f>IF(Produits!D460="","",Produits!D460)</f>
        <v/>
      </c>
      <c r="E460" s="23" t="str">
        <f>IF(Produits!E460="","",Produits!E460)</f>
        <v/>
      </c>
      <c r="F460" s="24" t="str">
        <f>IF(Produits!F460="","",Produits!F460)</f>
        <v/>
      </c>
    </row>
    <row r="461" spans="1:6" x14ac:dyDescent="0.25">
      <c r="A461" s="23" t="str">
        <f>IF(Produits!A461="","",Produits!A461)</f>
        <v/>
      </c>
      <c r="B461" s="23" t="str">
        <f>IF(Produits!B461="","",Produits!B461)</f>
        <v/>
      </c>
      <c r="C461" s="23" t="str">
        <f>IF(Produits!C461="","",Produits!C461)</f>
        <v/>
      </c>
      <c r="D461" s="23" t="str">
        <f>IF(Produits!D461="","",Produits!D461)</f>
        <v/>
      </c>
      <c r="E461" s="23" t="str">
        <f>IF(Produits!E461="","",Produits!E461)</f>
        <v/>
      </c>
      <c r="F461" s="24" t="str">
        <f>IF(Produits!F461="","",Produits!F461)</f>
        <v/>
      </c>
    </row>
    <row r="462" spans="1:6" x14ac:dyDescent="0.25">
      <c r="A462" s="23" t="str">
        <f>IF(Produits!A462="","",Produits!A462)</f>
        <v/>
      </c>
      <c r="B462" s="23" t="str">
        <f>IF(Produits!B462="","",Produits!B462)</f>
        <v/>
      </c>
      <c r="C462" s="23" t="str">
        <f>IF(Produits!C462="","",Produits!C462)</f>
        <v/>
      </c>
      <c r="D462" s="23" t="str">
        <f>IF(Produits!D462="","",Produits!D462)</f>
        <v/>
      </c>
      <c r="E462" s="23" t="str">
        <f>IF(Produits!E462="","",Produits!E462)</f>
        <v/>
      </c>
      <c r="F462" s="24" t="str">
        <f>IF(Produits!F462="","",Produits!F462)</f>
        <v/>
      </c>
    </row>
    <row r="463" spans="1:6" x14ac:dyDescent="0.25">
      <c r="A463" s="23" t="str">
        <f>IF(Produits!A463="","",Produits!A463)</f>
        <v/>
      </c>
      <c r="B463" s="23" t="str">
        <f>IF(Produits!B463="","",Produits!B463)</f>
        <v/>
      </c>
      <c r="C463" s="23" t="str">
        <f>IF(Produits!C463="","",Produits!C463)</f>
        <v/>
      </c>
      <c r="D463" s="23" t="str">
        <f>IF(Produits!D463="","",Produits!D463)</f>
        <v/>
      </c>
      <c r="E463" s="23" t="str">
        <f>IF(Produits!E463="","",Produits!E463)</f>
        <v/>
      </c>
      <c r="F463" s="24" t="str">
        <f>IF(Produits!F463="","",Produits!F463)</f>
        <v/>
      </c>
    </row>
    <row r="464" spans="1:6" x14ac:dyDescent="0.25">
      <c r="A464" s="23" t="str">
        <f>IF(Produits!A464="","",Produits!A464)</f>
        <v/>
      </c>
      <c r="B464" s="23" t="str">
        <f>IF(Produits!B464="","",Produits!B464)</f>
        <v/>
      </c>
      <c r="C464" s="23" t="str">
        <f>IF(Produits!C464="","",Produits!C464)</f>
        <v/>
      </c>
      <c r="D464" s="23" t="str">
        <f>IF(Produits!D464="","",Produits!D464)</f>
        <v/>
      </c>
      <c r="E464" s="23" t="str">
        <f>IF(Produits!E464="","",Produits!E464)</f>
        <v/>
      </c>
      <c r="F464" s="24" t="str">
        <f>IF(Produits!F464="","",Produits!F464)</f>
        <v/>
      </c>
    </row>
    <row r="465" spans="1:6" x14ac:dyDescent="0.25">
      <c r="A465" s="23" t="str">
        <f>IF(Produits!A465="","",Produits!A465)</f>
        <v/>
      </c>
      <c r="B465" s="23" t="str">
        <f>IF(Produits!B465="","",Produits!B465)</f>
        <v/>
      </c>
      <c r="C465" s="23" t="str">
        <f>IF(Produits!C465="","",Produits!C465)</f>
        <v/>
      </c>
      <c r="D465" s="23" t="str">
        <f>IF(Produits!D465="","",Produits!D465)</f>
        <v/>
      </c>
      <c r="E465" s="23" t="str">
        <f>IF(Produits!E465="","",Produits!E465)</f>
        <v/>
      </c>
      <c r="F465" s="24" t="str">
        <f>IF(Produits!F465="","",Produits!F465)</f>
        <v/>
      </c>
    </row>
    <row r="466" spans="1:6" x14ac:dyDescent="0.25">
      <c r="A466" s="23" t="str">
        <f>IF(Produits!A466="","",Produits!A466)</f>
        <v/>
      </c>
      <c r="B466" s="23" t="str">
        <f>IF(Produits!B466="","",Produits!B466)</f>
        <v/>
      </c>
      <c r="C466" s="23" t="str">
        <f>IF(Produits!C466="","",Produits!C466)</f>
        <v/>
      </c>
      <c r="D466" s="23" t="str">
        <f>IF(Produits!D466="","",Produits!D466)</f>
        <v/>
      </c>
      <c r="E466" s="23" t="str">
        <f>IF(Produits!E466="","",Produits!E466)</f>
        <v/>
      </c>
      <c r="F466" s="24" t="str">
        <f>IF(Produits!F466="","",Produits!F466)</f>
        <v/>
      </c>
    </row>
    <row r="467" spans="1:6" x14ac:dyDescent="0.25">
      <c r="A467" s="23" t="str">
        <f>IF(Produits!A467="","",Produits!A467)</f>
        <v/>
      </c>
      <c r="B467" s="23" t="str">
        <f>IF(Produits!B467="","",Produits!B467)</f>
        <v/>
      </c>
      <c r="C467" s="23" t="str">
        <f>IF(Produits!C467="","",Produits!C467)</f>
        <v/>
      </c>
      <c r="D467" s="23" t="str">
        <f>IF(Produits!D467="","",Produits!D467)</f>
        <v/>
      </c>
      <c r="E467" s="23" t="str">
        <f>IF(Produits!E467="","",Produits!E467)</f>
        <v/>
      </c>
      <c r="F467" s="24" t="str">
        <f>IF(Produits!F467="","",Produits!F467)</f>
        <v/>
      </c>
    </row>
    <row r="468" spans="1:6" x14ac:dyDescent="0.25">
      <c r="A468" s="23" t="str">
        <f>IF(Produits!A468="","",Produits!A468)</f>
        <v/>
      </c>
      <c r="B468" s="23" t="str">
        <f>IF(Produits!B468="","",Produits!B468)</f>
        <v/>
      </c>
      <c r="C468" s="23" t="str">
        <f>IF(Produits!C468="","",Produits!C468)</f>
        <v/>
      </c>
      <c r="D468" s="23" t="str">
        <f>IF(Produits!D468="","",Produits!D468)</f>
        <v/>
      </c>
      <c r="E468" s="23" t="str">
        <f>IF(Produits!E468="","",Produits!E468)</f>
        <v/>
      </c>
      <c r="F468" s="24" t="str">
        <f>IF(Produits!F468="","",Produits!F468)</f>
        <v/>
      </c>
    </row>
    <row r="469" spans="1:6" x14ac:dyDescent="0.25">
      <c r="A469" s="23" t="str">
        <f>IF(Produits!A469="","",Produits!A469)</f>
        <v/>
      </c>
      <c r="B469" s="23" t="str">
        <f>IF(Produits!B469="","",Produits!B469)</f>
        <v/>
      </c>
      <c r="C469" s="23" t="str">
        <f>IF(Produits!C469="","",Produits!C469)</f>
        <v/>
      </c>
      <c r="D469" s="23" t="str">
        <f>IF(Produits!D469="","",Produits!D469)</f>
        <v/>
      </c>
      <c r="E469" s="23" t="str">
        <f>IF(Produits!E469="","",Produits!E469)</f>
        <v/>
      </c>
      <c r="F469" s="24" t="str">
        <f>IF(Produits!F469="","",Produits!F469)</f>
        <v/>
      </c>
    </row>
    <row r="470" spans="1:6" x14ac:dyDescent="0.25">
      <c r="A470" s="23" t="str">
        <f>IF(Produits!A470="","",Produits!A470)</f>
        <v/>
      </c>
      <c r="B470" s="23" t="str">
        <f>IF(Produits!B470="","",Produits!B470)</f>
        <v/>
      </c>
      <c r="C470" s="23" t="str">
        <f>IF(Produits!C470="","",Produits!C470)</f>
        <v/>
      </c>
      <c r="D470" s="23" t="str">
        <f>IF(Produits!D470="","",Produits!D470)</f>
        <v/>
      </c>
      <c r="E470" s="23" t="str">
        <f>IF(Produits!E470="","",Produits!E470)</f>
        <v/>
      </c>
      <c r="F470" s="24" t="str">
        <f>IF(Produits!F470="","",Produits!F470)</f>
        <v/>
      </c>
    </row>
    <row r="471" spans="1:6" x14ac:dyDescent="0.25">
      <c r="A471" s="23" t="str">
        <f>IF(Produits!A471="","",Produits!A471)</f>
        <v/>
      </c>
      <c r="B471" s="23" t="str">
        <f>IF(Produits!B471="","",Produits!B471)</f>
        <v/>
      </c>
      <c r="C471" s="23" t="str">
        <f>IF(Produits!C471="","",Produits!C471)</f>
        <v/>
      </c>
      <c r="D471" s="23" t="str">
        <f>IF(Produits!D471="","",Produits!D471)</f>
        <v/>
      </c>
      <c r="E471" s="23" t="str">
        <f>IF(Produits!E471="","",Produits!E471)</f>
        <v/>
      </c>
      <c r="F471" s="24" t="str">
        <f>IF(Produits!F471="","",Produits!F471)</f>
        <v/>
      </c>
    </row>
    <row r="472" spans="1:6" x14ac:dyDescent="0.25">
      <c r="A472" s="23" t="str">
        <f>IF(Produits!A472="","",Produits!A472)</f>
        <v/>
      </c>
      <c r="B472" s="23" t="str">
        <f>IF(Produits!B472="","",Produits!B472)</f>
        <v/>
      </c>
      <c r="C472" s="23" t="str">
        <f>IF(Produits!C472="","",Produits!C472)</f>
        <v/>
      </c>
      <c r="D472" s="23" t="str">
        <f>IF(Produits!D472="","",Produits!D472)</f>
        <v/>
      </c>
      <c r="E472" s="23" t="str">
        <f>IF(Produits!E472="","",Produits!E472)</f>
        <v/>
      </c>
      <c r="F472" s="24" t="str">
        <f>IF(Produits!F472="","",Produits!F472)</f>
        <v/>
      </c>
    </row>
    <row r="473" spans="1:6" x14ac:dyDescent="0.25">
      <c r="A473" s="23" t="str">
        <f>IF(Produits!A473="","",Produits!A473)</f>
        <v/>
      </c>
      <c r="B473" s="23" t="str">
        <f>IF(Produits!B473="","",Produits!B473)</f>
        <v/>
      </c>
      <c r="C473" s="23" t="str">
        <f>IF(Produits!C473="","",Produits!C473)</f>
        <v/>
      </c>
      <c r="D473" s="23" t="str">
        <f>IF(Produits!D473="","",Produits!D473)</f>
        <v/>
      </c>
      <c r="E473" s="23" t="str">
        <f>IF(Produits!E473="","",Produits!E473)</f>
        <v/>
      </c>
      <c r="F473" s="24" t="str">
        <f>IF(Produits!F473="","",Produits!F473)</f>
        <v/>
      </c>
    </row>
    <row r="474" spans="1:6" x14ac:dyDescent="0.25">
      <c r="A474" s="23" t="str">
        <f>IF(Produits!A474="","",Produits!A474)</f>
        <v/>
      </c>
      <c r="B474" s="23" t="str">
        <f>IF(Produits!B474="","",Produits!B474)</f>
        <v/>
      </c>
      <c r="C474" s="23" t="str">
        <f>IF(Produits!C474="","",Produits!C474)</f>
        <v/>
      </c>
      <c r="D474" s="23" t="str">
        <f>IF(Produits!D474="","",Produits!D474)</f>
        <v/>
      </c>
      <c r="E474" s="23" t="str">
        <f>IF(Produits!E474="","",Produits!E474)</f>
        <v/>
      </c>
      <c r="F474" s="24" t="str">
        <f>IF(Produits!F474="","",Produits!F474)</f>
        <v/>
      </c>
    </row>
    <row r="475" spans="1:6" x14ac:dyDescent="0.25">
      <c r="A475" s="23" t="str">
        <f>IF(Produits!A475="","",Produits!A475)</f>
        <v/>
      </c>
      <c r="B475" s="23" t="str">
        <f>IF(Produits!B475="","",Produits!B475)</f>
        <v/>
      </c>
      <c r="C475" s="23" t="str">
        <f>IF(Produits!C475="","",Produits!C475)</f>
        <v/>
      </c>
      <c r="D475" s="23" t="str">
        <f>IF(Produits!D475="","",Produits!D475)</f>
        <v/>
      </c>
      <c r="E475" s="23" t="str">
        <f>IF(Produits!E475="","",Produits!E475)</f>
        <v/>
      </c>
      <c r="F475" s="24" t="str">
        <f>IF(Produits!F475="","",Produits!F475)</f>
        <v/>
      </c>
    </row>
    <row r="476" spans="1:6" x14ac:dyDescent="0.25">
      <c r="A476" s="23" t="str">
        <f>IF(Produits!A476="","",Produits!A476)</f>
        <v/>
      </c>
      <c r="B476" s="23" t="str">
        <f>IF(Produits!B476="","",Produits!B476)</f>
        <v/>
      </c>
      <c r="C476" s="23" t="str">
        <f>IF(Produits!C476="","",Produits!C476)</f>
        <v/>
      </c>
      <c r="D476" s="23" t="str">
        <f>IF(Produits!D476="","",Produits!D476)</f>
        <v/>
      </c>
      <c r="E476" s="23" t="str">
        <f>IF(Produits!E476="","",Produits!E476)</f>
        <v/>
      </c>
      <c r="F476" s="24" t="str">
        <f>IF(Produits!F476="","",Produits!F476)</f>
        <v/>
      </c>
    </row>
    <row r="477" spans="1:6" x14ac:dyDescent="0.25">
      <c r="A477" s="23" t="str">
        <f>IF(Produits!A477="","",Produits!A477)</f>
        <v/>
      </c>
      <c r="B477" s="23" t="str">
        <f>IF(Produits!B477="","",Produits!B477)</f>
        <v/>
      </c>
      <c r="C477" s="23" t="str">
        <f>IF(Produits!C477="","",Produits!C477)</f>
        <v/>
      </c>
      <c r="D477" s="23" t="str">
        <f>IF(Produits!D477="","",Produits!D477)</f>
        <v/>
      </c>
      <c r="E477" s="23" t="str">
        <f>IF(Produits!E477="","",Produits!E477)</f>
        <v/>
      </c>
      <c r="F477" s="24" t="str">
        <f>IF(Produits!F477="","",Produits!F477)</f>
        <v/>
      </c>
    </row>
    <row r="478" spans="1:6" x14ac:dyDescent="0.25">
      <c r="A478" s="23" t="str">
        <f>IF(Produits!A478="","",Produits!A478)</f>
        <v/>
      </c>
      <c r="B478" s="23" t="str">
        <f>IF(Produits!B478="","",Produits!B478)</f>
        <v/>
      </c>
      <c r="C478" s="23" t="str">
        <f>IF(Produits!C478="","",Produits!C478)</f>
        <v/>
      </c>
      <c r="D478" s="23" t="str">
        <f>IF(Produits!D478="","",Produits!D478)</f>
        <v/>
      </c>
      <c r="E478" s="23" t="str">
        <f>IF(Produits!E478="","",Produits!E478)</f>
        <v/>
      </c>
      <c r="F478" s="24" t="str">
        <f>IF(Produits!F478="","",Produits!F478)</f>
        <v/>
      </c>
    </row>
    <row r="479" spans="1:6" x14ac:dyDescent="0.25">
      <c r="A479" s="23" t="str">
        <f>IF(Produits!A479="","",Produits!A479)</f>
        <v/>
      </c>
      <c r="B479" s="23" t="str">
        <f>IF(Produits!B479="","",Produits!B479)</f>
        <v/>
      </c>
      <c r="C479" s="23" t="str">
        <f>IF(Produits!C479="","",Produits!C479)</f>
        <v/>
      </c>
      <c r="D479" s="23" t="str">
        <f>IF(Produits!D479="","",Produits!D479)</f>
        <v/>
      </c>
      <c r="E479" s="23" t="str">
        <f>IF(Produits!E479="","",Produits!E479)</f>
        <v/>
      </c>
      <c r="F479" s="24" t="str">
        <f>IF(Produits!F479="","",Produits!F479)</f>
        <v/>
      </c>
    </row>
    <row r="480" spans="1:6" x14ac:dyDescent="0.25">
      <c r="A480" s="23" t="str">
        <f>IF(Produits!A480="","",Produits!A480)</f>
        <v/>
      </c>
      <c r="B480" s="23" t="str">
        <f>IF(Produits!B480="","",Produits!B480)</f>
        <v/>
      </c>
      <c r="C480" s="23" t="str">
        <f>IF(Produits!C480="","",Produits!C480)</f>
        <v/>
      </c>
      <c r="D480" s="23" t="str">
        <f>IF(Produits!D480="","",Produits!D480)</f>
        <v/>
      </c>
      <c r="E480" s="23" t="str">
        <f>IF(Produits!E480="","",Produits!E480)</f>
        <v/>
      </c>
      <c r="F480" s="24" t="str">
        <f>IF(Produits!F480="","",Produits!F480)</f>
        <v/>
      </c>
    </row>
    <row r="481" spans="1:6" x14ac:dyDescent="0.25">
      <c r="A481" s="23" t="str">
        <f>IF(Produits!A481="","",Produits!A481)</f>
        <v/>
      </c>
      <c r="B481" s="23" t="str">
        <f>IF(Produits!B481="","",Produits!B481)</f>
        <v/>
      </c>
      <c r="C481" s="23" t="str">
        <f>IF(Produits!C481="","",Produits!C481)</f>
        <v/>
      </c>
      <c r="D481" s="23" t="str">
        <f>IF(Produits!D481="","",Produits!D481)</f>
        <v/>
      </c>
      <c r="E481" s="23" t="str">
        <f>IF(Produits!E481="","",Produits!E481)</f>
        <v/>
      </c>
      <c r="F481" s="24" t="str">
        <f>IF(Produits!F481="","",Produits!F481)</f>
        <v/>
      </c>
    </row>
    <row r="482" spans="1:6" x14ac:dyDescent="0.25">
      <c r="A482" s="23" t="str">
        <f>IF(Produits!A482="","",Produits!A482)</f>
        <v/>
      </c>
      <c r="B482" s="23" t="str">
        <f>IF(Produits!B482="","",Produits!B482)</f>
        <v/>
      </c>
      <c r="C482" s="23" t="str">
        <f>IF(Produits!C482="","",Produits!C482)</f>
        <v/>
      </c>
      <c r="D482" s="23" t="str">
        <f>IF(Produits!D482="","",Produits!D482)</f>
        <v/>
      </c>
      <c r="E482" s="23" t="str">
        <f>IF(Produits!E482="","",Produits!E482)</f>
        <v/>
      </c>
      <c r="F482" s="24" t="str">
        <f>IF(Produits!F482="","",Produits!F482)</f>
        <v/>
      </c>
    </row>
    <row r="483" spans="1:6" x14ac:dyDescent="0.25">
      <c r="A483" s="23" t="str">
        <f>IF(Produits!A483="","",Produits!A483)</f>
        <v/>
      </c>
      <c r="B483" s="23" t="str">
        <f>IF(Produits!B483="","",Produits!B483)</f>
        <v/>
      </c>
      <c r="C483" s="23" t="str">
        <f>IF(Produits!C483="","",Produits!C483)</f>
        <v/>
      </c>
      <c r="D483" s="23" t="str">
        <f>IF(Produits!D483="","",Produits!D483)</f>
        <v/>
      </c>
      <c r="E483" s="23" t="str">
        <f>IF(Produits!E483="","",Produits!E483)</f>
        <v/>
      </c>
      <c r="F483" s="24" t="str">
        <f>IF(Produits!F483="","",Produits!F483)</f>
        <v/>
      </c>
    </row>
    <row r="484" spans="1:6" x14ac:dyDescent="0.25">
      <c r="A484" s="23" t="str">
        <f>IF(Produits!A484="","",Produits!A484)</f>
        <v/>
      </c>
      <c r="B484" s="23" t="str">
        <f>IF(Produits!B484="","",Produits!B484)</f>
        <v/>
      </c>
      <c r="C484" s="23" t="str">
        <f>IF(Produits!C484="","",Produits!C484)</f>
        <v/>
      </c>
      <c r="D484" s="23" t="str">
        <f>IF(Produits!D484="","",Produits!D484)</f>
        <v/>
      </c>
      <c r="E484" s="23" t="str">
        <f>IF(Produits!E484="","",Produits!E484)</f>
        <v/>
      </c>
      <c r="F484" s="24" t="str">
        <f>IF(Produits!F484="","",Produits!F484)</f>
        <v/>
      </c>
    </row>
    <row r="485" spans="1:6" x14ac:dyDescent="0.25">
      <c r="A485" s="23" t="str">
        <f>IF(Produits!A485="","",Produits!A485)</f>
        <v/>
      </c>
      <c r="B485" s="23" t="str">
        <f>IF(Produits!B485="","",Produits!B485)</f>
        <v/>
      </c>
      <c r="C485" s="23" t="str">
        <f>IF(Produits!C485="","",Produits!C485)</f>
        <v/>
      </c>
      <c r="D485" s="23" t="str">
        <f>IF(Produits!D485="","",Produits!D485)</f>
        <v/>
      </c>
      <c r="E485" s="23" t="str">
        <f>IF(Produits!E485="","",Produits!E485)</f>
        <v/>
      </c>
      <c r="F485" s="24" t="str">
        <f>IF(Produits!F485="","",Produits!F485)</f>
        <v/>
      </c>
    </row>
    <row r="486" spans="1:6" x14ac:dyDescent="0.25">
      <c r="A486" s="23" t="str">
        <f>IF(Produits!A486="","",Produits!A486)</f>
        <v/>
      </c>
      <c r="B486" s="23" t="str">
        <f>IF(Produits!B486="","",Produits!B486)</f>
        <v/>
      </c>
      <c r="C486" s="23" t="str">
        <f>IF(Produits!C486="","",Produits!C486)</f>
        <v/>
      </c>
      <c r="D486" s="23" t="str">
        <f>IF(Produits!D486="","",Produits!D486)</f>
        <v/>
      </c>
      <c r="E486" s="23" t="str">
        <f>IF(Produits!E486="","",Produits!E486)</f>
        <v/>
      </c>
      <c r="F486" s="24" t="str">
        <f>IF(Produits!F486="","",Produits!F486)</f>
        <v/>
      </c>
    </row>
    <row r="487" spans="1:6" x14ac:dyDescent="0.25">
      <c r="A487" s="23" t="str">
        <f>IF(Produits!A487="","",Produits!A487)</f>
        <v/>
      </c>
      <c r="B487" s="23" t="str">
        <f>IF(Produits!B487="","",Produits!B487)</f>
        <v/>
      </c>
      <c r="C487" s="23" t="str">
        <f>IF(Produits!C487="","",Produits!C487)</f>
        <v/>
      </c>
      <c r="D487" s="23" t="str">
        <f>IF(Produits!D487="","",Produits!D487)</f>
        <v/>
      </c>
      <c r="E487" s="23" t="str">
        <f>IF(Produits!E487="","",Produits!E487)</f>
        <v/>
      </c>
      <c r="F487" s="24" t="str">
        <f>IF(Produits!F487="","",Produits!F487)</f>
        <v/>
      </c>
    </row>
    <row r="488" spans="1:6" x14ac:dyDescent="0.25">
      <c r="A488" s="23" t="str">
        <f>IF(Produits!A488="","",Produits!A488)</f>
        <v/>
      </c>
      <c r="B488" s="23" t="str">
        <f>IF(Produits!B488="","",Produits!B488)</f>
        <v/>
      </c>
      <c r="C488" s="23" t="str">
        <f>IF(Produits!C488="","",Produits!C488)</f>
        <v/>
      </c>
      <c r="D488" s="23" t="str">
        <f>IF(Produits!D488="","",Produits!D488)</f>
        <v/>
      </c>
      <c r="E488" s="23" t="str">
        <f>IF(Produits!E488="","",Produits!E488)</f>
        <v/>
      </c>
      <c r="F488" s="24" t="str">
        <f>IF(Produits!F488="","",Produits!F488)</f>
        <v/>
      </c>
    </row>
    <row r="489" spans="1:6" x14ac:dyDescent="0.25">
      <c r="A489" s="23" t="str">
        <f>IF(Produits!A489="","",Produits!A489)</f>
        <v/>
      </c>
      <c r="B489" s="23" t="str">
        <f>IF(Produits!B489="","",Produits!B489)</f>
        <v/>
      </c>
      <c r="C489" s="23" t="str">
        <f>IF(Produits!C489="","",Produits!C489)</f>
        <v/>
      </c>
      <c r="D489" s="23" t="str">
        <f>IF(Produits!D489="","",Produits!D489)</f>
        <v/>
      </c>
      <c r="E489" s="23" t="str">
        <f>IF(Produits!E489="","",Produits!E489)</f>
        <v/>
      </c>
      <c r="F489" s="24" t="str">
        <f>IF(Produits!F489="","",Produits!F489)</f>
        <v/>
      </c>
    </row>
    <row r="490" spans="1:6" x14ac:dyDescent="0.25">
      <c r="A490" s="23" t="str">
        <f>IF(Produits!A490="","",Produits!A490)</f>
        <v/>
      </c>
      <c r="B490" s="23" t="str">
        <f>IF(Produits!B490="","",Produits!B490)</f>
        <v/>
      </c>
      <c r="C490" s="23" t="str">
        <f>IF(Produits!C490="","",Produits!C490)</f>
        <v/>
      </c>
      <c r="D490" s="23" t="str">
        <f>IF(Produits!D490="","",Produits!D490)</f>
        <v/>
      </c>
      <c r="E490" s="23" t="str">
        <f>IF(Produits!E490="","",Produits!E490)</f>
        <v/>
      </c>
      <c r="F490" s="24" t="str">
        <f>IF(Produits!F490="","",Produits!F490)</f>
        <v/>
      </c>
    </row>
    <row r="491" spans="1:6" x14ac:dyDescent="0.25">
      <c r="A491" s="23" t="str">
        <f>IF(Produits!A491="","",Produits!A491)</f>
        <v/>
      </c>
      <c r="B491" s="23" t="str">
        <f>IF(Produits!B491="","",Produits!B491)</f>
        <v/>
      </c>
      <c r="C491" s="23" t="str">
        <f>IF(Produits!C491="","",Produits!C491)</f>
        <v/>
      </c>
      <c r="D491" s="23" t="str">
        <f>IF(Produits!D491="","",Produits!D491)</f>
        <v/>
      </c>
      <c r="E491" s="23" t="str">
        <f>IF(Produits!E491="","",Produits!E491)</f>
        <v/>
      </c>
      <c r="F491" s="24" t="str">
        <f>IF(Produits!F491="","",Produits!F491)</f>
        <v/>
      </c>
    </row>
    <row r="492" spans="1:6" x14ac:dyDescent="0.25">
      <c r="A492" s="23" t="str">
        <f>IF(Produits!A492="","",Produits!A492)</f>
        <v/>
      </c>
      <c r="B492" s="23" t="str">
        <f>IF(Produits!B492="","",Produits!B492)</f>
        <v/>
      </c>
      <c r="C492" s="23" t="str">
        <f>IF(Produits!C492="","",Produits!C492)</f>
        <v/>
      </c>
      <c r="D492" s="23" t="str">
        <f>IF(Produits!D492="","",Produits!D492)</f>
        <v/>
      </c>
      <c r="E492" s="23" t="str">
        <f>IF(Produits!E492="","",Produits!E492)</f>
        <v/>
      </c>
      <c r="F492" s="24" t="str">
        <f>IF(Produits!F492="","",Produits!F492)</f>
        <v/>
      </c>
    </row>
    <row r="493" spans="1:6" x14ac:dyDescent="0.25">
      <c r="A493" s="23" t="str">
        <f>IF(Produits!A493="","",Produits!A493)</f>
        <v/>
      </c>
      <c r="B493" s="23" t="str">
        <f>IF(Produits!B493="","",Produits!B493)</f>
        <v/>
      </c>
      <c r="C493" s="23" t="str">
        <f>IF(Produits!C493="","",Produits!C493)</f>
        <v/>
      </c>
      <c r="D493" s="23" t="str">
        <f>IF(Produits!D493="","",Produits!D493)</f>
        <v/>
      </c>
      <c r="E493" s="23" t="str">
        <f>IF(Produits!E493="","",Produits!E493)</f>
        <v/>
      </c>
      <c r="F493" s="24" t="str">
        <f>IF(Produits!F493="","",Produits!F493)</f>
        <v/>
      </c>
    </row>
    <row r="494" spans="1:6" x14ac:dyDescent="0.25">
      <c r="A494" s="23" t="str">
        <f>IF(Produits!A494="","",Produits!A494)</f>
        <v/>
      </c>
      <c r="B494" s="23" t="str">
        <f>IF(Produits!B494="","",Produits!B494)</f>
        <v/>
      </c>
      <c r="C494" s="23" t="str">
        <f>IF(Produits!C494="","",Produits!C494)</f>
        <v/>
      </c>
      <c r="D494" s="23" t="str">
        <f>IF(Produits!D494="","",Produits!D494)</f>
        <v/>
      </c>
      <c r="E494" s="23" t="str">
        <f>IF(Produits!E494="","",Produits!E494)</f>
        <v/>
      </c>
      <c r="F494" s="24" t="str">
        <f>IF(Produits!F494="","",Produits!F494)</f>
        <v/>
      </c>
    </row>
    <row r="495" spans="1:6" x14ac:dyDescent="0.25">
      <c r="A495" s="23" t="str">
        <f>IF(Produits!A495="","",Produits!A495)</f>
        <v/>
      </c>
      <c r="B495" s="23" t="str">
        <f>IF(Produits!B495="","",Produits!B495)</f>
        <v/>
      </c>
      <c r="C495" s="23" t="str">
        <f>IF(Produits!C495="","",Produits!C495)</f>
        <v/>
      </c>
      <c r="D495" s="23" t="str">
        <f>IF(Produits!D495="","",Produits!D495)</f>
        <v/>
      </c>
      <c r="E495" s="23" t="str">
        <f>IF(Produits!E495="","",Produits!E495)</f>
        <v/>
      </c>
      <c r="F495" s="24" t="str">
        <f>IF(Produits!F495="","",Produits!F495)</f>
        <v/>
      </c>
    </row>
    <row r="496" spans="1:6" x14ac:dyDescent="0.25">
      <c r="A496" s="23" t="str">
        <f>IF(Produits!A496="","",Produits!A496)</f>
        <v/>
      </c>
      <c r="B496" s="23" t="str">
        <f>IF(Produits!B496="","",Produits!B496)</f>
        <v/>
      </c>
      <c r="C496" s="23" t="str">
        <f>IF(Produits!C496="","",Produits!C496)</f>
        <v/>
      </c>
      <c r="D496" s="23" t="str">
        <f>IF(Produits!D496="","",Produits!D496)</f>
        <v/>
      </c>
      <c r="E496" s="23" t="str">
        <f>IF(Produits!E496="","",Produits!E496)</f>
        <v/>
      </c>
      <c r="F496" s="24" t="str">
        <f>IF(Produits!F496="","",Produits!F496)</f>
        <v/>
      </c>
    </row>
    <row r="497" spans="1:6" x14ac:dyDescent="0.25">
      <c r="A497" s="23" t="str">
        <f>IF(Produits!A497="","",Produits!A497)</f>
        <v/>
      </c>
      <c r="B497" s="23" t="str">
        <f>IF(Produits!B497="","",Produits!B497)</f>
        <v/>
      </c>
      <c r="C497" s="23" t="str">
        <f>IF(Produits!C497="","",Produits!C497)</f>
        <v/>
      </c>
      <c r="D497" s="23" t="str">
        <f>IF(Produits!D497="","",Produits!D497)</f>
        <v/>
      </c>
      <c r="E497" s="23" t="str">
        <f>IF(Produits!E497="","",Produits!E497)</f>
        <v/>
      </c>
      <c r="F497" s="24" t="str">
        <f>IF(Produits!F497="","",Produits!F497)</f>
        <v/>
      </c>
    </row>
    <row r="498" spans="1:6" x14ac:dyDescent="0.25">
      <c r="A498" s="23" t="str">
        <f>IF(Produits!A498="","",Produits!A498)</f>
        <v/>
      </c>
      <c r="B498" s="23" t="str">
        <f>IF(Produits!B498="","",Produits!B498)</f>
        <v/>
      </c>
      <c r="C498" s="23" t="str">
        <f>IF(Produits!C498="","",Produits!C498)</f>
        <v/>
      </c>
      <c r="D498" s="23" t="str">
        <f>IF(Produits!D498="","",Produits!D498)</f>
        <v/>
      </c>
      <c r="E498" s="23" t="str">
        <f>IF(Produits!E498="","",Produits!E498)</f>
        <v/>
      </c>
      <c r="F498" s="24" t="str">
        <f>IF(Produits!F498="","",Produits!F498)</f>
        <v/>
      </c>
    </row>
    <row r="499" spans="1:6" x14ac:dyDescent="0.25">
      <c r="A499" s="23" t="str">
        <f>IF(Produits!A499="","",Produits!A499)</f>
        <v/>
      </c>
      <c r="B499" s="23" t="str">
        <f>IF(Produits!B499="","",Produits!B499)</f>
        <v/>
      </c>
      <c r="C499" s="23" t="str">
        <f>IF(Produits!C499="","",Produits!C499)</f>
        <v/>
      </c>
      <c r="D499" s="23" t="str">
        <f>IF(Produits!D499="","",Produits!D499)</f>
        <v/>
      </c>
      <c r="E499" s="23" t="str">
        <f>IF(Produits!E499="","",Produits!E499)</f>
        <v/>
      </c>
      <c r="F499" s="24" t="str">
        <f>IF(Produits!F499="","",Produits!F499)</f>
        <v/>
      </c>
    </row>
    <row r="500" spans="1:6" x14ac:dyDescent="0.25">
      <c r="A500" s="23" t="str">
        <f>IF(Produits!A500="","",Produits!A500)</f>
        <v/>
      </c>
      <c r="B500" s="23" t="str">
        <f>IF(Produits!B500="","",Produits!B500)</f>
        <v/>
      </c>
      <c r="C500" s="23" t="str">
        <f>IF(Produits!C500="","",Produits!C500)</f>
        <v/>
      </c>
      <c r="D500" s="23" t="str">
        <f>IF(Produits!D500="","",Produits!D500)</f>
        <v/>
      </c>
      <c r="E500" s="23" t="str">
        <f>IF(Produits!E500="","",Produits!E500)</f>
        <v/>
      </c>
      <c r="F500" s="24" t="str">
        <f>IF(Produits!F500="","",Produits!F500)</f>
        <v/>
      </c>
    </row>
    <row r="501" spans="1:6" x14ac:dyDescent="0.25">
      <c r="A501" s="23" t="str">
        <f>IF(Produits!A501="","",Produits!A501)</f>
        <v/>
      </c>
      <c r="B501" s="23" t="str">
        <f>IF(Produits!B501="","",Produits!B501)</f>
        <v/>
      </c>
      <c r="C501" s="23" t="str">
        <f>IF(Produits!C501="","",Produits!C501)</f>
        <v/>
      </c>
      <c r="D501" s="23" t="str">
        <f>IF(Produits!D501="","",Produits!D501)</f>
        <v/>
      </c>
      <c r="E501" s="23" t="str">
        <f>IF(Produits!E501="","",Produits!E501)</f>
        <v/>
      </c>
      <c r="F501" s="24" t="str">
        <f>IF(Produits!F501="","",Produits!F501)</f>
        <v/>
      </c>
    </row>
    <row r="502" spans="1:6" x14ac:dyDescent="0.25">
      <c r="A502" s="23" t="str">
        <f>IF(Produits!A502="","",Produits!A502)</f>
        <v/>
      </c>
      <c r="B502" s="23" t="str">
        <f>IF(Produits!B502="","",Produits!B502)</f>
        <v/>
      </c>
      <c r="C502" s="23" t="str">
        <f>IF(Produits!C502="","",Produits!C502)</f>
        <v/>
      </c>
      <c r="D502" s="23" t="str">
        <f>IF(Produits!D502="","",Produits!D502)</f>
        <v/>
      </c>
      <c r="E502" s="23" t="str">
        <f>IF(Produits!E502="","",Produits!E502)</f>
        <v/>
      </c>
      <c r="F502" s="24" t="str">
        <f>IF(Produits!F502="","",Produits!F502)</f>
        <v/>
      </c>
    </row>
    <row r="503" spans="1:6" x14ac:dyDescent="0.25">
      <c r="A503" s="23" t="str">
        <f>IF(Produits!A503="","",Produits!A503)</f>
        <v/>
      </c>
      <c r="B503" s="23" t="str">
        <f>IF(Produits!B503="","",Produits!B503)</f>
        <v/>
      </c>
      <c r="C503" s="23" t="str">
        <f>IF(Produits!C503="","",Produits!C503)</f>
        <v/>
      </c>
      <c r="D503" s="23" t="str">
        <f>IF(Produits!D503="","",Produits!D503)</f>
        <v/>
      </c>
      <c r="E503" s="23" t="str">
        <f>IF(Produits!E503="","",Produits!E503)</f>
        <v/>
      </c>
      <c r="F503" s="24" t="str">
        <f>IF(Produits!F503="","",Produits!F503)</f>
        <v/>
      </c>
    </row>
    <row r="504" spans="1:6" x14ac:dyDescent="0.25">
      <c r="A504" s="23" t="str">
        <f>IF(Produits!A504="","",Produits!A504)</f>
        <v/>
      </c>
      <c r="B504" s="23" t="str">
        <f>IF(Produits!B504="","",Produits!B504)</f>
        <v/>
      </c>
      <c r="C504" s="23" t="str">
        <f>IF(Produits!C504="","",Produits!C504)</f>
        <v/>
      </c>
      <c r="D504" s="23" t="str">
        <f>IF(Produits!D504="","",Produits!D504)</f>
        <v/>
      </c>
      <c r="E504" s="23" t="str">
        <f>IF(Produits!E504="","",Produits!E504)</f>
        <v/>
      </c>
      <c r="F504" s="24" t="str">
        <f>IF(Produits!F504="","",Produits!F504)</f>
        <v/>
      </c>
    </row>
    <row r="505" spans="1:6" x14ac:dyDescent="0.25">
      <c r="A505" s="23" t="str">
        <f>IF(Produits!A505="","",Produits!A505)</f>
        <v/>
      </c>
      <c r="B505" s="23" t="str">
        <f>IF(Produits!B505="","",Produits!B505)</f>
        <v/>
      </c>
      <c r="C505" s="23" t="str">
        <f>IF(Produits!C505="","",Produits!C505)</f>
        <v/>
      </c>
      <c r="D505" s="23" t="str">
        <f>IF(Produits!D505="","",Produits!D505)</f>
        <v/>
      </c>
      <c r="E505" s="23" t="str">
        <f>IF(Produits!E505="","",Produits!E505)</f>
        <v/>
      </c>
      <c r="F505" s="24" t="str">
        <f>IF(Produits!F505="","",Produits!F505)</f>
        <v/>
      </c>
    </row>
    <row r="506" spans="1:6" x14ac:dyDescent="0.25">
      <c r="A506" s="23" t="str">
        <f>IF(Produits!A506="","",Produits!A506)</f>
        <v/>
      </c>
      <c r="B506" s="23" t="str">
        <f>IF(Produits!B506="","",Produits!B506)</f>
        <v/>
      </c>
      <c r="C506" s="23" t="str">
        <f>IF(Produits!C506="","",Produits!C506)</f>
        <v/>
      </c>
      <c r="D506" s="23" t="str">
        <f>IF(Produits!D506="","",Produits!D506)</f>
        <v/>
      </c>
      <c r="E506" s="23" t="str">
        <f>IF(Produits!E506="","",Produits!E506)</f>
        <v/>
      </c>
      <c r="F506" s="24" t="str">
        <f>IF(Produits!F506="","",Produits!F506)</f>
        <v/>
      </c>
    </row>
    <row r="507" spans="1:6" x14ac:dyDescent="0.25">
      <c r="A507" s="23" t="str">
        <f>IF(Produits!A507="","",Produits!A507)</f>
        <v/>
      </c>
      <c r="B507" s="23" t="str">
        <f>IF(Produits!B507="","",Produits!B507)</f>
        <v/>
      </c>
      <c r="C507" s="23" t="str">
        <f>IF(Produits!C507="","",Produits!C507)</f>
        <v/>
      </c>
      <c r="D507" s="23" t="str">
        <f>IF(Produits!D507="","",Produits!D507)</f>
        <v/>
      </c>
      <c r="E507" s="23" t="str">
        <f>IF(Produits!E507="","",Produits!E507)</f>
        <v/>
      </c>
      <c r="F507" s="24" t="str">
        <f>IF(Produits!F507="","",Produits!F507)</f>
        <v/>
      </c>
    </row>
    <row r="508" spans="1:6" x14ac:dyDescent="0.25">
      <c r="A508" s="23" t="str">
        <f>IF(Produits!A508="","",Produits!A508)</f>
        <v/>
      </c>
      <c r="B508" s="23" t="str">
        <f>IF(Produits!B508="","",Produits!B508)</f>
        <v/>
      </c>
      <c r="C508" s="23" t="str">
        <f>IF(Produits!C508="","",Produits!C508)</f>
        <v/>
      </c>
      <c r="D508" s="23" t="str">
        <f>IF(Produits!D508="","",Produits!D508)</f>
        <v/>
      </c>
      <c r="E508" s="23" t="str">
        <f>IF(Produits!E508="","",Produits!E508)</f>
        <v/>
      </c>
      <c r="F508" s="24" t="str">
        <f>IF(Produits!F508="","",Produits!F508)</f>
        <v/>
      </c>
    </row>
    <row r="509" spans="1:6" x14ac:dyDescent="0.25">
      <c r="A509" s="23" t="str">
        <f>IF(Produits!A509="","",Produits!A509)</f>
        <v/>
      </c>
      <c r="B509" s="23" t="str">
        <f>IF(Produits!B509="","",Produits!B509)</f>
        <v/>
      </c>
      <c r="C509" s="23" t="str">
        <f>IF(Produits!C509="","",Produits!C509)</f>
        <v/>
      </c>
      <c r="D509" s="23" t="str">
        <f>IF(Produits!D509="","",Produits!D509)</f>
        <v/>
      </c>
      <c r="E509" s="23" t="str">
        <f>IF(Produits!E509="","",Produits!E509)</f>
        <v/>
      </c>
      <c r="F509" s="24" t="str">
        <f>IF(Produits!F509="","",Produits!F509)</f>
        <v/>
      </c>
    </row>
    <row r="510" spans="1:6" x14ac:dyDescent="0.25">
      <c r="A510" s="23" t="str">
        <f>IF(Produits!A510="","",Produits!A510)</f>
        <v/>
      </c>
      <c r="B510" s="23" t="str">
        <f>IF(Produits!B510="","",Produits!B510)</f>
        <v/>
      </c>
      <c r="C510" s="23" t="str">
        <f>IF(Produits!C510="","",Produits!C510)</f>
        <v/>
      </c>
      <c r="D510" s="23" t="str">
        <f>IF(Produits!D510="","",Produits!D510)</f>
        <v/>
      </c>
      <c r="E510" s="23" t="str">
        <f>IF(Produits!E510="","",Produits!E510)</f>
        <v/>
      </c>
      <c r="F510" s="24" t="str">
        <f>IF(Produits!F510="","",Produits!F510)</f>
        <v/>
      </c>
    </row>
    <row r="511" spans="1:6" x14ac:dyDescent="0.25">
      <c r="A511" s="23" t="str">
        <f>IF(Produits!A511="","",Produits!A511)</f>
        <v/>
      </c>
      <c r="B511" s="23" t="str">
        <f>IF(Produits!B511="","",Produits!B511)</f>
        <v/>
      </c>
      <c r="C511" s="23" t="str">
        <f>IF(Produits!C511="","",Produits!C511)</f>
        <v/>
      </c>
      <c r="D511" s="23" t="str">
        <f>IF(Produits!D511="","",Produits!D511)</f>
        <v/>
      </c>
      <c r="E511" s="23" t="str">
        <f>IF(Produits!E511="","",Produits!E511)</f>
        <v/>
      </c>
      <c r="F511" s="24" t="str">
        <f>IF(Produits!F511="","",Produits!F511)</f>
        <v/>
      </c>
    </row>
    <row r="512" spans="1:6" x14ac:dyDescent="0.25">
      <c r="A512" s="23" t="str">
        <f>IF(Produits!A512="","",Produits!A512)</f>
        <v/>
      </c>
      <c r="B512" s="23" t="str">
        <f>IF(Produits!B512="","",Produits!B512)</f>
        <v/>
      </c>
      <c r="C512" s="23" t="str">
        <f>IF(Produits!C512="","",Produits!C512)</f>
        <v/>
      </c>
      <c r="D512" s="23" t="str">
        <f>IF(Produits!D512="","",Produits!D512)</f>
        <v/>
      </c>
      <c r="E512" s="23" t="str">
        <f>IF(Produits!E512="","",Produits!E512)</f>
        <v/>
      </c>
      <c r="F512" s="24" t="str">
        <f>IF(Produits!F512="","",Produits!F512)</f>
        <v/>
      </c>
    </row>
    <row r="513" spans="1:6" x14ac:dyDescent="0.25">
      <c r="A513" s="23" t="str">
        <f>IF(Produits!A513="","",Produits!A513)</f>
        <v/>
      </c>
      <c r="B513" s="23" t="str">
        <f>IF(Produits!B513="","",Produits!B513)</f>
        <v/>
      </c>
      <c r="C513" s="23" t="str">
        <f>IF(Produits!C513="","",Produits!C513)</f>
        <v/>
      </c>
      <c r="D513" s="23" t="str">
        <f>IF(Produits!D513="","",Produits!D513)</f>
        <v/>
      </c>
      <c r="E513" s="23" t="str">
        <f>IF(Produits!E513="","",Produits!E513)</f>
        <v/>
      </c>
      <c r="F513" s="24" t="str">
        <f>IF(Produits!F513="","",Produits!F513)</f>
        <v/>
      </c>
    </row>
    <row r="514" spans="1:6" x14ac:dyDescent="0.25">
      <c r="A514" s="23" t="str">
        <f>IF(Produits!A514="","",Produits!A514)</f>
        <v/>
      </c>
      <c r="B514" s="23" t="str">
        <f>IF(Produits!B514="","",Produits!B514)</f>
        <v/>
      </c>
      <c r="C514" s="23" t="str">
        <f>IF(Produits!C514="","",Produits!C514)</f>
        <v/>
      </c>
      <c r="D514" s="23" t="str">
        <f>IF(Produits!D514="","",Produits!D514)</f>
        <v/>
      </c>
      <c r="E514" s="23" t="str">
        <f>IF(Produits!E514="","",Produits!E514)</f>
        <v/>
      </c>
      <c r="F514" s="24" t="str">
        <f>IF(Produits!F514="","",Produits!F514)</f>
        <v/>
      </c>
    </row>
    <row r="515" spans="1:6" x14ac:dyDescent="0.25">
      <c r="A515" s="23" t="str">
        <f>IF(Produits!A515="","",Produits!A515)</f>
        <v/>
      </c>
      <c r="B515" s="23" t="str">
        <f>IF(Produits!B515="","",Produits!B515)</f>
        <v/>
      </c>
      <c r="C515" s="23" t="str">
        <f>IF(Produits!C515="","",Produits!C515)</f>
        <v/>
      </c>
      <c r="D515" s="23" t="str">
        <f>IF(Produits!D515="","",Produits!D515)</f>
        <v/>
      </c>
      <c r="E515" s="23" t="str">
        <f>IF(Produits!E515="","",Produits!E515)</f>
        <v/>
      </c>
      <c r="F515" s="24" t="str">
        <f>IF(Produits!F515="","",Produits!F515)</f>
        <v/>
      </c>
    </row>
    <row r="516" spans="1:6" x14ac:dyDescent="0.25">
      <c r="A516" s="23" t="str">
        <f>IF(Produits!A516="","",Produits!A516)</f>
        <v/>
      </c>
      <c r="B516" s="23" t="str">
        <f>IF(Produits!B516="","",Produits!B516)</f>
        <v/>
      </c>
      <c r="C516" s="23" t="str">
        <f>IF(Produits!C516="","",Produits!C516)</f>
        <v/>
      </c>
      <c r="D516" s="23" t="str">
        <f>IF(Produits!D516="","",Produits!D516)</f>
        <v/>
      </c>
      <c r="E516" s="23" t="str">
        <f>IF(Produits!E516="","",Produits!E516)</f>
        <v/>
      </c>
      <c r="F516" s="24" t="str">
        <f>IF(Produits!F516="","",Produits!F516)</f>
        <v/>
      </c>
    </row>
    <row r="517" spans="1:6" x14ac:dyDescent="0.25">
      <c r="A517" s="23" t="str">
        <f>IF(Produits!A517="","",Produits!A517)</f>
        <v/>
      </c>
      <c r="B517" s="23" t="str">
        <f>IF(Produits!B517="","",Produits!B517)</f>
        <v/>
      </c>
      <c r="C517" s="23" t="str">
        <f>IF(Produits!C517="","",Produits!C517)</f>
        <v/>
      </c>
      <c r="D517" s="23" t="str">
        <f>IF(Produits!D517="","",Produits!D517)</f>
        <v/>
      </c>
      <c r="E517" s="23" t="str">
        <f>IF(Produits!E517="","",Produits!E517)</f>
        <v/>
      </c>
      <c r="F517" s="24" t="str">
        <f>IF(Produits!F517="","",Produits!F517)</f>
        <v/>
      </c>
    </row>
    <row r="518" spans="1:6" x14ac:dyDescent="0.25">
      <c r="A518" s="23" t="str">
        <f>IF(Produits!A518="","",Produits!A518)</f>
        <v/>
      </c>
      <c r="B518" s="23" t="str">
        <f>IF(Produits!B518="","",Produits!B518)</f>
        <v/>
      </c>
      <c r="C518" s="23" t="str">
        <f>IF(Produits!C518="","",Produits!C518)</f>
        <v/>
      </c>
      <c r="D518" s="23" t="str">
        <f>IF(Produits!D518="","",Produits!D518)</f>
        <v/>
      </c>
      <c r="E518" s="23" t="str">
        <f>IF(Produits!E518="","",Produits!E518)</f>
        <v/>
      </c>
      <c r="F518" s="24" t="str">
        <f>IF(Produits!F518="","",Produits!F518)</f>
        <v/>
      </c>
    </row>
    <row r="519" spans="1:6" x14ac:dyDescent="0.25">
      <c r="A519" s="23" t="str">
        <f>IF(Produits!A519="","",Produits!A519)</f>
        <v/>
      </c>
      <c r="B519" s="23" t="str">
        <f>IF(Produits!B519="","",Produits!B519)</f>
        <v/>
      </c>
      <c r="C519" s="23" t="str">
        <f>IF(Produits!C519="","",Produits!C519)</f>
        <v/>
      </c>
      <c r="D519" s="23" t="str">
        <f>IF(Produits!D519="","",Produits!D519)</f>
        <v/>
      </c>
      <c r="E519" s="23" t="str">
        <f>IF(Produits!E519="","",Produits!E519)</f>
        <v/>
      </c>
      <c r="F519" s="24" t="str">
        <f>IF(Produits!F519="","",Produits!F519)</f>
        <v/>
      </c>
    </row>
    <row r="520" spans="1:6" x14ac:dyDescent="0.25">
      <c r="A520" s="23" t="str">
        <f>IF(Produits!A520="","",Produits!A520)</f>
        <v/>
      </c>
      <c r="B520" s="23" t="str">
        <f>IF(Produits!B520="","",Produits!B520)</f>
        <v/>
      </c>
      <c r="C520" s="23" t="str">
        <f>IF(Produits!C520="","",Produits!C520)</f>
        <v/>
      </c>
      <c r="D520" s="23" t="str">
        <f>IF(Produits!D520="","",Produits!D520)</f>
        <v/>
      </c>
      <c r="E520" s="23" t="str">
        <f>IF(Produits!E520="","",Produits!E520)</f>
        <v/>
      </c>
      <c r="F520" s="24" t="str">
        <f>IF(Produits!F520="","",Produits!F520)</f>
        <v/>
      </c>
    </row>
    <row r="521" spans="1:6" x14ac:dyDescent="0.25">
      <c r="A521" s="23" t="str">
        <f>IF(Produits!A521="","",Produits!A521)</f>
        <v/>
      </c>
      <c r="B521" s="23" t="str">
        <f>IF(Produits!B521="","",Produits!B521)</f>
        <v/>
      </c>
      <c r="C521" s="23" t="str">
        <f>IF(Produits!C521="","",Produits!C521)</f>
        <v/>
      </c>
      <c r="D521" s="23" t="str">
        <f>IF(Produits!D521="","",Produits!D521)</f>
        <v/>
      </c>
      <c r="E521" s="23" t="str">
        <f>IF(Produits!E521="","",Produits!E521)</f>
        <v/>
      </c>
      <c r="F521" s="24" t="str">
        <f>IF(Produits!F521="","",Produits!F521)</f>
        <v/>
      </c>
    </row>
    <row r="522" spans="1:6" x14ac:dyDescent="0.25">
      <c r="A522" s="23" t="str">
        <f>IF(Produits!A522="","",Produits!A522)</f>
        <v/>
      </c>
      <c r="B522" s="23" t="str">
        <f>IF(Produits!B522="","",Produits!B522)</f>
        <v/>
      </c>
      <c r="C522" s="23" t="str">
        <f>IF(Produits!C522="","",Produits!C522)</f>
        <v/>
      </c>
      <c r="D522" s="23" t="str">
        <f>IF(Produits!D522="","",Produits!D522)</f>
        <v/>
      </c>
      <c r="E522" s="23" t="str">
        <f>IF(Produits!E522="","",Produits!E522)</f>
        <v/>
      </c>
      <c r="F522" s="24" t="str">
        <f>IF(Produits!F522="","",Produits!F522)</f>
        <v/>
      </c>
    </row>
    <row r="523" spans="1:6" x14ac:dyDescent="0.25">
      <c r="A523" s="23" t="str">
        <f>IF(Produits!A523="","",Produits!A523)</f>
        <v/>
      </c>
      <c r="B523" s="23" t="str">
        <f>IF(Produits!B523="","",Produits!B523)</f>
        <v/>
      </c>
      <c r="C523" s="23" t="str">
        <f>IF(Produits!C523="","",Produits!C523)</f>
        <v/>
      </c>
      <c r="D523" s="23" t="str">
        <f>IF(Produits!D523="","",Produits!D523)</f>
        <v/>
      </c>
      <c r="E523" s="23" t="str">
        <f>IF(Produits!E523="","",Produits!E523)</f>
        <v/>
      </c>
      <c r="F523" s="24" t="str">
        <f>IF(Produits!F523="","",Produits!F523)</f>
        <v/>
      </c>
    </row>
    <row r="524" spans="1:6" x14ac:dyDescent="0.25">
      <c r="A524" s="23" t="str">
        <f>IF(Produits!A524="","",Produits!A524)</f>
        <v/>
      </c>
      <c r="B524" s="23" t="str">
        <f>IF(Produits!B524="","",Produits!B524)</f>
        <v/>
      </c>
      <c r="C524" s="23" t="str">
        <f>IF(Produits!C524="","",Produits!C524)</f>
        <v/>
      </c>
      <c r="D524" s="23" t="str">
        <f>IF(Produits!D524="","",Produits!D524)</f>
        <v/>
      </c>
      <c r="E524" s="23" t="str">
        <f>IF(Produits!E524="","",Produits!E524)</f>
        <v/>
      </c>
      <c r="F524" s="24" t="str">
        <f>IF(Produits!F524="","",Produits!F524)</f>
        <v/>
      </c>
    </row>
    <row r="525" spans="1:6" x14ac:dyDescent="0.25">
      <c r="A525" s="23" t="str">
        <f>IF(Produits!A525="","",Produits!A525)</f>
        <v/>
      </c>
      <c r="B525" s="23" t="str">
        <f>IF(Produits!B525="","",Produits!B525)</f>
        <v/>
      </c>
      <c r="C525" s="23" t="str">
        <f>IF(Produits!C525="","",Produits!C525)</f>
        <v/>
      </c>
      <c r="D525" s="23" t="str">
        <f>IF(Produits!D525="","",Produits!D525)</f>
        <v/>
      </c>
      <c r="E525" s="23" t="str">
        <f>IF(Produits!E525="","",Produits!E525)</f>
        <v/>
      </c>
      <c r="F525" s="24" t="str">
        <f>IF(Produits!F525="","",Produits!F525)</f>
        <v/>
      </c>
    </row>
    <row r="526" spans="1:6" x14ac:dyDescent="0.25">
      <c r="A526" s="23" t="str">
        <f>IF(Produits!A526="","",Produits!A526)</f>
        <v/>
      </c>
      <c r="B526" s="23" t="str">
        <f>IF(Produits!B526="","",Produits!B526)</f>
        <v/>
      </c>
      <c r="C526" s="23" t="str">
        <f>IF(Produits!C526="","",Produits!C526)</f>
        <v/>
      </c>
      <c r="D526" s="23" t="str">
        <f>IF(Produits!D526="","",Produits!D526)</f>
        <v/>
      </c>
      <c r="E526" s="23" t="str">
        <f>IF(Produits!E526="","",Produits!E526)</f>
        <v/>
      </c>
      <c r="F526" s="24" t="str">
        <f>IF(Produits!F526="","",Produits!F526)</f>
        <v/>
      </c>
    </row>
    <row r="527" spans="1:6" x14ac:dyDescent="0.25">
      <c r="A527" s="23" t="str">
        <f>IF(Produits!A527="","",Produits!A527)</f>
        <v/>
      </c>
      <c r="B527" s="23" t="str">
        <f>IF(Produits!B527="","",Produits!B527)</f>
        <v/>
      </c>
      <c r="C527" s="23" t="str">
        <f>IF(Produits!C527="","",Produits!C527)</f>
        <v/>
      </c>
      <c r="D527" s="23" t="str">
        <f>IF(Produits!D527="","",Produits!D527)</f>
        <v/>
      </c>
      <c r="E527" s="23" t="str">
        <f>IF(Produits!E527="","",Produits!E527)</f>
        <v/>
      </c>
      <c r="F527" s="24" t="str">
        <f>IF(Produits!F527="","",Produits!F527)</f>
        <v/>
      </c>
    </row>
    <row r="528" spans="1:6" x14ac:dyDescent="0.25">
      <c r="A528" s="23" t="str">
        <f>IF(Produits!A528="","",Produits!A528)</f>
        <v/>
      </c>
      <c r="B528" s="23" t="str">
        <f>IF(Produits!B528="","",Produits!B528)</f>
        <v/>
      </c>
      <c r="C528" s="23" t="str">
        <f>IF(Produits!C528="","",Produits!C528)</f>
        <v/>
      </c>
      <c r="D528" s="23" t="str">
        <f>IF(Produits!D528="","",Produits!D528)</f>
        <v/>
      </c>
      <c r="E528" s="23" t="str">
        <f>IF(Produits!E528="","",Produits!E528)</f>
        <v/>
      </c>
      <c r="F528" s="24" t="str">
        <f>IF(Produits!F528="","",Produits!F528)</f>
        <v/>
      </c>
    </row>
    <row r="529" spans="1:6" x14ac:dyDescent="0.25">
      <c r="A529" s="23" t="str">
        <f>IF(Produits!A529="","",Produits!A529)</f>
        <v/>
      </c>
      <c r="B529" s="23" t="str">
        <f>IF(Produits!B529="","",Produits!B529)</f>
        <v/>
      </c>
      <c r="C529" s="23" t="str">
        <f>IF(Produits!C529="","",Produits!C529)</f>
        <v/>
      </c>
      <c r="D529" s="23" t="str">
        <f>IF(Produits!D529="","",Produits!D529)</f>
        <v/>
      </c>
      <c r="E529" s="23" t="str">
        <f>IF(Produits!E529="","",Produits!E529)</f>
        <v/>
      </c>
      <c r="F529" s="24" t="str">
        <f>IF(Produits!F529="","",Produits!F529)</f>
        <v/>
      </c>
    </row>
    <row r="530" spans="1:6" x14ac:dyDescent="0.25">
      <c r="A530" s="23" t="str">
        <f>IF(Produits!A530="","",Produits!A530)</f>
        <v/>
      </c>
      <c r="B530" s="23" t="str">
        <f>IF(Produits!B530="","",Produits!B530)</f>
        <v/>
      </c>
      <c r="C530" s="23" t="str">
        <f>IF(Produits!C530="","",Produits!C530)</f>
        <v/>
      </c>
      <c r="D530" s="23" t="str">
        <f>IF(Produits!D530="","",Produits!D530)</f>
        <v/>
      </c>
      <c r="E530" s="23" t="str">
        <f>IF(Produits!E530="","",Produits!E530)</f>
        <v/>
      </c>
      <c r="F530" s="24" t="str">
        <f>IF(Produits!F530="","",Produits!F530)</f>
        <v/>
      </c>
    </row>
    <row r="531" spans="1:6" x14ac:dyDescent="0.25">
      <c r="A531" s="23" t="str">
        <f>IF(Produits!A531="","",Produits!A531)</f>
        <v/>
      </c>
      <c r="B531" s="23" t="str">
        <f>IF(Produits!B531="","",Produits!B531)</f>
        <v/>
      </c>
      <c r="C531" s="23" t="str">
        <f>IF(Produits!C531="","",Produits!C531)</f>
        <v/>
      </c>
      <c r="D531" s="23" t="str">
        <f>IF(Produits!D531="","",Produits!D531)</f>
        <v/>
      </c>
      <c r="E531" s="23" t="str">
        <f>IF(Produits!E531="","",Produits!E531)</f>
        <v/>
      </c>
      <c r="F531" s="24" t="str">
        <f>IF(Produits!F531="","",Produits!F531)</f>
        <v/>
      </c>
    </row>
    <row r="532" spans="1:6" x14ac:dyDescent="0.25">
      <c r="A532" s="23" t="str">
        <f>IF(Produits!A532="","",Produits!A532)</f>
        <v/>
      </c>
      <c r="B532" s="23" t="str">
        <f>IF(Produits!B532="","",Produits!B532)</f>
        <v/>
      </c>
      <c r="C532" s="23" t="str">
        <f>IF(Produits!C532="","",Produits!C532)</f>
        <v/>
      </c>
      <c r="D532" s="23" t="str">
        <f>IF(Produits!D532="","",Produits!D532)</f>
        <v/>
      </c>
      <c r="E532" s="23" t="str">
        <f>IF(Produits!E532="","",Produits!E532)</f>
        <v/>
      </c>
      <c r="F532" s="24" t="str">
        <f>IF(Produits!F532="","",Produits!F532)</f>
        <v/>
      </c>
    </row>
    <row r="533" spans="1:6" x14ac:dyDescent="0.25">
      <c r="A533" s="23" t="str">
        <f>IF(Produits!A533="","",Produits!A533)</f>
        <v/>
      </c>
      <c r="B533" s="23" t="str">
        <f>IF(Produits!B533="","",Produits!B533)</f>
        <v/>
      </c>
      <c r="C533" s="23" t="str">
        <f>IF(Produits!C533="","",Produits!C533)</f>
        <v/>
      </c>
      <c r="D533" s="23" t="str">
        <f>IF(Produits!D533="","",Produits!D533)</f>
        <v/>
      </c>
      <c r="E533" s="23" t="str">
        <f>IF(Produits!E533="","",Produits!E533)</f>
        <v/>
      </c>
      <c r="F533" s="24" t="str">
        <f>IF(Produits!F533="","",Produits!F533)</f>
        <v/>
      </c>
    </row>
    <row r="534" spans="1:6" x14ac:dyDescent="0.25">
      <c r="A534" s="23" t="str">
        <f>IF(Produits!A534="","",Produits!A534)</f>
        <v/>
      </c>
      <c r="B534" s="23" t="str">
        <f>IF(Produits!B534="","",Produits!B534)</f>
        <v/>
      </c>
      <c r="C534" s="23" t="str">
        <f>IF(Produits!C534="","",Produits!C534)</f>
        <v/>
      </c>
      <c r="D534" s="23" t="str">
        <f>IF(Produits!D534="","",Produits!D534)</f>
        <v/>
      </c>
      <c r="E534" s="23" t="str">
        <f>IF(Produits!E534="","",Produits!E534)</f>
        <v/>
      </c>
      <c r="F534" s="24" t="str">
        <f>IF(Produits!F534="","",Produits!F534)</f>
        <v/>
      </c>
    </row>
    <row r="535" spans="1:6" x14ac:dyDescent="0.25">
      <c r="A535" s="23" t="str">
        <f>IF(Produits!A535="","",Produits!A535)</f>
        <v/>
      </c>
      <c r="B535" s="23" t="str">
        <f>IF(Produits!B535="","",Produits!B535)</f>
        <v/>
      </c>
      <c r="C535" s="23" t="str">
        <f>IF(Produits!C535="","",Produits!C535)</f>
        <v/>
      </c>
      <c r="D535" s="23" t="str">
        <f>IF(Produits!D535="","",Produits!D535)</f>
        <v/>
      </c>
      <c r="E535" s="23" t="str">
        <f>IF(Produits!E535="","",Produits!E535)</f>
        <v/>
      </c>
      <c r="F535" s="24" t="str">
        <f>IF(Produits!F535="","",Produits!F535)</f>
        <v/>
      </c>
    </row>
    <row r="536" spans="1:6" x14ac:dyDescent="0.25">
      <c r="A536" s="23" t="str">
        <f>IF(Produits!A536="","",Produits!A536)</f>
        <v/>
      </c>
      <c r="B536" s="23" t="str">
        <f>IF(Produits!B536="","",Produits!B536)</f>
        <v/>
      </c>
      <c r="C536" s="23" t="str">
        <f>IF(Produits!C536="","",Produits!C536)</f>
        <v/>
      </c>
      <c r="D536" s="23" t="str">
        <f>IF(Produits!D536="","",Produits!D536)</f>
        <v/>
      </c>
      <c r="E536" s="23" t="str">
        <f>IF(Produits!E536="","",Produits!E536)</f>
        <v/>
      </c>
      <c r="F536" s="24" t="str">
        <f>IF(Produits!F536="","",Produits!F536)</f>
        <v/>
      </c>
    </row>
    <row r="537" spans="1:6" x14ac:dyDescent="0.25">
      <c r="A537" s="23" t="str">
        <f>IF(Produits!A537="","",Produits!A537)</f>
        <v/>
      </c>
      <c r="B537" s="23" t="str">
        <f>IF(Produits!B537="","",Produits!B537)</f>
        <v/>
      </c>
      <c r="C537" s="23" t="str">
        <f>IF(Produits!C537="","",Produits!C537)</f>
        <v/>
      </c>
      <c r="D537" s="23" t="str">
        <f>IF(Produits!D537="","",Produits!D537)</f>
        <v/>
      </c>
      <c r="E537" s="23" t="str">
        <f>IF(Produits!E537="","",Produits!E537)</f>
        <v/>
      </c>
      <c r="F537" s="24" t="str">
        <f>IF(Produits!F537="","",Produits!F537)</f>
        <v/>
      </c>
    </row>
    <row r="538" spans="1:6" x14ac:dyDescent="0.25">
      <c r="A538" s="23" t="str">
        <f>IF(Produits!A538="","",Produits!A538)</f>
        <v/>
      </c>
      <c r="B538" s="23" t="str">
        <f>IF(Produits!B538="","",Produits!B538)</f>
        <v/>
      </c>
      <c r="C538" s="23" t="str">
        <f>IF(Produits!C538="","",Produits!C538)</f>
        <v/>
      </c>
      <c r="D538" s="23" t="str">
        <f>IF(Produits!D538="","",Produits!D538)</f>
        <v/>
      </c>
      <c r="E538" s="23" t="str">
        <f>IF(Produits!E538="","",Produits!E538)</f>
        <v/>
      </c>
      <c r="F538" s="24" t="str">
        <f>IF(Produits!F538="","",Produits!F538)</f>
        <v/>
      </c>
    </row>
    <row r="539" spans="1:6" x14ac:dyDescent="0.25">
      <c r="A539" s="23" t="str">
        <f>IF(Produits!A539="","",Produits!A539)</f>
        <v/>
      </c>
      <c r="B539" s="23" t="str">
        <f>IF(Produits!B539="","",Produits!B539)</f>
        <v/>
      </c>
      <c r="C539" s="23" t="str">
        <f>IF(Produits!C539="","",Produits!C539)</f>
        <v/>
      </c>
      <c r="D539" s="23" t="str">
        <f>IF(Produits!D539="","",Produits!D539)</f>
        <v/>
      </c>
      <c r="E539" s="23" t="str">
        <f>IF(Produits!E539="","",Produits!E539)</f>
        <v/>
      </c>
      <c r="F539" s="24" t="str">
        <f>IF(Produits!F539="","",Produits!F539)</f>
        <v/>
      </c>
    </row>
    <row r="540" spans="1:6" x14ac:dyDescent="0.25">
      <c r="A540" s="23" t="str">
        <f>IF(Produits!A540="","",Produits!A540)</f>
        <v/>
      </c>
      <c r="B540" s="23" t="str">
        <f>IF(Produits!B540="","",Produits!B540)</f>
        <v/>
      </c>
      <c r="C540" s="23" t="str">
        <f>IF(Produits!C540="","",Produits!C540)</f>
        <v/>
      </c>
      <c r="D540" s="23" t="str">
        <f>IF(Produits!D540="","",Produits!D540)</f>
        <v/>
      </c>
      <c r="E540" s="23" t="str">
        <f>IF(Produits!E540="","",Produits!E540)</f>
        <v/>
      </c>
      <c r="F540" s="24" t="str">
        <f>IF(Produits!F540="","",Produits!F540)</f>
        <v/>
      </c>
    </row>
    <row r="541" spans="1:6" x14ac:dyDescent="0.25">
      <c r="A541" s="23" t="str">
        <f>IF(Produits!A541="","",Produits!A541)</f>
        <v/>
      </c>
      <c r="B541" s="23" t="str">
        <f>IF(Produits!B541="","",Produits!B541)</f>
        <v/>
      </c>
      <c r="C541" s="23" t="str">
        <f>IF(Produits!C541="","",Produits!C541)</f>
        <v/>
      </c>
      <c r="D541" s="23" t="str">
        <f>IF(Produits!D541="","",Produits!D541)</f>
        <v/>
      </c>
      <c r="E541" s="23" t="str">
        <f>IF(Produits!E541="","",Produits!E541)</f>
        <v/>
      </c>
      <c r="F541" s="24" t="str">
        <f>IF(Produits!F541="","",Produits!F541)</f>
        <v/>
      </c>
    </row>
    <row r="542" spans="1:6" x14ac:dyDescent="0.25">
      <c r="A542" s="23" t="str">
        <f>IF(Produits!A542="","",Produits!A542)</f>
        <v/>
      </c>
      <c r="B542" s="23" t="str">
        <f>IF(Produits!B542="","",Produits!B542)</f>
        <v/>
      </c>
      <c r="C542" s="23" t="str">
        <f>IF(Produits!C542="","",Produits!C542)</f>
        <v/>
      </c>
      <c r="D542" s="23" t="str">
        <f>IF(Produits!D542="","",Produits!D542)</f>
        <v/>
      </c>
      <c r="E542" s="23" t="str">
        <f>IF(Produits!E542="","",Produits!E542)</f>
        <v/>
      </c>
      <c r="F542" s="24" t="str">
        <f>IF(Produits!F542="","",Produits!F542)</f>
        <v/>
      </c>
    </row>
    <row r="543" spans="1:6" x14ac:dyDescent="0.25">
      <c r="A543" s="23" t="str">
        <f>IF(Produits!A543="","",Produits!A543)</f>
        <v/>
      </c>
      <c r="B543" s="23" t="str">
        <f>IF(Produits!B543="","",Produits!B543)</f>
        <v/>
      </c>
      <c r="C543" s="23" t="str">
        <f>IF(Produits!C543="","",Produits!C543)</f>
        <v/>
      </c>
      <c r="D543" s="23" t="str">
        <f>IF(Produits!D543="","",Produits!D543)</f>
        <v/>
      </c>
      <c r="E543" s="23" t="str">
        <f>IF(Produits!E543="","",Produits!E543)</f>
        <v/>
      </c>
      <c r="F543" s="24" t="str">
        <f>IF(Produits!F543="","",Produits!F543)</f>
        <v/>
      </c>
    </row>
    <row r="544" spans="1:6" x14ac:dyDescent="0.25">
      <c r="A544" s="23" t="str">
        <f>IF(Produits!A544="","",Produits!A544)</f>
        <v/>
      </c>
      <c r="B544" s="23" t="str">
        <f>IF(Produits!B544="","",Produits!B544)</f>
        <v/>
      </c>
      <c r="C544" s="23" t="str">
        <f>IF(Produits!C544="","",Produits!C544)</f>
        <v/>
      </c>
      <c r="D544" s="23" t="str">
        <f>IF(Produits!D544="","",Produits!D544)</f>
        <v/>
      </c>
      <c r="E544" s="23" t="str">
        <f>IF(Produits!E544="","",Produits!E544)</f>
        <v/>
      </c>
      <c r="F544" s="24" t="str">
        <f>IF(Produits!F544="","",Produits!F544)</f>
        <v/>
      </c>
    </row>
    <row r="545" spans="1:6" x14ac:dyDescent="0.25">
      <c r="A545" s="23" t="str">
        <f>IF(Produits!A545="","",Produits!A545)</f>
        <v/>
      </c>
      <c r="B545" s="23" t="str">
        <f>IF(Produits!B545="","",Produits!B545)</f>
        <v/>
      </c>
      <c r="C545" s="23" t="str">
        <f>IF(Produits!C545="","",Produits!C545)</f>
        <v/>
      </c>
      <c r="D545" s="23" t="str">
        <f>IF(Produits!D545="","",Produits!D545)</f>
        <v/>
      </c>
      <c r="E545" s="23" t="str">
        <f>IF(Produits!E545="","",Produits!E545)</f>
        <v/>
      </c>
      <c r="F545" s="24" t="str">
        <f>IF(Produits!F545="","",Produits!F545)</f>
        <v/>
      </c>
    </row>
    <row r="546" spans="1:6" x14ac:dyDescent="0.25">
      <c r="A546" s="23" t="str">
        <f>IF(Produits!A546="","",Produits!A546)</f>
        <v/>
      </c>
      <c r="B546" s="23" t="str">
        <f>IF(Produits!B546="","",Produits!B546)</f>
        <v/>
      </c>
      <c r="C546" s="23" t="str">
        <f>IF(Produits!C546="","",Produits!C546)</f>
        <v/>
      </c>
      <c r="D546" s="23" t="str">
        <f>IF(Produits!D546="","",Produits!D546)</f>
        <v/>
      </c>
      <c r="E546" s="23" t="str">
        <f>IF(Produits!E546="","",Produits!E546)</f>
        <v/>
      </c>
      <c r="F546" s="24" t="str">
        <f>IF(Produits!F546="","",Produits!F546)</f>
        <v/>
      </c>
    </row>
    <row r="547" spans="1:6" x14ac:dyDescent="0.25">
      <c r="A547" s="23" t="str">
        <f>IF(Produits!A547="","",Produits!A547)</f>
        <v/>
      </c>
      <c r="B547" s="23" t="str">
        <f>IF(Produits!B547="","",Produits!B547)</f>
        <v/>
      </c>
      <c r="C547" s="23" t="str">
        <f>IF(Produits!C547="","",Produits!C547)</f>
        <v/>
      </c>
      <c r="D547" s="23" t="str">
        <f>IF(Produits!D547="","",Produits!D547)</f>
        <v/>
      </c>
      <c r="E547" s="23" t="str">
        <f>IF(Produits!E547="","",Produits!E547)</f>
        <v/>
      </c>
      <c r="F547" s="24" t="str">
        <f>IF(Produits!F547="","",Produits!F547)</f>
        <v/>
      </c>
    </row>
    <row r="548" spans="1:6" x14ac:dyDescent="0.25">
      <c r="A548" s="23" t="str">
        <f>IF(Produits!A548="","",Produits!A548)</f>
        <v/>
      </c>
      <c r="B548" s="23" t="str">
        <f>IF(Produits!B548="","",Produits!B548)</f>
        <v/>
      </c>
      <c r="C548" s="23" t="str">
        <f>IF(Produits!C548="","",Produits!C548)</f>
        <v/>
      </c>
      <c r="D548" s="23" t="str">
        <f>IF(Produits!D548="","",Produits!D548)</f>
        <v/>
      </c>
      <c r="E548" s="23" t="str">
        <f>IF(Produits!E548="","",Produits!E548)</f>
        <v/>
      </c>
      <c r="F548" s="24" t="str">
        <f>IF(Produits!F548="","",Produits!F548)</f>
        <v/>
      </c>
    </row>
    <row r="549" spans="1:6" x14ac:dyDescent="0.25">
      <c r="A549" s="23" t="str">
        <f>IF(Produits!A549="","",Produits!A549)</f>
        <v/>
      </c>
      <c r="B549" s="23" t="str">
        <f>IF(Produits!B549="","",Produits!B549)</f>
        <v/>
      </c>
      <c r="C549" s="23" t="str">
        <f>IF(Produits!C549="","",Produits!C549)</f>
        <v/>
      </c>
      <c r="D549" s="23" t="str">
        <f>IF(Produits!D549="","",Produits!D549)</f>
        <v/>
      </c>
      <c r="E549" s="23" t="str">
        <f>IF(Produits!E549="","",Produits!E549)</f>
        <v/>
      </c>
      <c r="F549" s="24" t="str">
        <f>IF(Produits!F549="","",Produits!F549)</f>
        <v/>
      </c>
    </row>
    <row r="550" spans="1:6" x14ac:dyDescent="0.25">
      <c r="A550" s="23" t="str">
        <f>IF(Produits!A550="","",Produits!A550)</f>
        <v/>
      </c>
      <c r="B550" s="23" t="str">
        <f>IF(Produits!B550="","",Produits!B550)</f>
        <v/>
      </c>
      <c r="C550" s="23" t="str">
        <f>IF(Produits!C550="","",Produits!C550)</f>
        <v/>
      </c>
      <c r="D550" s="23" t="str">
        <f>IF(Produits!D550="","",Produits!D550)</f>
        <v/>
      </c>
      <c r="E550" s="23" t="str">
        <f>IF(Produits!E550="","",Produits!E550)</f>
        <v/>
      </c>
      <c r="F550" s="24" t="str">
        <f>IF(Produits!F550="","",Produits!F550)</f>
        <v/>
      </c>
    </row>
    <row r="551" spans="1:6" x14ac:dyDescent="0.25">
      <c r="A551" s="23" t="str">
        <f>IF(Produits!A551="","",Produits!A551)</f>
        <v/>
      </c>
      <c r="B551" s="23" t="str">
        <f>IF(Produits!B551="","",Produits!B551)</f>
        <v/>
      </c>
      <c r="C551" s="23" t="str">
        <f>IF(Produits!C551="","",Produits!C551)</f>
        <v/>
      </c>
      <c r="D551" s="23" t="str">
        <f>IF(Produits!D551="","",Produits!D551)</f>
        <v/>
      </c>
      <c r="E551" s="23" t="str">
        <f>IF(Produits!E551="","",Produits!E551)</f>
        <v/>
      </c>
      <c r="F551" s="24" t="str">
        <f>IF(Produits!F551="","",Produits!F551)</f>
        <v/>
      </c>
    </row>
    <row r="552" spans="1:6" x14ac:dyDescent="0.25">
      <c r="A552" s="23" t="str">
        <f>IF(Produits!A552="","",Produits!A552)</f>
        <v/>
      </c>
      <c r="B552" s="23" t="str">
        <f>IF(Produits!B552="","",Produits!B552)</f>
        <v/>
      </c>
      <c r="C552" s="23" t="str">
        <f>IF(Produits!C552="","",Produits!C552)</f>
        <v/>
      </c>
      <c r="D552" s="23" t="str">
        <f>IF(Produits!D552="","",Produits!D552)</f>
        <v/>
      </c>
      <c r="E552" s="23" t="str">
        <f>IF(Produits!E552="","",Produits!E552)</f>
        <v/>
      </c>
      <c r="F552" s="24" t="str">
        <f>IF(Produits!F552="","",Produits!F552)</f>
        <v/>
      </c>
    </row>
    <row r="553" spans="1:6" x14ac:dyDescent="0.25">
      <c r="A553" s="23" t="str">
        <f>IF(Produits!A553="","",Produits!A553)</f>
        <v/>
      </c>
      <c r="B553" s="23" t="str">
        <f>IF(Produits!B553="","",Produits!B553)</f>
        <v/>
      </c>
      <c r="C553" s="23" t="str">
        <f>IF(Produits!C553="","",Produits!C553)</f>
        <v/>
      </c>
      <c r="D553" s="23" t="str">
        <f>IF(Produits!D553="","",Produits!D553)</f>
        <v/>
      </c>
      <c r="E553" s="23" t="str">
        <f>IF(Produits!E553="","",Produits!E553)</f>
        <v/>
      </c>
      <c r="F553" s="24" t="str">
        <f>IF(Produits!F553="","",Produits!F553)</f>
        <v/>
      </c>
    </row>
    <row r="554" spans="1:6" x14ac:dyDescent="0.25">
      <c r="A554" s="23" t="str">
        <f>IF(Produits!A554="","",Produits!A554)</f>
        <v/>
      </c>
      <c r="B554" s="23" t="str">
        <f>IF(Produits!B554="","",Produits!B554)</f>
        <v/>
      </c>
      <c r="C554" s="23" t="str">
        <f>IF(Produits!C554="","",Produits!C554)</f>
        <v/>
      </c>
      <c r="D554" s="23" t="str">
        <f>IF(Produits!D554="","",Produits!D554)</f>
        <v/>
      </c>
      <c r="E554" s="23" t="str">
        <f>IF(Produits!E554="","",Produits!E554)</f>
        <v/>
      </c>
      <c r="F554" s="24" t="str">
        <f>IF(Produits!F554="","",Produits!F554)</f>
        <v/>
      </c>
    </row>
    <row r="555" spans="1:6" x14ac:dyDescent="0.25">
      <c r="A555" s="23" t="str">
        <f>IF(Produits!A555="","",Produits!A555)</f>
        <v/>
      </c>
      <c r="B555" s="23" t="str">
        <f>IF(Produits!B555="","",Produits!B555)</f>
        <v/>
      </c>
      <c r="C555" s="23" t="str">
        <f>IF(Produits!C555="","",Produits!C555)</f>
        <v/>
      </c>
      <c r="D555" s="23" t="str">
        <f>IF(Produits!D555="","",Produits!D555)</f>
        <v/>
      </c>
      <c r="E555" s="23" t="str">
        <f>IF(Produits!E555="","",Produits!E555)</f>
        <v/>
      </c>
      <c r="F555" s="24" t="str">
        <f>IF(Produits!F555="","",Produits!F555)</f>
        <v/>
      </c>
    </row>
    <row r="556" spans="1:6" x14ac:dyDescent="0.25">
      <c r="A556" s="23" t="str">
        <f>IF(Produits!A556="","",Produits!A556)</f>
        <v/>
      </c>
      <c r="B556" s="23" t="str">
        <f>IF(Produits!B556="","",Produits!B556)</f>
        <v/>
      </c>
      <c r="C556" s="23" t="str">
        <f>IF(Produits!C556="","",Produits!C556)</f>
        <v/>
      </c>
      <c r="D556" s="23" t="str">
        <f>IF(Produits!D556="","",Produits!D556)</f>
        <v/>
      </c>
      <c r="E556" s="23" t="str">
        <f>IF(Produits!E556="","",Produits!E556)</f>
        <v/>
      </c>
      <c r="F556" s="24" t="str">
        <f>IF(Produits!F556="","",Produits!F556)</f>
        <v/>
      </c>
    </row>
    <row r="557" spans="1:6" x14ac:dyDescent="0.25">
      <c r="A557" s="23" t="str">
        <f>IF(Produits!A557="","",Produits!A557)</f>
        <v/>
      </c>
      <c r="B557" s="23" t="str">
        <f>IF(Produits!B557="","",Produits!B557)</f>
        <v/>
      </c>
      <c r="C557" s="23" t="str">
        <f>IF(Produits!C557="","",Produits!C557)</f>
        <v/>
      </c>
      <c r="D557" s="23" t="str">
        <f>IF(Produits!D557="","",Produits!D557)</f>
        <v/>
      </c>
      <c r="E557" s="23" t="str">
        <f>IF(Produits!E557="","",Produits!E557)</f>
        <v/>
      </c>
      <c r="F557" s="24" t="str">
        <f>IF(Produits!F557="","",Produits!F557)</f>
        <v/>
      </c>
    </row>
    <row r="558" spans="1:6" x14ac:dyDescent="0.25">
      <c r="A558" s="23" t="str">
        <f>IF(Produits!A558="","",Produits!A558)</f>
        <v/>
      </c>
      <c r="B558" s="23" t="str">
        <f>IF(Produits!B558="","",Produits!B558)</f>
        <v/>
      </c>
      <c r="C558" s="23" t="str">
        <f>IF(Produits!C558="","",Produits!C558)</f>
        <v/>
      </c>
      <c r="D558" s="23" t="str">
        <f>IF(Produits!D558="","",Produits!D558)</f>
        <v/>
      </c>
      <c r="E558" s="23" t="str">
        <f>IF(Produits!E558="","",Produits!E558)</f>
        <v/>
      </c>
      <c r="F558" s="24" t="str">
        <f>IF(Produits!F558="","",Produits!F558)</f>
        <v/>
      </c>
    </row>
    <row r="559" spans="1:6" x14ac:dyDescent="0.25">
      <c r="A559" s="23" t="str">
        <f>IF(Produits!A559="","",Produits!A559)</f>
        <v/>
      </c>
      <c r="B559" s="23" t="str">
        <f>IF(Produits!B559="","",Produits!B559)</f>
        <v/>
      </c>
      <c r="C559" s="23" t="str">
        <f>IF(Produits!C559="","",Produits!C559)</f>
        <v/>
      </c>
      <c r="D559" s="23" t="str">
        <f>IF(Produits!D559="","",Produits!D559)</f>
        <v/>
      </c>
      <c r="E559" s="23" t="str">
        <f>IF(Produits!E559="","",Produits!E559)</f>
        <v/>
      </c>
      <c r="F559" s="24" t="str">
        <f>IF(Produits!F559="","",Produits!F559)</f>
        <v/>
      </c>
    </row>
    <row r="560" spans="1:6" x14ac:dyDescent="0.25">
      <c r="A560" s="23" t="str">
        <f>IF(Produits!A560="","",Produits!A560)</f>
        <v/>
      </c>
      <c r="B560" s="23" t="str">
        <f>IF(Produits!B560="","",Produits!B560)</f>
        <v/>
      </c>
      <c r="C560" s="23" t="str">
        <f>IF(Produits!C560="","",Produits!C560)</f>
        <v/>
      </c>
      <c r="D560" s="23" t="str">
        <f>IF(Produits!D560="","",Produits!D560)</f>
        <v/>
      </c>
      <c r="E560" s="23" t="str">
        <f>IF(Produits!E560="","",Produits!E560)</f>
        <v/>
      </c>
      <c r="F560" s="24" t="str">
        <f>IF(Produits!F560="","",Produits!F560)</f>
        <v/>
      </c>
    </row>
    <row r="561" spans="1:6" x14ac:dyDescent="0.25">
      <c r="A561" s="23" t="str">
        <f>IF(Produits!A561="","",Produits!A561)</f>
        <v/>
      </c>
      <c r="B561" s="23" t="str">
        <f>IF(Produits!B561="","",Produits!B561)</f>
        <v/>
      </c>
      <c r="C561" s="23" t="str">
        <f>IF(Produits!C561="","",Produits!C561)</f>
        <v/>
      </c>
      <c r="D561" s="23" t="str">
        <f>IF(Produits!D561="","",Produits!D561)</f>
        <v/>
      </c>
      <c r="E561" s="23" t="str">
        <f>IF(Produits!E561="","",Produits!E561)</f>
        <v/>
      </c>
      <c r="F561" s="24" t="str">
        <f>IF(Produits!F561="","",Produits!F561)</f>
        <v/>
      </c>
    </row>
    <row r="562" spans="1:6" x14ac:dyDescent="0.25">
      <c r="A562" s="23" t="str">
        <f>IF(Produits!A562="","",Produits!A562)</f>
        <v/>
      </c>
      <c r="B562" s="23" t="str">
        <f>IF(Produits!B562="","",Produits!B562)</f>
        <v/>
      </c>
      <c r="C562" s="23" t="str">
        <f>IF(Produits!C562="","",Produits!C562)</f>
        <v/>
      </c>
      <c r="D562" s="23" t="str">
        <f>IF(Produits!D562="","",Produits!D562)</f>
        <v/>
      </c>
      <c r="E562" s="23" t="str">
        <f>IF(Produits!E562="","",Produits!E562)</f>
        <v/>
      </c>
      <c r="F562" s="24" t="str">
        <f>IF(Produits!F562="","",Produits!F562)</f>
        <v/>
      </c>
    </row>
    <row r="563" spans="1:6" x14ac:dyDescent="0.25">
      <c r="A563" s="23" t="str">
        <f>IF(Produits!A563="","",Produits!A563)</f>
        <v/>
      </c>
      <c r="B563" s="23" t="str">
        <f>IF(Produits!B563="","",Produits!B563)</f>
        <v/>
      </c>
      <c r="C563" s="23" t="str">
        <f>IF(Produits!C563="","",Produits!C563)</f>
        <v/>
      </c>
      <c r="D563" s="23" t="str">
        <f>IF(Produits!D563="","",Produits!D563)</f>
        <v/>
      </c>
      <c r="E563" s="23" t="str">
        <f>IF(Produits!E563="","",Produits!E563)</f>
        <v/>
      </c>
      <c r="F563" s="24" t="str">
        <f>IF(Produits!F563="","",Produits!F563)</f>
        <v/>
      </c>
    </row>
    <row r="564" spans="1:6" x14ac:dyDescent="0.25">
      <c r="A564" s="23" t="str">
        <f>IF(Produits!A564="","",Produits!A564)</f>
        <v/>
      </c>
      <c r="B564" s="23" t="str">
        <f>IF(Produits!B564="","",Produits!B564)</f>
        <v/>
      </c>
      <c r="C564" s="23" t="str">
        <f>IF(Produits!C564="","",Produits!C564)</f>
        <v/>
      </c>
      <c r="D564" s="23" t="str">
        <f>IF(Produits!D564="","",Produits!D564)</f>
        <v/>
      </c>
      <c r="E564" s="23" t="str">
        <f>IF(Produits!E564="","",Produits!E564)</f>
        <v/>
      </c>
      <c r="F564" s="24" t="str">
        <f>IF(Produits!F564="","",Produits!F564)</f>
        <v/>
      </c>
    </row>
    <row r="565" spans="1:6" x14ac:dyDescent="0.25">
      <c r="A565" s="23" t="str">
        <f>IF(Produits!A565="","",Produits!A565)</f>
        <v/>
      </c>
      <c r="B565" s="23" t="str">
        <f>IF(Produits!B565="","",Produits!B565)</f>
        <v/>
      </c>
      <c r="C565" s="23" t="str">
        <f>IF(Produits!C565="","",Produits!C565)</f>
        <v/>
      </c>
      <c r="D565" s="23" t="str">
        <f>IF(Produits!D565="","",Produits!D565)</f>
        <v/>
      </c>
      <c r="E565" s="23" t="str">
        <f>IF(Produits!E565="","",Produits!E565)</f>
        <v/>
      </c>
      <c r="F565" s="24" t="str">
        <f>IF(Produits!F565="","",Produits!F565)</f>
        <v/>
      </c>
    </row>
    <row r="566" spans="1:6" x14ac:dyDescent="0.25">
      <c r="A566" s="23" t="str">
        <f>IF(Produits!A566="","",Produits!A566)</f>
        <v/>
      </c>
      <c r="B566" s="23" t="str">
        <f>IF(Produits!B566="","",Produits!B566)</f>
        <v/>
      </c>
      <c r="C566" s="23" t="str">
        <f>IF(Produits!C566="","",Produits!C566)</f>
        <v/>
      </c>
      <c r="D566" s="23" t="str">
        <f>IF(Produits!D566="","",Produits!D566)</f>
        <v/>
      </c>
      <c r="E566" s="23" t="str">
        <f>IF(Produits!E566="","",Produits!E566)</f>
        <v/>
      </c>
      <c r="F566" s="24" t="str">
        <f>IF(Produits!F566="","",Produits!F566)</f>
        <v/>
      </c>
    </row>
    <row r="567" spans="1:6" x14ac:dyDescent="0.25">
      <c r="A567" s="23" t="str">
        <f>IF(Produits!A567="","",Produits!A567)</f>
        <v/>
      </c>
      <c r="B567" s="23" t="str">
        <f>IF(Produits!B567="","",Produits!B567)</f>
        <v/>
      </c>
      <c r="C567" s="23" t="str">
        <f>IF(Produits!C567="","",Produits!C567)</f>
        <v/>
      </c>
      <c r="D567" s="23" t="str">
        <f>IF(Produits!D567="","",Produits!D567)</f>
        <v/>
      </c>
      <c r="E567" s="23" t="str">
        <f>IF(Produits!E567="","",Produits!E567)</f>
        <v/>
      </c>
      <c r="F567" s="24" t="str">
        <f>IF(Produits!F567="","",Produits!F567)</f>
        <v/>
      </c>
    </row>
    <row r="568" spans="1:6" x14ac:dyDescent="0.25">
      <c r="A568" s="23" t="str">
        <f>IF(Produits!A568="","",Produits!A568)</f>
        <v/>
      </c>
      <c r="B568" s="23" t="str">
        <f>IF(Produits!B568="","",Produits!B568)</f>
        <v/>
      </c>
      <c r="C568" s="23" t="str">
        <f>IF(Produits!C568="","",Produits!C568)</f>
        <v/>
      </c>
      <c r="D568" s="23" t="str">
        <f>IF(Produits!D568="","",Produits!D568)</f>
        <v/>
      </c>
      <c r="E568" s="23" t="str">
        <f>IF(Produits!E568="","",Produits!E568)</f>
        <v/>
      </c>
      <c r="F568" s="24" t="str">
        <f>IF(Produits!F568="","",Produits!F568)</f>
        <v/>
      </c>
    </row>
    <row r="569" spans="1:6" x14ac:dyDescent="0.25">
      <c r="A569" s="23" t="str">
        <f>IF(Produits!A569="","",Produits!A569)</f>
        <v/>
      </c>
      <c r="B569" s="23" t="str">
        <f>IF(Produits!B569="","",Produits!B569)</f>
        <v/>
      </c>
      <c r="C569" s="23" t="str">
        <f>IF(Produits!C569="","",Produits!C569)</f>
        <v/>
      </c>
      <c r="D569" s="23" t="str">
        <f>IF(Produits!D569="","",Produits!D569)</f>
        <v/>
      </c>
      <c r="E569" s="23" t="str">
        <f>IF(Produits!E569="","",Produits!E569)</f>
        <v/>
      </c>
      <c r="F569" s="24" t="str">
        <f>IF(Produits!F569="","",Produits!F569)</f>
        <v/>
      </c>
    </row>
    <row r="570" spans="1:6" x14ac:dyDescent="0.25">
      <c r="A570" s="23" t="str">
        <f>IF(Produits!A570="","",Produits!A570)</f>
        <v/>
      </c>
      <c r="B570" s="23" t="str">
        <f>IF(Produits!B570="","",Produits!B570)</f>
        <v/>
      </c>
      <c r="C570" s="23" t="str">
        <f>IF(Produits!C570="","",Produits!C570)</f>
        <v/>
      </c>
      <c r="D570" s="23" t="str">
        <f>IF(Produits!D570="","",Produits!D570)</f>
        <v/>
      </c>
      <c r="E570" s="23" t="str">
        <f>IF(Produits!E570="","",Produits!E570)</f>
        <v/>
      </c>
      <c r="F570" s="24" t="str">
        <f>IF(Produits!F570="","",Produits!F570)</f>
        <v/>
      </c>
    </row>
    <row r="571" spans="1:6" x14ac:dyDescent="0.25">
      <c r="A571" s="23" t="str">
        <f>IF(Produits!A571="","",Produits!A571)</f>
        <v/>
      </c>
      <c r="B571" s="23" t="str">
        <f>IF(Produits!B571="","",Produits!B571)</f>
        <v/>
      </c>
      <c r="C571" s="23" t="str">
        <f>IF(Produits!C571="","",Produits!C571)</f>
        <v/>
      </c>
      <c r="D571" s="23" t="str">
        <f>IF(Produits!D571="","",Produits!D571)</f>
        <v/>
      </c>
      <c r="E571" s="23" t="str">
        <f>IF(Produits!E571="","",Produits!E571)</f>
        <v/>
      </c>
      <c r="F571" s="24" t="str">
        <f>IF(Produits!F571="","",Produits!F571)</f>
        <v/>
      </c>
    </row>
    <row r="572" spans="1:6" x14ac:dyDescent="0.25">
      <c r="A572" s="23" t="str">
        <f>IF(Produits!A572="","",Produits!A572)</f>
        <v/>
      </c>
      <c r="B572" s="23" t="str">
        <f>IF(Produits!B572="","",Produits!B572)</f>
        <v/>
      </c>
      <c r="C572" s="23" t="str">
        <f>IF(Produits!C572="","",Produits!C572)</f>
        <v/>
      </c>
      <c r="D572" s="23" t="str">
        <f>IF(Produits!D572="","",Produits!D572)</f>
        <v/>
      </c>
      <c r="E572" s="23" t="str">
        <f>IF(Produits!E572="","",Produits!E572)</f>
        <v/>
      </c>
      <c r="F572" s="24" t="str">
        <f>IF(Produits!F572="","",Produits!F572)</f>
        <v/>
      </c>
    </row>
    <row r="573" spans="1:6" x14ac:dyDescent="0.25">
      <c r="A573" s="23" t="str">
        <f>IF(Produits!A573="","",Produits!A573)</f>
        <v/>
      </c>
      <c r="B573" s="23" t="str">
        <f>IF(Produits!B573="","",Produits!B573)</f>
        <v/>
      </c>
      <c r="C573" s="23" t="str">
        <f>IF(Produits!C573="","",Produits!C573)</f>
        <v/>
      </c>
      <c r="D573" s="23" t="str">
        <f>IF(Produits!D573="","",Produits!D573)</f>
        <v/>
      </c>
      <c r="E573" s="23" t="str">
        <f>IF(Produits!E573="","",Produits!E573)</f>
        <v/>
      </c>
      <c r="F573" s="24" t="str">
        <f>IF(Produits!F573="","",Produits!F573)</f>
        <v/>
      </c>
    </row>
    <row r="574" spans="1:6" x14ac:dyDescent="0.25">
      <c r="A574" s="23" t="str">
        <f>IF(Produits!A574="","",Produits!A574)</f>
        <v/>
      </c>
      <c r="B574" s="23" t="str">
        <f>IF(Produits!B574="","",Produits!B574)</f>
        <v/>
      </c>
      <c r="C574" s="23" t="str">
        <f>IF(Produits!C574="","",Produits!C574)</f>
        <v/>
      </c>
      <c r="D574" s="23" t="str">
        <f>IF(Produits!D574="","",Produits!D574)</f>
        <v/>
      </c>
      <c r="E574" s="23" t="str">
        <f>IF(Produits!E574="","",Produits!E574)</f>
        <v/>
      </c>
      <c r="F574" s="24" t="str">
        <f>IF(Produits!F574="","",Produits!F574)</f>
        <v/>
      </c>
    </row>
    <row r="575" spans="1:6" x14ac:dyDescent="0.25">
      <c r="A575" s="23" t="str">
        <f>IF(Produits!A575="","",Produits!A575)</f>
        <v/>
      </c>
      <c r="B575" s="23" t="str">
        <f>IF(Produits!B575="","",Produits!B575)</f>
        <v/>
      </c>
      <c r="C575" s="23" t="str">
        <f>IF(Produits!C575="","",Produits!C575)</f>
        <v/>
      </c>
      <c r="D575" s="23" t="str">
        <f>IF(Produits!D575="","",Produits!D575)</f>
        <v/>
      </c>
      <c r="E575" s="23" t="str">
        <f>IF(Produits!E575="","",Produits!E575)</f>
        <v/>
      </c>
      <c r="F575" s="24" t="str">
        <f>IF(Produits!F575="","",Produits!F575)</f>
        <v/>
      </c>
    </row>
    <row r="576" spans="1:6" x14ac:dyDescent="0.25">
      <c r="A576" s="23" t="str">
        <f>IF(Produits!A576="","",Produits!A576)</f>
        <v/>
      </c>
      <c r="B576" s="23" t="str">
        <f>IF(Produits!B576="","",Produits!B576)</f>
        <v/>
      </c>
      <c r="C576" s="23" t="str">
        <f>IF(Produits!C576="","",Produits!C576)</f>
        <v/>
      </c>
      <c r="D576" s="23" t="str">
        <f>IF(Produits!D576="","",Produits!D576)</f>
        <v/>
      </c>
      <c r="E576" s="23" t="str">
        <f>IF(Produits!E576="","",Produits!E576)</f>
        <v/>
      </c>
      <c r="F576" s="24" t="str">
        <f>IF(Produits!F576="","",Produits!F576)</f>
        <v/>
      </c>
    </row>
    <row r="577" spans="1:6" x14ac:dyDescent="0.25">
      <c r="A577" s="23" t="str">
        <f>IF(Produits!A577="","",Produits!A577)</f>
        <v/>
      </c>
      <c r="B577" s="23" t="str">
        <f>IF(Produits!B577="","",Produits!B577)</f>
        <v/>
      </c>
      <c r="C577" s="23" t="str">
        <f>IF(Produits!C577="","",Produits!C577)</f>
        <v/>
      </c>
      <c r="D577" s="23" t="str">
        <f>IF(Produits!D577="","",Produits!D577)</f>
        <v/>
      </c>
      <c r="E577" s="23" t="str">
        <f>IF(Produits!E577="","",Produits!E577)</f>
        <v/>
      </c>
      <c r="F577" s="24" t="str">
        <f>IF(Produits!F577="","",Produits!F577)</f>
        <v/>
      </c>
    </row>
    <row r="578" spans="1:6" x14ac:dyDescent="0.25">
      <c r="A578" s="23" t="str">
        <f>IF(Produits!A578="","",Produits!A578)</f>
        <v/>
      </c>
      <c r="B578" s="23" t="str">
        <f>IF(Produits!B578="","",Produits!B578)</f>
        <v/>
      </c>
      <c r="C578" s="23" t="str">
        <f>IF(Produits!C578="","",Produits!C578)</f>
        <v/>
      </c>
      <c r="D578" s="23" t="str">
        <f>IF(Produits!D578="","",Produits!D578)</f>
        <v/>
      </c>
      <c r="E578" s="23" t="str">
        <f>IF(Produits!E578="","",Produits!E578)</f>
        <v/>
      </c>
      <c r="F578" s="24" t="str">
        <f>IF(Produits!F578="","",Produits!F578)</f>
        <v/>
      </c>
    </row>
    <row r="579" spans="1:6" x14ac:dyDescent="0.25">
      <c r="A579" s="23" t="str">
        <f>IF(Produits!A579="","",Produits!A579)</f>
        <v/>
      </c>
      <c r="B579" s="23" t="str">
        <f>IF(Produits!B579="","",Produits!B579)</f>
        <v/>
      </c>
      <c r="C579" s="23" t="str">
        <f>IF(Produits!C579="","",Produits!C579)</f>
        <v/>
      </c>
      <c r="D579" s="23" t="str">
        <f>IF(Produits!D579="","",Produits!D579)</f>
        <v/>
      </c>
      <c r="E579" s="23" t="str">
        <f>IF(Produits!E579="","",Produits!E579)</f>
        <v/>
      </c>
      <c r="F579" s="24" t="str">
        <f>IF(Produits!F579="","",Produits!F579)</f>
        <v/>
      </c>
    </row>
    <row r="580" spans="1:6" x14ac:dyDescent="0.25">
      <c r="A580" s="23" t="str">
        <f>IF(Produits!A580="","",Produits!A580)</f>
        <v/>
      </c>
      <c r="B580" s="23" t="str">
        <f>IF(Produits!B580="","",Produits!B580)</f>
        <v/>
      </c>
      <c r="C580" s="23" t="str">
        <f>IF(Produits!C580="","",Produits!C580)</f>
        <v/>
      </c>
      <c r="D580" s="23" t="str">
        <f>IF(Produits!D580="","",Produits!D580)</f>
        <v/>
      </c>
      <c r="E580" s="23" t="str">
        <f>IF(Produits!E580="","",Produits!E580)</f>
        <v/>
      </c>
      <c r="F580" s="24" t="str">
        <f>IF(Produits!F580="","",Produits!F580)</f>
        <v/>
      </c>
    </row>
    <row r="581" spans="1:6" x14ac:dyDescent="0.25">
      <c r="A581" s="23" t="str">
        <f>IF(Produits!A581="","",Produits!A581)</f>
        <v/>
      </c>
      <c r="B581" s="23" t="str">
        <f>IF(Produits!B581="","",Produits!B581)</f>
        <v/>
      </c>
      <c r="C581" s="23" t="str">
        <f>IF(Produits!C581="","",Produits!C581)</f>
        <v/>
      </c>
      <c r="D581" s="23" t="str">
        <f>IF(Produits!D581="","",Produits!D581)</f>
        <v/>
      </c>
      <c r="E581" s="23" t="str">
        <f>IF(Produits!E581="","",Produits!E581)</f>
        <v/>
      </c>
      <c r="F581" s="24" t="str">
        <f>IF(Produits!F581="","",Produits!F581)</f>
        <v/>
      </c>
    </row>
    <row r="582" spans="1:6" x14ac:dyDescent="0.25">
      <c r="A582" s="23" t="str">
        <f>IF(Produits!A582="","",Produits!A582)</f>
        <v/>
      </c>
      <c r="B582" s="23" t="str">
        <f>IF(Produits!B582="","",Produits!B582)</f>
        <v/>
      </c>
      <c r="C582" s="23" t="str">
        <f>IF(Produits!C582="","",Produits!C582)</f>
        <v/>
      </c>
      <c r="D582" s="23" t="str">
        <f>IF(Produits!D582="","",Produits!D582)</f>
        <v/>
      </c>
      <c r="E582" s="23" t="str">
        <f>IF(Produits!E582="","",Produits!E582)</f>
        <v/>
      </c>
      <c r="F582" s="24" t="str">
        <f>IF(Produits!F582="","",Produits!F582)</f>
        <v/>
      </c>
    </row>
    <row r="583" spans="1:6" x14ac:dyDescent="0.25">
      <c r="A583" s="23" t="str">
        <f>IF(Produits!A583="","",Produits!A583)</f>
        <v/>
      </c>
      <c r="B583" s="23" t="str">
        <f>IF(Produits!B583="","",Produits!B583)</f>
        <v/>
      </c>
      <c r="C583" s="23" t="str">
        <f>IF(Produits!C583="","",Produits!C583)</f>
        <v/>
      </c>
      <c r="D583" s="23" t="str">
        <f>IF(Produits!D583="","",Produits!D583)</f>
        <v/>
      </c>
      <c r="E583" s="23" t="str">
        <f>IF(Produits!E583="","",Produits!E583)</f>
        <v/>
      </c>
      <c r="F583" s="24" t="str">
        <f>IF(Produits!F583="","",Produits!F583)</f>
        <v/>
      </c>
    </row>
    <row r="584" spans="1:6" x14ac:dyDescent="0.25">
      <c r="A584" s="23" t="str">
        <f>IF(Produits!A584="","",Produits!A584)</f>
        <v/>
      </c>
      <c r="B584" s="23" t="str">
        <f>IF(Produits!B584="","",Produits!B584)</f>
        <v/>
      </c>
      <c r="C584" s="23" t="str">
        <f>IF(Produits!C584="","",Produits!C584)</f>
        <v/>
      </c>
      <c r="D584" s="23" t="str">
        <f>IF(Produits!D584="","",Produits!D584)</f>
        <v/>
      </c>
      <c r="E584" s="23" t="str">
        <f>IF(Produits!E584="","",Produits!E584)</f>
        <v/>
      </c>
      <c r="F584" s="24" t="str">
        <f>IF(Produits!F584="","",Produits!F584)</f>
        <v/>
      </c>
    </row>
    <row r="585" spans="1:6" x14ac:dyDescent="0.25">
      <c r="A585" s="23" t="str">
        <f>IF(Produits!A585="","",Produits!A585)</f>
        <v/>
      </c>
      <c r="B585" s="23" t="str">
        <f>IF(Produits!B585="","",Produits!B585)</f>
        <v/>
      </c>
      <c r="C585" s="23" t="str">
        <f>IF(Produits!C585="","",Produits!C585)</f>
        <v/>
      </c>
      <c r="D585" s="23" t="str">
        <f>IF(Produits!D585="","",Produits!D585)</f>
        <v/>
      </c>
      <c r="E585" s="23" t="str">
        <f>IF(Produits!E585="","",Produits!E585)</f>
        <v/>
      </c>
      <c r="F585" s="24" t="str">
        <f>IF(Produits!F585="","",Produits!F585)</f>
        <v/>
      </c>
    </row>
    <row r="586" spans="1:6" x14ac:dyDescent="0.25">
      <c r="A586" s="23" t="str">
        <f>IF(Produits!A586="","",Produits!A586)</f>
        <v/>
      </c>
      <c r="B586" s="23" t="str">
        <f>IF(Produits!B586="","",Produits!B586)</f>
        <v/>
      </c>
      <c r="C586" s="23" t="str">
        <f>IF(Produits!C586="","",Produits!C586)</f>
        <v/>
      </c>
      <c r="D586" s="23" t="str">
        <f>IF(Produits!D586="","",Produits!D586)</f>
        <v/>
      </c>
      <c r="E586" s="23" t="str">
        <f>IF(Produits!E586="","",Produits!E586)</f>
        <v/>
      </c>
      <c r="F586" s="24" t="str">
        <f>IF(Produits!F586="","",Produits!F586)</f>
        <v/>
      </c>
    </row>
    <row r="587" spans="1:6" x14ac:dyDescent="0.25">
      <c r="A587" s="23" t="str">
        <f>IF(Produits!A587="","",Produits!A587)</f>
        <v/>
      </c>
      <c r="B587" s="23" t="str">
        <f>IF(Produits!B587="","",Produits!B587)</f>
        <v/>
      </c>
      <c r="C587" s="23" t="str">
        <f>IF(Produits!C587="","",Produits!C587)</f>
        <v/>
      </c>
      <c r="D587" s="23" t="str">
        <f>IF(Produits!D587="","",Produits!D587)</f>
        <v/>
      </c>
      <c r="E587" s="23" t="str">
        <f>IF(Produits!E587="","",Produits!E587)</f>
        <v/>
      </c>
      <c r="F587" s="24" t="str">
        <f>IF(Produits!F587="","",Produits!F587)</f>
        <v/>
      </c>
    </row>
    <row r="588" spans="1:6" x14ac:dyDescent="0.25">
      <c r="A588" s="23" t="str">
        <f>IF(Produits!A588="","",Produits!A588)</f>
        <v/>
      </c>
      <c r="B588" s="23" t="str">
        <f>IF(Produits!B588="","",Produits!B588)</f>
        <v/>
      </c>
      <c r="C588" s="23" t="str">
        <f>IF(Produits!C588="","",Produits!C588)</f>
        <v/>
      </c>
      <c r="D588" s="23" t="str">
        <f>IF(Produits!D588="","",Produits!D588)</f>
        <v/>
      </c>
      <c r="E588" s="23" t="str">
        <f>IF(Produits!E588="","",Produits!E588)</f>
        <v/>
      </c>
      <c r="F588" s="24" t="str">
        <f>IF(Produits!F588="","",Produits!F588)</f>
        <v/>
      </c>
    </row>
    <row r="589" spans="1:6" x14ac:dyDescent="0.25">
      <c r="A589" s="23" t="str">
        <f>IF(Produits!A589="","",Produits!A589)</f>
        <v/>
      </c>
      <c r="B589" s="23" t="str">
        <f>IF(Produits!B589="","",Produits!B589)</f>
        <v/>
      </c>
      <c r="C589" s="23" t="str">
        <f>IF(Produits!C589="","",Produits!C589)</f>
        <v/>
      </c>
      <c r="D589" s="23" t="str">
        <f>IF(Produits!D589="","",Produits!D589)</f>
        <v/>
      </c>
      <c r="E589" s="23" t="str">
        <f>IF(Produits!E589="","",Produits!E589)</f>
        <v/>
      </c>
      <c r="F589" s="24" t="str">
        <f>IF(Produits!F589="","",Produits!F589)</f>
        <v/>
      </c>
    </row>
    <row r="590" spans="1:6" x14ac:dyDescent="0.25">
      <c r="A590" s="23" t="str">
        <f>IF(Produits!A590="","",Produits!A590)</f>
        <v/>
      </c>
      <c r="B590" s="23" t="str">
        <f>IF(Produits!B590="","",Produits!B590)</f>
        <v/>
      </c>
      <c r="C590" s="23" t="str">
        <f>IF(Produits!C590="","",Produits!C590)</f>
        <v/>
      </c>
      <c r="D590" s="23" t="str">
        <f>IF(Produits!D590="","",Produits!D590)</f>
        <v/>
      </c>
      <c r="E590" s="23" t="str">
        <f>IF(Produits!E590="","",Produits!E590)</f>
        <v/>
      </c>
      <c r="F590" s="24" t="str">
        <f>IF(Produits!F590="","",Produits!F590)</f>
        <v/>
      </c>
    </row>
    <row r="591" spans="1:6" x14ac:dyDescent="0.25">
      <c r="A591" s="23" t="str">
        <f>IF(Produits!A591="","",Produits!A591)</f>
        <v/>
      </c>
      <c r="B591" s="23" t="str">
        <f>IF(Produits!B591="","",Produits!B591)</f>
        <v/>
      </c>
      <c r="C591" s="23" t="str">
        <f>IF(Produits!C591="","",Produits!C591)</f>
        <v/>
      </c>
      <c r="D591" s="23" t="str">
        <f>IF(Produits!D591="","",Produits!D591)</f>
        <v/>
      </c>
      <c r="E591" s="23" t="str">
        <f>IF(Produits!E591="","",Produits!E591)</f>
        <v/>
      </c>
      <c r="F591" s="24" t="str">
        <f>IF(Produits!F591="","",Produits!F591)</f>
        <v/>
      </c>
    </row>
    <row r="592" spans="1:6" x14ac:dyDescent="0.25">
      <c r="A592" s="23" t="str">
        <f>IF(Produits!A592="","",Produits!A592)</f>
        <v/>
      </c>
      <c r="B592" s="23" t="str">
        <f>IF(Produits!B592="","",Produits!B592)</f>
        <v/>
      </c>
      <c r="C592" s="23" t="str">
        <f>IF(Produits!C592="","",Produits!C592)</f>
        <v/>
      </c>
      <c r="D592" s="23" t="str">
        <f>IF(Produits!D592="","",Produits!D592)</f>
        <v/>
      </c>
      <c r="E592" s="23" t="str">
        <f>IF(Produits!E592="","",Produits!E592)</f>
        <v/>
      </c>
      <c r="F592" s="24" t="str">
        <f>IF(Produits!F592="","",Produits!F592)</f>
        <v/>
      </c>
    </row>
    <row r="593" spans="1:6" x14ac:dyDescent="0.25">
      <c r="A593" s="23" t="str">
        <f>IF(Produits!A593="","",Produits!A593)</f>
        <v/>
      </c>
      <c r="B593" s="23" t="str">
        <f>IF(Produits!B593="","",Produits!B593)</f>
        <v/>
      </c>
      <c r="C593" s="23" t="str">
        <f>IF(Produits!C593="","",Produits!C593)</f>
        <v/>
      </c>
      <c r="D593" s="23" t="str">
        <f>IF(Produits!D593="","",Produits!D593)</f>
        <v/>
      </c>
      <c r="E593" s="23" t="str">
        <f>IF(Produits!E593="","",Produits!E593)</f>
        <v/>
      </c>
      <c r="F593" s="24" t="str">
        <f>IF(Produits!F593="","",Produits!F593)</f>
        <v/>
      </c>
    </row>
    <row r="594" spans="1:6" x14ac:dyDescent="0.25">
      <c r="A594" s="23" t="str">
        <f>IF(Produits!A594="","",Produits!A594)</f>
        <v/>
      </c>
      <c r="B594" s="23" t="str">
        <f>IF(Produits!B594="","",Produits!B594)</f>
        <v/>
      </c>
      <c r="C594" s="23" t="str">
        <f>IF(Produits!C594="","",Produits!C594)</f>
        <v/>
      </c>
      <c r="D594" s="23" t="str">
        <f>IF(Produits!D594="","",Produits!D594)</f>
        <v/>
      </c>
      <c r="E594" s="23" t="str">
        <f>IF(Produits!E594="","",Produits!E594)</f>
        <v/>
      </c>
      <c r="F594" s="24" t="str">
        <f>IF(Produits!F594="","",Produits!F594)</f>
        <v/>
      </c>
    </row>
    <row r="595" spans="1:6" x14ac:dyDescent="0.25">
      <c r="A595" s="23" t="str">
        <f>IF(Produits!A595="","",Produits!A595)</f>
        <v/>
      </c>
      <c r="B595" s="23" t="str">
        <f>IF(Produits!B595="","",Produits!B595)</f>
        <v/>
      </c>
      <c r="C595" s="23" t="str">
        <f>IF(Produits!C595="","",Produits!C595)</f>
        <v/>
      </c>
      <c r="D595" s="23" t="str">
        <f>IF(Produits!D595="","",Produits!D595)</f>
        <v/>
      </c>
      <c r="E595" s="23" t="str">
        <f>IF(Produits!E595="","",Produits!E595)</f>
        <v/>
      </c>
      <c r="F595" s="24" t="str">
        <f>IF(Produits!F595="","",Produits!F595)</f>
        <v/>
      </c>
    </row>
    <row r="596" spans="1:6" x14ac:dyDescent="0.25">
      <c r="A596" s="23" t="str">
        <f>IF(Produits!A596="","",Produits!A596)</f>
        <v/>
      </c>
      <c r="B596" s="23" t="str">
        <f>IF(Produits!B596="","",Produits!B596)</f>
        <v/>
      </c>
      <c r="C596" s="23" t="str">
        <f>IF(Produits!C596="","",Produits!C596)</f>
        <v/>
      </c>
      <c r="D596" s="23" t="str">
        <f>IF(Produits!D596="","",Produits!D596)</f>
        <v/>
      </c>
      <c r="E596" s="23" t="str">
        <f>IF(Produits!E596="","",Produits!E596)</f>
        <v/>
      </c>
      <c r="F596" s="24" t="str">
        <f>IF(Produits!F596="","",Produits!F596)</f>
        <v/>
      </c>
    </row>
    <row r="597" spans="1:6" x14ac:dyDescent="0.25">
      <c r="A597" s="23" t="str">
        <f>IF(Produits!A597="","",Produits!A597)</f>
        <v/>
      </c>
      <c r="B597" s="23" t="str">
        <f>IF(Produits!B597="","",Produits!B597)</f>
        <v/>
      </c>
      <c r="C597" s="23" t="str">
        <f>IF(Produits!C597="","",Produits!C597)</f>
        <v/>
      </c>
      <c r="D597" s="23" t="str">
        <f>IF(Produits!D597="","",Produits!D597)</f>
        <v/>
      </c>
      <c r="E597" s="23" t="str">
        <f>IF(Produits!E597="","",Produits!E597)</f>
        <v/>
      </c>
      <c r="F597" s="24" t="str">
        <f>IF(Produits!F597="","",Produits!F597)</f>
        <v/>
      </c>
    </row>
    <row r="598" spans="1:6" x14ac:dyDescent="0.25">
      <c r="A598" s="23" t="str">
        <f>IF(Produits!A598="","",Produits!A598)</f>
        <v/>
      </c>
      <c r="B598" s="23" t="str">
        <f>IF(Produits!B598="","",Produits!B598)</f>
        <v/>
      </c>
      <c r="C598" s="23" t="str">
        <f>IF(Produits!C598="","",Produits!C598)</f>
        <v/>
      </c>
      <c r="D598" s="23" t="str">
        <f>IF(Produits!D598="","",Produits!D598)</f>
        <v/>
      </c>
      <c r="E598" s="23" t="str">
        <f>IF(Produits!E598="","",Produits!E598)</f>
        <v/>
      </c>
      <c r="F598" s="24" t="str">
        <f>IF(Produits!F598="","",Produits!F598)</f>
        <v/>
      </c>
    </row>
    <row r="599" spans="1:6" x14ac:dyDescent="0.25">
      <c r="A599" s="23" t="str">
        <f>IF(Produits!A599="","",Produits!A599)</f>
        <v/>
      </c>
      <c r="B599" s="23" t="str">
        <f>IF(Produits!B599="","",Produits!B599)</f>
        <v/>
      </c>
      <c r="C599" s="23" t="str">
        <f>IF(Produits!C599="","",Produits!C599)</f>
        <v/>
      </c>
      <c r="D599" s="23" t="str">
        <f>IF(Produits!D599="","",Produits!D599)</f>
        <v/>
      </c>
      <c r="E599" s="23" t="str">
        <f>IF(Produits!E599="","",Produits!E599)</f>
        <v/>
      </c>
      <c r="F599" s="24" t="str">
        <f>IF(Produits!F599="","",Produits!F599)</f>
        <v/>
      </c>
    </row>
    <row r="600" spans="1:6" x14ac:dyDescent="0.25">
      <c r="A600" s="23" t="str">
        <f>IF(Produits!A600="","",Produits!A600)</f>
        <v/>
      </c>
      <c r="B600" s="23" t="str">
        <f>IF(Produits!B600="","",Produits!B600)</f>
        <v/>
      </c>
      <c r="C600" s="23" t="str">
        <f>IF(Produits!C600="","",Produits!C600)</f>
        <v/>
      </c>
      <c r="D600" s="23" t="str">
        <f>IF(Produits!D600="","",Produits!D600)</f>
        <v/>
      </c>
      <c r="E600" s="23" t="str">
        <f>IF(Produits!E600="","",Produits!E600)</f>
        <v/>
      </c>
      <c r="F600" s="24" t="str">
        <f>IF(Produits!F600="","",Produits!F600)</f>
        <v/>
      </c>
    </row>
    <row r="601" spans="1:6" x14ac:dyDescent="0.25">
      <c r="A601" s="23" t="str">
        <f>IF(Produits!A601="","",Produits!A601)</f>
        <v/>
      </c>
      <c r="B601" s="23" t="str">
        <f>IF(Produits!B601="","",Produits!B601)</f>
        <v/>
      </c>
      <c r="C601" s="23" t="str">
        <f>IF(Produits!C601="","",Produits!C601)</f>
        <v/>
      </c>
      <c r="D601" s="23" t="str">
        <f>IF(Produits!D601="","",Produits!D601)</f>
        <v/>
      </c>
      <c r="E601" s="23" t="str">
        <f>IF(Produits!E601="","",Produits!E601)</f>
        <v/>
      </c>
      <c r="F601" s="24" t="str">
        <f>IF(Produits!F601="","",Produits!F601)</f>
        <v/>
      </c>
    </row>
    <row r="602" spans="1:6" x14ac:dyDescent="0.25">
      <c r="A602" s="23" t="str">
        <f>IF(Produits!A602="","",Produits!A602)</f>
        <v/>
      </c>
      <c r="B602" s="23" t="str">
        <f>IF(Produits!B602="","",Produits!B602)</f>
        <v/>
      </c>
      <c r="C602" s="23" t="str">
        <f>IF(Produits!C602="","",Produits!C602)</f>
        <v/>
      </c>
      <c r="D602" s="23" t="str">
        <f>IF(Produits!D602="","",Produits!D602)</f>
        <v/>
      </c>
      <c r="E602" s="23" t="str">
        <f>IF(Produits!E602="","",Produits!E602)</f>
        <v/>
      </c>
      <c r="F602" s="24" t="str">
        <f>IF(Produits!F602="","",Produits!F602)</f>
        <v/>
      </c>
    </row>
    <row r="603" spans="1:6" x14ac:dyDescent="0.25">
      <c r="A603" s="23" t="str">
        <f>IF(Produits!A603="","",Produits!A603)</f>
        <v/>
      </c>
      <c r="B603" s="23" t="str">
        <f>IF(Produits!B603="","",Produits!B603)</f>
        <v/>
      </c>
      <c r="C603" s="23" t="str">
        <f>IF(Produits!C603="","",Produits!C603)</f>
        <v/>
      </c>
      <c r="D603" s="23" t="str">
        <f>IF(Produits!D603="","",Produits!D603)</f>
        <v/>
      </c>
      <c r="E603" s="23" t="str">
        <f>IF(Produits!E603="","",Produits!E603)</f>
        <v/>
      </c>
      <c r="F603" s="24" t="str">
        <f>IF(Produits!F603="","",Produits!F603)</f>
        <v/>
      </c>
    </row>
    <row r="604" spans="1:6" x14ac:dyDescent="0.25">
      <c r="A604" s="23" t="str">
        <f>IF(Produits!A604="","",Produits!A604)</f>
        <v/>
      </c>
      <c r="B604" s="23" t="str">
        <f>IF(Produits!B604="","",Produits!B604)</f>
        <v/>
      </c>
      <c r="C604" s="23" t="str">
        <f>IF(Produits!C604="","",Produits!C604)</f>
        <v/>
      </c>
      <c r="D604" s="23" t="str">
        <f>IF(Produits!D604="","",Produits!D604)</f>
        <v/>
      </c>
      <c r="E604" s="23" t="str">
        <f>IF(Produits!E604="","",Produits!E604)</f>
        <v/>
      </c>
      <c r="F604" s="24" t="str">
        <f>IF(Produits!F604="","",Produits!F604)</f>
        <v/>
      </c>
    </row>
    <row r="605" spans="1:6" x14ac:dyDescent="0.25">
      <c r="A605" s="23" t="str">
        <f>IF(Produits!A605="","",Produits!A605)</f>
        <v/>
      </c>
      <c r="B605" s="23" t="str">
        <f>IF(Produits!B605="","",Produits!B605)</f>
        <v/>
      </c>
      <c r="C605" s="23" t="str">
        <f>IF(Produits!C605="","",Produits!C605)</f>
        <v/>
      </c>
      <c r="D605" s="23" t="str">
        <f>IF(Produits!D605="","",Produits!D605)</f>
        <v/>
      </c>
      <c r="E605" s="23" t="str">
        <f>IF(Produits!E605="","",Produits!E605)</f>
        <v/>
      </c>
      <c r="F605" s="24" t="str">
        <f>IF(Produits!F605="","",Produits!F605)</f>
        <v/>
      </c>
    </row>
    <row r="606" spans="1:6" x14ac:dyDescent="0.25">
      <c r="A606" s="23" t="str">
        <f>IF(Produits!A606="","",Produits!A606)</f>
        <v/>
      </c>
      <c r="B606" s="23" t="str">
        <f>IF(Produits!B606="","",Produits!B606)</f>
        <v/>
      </c>
      <c r="C606" s="23" t="str">
        <f>IF(Produits!C606="","",Produits!C606)</f>
        <v/>
      </c>
      <c r="D606" s="23" t="str">
        <f>IF(Produits!D606="","",Produits!D606)</f>
        <v/>
      </c>
      <c r="E606" s="23" t="str">
        <f>IF(Produits!E606="","",Produits!E606)</f>
        <v/>
      </c>
      <c r="F606" s="24" t="str">
        <f>IF(Produits!F606="","",Produits!F606)</f>
        <v/>
      </c>
    </row>
    <row r="607" spans="1:6" x14ac:dyDescent="0.25">
      <c r="A607" s="23" t="str">
        <f>IF(Produits!A607="","",Produits!A607)</f>
        <v/>
      </c>
      <c r="B607" s="23" t="str">
        <f>IF(Produits!B607="","",Produits!B607)</f>
        <v/>
      </c>
      <c r="C607" s="23" t="str">
        <f>IF(Produits!C607="","",Produits!C607)</f>
        <v/>
      </c>
      <c r="D607" s="23" t="str">
        <f>IF(Produits!D607="","",Produits!D607)</f>
        <v/>
      </c>
      <c r="E607" s="23" t="str">
        <f>IF(Produits!E607="","",Produits!E607)</f>
        <v/>
      </c>
      <c r="F607" s="24" t="str">
        <f>IF(Produits!F607="","",Produits!F607)</f>
        <v/>
      </c>
    </row>
    <row r="608" spans="1:6" x14ac:dyDescent="0.25">
      <c r="A608" s="23" t="str">
        <f>IF(Produits!A608="","",Produits!A608)</f>
        <v/>
      </c>
      <c r="B608" s="23" t="str">
        <f>IF(Produits!B608="","",Produits!B608)</f>
        <v/>
      </c>
      <c r="C608" s="23" t="str">
        <f>IF(Produits!C608="","",Produits!C608)</f>
        <v/>
      </c>
      <c r="D608" s="23" t="str">
        <f>IF(Produits!D608="","",Produits!D608)</f>
        <v/>
      </c>
      <c r="E608" s="23" t="str">
        <f>IF(Produits!E608="","",Produits!E608)</f>
        <v/>
      </c>
      <c r="F608" s="24" t="str">
        <f>IF(Produits!F608="","",Produits!F608)</f>
        <v/>
      </c>
    </row>
    <row r="609" spans="1:6" x14ac:dyDescent="0.25">
      <c r="A609" s="23" t="str">
        <f>IF(Produits!A609="","",Produits!A609)</f>
        <v/>
      </c>
      <c r="B609" s="23" t="str">
        <f>IF(Produits!B609="","",Produits!B609)</f>
        <v/>
      </c>
      <c r="C609" s="23" t="str">
        <f>IF(Produits!C609="","",Produits!C609)</f>
        <v/>
      </c>
      <c r="D609" s="23" t="str">
        <f>IF(Produits!D609="","",Produits!D609)</f>
        <v/>
      </c>
      <c r="E609" s="23" t="str">
        <f>IF(Produits!E609="","",Produits!E609)</f>
        <v/>
      </c>
      <c r="F609" s="24" t="str">
        <f>IF(Produits!F609="","",Produits!F609)</f>
        <v/>
      </c>
    </row>
    <row r="610" spans="1:6" x14ac:dyDescent="0.25">
      <c r="A610" s="23" t="str">
        <f>IF(Produits!A610="","",Produits!A610)</f>
        <v/>
      </c>
      <c r="B610" s="23" t="str">
        <f>IF(Produits!B610="","",Produits!B610)</f>
        <v/>
      </c>
      <c r="C610" s="23" t="str">
        <f>IF(Produits!C610="","",Produits!C610)</f>
        <v/>
      </c>
      <c r="D610" s="23" t="str">
        <f>IF(Produits!D610="","",Produits!D610)</f>
        <v/>
      </c>
      <c r="E610" s="23" t="str">
        <f>IF(Produits!E610="","",Produits!E610)</f>
        <v/>
      </c>
      <c r="F610" s="24" t="str">
        <f>IF(Produits!F610="","",Produits!F610)</f>
        <v/>
      </c>
    </row>
    <row r="611" spans="1:6" x14ac:dyDescent="0.25">
      <c r="A611" s="23" t="str">
        <f>IF(Produits!A611="","",Produits!A611)</f>
        <v/>
      </c>
      <c r="B611" s="23" t="str">
        <f>IF(Produits!B611="","",Produits!B611)</f>
        <v/>
      </c>
      <c r="C611" s="23" t="str">
        <f>IF(Produits!C611="","",Produits!C611)</f>
        <v/>
      </c>
      <c r="D611" s="23" t="str">
        <f>IF(Produits!D611="","",Produits!D611)</f>
        <v/>
      </c>
      <c r="E611" s="23" t="str">
        <f>IF(Produits!E611="","",Produits!E611)</f>
        <v/>
      </c>
      <c r="F611" s="24" t="str">
        <f>IF(Produits!F611="","",Produits!F611)</f>
        <v/>
      </c>
    </row>
    <row r="612" spans="1:6" x14ac:dyDescent="0.25">
      <c r="A612" s="23" t="str">
        <f>IF(Produits!A612="","",Produits!A612)</f>
        <v/>
      </c>
      <c r="B612" s="23" t="str">
        <f>IF(Produits!B612="","",Produits!B612)</f>
        <v/>
      </c>
      <c r="C612" s="23" t="str">
        <f>IF(Produits!C612="","",Produits!C612)</f>
        <v/>
      </c>
      <c r="D612" s="23" t="str">
        <f>IF(Produits!D612="","",Produits!D612)</f>
        <v/>
      </c>
      <c r="E612" s="23" t="str">
        <f>IF(Produits!E612="","",Produits!E612)</f>
        <v/>
      </c>
      <c r="F612" s="24" t="str">
        <f>IF(Produits!F612="","",Produits!F612)</f>
        <v/>
      </c>
    </row>
    <row r="613" spans="1:6" x14ac:dyDescent="0.25">
      <c r="A613" s="23" t="str">
        <f>IF(Produits!A613="","",Produits!A613)</f>
        <v/>
      </c>
      <c r="B613" s="23" t="str">
        <f>IF(Produits!B613="","",Produits!B613)</f>
        <v/>
      </c>
      <c r="C613" s="23" t="str">
        <f>IF(Produits!C613="","",Produits!C613)</f>
        <v/>
      </c>
      <c r="D613" s="23" t="str">
        <f>IF(Produits!D613="","",Produits!D613)</f>
        <v/>
      </c>
      <c r="E613" s="23" t="str">
        <f>IF(Produits!E613="","",Produits!E613)</f>
        <v/>
      </c>
      <c r="F613" s="24" t="str">
        <f>IF(Produits!F613="","",Produits!F613)</f>
        <v/>
      </c>
    </row>
    <row r="614" spans="1:6" x14ac:dyDescent="0.25">
      <c r="A614" s="23" t="str">
        <f>IF(Produits!A614="","",Produits!A614)</f>
        <v/>
      </c>
      <c r="B614" s="23" t="str">
        <f>IF(Produits!B614="","",Produits!B614)</f>
        <v/>
      </c>
      <c r="C614" s="23" t="str">
        <f>IF(Produits!C614="","",Produits!C614)</f>
        <v/>
      </c>
      <c r="D614" s="23" t="str">
        <f>IF(Produits!D614="","",Produits!D614)</f>
        <v/>
      </c>
      <c r="E614" s="23" t="str">
        <f>IF(Produits!E614="","",Produits!E614)</f>
        <v/>
      </c>
      <c r="F614" s="24" t="str">
        <f>IF(Produits!F614="","",Produits!F614)</f>
        <v/>
      </c>
    </row>
    <row r="615" spans="1:6" x14ac:dyDescent="0.25">
      <c r="A615" s="23" t="str">
        <f>IF(Produits!A615="","",Produits!A615)</f>
        <v/>
      </c>
      <c r="B615" s="23" t="str">
        <f>IF(Produits!B615="","",Produits!B615)</f>
        <v/>
      </c>
      <c r="C615" s="23" t="str">
        <f>IF(Produits!C615="","",Produits!C615)</f>
        <v/>
      </c>
      <c r="D615" s="23" t="str">
        <f>IF(Produits!D615="","",Produits!D615)</f>
        <v/>
      </c>
      <c r="E615" s="23" t="str">
        <f>IF(Produits!E615="","",Produits!E615)</f>
        <v/>
      </c>
      <c r="F615" s="24" t="str">
        <f>IF(Produits!F615="","",Produits!F615)</f>
        <v/>
      </c>
    </row>
    <row r="616" spans="1:6" x14ac:dyDescent="0.25">
      <c r="A616" s="23" t="str">
        <f>IF(Produits!A616="","",Produits!A616)</f>
        <v/>
      </c>
      <c r="B616" s="23" t="str">
        <f>IF(Produits!B616="","",Produits!B616)</f>
        <v/>
      </c>
      <c r="C616" s="23" t="str">
        <f>IF(Produits!C616="","",Produits!C616)</f>
        <v/>
      </c>
      <c r="D616" s="23" t="str">
        <f>IF(Produits!D616="","",Produits!D616)</f>
        <v/>
      </c>
      <c r="E616" s="23" t="str">
        <f>IF(Produits!E616="","",Produits!E616)</f>
        <v/>
      </c>
      <c r="F616" s="24" t="str">
        <f>IF(Produits!F616="","",Produits!F616)</f>
        <v/>
      </c>
    </row>
    <row r="617" spans="1:6" x14ac:dyDescent="0.25">
      <c r="A617" s="23" t="str">
        <f>IF(Produits!A617="","",Produits!A617)</f>
        <v/>
      </c>
      <c r="B617" s="23" t="str">
        <f>IF(Produits!B617="","",Produits!B617)</f>
        <v/>
      </c>
      <c r="C617" s="23" t="str">
        <f>IF(Produits!C617="","",Produits!C617)</f>
        <v/>
      </c>
      <c r="D617" s="23" t="str">
        <f>IF(Produits!D617="","",Produits!D617)</f>
        <v/>
      </c>
      <c r="E617" s="23" t="str">
        <f>IF(Produits!E617="","",Produits!E617)</f>
        <v/>
      </c>
      <c r="F617" s="24" t="str">
        <f>IF(Produits!F617="","",Produits!F617)</f>
        <v/>
      </c>
    </row>
    <row r="618" spans="1:6" x14ac:dyDescent="0.25">
      <c r="A618" s="23" t="str">
        <f>IF(Produits!A618="","",Produits!A618)</f>
        <v/>
      </c>
      <c r="B618" s="23" t="str">
        <f>IF(Produits!B618="","",Produits!B618)</f>
        <v/>
      </c>
      <c r="C618" s="23" t="str">
        <f>IF(Produits!C618="","",Produits!C618)</f>
        <v/>
      </c>
      <c r="D618" s="23" t="str">
        <f>IF(Produits!D618="","",Produits!D618)</f>
        <v/>
      </c>
      <c r="E618" s="23" t="str">
        <f>IF(Produits!E618="","",Produits!E618)</f>
        <v/>
      </c>
      <c r="F618" s="24" t="str">
        <f>IF(Produits!F618="","",Produits!F618)</f>
        <v/>
      </c>
    </row>
    <row r="619" spans="1:6" x14ac:dyDescent="0.25">
      <c r="A619" s="23" t="str">
        <f>IF(Produits!A619="","",Produits!A619)</f>
        <v/>
      </c>
      <c r="B619" s="23" t="str">
        <f>IF(Produits!B619="","",Produits!B619)</f>
        <v/>
      </c>
      <c r="C619" s="23" t="str">
        <f>IF(Produits!C619="","",Produits!C619)</f>
        <v/>
      </c>
      <c r="D619" s="23" t="str">
        <f>IF(Produits!D619="","",Produits!D619)</f>
        <v/>
      </c>
      <c r="E619" s="23" t="str">
        <f>IF(Produits!E619="","",Produits!E619)</f>
        <v/>
      </c>
      <c r="F619" s="24" t="str">
        <f>IF(Produits!F619="","",Produits!F619)</f>
        <v/>
      </c>
    </row>
    <row r="620" spans="1:6" x14ac:dyDescent="0.25">
      <c r="A620" s="23" t="str">
        <f>IF(Produits!A620="","",Produits!A620)</f>
        <v/>
      </c>
      <c r="B620" s="23" t="str">
        <f>IF(Produits!B620="","",Produits!B620)</f>
        <v/>
      </c>
      <c r="C620" s="23" t="str">
        <f>IF(Produits!C620="","",Produits!C620)</f>
        <v/>
      </c>
      <c r="D620" s="23" t="str">
        <f>IF(Produits!D620="","",Produits!D620)</f>
        <v/>
      </c>
      <c r="E620" s="23" t="str">
        <f>IF(Produits!E620="","",Produits!E620)</f>
        <v/>
      </c>
      <c r="F620" s="24" t="str">
        <f>IF(Produits!F620="","",Produits!F620)</f>
        <v/>
      </c>
    </row>
    <row r="621" spans="1:6" x14ac:dyDescent="0.25">
      <c r="A621" s="23" t="str">
        <f>IF(Produits!A621="","",Produits!A621)</f>
        <v/>
      </c>
      <c r="B621" s="23" t="str">
        <f>IF(Produits!B621="","",Produits!B621)</f>
        <v/>
      </c>
      <c r="C621" s="23" t="str">
        <f>IF(Produits!C621="","",Produits!C621)</f>
        <v/>
      </c>
      <c r="D621" s="23" t="str">
        <f>IF(Produits!D621="","",Produits!D621)</f>
        <v/>
      </c>
      <c r="E621" s="23" t="str">
        <f>IF(Produits!E621="","",Produits!E621)</f>
        <v/>
      </c>
      <c r="F621" s="24" t="str">
        <f>IF(Produits!F621="","",Produits!F621)</f>
        <v/>
      </c>
    </row>
    <row r="622" spans="1:6" x14ac:dyDescent="0.25">
      <c r="A622" s="23" t="str">
        <f>IF(Produits!A622="","",Produits!A622)</f>
        <v/>
      </c>
      <c r="B622" s="23" t="str">
        <f>IF(Produits!B622="","",Produits!B622)</f>
        <v/>
      </c>
      <c r="C622" s="23" t="str">
        <f>IF(Produits!C622="","",Produits!C622)</f>
        <v/>
      </c>
      <c r="D622" s="23" t="str">
        <f>IF(Produits!D622="","",Produits!D622)</f>
        <v/>
      </c>
      <c r="E622" s="23" t="str">
        <f>IF(Produits!E622="","",Produits!E622)</f>
        <v/>
      </c>
      <c r="F622" s="24" t="str">
        <f>IF(Produits!F622="","",Produits!F622)</f>
        <v/>
      </c>
    </row>
    <row r="623" spans="1:6" x14ac:dyDescent="0.25">
      <c r="A623" s="23" t="str">
        <f>IF(Produits!A623="","",Produits!A623)</f>
        <v/>
      </c>
      <c r="B623" s="23" t="str">
        <f>IF(Produits!B623="","",Produits!B623)</f>
        <v/>
      </c>
      <c r="C623" s="23" t="str">
        <f>IF(Produits!C623="","",Produits!C623)</f>
        <v/>
      </c>
      <c r="D623" s="23" t="str">
        <f>IF(Produits!D623="","",Produits!D623)</f>
        <v/>
      </c>
      <c r="E623" s="23" t="str">
        <f>IF(Produits!E623="","",Produits!E623)</f>
        <v/>
      </c>
      <c r="F623" s="24" t="str">
        <f>IF(Produits!F623="","",Produits!F623)</f>
        <v/>
      </c>
    </row>
    <row r="624" spans="1:6" x14ac:dyDescent="0.25">
      <c r="A624" s="23" t="str">
        <f>IF(Produits!A624="","",Produits!A624)</f>
        <v/>
      </c>
      <c r="B624" s="23" t="str">
        <f>IF(Produits!B624="","",Produits!B624)</f>
        <v/>
      </c>
      <c r="C624" s="23" t="str">
        <f>IF(Produits!C624="","",Produits!C624)</f>
        <v/>
      </c>
      <c r="D624" s="23" t="str">
        <f>IF(Produits!D624="","",Produits!D624)</f>
        <v/>
      </c>
      <c r="E624" s="23" t="str">
        <f>IF(Produits!E624="","",Produits!E624)</f>
        <v/>
      </c>
      <c r="F624" s="24" t="str">
        <f>IF(Produits!F624="","",Produits!F624)</f>
        <v/>
      </c>
    </row>
    <row r="625" spans="1:6" x14ac:dyDescent="0.25">
      <c r="A625" s="23" t="str">
        <f>IF(Produits!A625="","",Produits!A625)</f>
        <v/>
      </c>
      <c r="B625" s="23" t="str">
        <f>IF(Produits!B625="","",Produits!B625)</f>
        <v/>
      </c>
      <c r="C625" s="23" t="str">
        <f>IF(Produits!C625="","",Produits!C625)</f>
        <v/>
      </c>
      <c r="D625" s="23" t="str">
        <f>IF(Produits!D625="","",Produits!D625)</f>
        <v/>
      </c>
      <c r="E625" s="23" t="str">
        <f>IF(Produits!E625="","",Produits!E625)</f>
        <v/>
      </c>
      <c r="F625" s="24" t="str">
        <f>IF(Produits!F625="","",Produits!F625)</f>
        <v/>
      </c>
    </row>
    <row r="626" spans="1:6" x14ac:dyDescent="0.25">
      <c r="A626" s="23" t="str">
        <f>IF(Produits!A626="","",Produits!A626)</f>
        <v/>
      </c>
      <c r="B626" s="23" t="str">
        <f>IF(Produits!B626="","",Produits!B626)</f>
        <v/>
      </c>
      <c r="C626" s="23" t="str">
        <f>IF(Produits!C626="","",Produits!C626)</f>
        <v/>
      </c>
      <c r="D626" s="23" t="str">
        <f>IF(Produits!D626="","",Produits!D626)</f>
        <v/>
      </c>
      <c r="E626" s="23" t="str">
        <f>IF(Produits!E626="","",Produits!E626)</f>
        <v/>
      </c>
      <c r="F626" s="24" t="str">
        <f>IF(Produits!F626="","",Produits!F626)</f>
        <v/>
      </c>
    </row>
    <row r="627" spans="1:6" x14ac:dyDescent="0.25">
      <c r="A627" s="23" t="str">
        <f>IF(Produits!A627="","",Produits!A627)</f>
        <v/>
      </c>
      <c r="B627" s="23" t="str">
        <f>IF(Produits!B627="","",Produits!B627)</f>
        <v/>
      </c>
      <c r="C627" s="23" t="str">
        <f>IF(Produits!C627="","",Produits!C627)</f>
        <v/>
      </c>
      <c r="D627" s="23" t="str">
        <f>IF(Produits!D627="","",Produits!D627)</f>
        <v/>
      </c>
      <c r="E627" s="23" t="str">
        <f>IF(Produits!E627="","",Produits!E627)</f>
        <v/>
      </c>
      <c r="F627" s="24" t="str">
        <f>IF(Produits!F627="","",Produits!F627)</f>
        <v/>
      </c>
    </row>
    <row r="628" spans="1:6" x14ac:dyDescent="0.25">
      <c r="A628" s="23" t="str">
        <f>IF(Produits!A628="","",Produits!A628)</f>
        <v/>
      </c>
      <c r="B628" s="23" t="str">
        <f>IF(Produits!B628="","",Produits!B628)</f>
        <v/>
      </c>
      <c r="C628" s="23" t="str">
        <f>IF(Produits!C628="","",Produits!C628)</f>
        <v/>
      </c>
      <c r="D628" s="23" t="str">
        <f>IF(Produits!D628="","",Produits!D628)</f>
        <v/>
      </c>
      <c r="E628" s="23" t="str">
        <f>IF(Produits!E628="","",Produits!E628)</f>
        <v/>
      </c>
      <c r="F628" s="24" t="str">
        <f>IF(Produits!F628="","",Produits!F628)</f>
        <v/>
      </c>
    </row>
    <row r="629" spans="1:6" x14ac:dyDescent="0.25">
      <c r="A629" s="23" t="str">
        <f>IF(Produits!A629="","",Produits!A629)</f>
        <v/>
      </c>
      <c r="B629" s="23" t="str">
        <f>IF(Produits!B629="","",Produits!B629)</f>
        <v/>
      </c>
      <c r="C629" s="23" t="str">
        <f>IF(Produits!C629="","",Produits!C629)</f>
        <v/>
      </c>
      <c r="D629" s="23" t="str">
        <f>IF(Produits!D629="","",Produits!D629)</f>
        <v/>
      </c>
      <c r="E629" s="23" t="str">
        <f>IF(Produits!E629="","",Produits!E629)</f>
        <v/>
      </c>
      <c r="F629" s="24" t="str">
        <f>IF(Produits!F629="","",Produits!F629)</f>
        <v/>
      </c>
    </row>
    <row r="630" spans="1:6" x14ac:dyDescent="0.25">
      <c r="A630" s="23" t="str">
        <f>IF(Produits!A630="","",Produits!A630)</f>
        <v/>
      </c>
      <c r="B630" s="23" t="str">
        <f>IF(Produits!B630="","",Produits!B630)</f>
        <v/>
      </c>
      <c r="C630" s="23" t="str">
        <f>IF(Produits!C630="","",Produits!C630)</f>
        <v/>
      </c>
      <c r="D630" s="23" t="str">
        <f>IF(Produits!D630="","",Produits!D630)</f>
        <v/>
      </c>
      <c r="E630" s="23" t="str">
        <f>IF(Produits!E630="","",Produits!E630)</f>
        <v/>
      </c>
      <c r="F630" s="24" t="str">
        <f>IF(Produits!F630="","",Produits!F630)</f>
        <v/>
      </c>
    </row>
    <row r="631" spans="1:6" x14ac:dyDescent="0.25">
      <c r="A631" s="23" t="str">
        <f>IF(Produits!A631="","",Produits!A631)</f>
        <v/>
      </c>
      <c r="B631" s="23" t="str">
        <f>IF(Produits!B631="","",Produits!B631)</f>
        <v/>
      </c>
      <c r="C631" s="23" t="str">
        <f>IF(Produits!C631="","",Produits!C631)</f>
        <v/>
      </c>
      <c r="D631" s="23" t="str">
        <f>IF(Produits!D631="","",Produits!D631)</f>
        <v/>
      </c>
      <c r="E631" s="23" t="str">
        <f>IF(Produits!E631="","",Produits!E631)</f>
        <v/>
      </c>
      <c r="F631" s="24" t="str">
        <f>IF(Produits!F631="","",Produits!F631)</f>
        <v/>
      </c>
    </row>
    <row r="632" spans="1:6" x14ac:dyDescent="0.25">
      <c r="A632" s="23" t="str">
        <f>IF(Produits!A632="","",Produits!A632)</f>
        <v/>
      </c>
      <c r="B632" s="23" t="str">
        <f>IF(Produits!B632="","",Produits!B632)</f>
        <v/>
      </c>
      <c r="C632" s="23" t="str">
        <f>IF(Produits!C632="","",Produits!C632)</f>
        <v/>
      </c>
      <c r="D632" s="23" t="str">
        <f>IF(Produits!D632="","",Produits!D632)</f>
        <v/>
      </c>
      <c r="E632" s="23" t="str">
        <f>IF(Produits!E632="","",Produits!E632)</f>
        <v/>
      </c>
      <c r="F632" s="24" t="str">
        <f>IF(Produits!F632="","",Produits!F632)</f>
        <v/>
      </c>
    </row>
    <row r="633" spans="1:6" x14ac:dyDescent="0.25">
      <c r="A633" s="23" t="str">
        <f>IF(Produits!A633="","",Produits!A633)</f>
        <v/>
      </c>
      <c r="B633" s="23" t="str">
        <f>IF(Produits!B633="","",Produits!B633)</f>
        <v/>
      </c>
      <c r="C633" s="23" t="str">
        <f>IF(Produits!C633="","",Produits!C633)</f>
        <v/>
      </c>
      <c r="D633" s="23" t="str">
        <f>IF(Produits!D633="","",Produits!D633)</f>
        <v/>
      </c>
      <c r="E633" s="23" t="str">
        <f>IF(Produits!E633="","",Produits!E633)</f>
        <v/>
      </c>
      <c r="F633" s="24" t="str">
        <f>IF(Produits!F633="","",Produits!F633)</f>
        <v/>
      </c>
    </row>
    <row r="634" spans="1:6" x14ac:dyDescent="0.25">
      <c r="A634" s="23" t="str">
        <f>IF(Produits!A634="","",Produits!A634)</f>
        <v/>
      </c>
      <c r="B634" s="23" t="str">
        <f>IF(Produits!B634="","",Produits!B634)</f>
        <v/>
      </c>
      <c r="C634" s="23" t="str">
        <f>IF(Produits!C634="","",Produits!C634)</f>
        <v/>
      </c>
      <c r="D634" s="23" t="str">
        <f>IF(Produits!D634="","",Produits!D634)</f>
        <v/>
      </c>
      <c r="E634" s="23" t="str">
        <f>IF(Produits!E634="","",Produits!E634)</f>
        <v/>
      </c>
      <c r="F634" s="24" t="str">
        <f>IF(Produits!F634="","",Produits!F634)</f>
        <v/>
      </c>
    </row>
    <row r="635" spans="1:6" x14ac:dyDescent="0.25">
      <c r="A635" s="23" t="str">
        <f>IF(Produits!A635="","",Produits!A635)</f>
        <v/>
      </c>
      <c r="B635" s="23" t="str">
        <f>IF(Produits!B635="","",Produits!B635)</f>
        <v/>
      </c>
      <c r="C635" s="23" t="str">
        <f>IF(Produits!C635="","",Produits!C635)</f>
        <v/>
      </c>
      <c r="D635" s="23" t="str">
        <f>IF(Produits!D635="","",Produits!D635)</f>
        <v/>
      </c>
      <c r="E635" s="23" t="str">
        <f>IF(Produits!E635="","",Produits!E635)</f>
        <v/>
      </c>
      <c r="F635" s="24" t="str">
        <f>IF(Produits!F635="","",Produits!F635)</f>
        <v/>
      </c>
    </row>
    <row r="636" spans="1:6" x14ac:dyDescent="0.25">
      <c r="A636" s="23" t="str">
        <f>IF(Produits!A636="","",Produits!A636)</f>
        <v/>
      </c>
      <c r="B636" s="23" t="str">
        <f>IF(Produits!B636="","",Produits!B636)</f>
        <v/>
      </c>
      <c r="C636" s="23" t="str">
        <f>IF(Produits!C636="","",Produits!C636)</f>
        <v/>
      </c>
      <c r="D636" s="23" t="str">
        <f>IF(Produits!D636="","",Produits!D636)</f>
        <v/>
      </c>
      <c r="E636" s="23" t="str">
        <f>IF(Produits!E636="","",Produits!E636)</f>
        <v/>
      </c>
      <c r="F636" s="24" t="str">
        <f>IF(Produits!F636="","",Produits!F636)</f>
        <v/>
      </c>
    </row>
    <row r="637" spans="1:6" x14ac:dyDescent="0.25">
      <c r="A637" s="23" t="str">
        <f>IF(Produits!A637="","",Produits!A637)</f>
        <v/>
      </c>
      <c r="B637" s="23" t="str">
        <f>IF(Produits!B637="","",Produits!B637)</f>
        <v/>
      </c>
      <c r="C637" s="23" t="str">
        <f>IF(Produits!C637="","",Produits!C637)</f>
        <v/>
      </c>
      <c r="D637" s="23" t="str">
        <f>IF(Produits!D637="","",Produits!D637)</f>
        <v/>
      </c>
      <c r="E637" s="23" t="str">
        <f>IF(Produits!E637="","",Produits!E637)</f>
        <v/>
      </c>
      <c r="F637" s="24" t="str">
        <f>IF(Produits!F637="","",Produits!F637)</f>
        <v/>
      </c>
    </row>
    <row r="638" spans="1:6" x14ac:dyDescent="0.25">
      <c r="A638" s="23" t="str">
        <f>IF(Produits!A638="","",Produits!A638)</f>
        <v/>
      </c>
      <c r="B638" s="23" t="str">
        <f>IF(Produits!B638="","",Produits!B638)</f>
        <v/>
      </c>
      <c r="C638" s="23" t="str">
        <f>IF(Produits!C638="","",Produits!C638)</f>
        <v/>
      </c>
      <c r="D638" s="23" t="str">
        <f>IF(Produits!D638="","",Produits!D638)</f>
        <v/>
      </c>
      <c r="E638" s="23" t="str">
        <f>IF(Produits!E638="","",Produits!E638)</f>
        <v/>
      </c>
      <c r="F638" s="24" t="str">
        <f>IF(Produits!F638="","",Produits!F638)</f>
        <v/>
      </c>
    </row>
    <row r="639" spans="1:6" x14ac:dyDescent="0.25">
      <c r="A639" s="23" t="str">
        <f>IF(Produits!A639="","",Produits!A639)</f>
        <v/>
      </c>
      <c r="B639" s="23" t="str">
        <f>IF(Produits!B639="","",Produits!B639)</f>
        <v/>
      </c>
      <c r="C639" s="23" t="str">
        <f>IF(Produits!C639="","",Produits!C639)</f>
        <v/>
      </c>
      <c r="D639" s="23" t="str">
        <f>IF(Produits!D639="","",Produits!D639)</f>
        <v/>
      </c>
      <c r="E639" s="23" t="str">
        <f>IF(Produits!E639="","",Produits!E639)</f>
        <v/>
      </c>
      <c r="F639" s="24" t="str">
        <f>IF(Produits!F639="","",Produits!F639)</f>
        <v/>
      </c>
    </row>
    <row r="640" spans="1:6" x14ac:dyDescent="0.25">
      <c r="A640" s="23" t="str">
        <f>IF(Produits!A640="","",Produits!A640)</f>
        <v/>
      </c>
      <c r="B640" s="23" t="str">
        <f>IF(Produits!B640="","",Produits!B640)</f>
        <v/>
      </c>
      <c r="C640" s="23" t="str">
        <f>IF(Produits!C640="","",Produits!C640)</f>
        <v/>
      </c>
      <c r="D640" s="23" t="str">
        <f>IF(Produits!D640="","",Produits!D640)</f>
        <v/>
      </c>
      <c r="E640" s="23" t="str">
        <f>IF(Produits!E640="","",Produits!E640)</f>
        <v/>
      </c>
      <c r="F640" s="24" t="str">
        <f>IF(Produits!F640="","",Produits!F640)</f>
        <v/>
      </c>
    </row>
    <row r="641" spans="1:6" x14ac:dyDescent="0.25">
      <c r="A641" s="23" t="str">
        <f>IF(Produits!A641="","",Produits!A641)</f>
        <v/>
      </c>
      <c r="B641" s="23" t="str">
        <f>IF(Produits!B641="","",Produits!B641)</f>
        <v/>
      </c>
      <c r="C641" s="23" t="str">
        <f>IF(Produits!C641="","",Produits!C641)</f>
        <v/>
      </c>
      <c r="D641" s="23" t="str">
        <f>IF(Produits!D641="","",Produits!D641)</f>
        <v/>
      </c>
      <c r="E641" s="23" t="str">
        <f>IF(Produits!E641="","",Produits!E641)</f>
        <v/>
      </c>
      <c r="F641" s="24" t="str">
        <f>IF(Produits!F641="","",Produits!F641)</f>
        <v/>
      </c>
    </row>
    <row r="642" spans="1:6" x14ac:dyDescent="0.25">
      <c r="A642" s="23" t="str">
        <f>IF(Produits!A642="","",Produits!A642)</f>
        <v/>
      </c>
      <c r="B642" s="23" t="str">
        <f>IF(Produits!B642="","",Produits!B642)</f>
        <v/>
      </c>
      <c r="C642" s="23" t="str">
        <f>IF(Produits!C642="","",Produits!C642)</f>
        <v/>
      </c>
      <c r="D642" s="23" t="str">
        <f>IF(Produits!D642="","",Produits!D642)</f>
        <v/>
      </c>
      <c r="E642" s="23" t="str">
        <f>IF(Produits!E642="","",Produits!E642)</f>
        <v/>
      </c>
      <c r="F642" s="24" t="str">
        <f>IF(Produits!F642="","",Produits!F642)</f>
        <v/>
      </c>
    </row>
    <row r="643" spans="1:6" x14ac:dyDescent="0.25">
      <c r="A643" s="23" t="str">
        <f>IF(Produits!A643="","",Produits!A643)</f>
        <v/>
      </c>
      <c r="B643" s="23" t="str">
        <f>IF(Produits!B643="","",Produits!B643)</f>
        <v/>
      </c>
      <c r="C643" s="23" t="str">
        <f>IF(Produits!C643="","",Produits!C643)</f>
        <v/>
      </c>
      <c r="D643" s="23" t="str">
        <f>IF(Produits!D643="","",Produits!D643)</f>
        <v/>
      </c>
      <c r="E643" s="23" t="str">
        <f>IF(Produits!E643="","",Produits!E643)</f>
        <v/>
      </c>
      <c r="F643" s="24" t="str">
        <f>IF(Produits!F643="","",Produits!F643)</f>
        <v/>
      </c>
    </row>
    <row r="644" spans="1:6" x14ac:dyDescent="0.25">
      <c r="A644" s="23" t="str">
        <f>IF(Produits!A644="","",Produits!A644)</f>
        <v/>
      </c>
      <c r="B644" s="23" t="str">
        <f>IF(Produits!B644="","",Produits!B644)</f>
        <v/>
      </c>
      <c r="C644" s="23" t="str">
        <f>IF(Produits!C644="","",Produits!C644)</f>
        <v/>
      </c>
      <c r="D644" s="23" t="str">
        <f>IF(Produits!D644="","",Produits!D644)</f>
        <v/>
      </c>
      <c r="E644" s="23" t="str">
        <f>IF(Produits!E644="","",Produits!E644)</f>
        <v/>
      </c>
      <c r="F644" s="24" t="str">
        <f>IF(Produits!F644="","",Produits!F644)</f>
        <v/>
      </c>
    </row>
    <row r="645" spans="1:6" x14ac:dyDescent="0.25">
      <c r="A645" s="23" t="str">
        <f>IF(Produits!A645="","",Produits!A645)</f>
        <v/>
      </c>
      <c r="B645" s="23" t="str">
        <f>IF(Produits!B645="","",Produits!B645)</f>
        <v/>
      </c>
      <c r="C645" s="23" t="str">
        <f>IF(Produits!C645="","",Produits!C645)</f>
        <v/>
      </c>
      <c r="D645" s="23" t="str">
        <f>IF(Produits!D645="","",Produits!D645)</f>
        <v/>
      </c>
      <c r="E645" s="23" t="str">
        <f>IF(Produits!E645="","",Produits!E645)</f>
        <v/>
      </c>
      <c r="F645" s="24" t="str">
        <f>IF(Produits!F645="","",Produits!F645)</f>
        <v/>
      </c>
    </row>
    <row r="646" spans="1:6" x14ac:dyDescent="0.25">
      <c r="A646" s="23" t="str">
        <f>IF(Produits!A646="","",Produits!A646)</f>
        <v/>
      </c>
      <c r="B646" s="23" t="str">
        <f>IF(Produits!B646="","",Produits!B646)</f>
        <v/>
      </c>
      <c r="C646" s="23" t="str">
        <f>IF(Produits!C646="","",Produits!C646)</f>
        <v/>
      </c>
      <c r="D646" s="23" t="str">
        <f>IF(Produits!D646="","",Produits!D646)</f>
        <v/>
      </c>
      <c r="E646" s="23" t="str">
        <f>IF(Produits!E646="","",Produits!E646)</f>
        <v/>
      </c>
      <c r="F646" s="24" t="str">
        <f>IF(Produits!F646="","",Produits!F646)</f>
        <v/>
      </c>
    </row>
    <row r="647" spans="1:6" x14ac:dyDescent="0.25">
      <c r="A647" s="23" t="str">
        <f>IF(Produits!A647="","",Produits!A647)</f>
        <v/>
      </c>
      <c r="B647" s="23" t="str">
        <f>IF(Produits!B647="","",Produits!B647)</f>
        <v/>
      </c>
      <c r="C647" s="23" t="str">
        <f>IF(Produits!C647="","",Produits!C647)</f>
        <v/>
      </c>
      <c r="D647" s="23" t="str">
        <f>IF(Produits!D647="","",Produits!D647)</f>
        <v/>
      </c>
      <c r="E647" s="23" t="str">
        <f>IF(Produits!E647="","",Produits!E647)</f>
        <v/>
      </c>
      <c r="F647" s="24" t="str">
        <f>IF(Produits!F647="","",Produits!F647)</f>
        <v/>
      </c>
    </row>
    <row r="648" spans="1:6" x14ac:dyDescent="0.25">
      <c r="A648" s="23" t="str">
        <f>IF(Produits!A648="","",Produits!A648)</f>
        <v/>
      </c>
      <c r="B648" s="23" t="str">
        <f>IF(Produits!B648="","",Produits!B648)</f>
        <v/>
      </c>
      <c r="C648" s="23" t="str">
        <f>IF(Produits!C648="","",Produits!C648)</f>
        <v/>
      </c>
      <c r="D648" s="23" t="str">
        <f>IF(Produits!D648="","",Produits!D648)</f>
        <v/>
      </c>
      <c r="E648" s="23" t="str">
        <f>IF(Produits!E648="","",Produits!E648)</f>
        <v/>
      </c>
      <c r="F648" s="24" t="str">
        <f>IF(Produits!F648="","",Produits!F648)</f>
        <v/>
      </c>
    </row>
    <row r="649" spans="1:6" x14ac:dyDescent="0.25">
      <c r="A649" s="23" t="str">
        <f>IF(Produits!A649="","",Produits!A649)</f>
        <v/>
      </c>
      <c r="B649" s="23" t="str">
        <f>IF(Produits!B649="","",Produits!B649)</f>
        <v/>
      </c>
      <c r="C649" s="23" t="str">
        <f>IF(Produits!C649="","",Produits!C649)</f>
        <v/>
      </c>
      <c r="D649" s="23" t="str">
        <f>IF(Produits!D649="","",Produits!D649)</f>
        <v/>
      </c>
      <c r="E649" s="23" t="str">
        <f>IF(Produits!E649="","",Produits!E649)</f>
        <v/>
      </c>
      <c r="F649" s="24" t="str">
        <f>IF(Produits!F649="","",Produits!F649)</f>
        <v/>
      </c>
    </row>
    <row r="650" spans="1:6" x14ac:dyDescent="0.25">
      <c r="A650" s="23" t="str">
        <f>IF(Produits!A650="","",Produits!A650)</f>
        <v/>
      </c>
      <c r="B650" s="23" t="str">
        <f>IF(Produits!B650="","",Produits!B650)</f>
        <v/>
      </c>
      <c r="C650" s="23" t="str">
        <f>IF(Produits!C650="","",Produits!C650)</f>
        <v/>
      </c>
      <c r="D650" s="23" t="str">
        <f>IF(Produits!D650="","",Produits!D650)</f>
        <v/>
      </c>
      <c r="E650" s="23" t="str">
        <f>IF(Produits!E650="","",Produits!E650)</f>
        <v/>
      </c>
      <c r="F650" s="24" t="str">
        <f>IF(Produits!F650="","",Produits!F650)</f>
        <v/>
      </c>
    </row>
    <row r="651" spans="1:6" x14ac:dyDescent="0.25">
      <c r="A651" s="23" t="str">
        <f>IF(Produits!A651="","",Produits!A651)</f>
        <v/>
      </c>
      <c r="B651" s="23" t="str">
        <f>IF(Produits!B651="","",Produits!B651)</f>
        <v/>
      </c>
      <c r="C651" s="23" t="str">
        <f>IF(Produits!C651="","",Produits!C651)</f>
        <v/>
      </c>
      <c r="D651" s="23" t="str">
        <f>IF(Produits!D651="","",Produits!D651)</f>
        <v/>
      </c>
      <c r="E651" s="23" t="str">
        <f>IF(Produits!E651="","",Produits!E651)</f>
        <v/>
      </c>
      <c r="F651" s="24" t="str">
        <f>IF(Produits!F651="","",Produits!F651)</f>
        <v/>
      </c>
    </row>
    <row r="652" spans="1:6" x14ac:dyDescent="0.25">
      <c r="A652" s="23" t="str">
        <f>IF(Produits!A652="","",Produits!A652)</f>
        <v/>
      </c>
      <c r="B652" s="23" t="str">
        <f>IF(Produits!B652="","",Produits!B652)</f>
        <v/>
      </c>
      <c r="C652" s="23" t="str">
        <f>IF(Produits!C652="","",Produits!C652)</f>
        <v/>
      </c>
      <c r="D652" s="23" t="str">
        <f>IF(Produits!D652="","",Produits!D652)</f>
        <v/>
      </c>
      <c r="E652" s="23" t="str">
        <f>IF(Produits!E652="","",Produits!E652)</f>
        <v/>
      </c>
      <c r="F652" s="24" t="str">
        <f>IF(Produits!F652="","",Produits!F652)</f>
        <v/>
      </c>
    </row>
    <row r="653" spans="1:6" x14ac:dyDescent="0.25">
      <c r="A653" s="23" t="str">
        <f>IF(Produits!A653="","",Produits!A653)</f>
        <v/>
      </c>
      <c r="B653" s="23" t="str">
        <f>IF(Produits!B653="","",Produits!B653)</f>
        <v/>
      </c>
      <c r="C653" s="23" t="str">
        <f>IF(Produits!C653="","",Produits!C653)</f>
        <v/>
      </c>
      <c r="D653" s="23" t="str">
        <f>IF(Produits!D653="","",Produits!D653)</f>
        <v/>
      </c>
      <c r="E653" s="23" t="str">
        <f>IF(Produits!E653="","",Produits!E653)</f>
        <v/>
      </c>
      <c r="F653" s="24" t="str">
        <f>IF(Produits!F653="","",Produits!F653)</f>
        <v/>
      </c>
    </row>
    <row r="654" spans="1:6" x14ac:dyDescent="0.25">
      <c r="A654" s="23" t="str">
        <f>IF(Produits!A654="","",Produits!A654)</f>
        <v/>
      </c>
      <c r="B654" s="23" t="str">
        <f>IF(Produits!B654="","",Produits!B654)</f>
        <v/>
      </c>
      <c r="C654" s="23" t="str">
        <f>IF(Produits!C654="","",Produits!C654)</f>
        <v/>
      </c>
      <c r="D654" s="23" t="str">
        <f>IF(Produits!D654="","",Produits!D654)</f>
        <v/>
      </c>
      <c r="E654" s="23" t="str">
        <f>IF(Produits!E654="","",Produits!E654)</f>
        <v/>
      </c>
      <c r="F654" s="24" t="str">
        <f>IF(Produits!F654="","",Produits!F654)</f>
        <v/>
      </c>
    </row>
    <row r="655" spans="1:6" x14ac:dyDescent="0.25">
      <c r="A655" s="23" t="str">
        <f>IF(Produits!A655="","",Produits!A655)</f>
        <v/>
      </c>
      <c r="B655" s="23" t="str">
        <f>IF(Produits!B655="","",Produits!B655)</f>
        <v/>
      </c>
      <c r="C655" s="23" t="str">
        <f>IF(Produits!C655="","",Produits!C655)</f>
        <v/>
      </c>
      <c r="D655" s="23" t="str">
        <f>IF(Produits!D655="","",Produits!D655)</f>
        <v/>
      </c>
      <c r="E655" s="23" t="str">
        <f>IF(Produits!E655="","",Produits!E655)</f>
        <v/>
      </c>
      <c r="F655" s="24" t="str">
        <f>IF(Produits!F655="","",Produits!F655)</f>
        <v/>
      </c>
    </row>
    <row r="656" spans="1:6" x14ac:dyDescent="0.25">
      <c r="A656" s="23" t="str">
        <f>IF(Produits!A656="","",Produits!A656)</f>
        <v/>
      </c>
      <c r="B656" s="23" t="str">
        <f>IF(Produits!B656="","",Produits!B656)</f>
        <v/>
      </c>
      <c r="C656" s="23" t="str">
        <f>IF(Produits!C656="","",Produits!C656)</f>
        <v/>
      </c>
      <c r="D656" s="23" t="str">
        <f>IF(Produits!D656="","",Produits!D656)</f>
        <v/>
      </c>
      <c r="E656" s="23" t="str">
        <f>IF(Produits!E656="","",Produits!E656)</f>
        <v/>
      </c>
      <c r="F656" s="24" t="str">
        <f>IF(Produits!F656="","",Produits!F656)</f>
        <v/>
      </c>
    </row>
    <row r="657" spans="1:6" x14ac:dyDescent="0.25">
      <c r="A657" s="23" t="str">
        <f>IF(Produits!A657="","",Produits!A657)</f>
        <v/>
      </c>
      <c r="B657" s="23" t="str">
        <f>IF(Produits!B657="","",Produits!B657)</f>
        <v/>
      </c>
      <c r="C657" s="23" t="str">
        <f>IF(Produits!C657="","",Produits!C657)</f>
        <v/>
      </c>
      <c r="D657" s="23" t="str">
        <f>IF(Produits!D657="","",Produits!D657)</f>
        <v/>
      </c>
      <c r="E657" s="23" t="str">
        <f>IF(Produits!E657="","",Produits!E657)</f>
        <v/>
      </c>
      <c r="F657" s="24" t="str">
        <f>IF(Produits!F657="","",Produits!F657)</f>
        <v/>
      </c>
    </row>
    <row r="658" spans="1:6" x14ac:dyDescent="0.25">
      <c r="A658" s="23" t="str">
        <f>IF(Produits!A658="","",Produits!A658)</f>
        <v/>
      </c>
      <c r="B658" s="23" t="str">
        <f>IF(Produits!B658="","",Produits!B658)</f>
        <v/>
      </c>
      <c r="C658" s="23" t="str">
        <f>IF(Produits!C658="","",Produits!C658)</f>
        <v/>
      </c>
      <c r="D658" s="23" t="str">
        <f>IF(Produits!D658="","",Produits!D658)</f>
        <v/>
      </c>
      <c r="E658" s="23" t="str">
        <f>IF(Produits!E658="","",Produits!E658)</f>
        <v/>
      </c>
      <c r="F658" s="24" t="str">
        <f>IF(Produits!F658="","",Produits!F658)</f>
        <v/>
      </c>
    </row>
    <row r="659" spans="1:6" x14ac:dyDescent="0.25">
      <c r="A659" s="23" t="str">
        <f>IF(Produits!A659="","",Produits!A659)</f>
        <v/>
      </c>
      <c r="B659" s="23" t="str">
        <f>IF(Produits!B659="","",Produits!B659)</f>
        <v/>
      </c>
      <c r="C659" s="23" t="str">
        <f>IF(Produits!C659="","",Produits!C659)</f>
        <v/>
      </c>
      <c r="D659" s="23" t="str">
        <f>IF(Produits!D659="","",Produits!D659)</f>
        <v/>
      </c>
      <c r="E659" s="23" t="str">
        <f>IF(Produits!E659="","",Produits!E659)</f>
        <v/>
      </c>
      <c r="F659" s="24" t="str">
        <f>IF(Produits!F659="","",Produits!F659)</f>
        <v/>
      </c>
    </row>
    <row r="660" spans="1:6" x14ac:dyDescent="0.25">
      <c r="A660" s="23" t="str">
        <f>IF(Produits!A660="","",Produits!A660)</f>
        <v/>
      </c>
      <c r="B660" s="23" t="str">
        <f>IF(Produits!B660="","",Produits!B660)</f>
        <v/>
      </c>
      <c r="C660" s="23" t="str">
        <f>IF(Produits!C660="","",Produits!C660)</f>
        <v/>
      </c>
      <c r="D660" s="23" t="str">
        <f>IF(Produits!D660="","",Produits!D660)</f>
        <v/>
      </c>
      <c r="E660" s="23" t="str">
        <f>IF(Produits!E660="","",Produits!E660)</f>
        <v/>
      </c>
      <c r="F660" s="24" t="str">
        <f>IF(Produits!F660="","",Produits!F660)</f>
        <v/>
      </c>
    </row>
    <row r="661" spans="1:6" x14ac:dyDescent="0.25">
      <c r="A661" s="23" t="str">
        <f>IF(Produits!A661="","",Produits!A661)</f>
        <v/>
      </c>
      <c r="B661" s="23" t="str">
        <f>IF(Produits!B661="","",Produits!B661)</f>
        <v/>
      </c>
      <c r="C661" s="23" t="str">
        <f>IF(Produits!C661="","",Produits!C661)</f>
        <v/>
      </c>
      <c r="D661" s="23" t="str">
        <f>IF(Produits!D661="","",Produits!D661)</f>
        <v/>
      </c>
      <c r="E661" s="23" t="str">
        <f>IF(Produits!E661="","",Produits!E661)</f>
        <v/>
      </c>
      <c r="F661" s="24" t="str">
        <f>IF(Produits!F661="","",Produits!F661)</f>
        <v/>
      </c>
    </row>
    <row r="662" spans="1:6" x14ac:dyDescent="0.25">
      <c r="A662" s="23" t="str">
        <f>IF(Produits!A662="","",Produits!A662)</f>
        <v/>
      </c>
      <c r="B662" s="23" t="str">
        <f>IF(Produits!B662="","",Produits!B662)</f>
        <v/>
      </c>
      <c r="C662" s="23" t="str">
        <f>IF(Produits!C662="","",Produits!C662)</f>
        <v/>
      </c>
      <c r="D662" s="23" t="str">
        <f>IF(Produits!D662="","",Produits!D662)</f>
        <v/>
      </c>
      <c r="E662" s="23" t="str">
        <f>IF(Produits!E662="","",Produits!E662)</f>
        <v/>
      </c>
      <c r="F662" s="24" t="str">
        <f>IF(Produits!F662="","",Produits!F662)</f>
        <v/>
      </c>
    </row>
    <row r="663" spans="1:6" x14ac:dyDescent="0.25">
      <c r="A663" s="23" t="str">
        <f>IF(Produits!A663="","",Produits!A663)</f>
        <v/>
      </c>
      <c r="B663" s="23" t="str">
        <f>IF(Produits!B663="","",Produits!B663)</f>
        <v/>
      </c>
      <c r="C663" s="23" t="str">
        <f>IF(Produits!C663="","",Produits!C663)</f>
        <v/>
      </c>
      <c r="D663" s="23" t="str">
        <f>IF(Produits!D663="","",Produits!D663)</f>
        <v/>
      </c>
      <c r="E663" s="23" t="str">
        <f>IF(Produits!E663="","",Produits!E663)</f>
        <v/>
      </c>
      <c r="F663" s="24" t="str">
        <f>IF(Produits!F663="","",Produits!F663)</f>
        <v/>
      </c>
    </row>
    <row r="664" spans="1:6" x14ac:dyDescent="0.25">
      <c r="A664" s="23" t="str">
        <f>IF(Produits!A664="","",Produits!A664)</f>
        <v/>
      </c>
      <c r="B664" s="23" t="str">
        <f>IF(Produits!B664="","",Produits!B664)</f>
        <v/>
      </c>
      <c r="C664" s="23" t="str">
        <f>IF(Produits!C664="","",Produits!C664)</f>
        <v/>
      </c>
      <c r="D664" s="23" t="str">
        <f>IF(Produits!D664="","",Produits!D664)</f>
        <v/>
      </c>
      <c r="E664" s="23" t="str">
        <f>IF(Produits!E664="","",Produits!E664)</f>
        <v/>
      </c>
      <c r="F664" s="24" t="str">
        <f>IF(Produits!F664="","",Produits!F664)</f>
        <v/>
      </c>
    </row>
    <row r="665" spans="1:6" x14ac:dyDescent="0.25">
      <c r="A665" s="23" t="str">
        <f>IF(Produits!A665="","",Produits!A665)</f>
        <v/>
      </c>
      <c r="B665" s="23" t="str">
        <f>IF(Produits!B665="","",Produits!B665)</f>
        <v/>
      </c>
      <c r="C665" s="23" t="str">
        <f>IF(Produits!C665="","",Produits!C665)</f>
        <v/>
      </c>
      <c r="D665" s="23" t="str">
        <f>IF(Produits!D665="","",Produits!D665)</f>
        <v/>
      </c>
      <c r="E665" s="23" t="str">
        <f>IF(Produits!E665="","",Produits!E665)</f>
        <v/>
      </c>
      <c r="F665" s="24" t="str">
        <f>IF(Produits!F665="","",Produits!F665)</f>
        <v/>
      </c>
    </row>
    <row r="666" spans="1:6" x14ac:dyDescent="0.25">
      <c r="A666" s="23" t="str">
        <f>IF(Produits!A666="","",Produits!A666)</f>
        <v/>
      </c>
      <c r="B666" s="23" t="str">
        <f>IF(Produits!B666="","",Produits!B666)</f>
        <v/>
      </c>
      <c r="C666" s="23" t="str">
        <f>IF(Produits!C666="","",Produits!C666)</f>
        <v/>
      </c>
      <c r="D666" s="23" t="str">
        <f>IF(Produits!D666="","",Produits!D666)</f>
        <v/>
      </c>
      <c r="E666" s="23" t="str">
        <f>IF(Produits!E666="","",Produits!E666)</f>
        <v/>
      </c>
      <c r="F666" s="24" t="str">
        <f>IF(Produits!F666="","",Produits!F666)</f>
        <v/>
      </c>
    </row>
    <row r="667" spans="1:6" x14ac:dyDescent="0.25">
      <c r="A667" s="23" t="str">
        <f>IF(Produits!A667="","",Produits!A667)</f>
        <v/>
      </c>
      <c r="B667" s="23" t="str">
        <f>IF(Produits!B667="","",Produits!B667)</f>
        <v/>
      </c>
      <c r="C667" s="23" t="str">
        <f>IF(Produits!C667="","",Produits!C667)</f>
        <v/>
      </c>
      <c r="D667" s="23" t="str">
        <f>IF(Produits!D667="","",Produits!D667)</f>
        <v/>
      </c>
      <c r="E667" s="23" t="str">
        <f>IF(Produits!E667="","",Produits!E667)</f>
        <v/>
      </c>
      <c r="F667" s="24" t="str">
        <f>IF(Produits!F667="","",Produits!F667)</f>
        <v/>
      </c>
    </row>
    <row r="668" spans="1:6" x14ac:dyDescent="0.25">
      <c r="A668" s="23" t="str">
        <f>IF(Produits!A668="","",Produits!A668)</f>
        <v/>
      </c>
      <c r="B668" s="23" t="str">
        <f>IF(Produits!B668="","",Produits!B668)</f>
        <v/>
      </c>
      <c r="C668" s="23" t="str">
        <f>IF(Produits!C668="","",Produits!C668)</f>
        <v/>
      </c>
      <c r="D668" s="23" t="str">
        <f>IF(Produits!D668="","",Produits!D668)</f>
        <v/>
      </c>
      <c r="E668" s="23" t="str">
        <f>IF(Produits!E668="","",Produits!E668)</f>
        <v/>
      </c>
      <c r="F668" s="24" t="str">
        <f>IF(Produits!F668="","",Produits!F668)</f>
        <v/>
      </c>
    </row>
    <row r="669" spans="1:6" x14ac:dyDescent="0.25">
      <c r="A669" s="23" t="str">
        <f>IF(Produits!A669="","",Produits!A669)</f>
        <v/>
      </c>
      <c r="B669" s="23" t="str">
        <f>IF(Produits!B669="","",Produits!B669)</f>
        <v/>
      </c>
      <c r="C669" s="23" t="str">
        <f>IF(Produits!C669="","",Produits!C669)</f>
        <v/>
      </c>
      <c r="D669" s="23" t="str">
        <f>IF(Produits!D669="","",Produits!D669)</f>
        <v/>
      </c>
      <c r="E669" s="23" t="str">
        <f>IF(Produits!E669="","",Produits!E669)</f>
        <v/>
      </c>
      <c r="F669" s="24" t="str">
        <f>IF(Produits!F669="","",Produits!F669)</f>
        <v/>
      </c>
    </row>
    <row r="670" spans="1:6" x14ac:dyDescent="0.25">
      <c r="A670" s="23" t="str">
        <f>IF(Produits!A670="","",Produits!A670)</f>
        <v/>
      </c>
      <c r="B670" s="23" t="str">
        <f>IF(Produits!B670="","",Produits!B670)</f>
        <v/>
      </c>
      <c r="C670" s="23" t="str">
        <f>IF(Produits!C670="","",Produits!C670)</f>
        <v/>
      </c>
      <c r="D670" s="23" t="str">
        <f>IF(Produits!D670="","",Produits!D670)</f>
        <v/>
      </c>
      <c r="E670" s="23" t="str">
        <f>IF(Produits!E670="","",Produits!E670)</f>
        <v/>
      </c>
      <c r="F670" s="24" t="str">
        <f>IF(Produits!F670="","",Produits!F670)</f>
        <v/>
      </c>
    </row>
    <row r="671" spans="1:6" x14ac:dyDescent="0.25">
      <c r="A671" s="23" t="str">
        <f>IF(Produits!A671="","",Produits!A671)</f>
        <v/>
      </c>
      <c r="B671" s="23" t="str">
        <f>IF(Produits!B671="","",Produits!B671)</f>
        <v/>
      </c>
      <c r="C671" s="23" t="str">
        <f>IF(Produits!C671="","",Produits!C671)</f>
        <v/>
      </c>
      <c r="D671" s="23" t="str">
        <f>IF(Produits!D671="","",Produits!D671)</f>
        <v/>
      </c>
      <c r="E671" s="23" t="str">
        <f>IF(Produits!E671="","",Produits!E671)</f>
        <v/>
      </c>
      <c r="F671" s="24" t="str">
        <f>IF(Produits!F671="","",Produits!F671)</f>
        <v/>
      </c>
    </row>
    <row r="672" spans="1:6" x14ac:dyDescent="0.25">
      <c r="A672" s="23" t="str">
        <f>IF(Produits!A672="","",Produits!A672)</f>
        <v/>
      </c>
      <c r="B672" s="23" t="str">
        <f>IF(Produits!B672="","",Produits!B672)</f>
        <v/>
      </c>
      <c r="C672" s="23" t="str">
        <f>IF(Produits!C672="","",Produits!C672)</f>
        <v/>
      </c>
      <c r="D672" s="23" t="str">
        <f>IF(Produits!D672="","",Produits!D672)</f>
        <v/>
      </c>
      <c r="E672" s="23" t="str">
        <f>IF(Produits!E672="","",Produits!E672)</f>
        <v/>
      </c>
      <c r="F672" s="24" t="str">
        <f>IF(Produits!F672="","",Produits!F672)</f>
        <v/>
      </c>
    </row>
    <row r="673" spans="1:6" x14ac:dyDescent="0.25">
      <c r="A673" s="23" t="str">
        <f>IF(Produits!A673="","",Produits!A673)</f>
        <v/>
      </c>
      <c r="B673" s="23" t="str">
        <f>IF(Produits!B673="","",Produits!B673)</f>
        <v/>
      </c>
      <c r="C673" s="23" t="str">
        <f>IF(Produits!C673="","",Produits!C673)</f>
        <v/>
      </c>
      <c r="D673" s="23" t="str">
        <f>IF(Produits!D673="","",Produits!D673)</f>
        <v/>
      </c>
      <c r="E673" s="23" t="str">
        <f>IF(Produits!E673="","",Produits!E673)</f>
        <v/>
      </c>
      <c r="F673" s="24" t="str">
        <f>IF(Produits!F673="","",Produits!F673)</f>
        <v/>
      </c>
    </row>
    <row r="674" spans="1:6" x14ac:dyDescent="0.25">
      <c r="A674" s="23" t="str">
        <f>IF(Produits!A674="","",Produits!A674)</f>
        <v/>
      </c>
      <c r="B674" s="23" t="str">
        <f>IF(Produits!B674="","",Produits!B674)</f>
        <v/>
      </c>
      <c r="C674" s="23" t="str">
        <f>IF(Produits!C674="","",Produits!C674)</f>
        <v/>
      </c>
      <c r="D674" s="23" t="str">
        <f>IF(Produits!D674="","",Produits!D674)</f>
        <v/>
      </c>
      <c r="E674" s="23" t="str">
        <f>IF(Produits!E674="","",Produits!E674)</f>
        <v/>
      </c>
      <c r="F674" s="24" t="str">
        <f>IF(Produits!F674="","",Produits!F674)</f>
        <v/>
      </c>
    </row>
    <row r="675" spans="1:6" x14ac:dyDescent="0.25">
      <c r="A675" s="23" t="str">
        <f>IF(Produits!A675="","",Produits!A675)</f>
        <v/>
      </c>
      <c r="B675" s="23" t="str">
        <f>IF(Produits!B675="","",Produits!B675)</f>
        <v/>
      </c>
      <c r="C675" s="23" t="str">
        <f>IF(Produits!C675="","",Produits!C675)</f>
        <v/>
      </c>
      <c r="D675" s="23" t="str">
        <f>IF(Produits!D675="","",Produits!D675)</f>
        <v/>
      </c>
      <c r="E675" s="23" t="str">
        <f>IF(Produits!E675="","",Produits!E675)</f>
        <v/>
      </c>
      <c r="F675" s="24" t="str">
        <f>IF(Produits!F675="","",Produits!F675)</f>
        <v/>
      </c>
    </row>
    <row r="676" spans="1:6" x14ac:dyDescent="0.25">
      <c r="A676" s="23" t="str">
        <f>IF(Produits!A676="","",Produits!A676)</f>
        <v/>
      </c>
      <c r="B676" s="23" t="str">
        <f>IF(Produits!B676="","",Produits!B676)</f>
        <v/>
      </c>
      <c r="C676" s="23" t="str">
        <f>IF(Produits!C676="","",Produits!C676)</f>
        <v/>
      </c>
      <c r="D676" s="23" t="str">
        <f>IF(Produits!D676="","",Produits!D676)</f>
        <v/>
      </c>
      <c r="E676" s="23" t="str">
        <f>IF(Produits!E676="","",Produits!E676)</f>
        <v/>
      </c>
      <c r="F676" s="24" t="str">
        <f>IF(Produits!F676="","",Produits!F676)</f>
        <v/>
      </c>
    </row>
    <row r="677" spans="1:6" x14ac:dyDescent="0.25">
      <c r="A677" s="23" t="str">
        <f>IF(Produits!A677="","",Produits!A677)</f>
        <v/>
      </c>
      <c r="B677" s="23" t="str">
        <f>IF(Produits!B677="","",Produits!B677)</f>
        <v/>
      </c>
      <c r="C677" s="23" t="str">
        <f>IF(Produits!C677="","",Produits!C677)</f>
        <v/>
      </c>
      <c r="D677" s="23" t="str">
        <f>IF(Produits!D677="","",Produits!D677)</f>
        <v/>
      </c>
      <c r="E677" s="23" t="str">
        <f>IF(Produits!E677="","",Produits!E677)</f>
        <v/>
      </c>
      <c r="F677" s="24" t="str">
        <f>IF(Produits!F677="","",Produits!F677)</f>
        <v/>
      </c>
    </row>
    <row r="678" spans="1:6" x14ac:dyDescent="0.25">
      <c r="A678" s="23" t="str">
        <f>IF(Produits!A678="","",Produits!A678)</f>
        <v/>
      </c>
      <c r="B678" s="23" t="str">
        <f>IF(Produits!B678="","",Produits!B678)</f>
        <v/>
      </c>
      <c r="C678" s="23" t="str">
        <f>IF(Produits!C678="","",Produits!C678)</f>
        <v/>
      </c>
      <c r="D678" s="23" t="str">
        <f>IF(Produits!D678="","",Produits!D678)</f>
        <v/>
      </c>
      <c r="E678" s="23" t="str">
        <f>IF(Produits!E678="","",Produits!E678)</f>
        <v/>
      </c>
      <c r="F678" s="24" t="str">
        <f>IF(Produits!F678="","",Produits!F678)</f>
        <v/>
      </c>
    </row>
    <row r="679" spans="1:6" x14ac:dyDescent="0.25">
      <c r="A679" s="23" t="str">
        <f>IF(Produits!A679="","",Produits!A679)</f>
        <v/>
      </c>
      <c r="B679" s="23" t="str">
        <f>IF(Produits!B679="","",Produits!B679)</f>
        <v/>
      </c>
      <c r="C679" s="23" t="str">
        <f>IF(Produits!C679="","",Produits!C679)</f>
        <v/>
      </c>
      <c r="D679" s="23" t="str">
        <f>IF(Produits!D679="","",Produits!D679)</f>
        <v/>
      </c>
      <c r="E679" s="23" t="str">
        <f>IF(Produits!E679="","",Produits!E679)</f>
        <v/>
      </c>
      <c r="F679" s="24" t="str">
        <f>IF(Produits!F679="","",Produits!F679)</f>
        <v/>
      </c>
    </row>
    <row r="680" spans="1:6" x14ac:dyDescent="0.25">
      <c r="A680" s="23" t="str">
        <f>IF(Produits!A680="","",Produits!A680)</f>
        <v/>
      </c>
      <c r="B680" s="23" t="str">
        <f>IF(Produits!B680="","",Produits!B680)</f>
        <v/>
      </c>
      <c r="C680" s="23" t="str">
        <f>IF(Produits!C680="","",Produits!C680)</f>
        <v/>
      </c>
      <c r="D680" s="23" t="str">
        <f>IF(Produits!D680="","",Produits!D680)</f>
        <v/>
      </c>
      <c r="E680" s="23" t="str">
        <f>IF(Produits!E680="","",Produits!E680)</f>
        <v/>
      </c>
      <c r="F680" s="24" t="str">
        <f>IF(Produits!F680="","",Produits!F680)</f>
        <v/>
      </c>
    </row>
    <row r="681" spans="1:6" x14ac:dyDescent="0.25">
      <c r="A681" s="23" t="str">
        <f>IF(Produits!A681="","",Produits!A681)</f>
        <v/>
      </c>
      <c r="B681" s="23" t="str">
        <f>IF(Produits!B681="","",Produits!B681)</f>
        <v/>
      </c>
      <c r="C681" s="23" t="str">
        <f>IF(Produits!C681="","",Produits!C681)</f>
        <v/>
      </c>
      <c r="D681" s="23" t="str">
        <f>IF(Produits!D681="","",Produits!D681)</f>
        <v/>
      </c>
      <c r="E681" s="23" t="str">
        <f>IF(Produits!E681="","",Produits!E681)</f>
        <v/>
      </c>
      <c r="F681" s="24" t="str">
        <f>IF(Produits!F681="","",Produits!F681)</f>
        <v/>
      </c>
    </row>
    <row r="682" spans="1:6" x14ac:dyDescent="0.25">
      <c r="A682" s="23" t="str">
        <f>IF(Produits!A682="","",Produits!A682)</f>
        <v/>
      </c>
      <c r="B682" s="23" t="str">
        <f>IF(Produits!B682="","",Produits!B682)</f>
        <v/>
      </c>
      <c r="C682" s="23" t="str">
        <f>IF(Produits!C682="","",Produits!C682)</f>
        <v/>
      </c>
      <c r="D682" s="23" t="str">
        <f>IF(Produits!D682="","",Produits!D682)</f>
        <v/>
      </c>
      <c r="E682" s="23" t="str">
        <f>IF(Produits!E682="","",Produits!E682)</f>
        <v/>
      </c>
      <c r="F682" s="24" t="str">
        <f>IF(Produits!F682="","",Produits!F682)</f>
        <v/>
      </c>
    </row>
    <row r="683" spans="1:6" x14ac:dyDescent="0.25">
      <c r="A683" s="23" t="str">
        <f>IF(Produits!A683="","",Produits!A683)</f>
        <v/>
      </c>
      <c r="B683" s="23" t="str">
        <f>IF(Produits!B683="","",Produits!B683)</f>
        <v/>
      </c>
      <c r="C683" s="23" t="str">
        <f>IF(Produits!C683="","",Produits!C683)</f>
        <v/>
      </c>
      <c r="D683" s="23" t="str">
        <f>IF(Produits!D683="","",Produits!D683)</f>
        <v/>
      </c>
      <c r="E683" s="23" t="str">
        <f>IF(Produits!E683="","",Produits!E683)</f>
        <v/>
      </c>
      <c r="F683" s="24" t="str">
        <f>IF(Produits!F683="","",Produits!F683)</f>
        <v/>
      </c>
    </row>
    <row r="684" spans="1:6" x14ac:dyDescent="0.25">
      <c r="A684" s="23" t="str">
        <f>IF(Produits!A684="","",Produits!A684)</f>
        <v/>
      </c>
      <c r="B684" s="23" t="str">
        <f>IF(Produits!B684="","",Produits!B684)</f>
        <v/>
      </c>
      <c r="C684" s="23" t="str">
        <f>IF(Produits!C684="","",Produits!C684)</f>
        <v/>
      </c>
      <c r="D684" s="23" t="str">
        <f>IF(Produits!D684="","",Produits!D684)</f>
        <v/>
      </c>
      <c r="E684" s="23" t="str">
        <f>IF(Produits!E684="","",Produits!E684)</f>
        <v/>
      </c>
      <c r="F684" s="24" t="str">
        <f>IF(Produits!F684="","",Produits!F684)</f>
        <v/>
      </c>
    </row>
    <row r="685" spans="1:6" x14ac:dyDescent="0.25">
      <c r="A685" s="23" t="str">
        <f>IF(Produits!A685="","",Produits!A685)</f>
        <v/>
      </c>
      <c r="B685" s="23" t="str">
        <f>IF(Produits!B685="","",Produits!B685)</f>
        <v/>
      </c>
      <c r="C685" s="23" t="str">
        <f>IF(Produits!C685="","",Produits!C685)</f>
        <v/>
      </c>
      <c r="D685" s="23" t="str">
        <f>IF(Produits!D685="","",Produits!D685)</f>
        <v/>
      </c>
      <c r="E685" s="23" t="str">
        <f>IF(Produits!E685="","",Produits!E685)</f>
        <v/>
      </c>
      <c r="F685" s="24" t="str">
        <f>IF(Produits!F685="","",Produits!F685)</f>
        <v/>
      </c>
    </row>
    <row r="686" spans="1:6" x14ac:dyDescent="0.25">
      <c r="A686" s="23" t="str">
        <f>IF(Produits!A686="","",Produits!A686)</f>
        <v/>
      </c>
      <c r="B686" s="23" t="str">
        <f>IF(Produits!B686="","",Produits!B686)</f>
        <v/>
      </c>
      <c r="C686" s="23" t="str">
        <f>IF(Produits!C686="","",Produits!C686)</f>
        <v/>
      </c>
      <c r="D686" s="23" t="str">
        <f>IF(Produits!D686="","",Produits!D686)</f>
        <v/>
      </c>
      <c r="E686" s="23" t="str">
        <f>IF(Produits!E686="","",Produits!E686)</f>
        <v/>
      </c>
      <c r="F686" s="24" t="str">
        <f>IF(Produits!F686="","",Produits!F686)</f>
        <v/>
      </c>
    </row>
    <row r="687" spans="1:6" x14ac:dyDescent="0.25">
      <c r="A687" s="23" t="str">
        <f>IF(Produits!A687="","",Produits!A687)</f>
        <v/>
      </c>
      <c r="B687" s="23" t="str">
        <f>IF(Produits!B687="","",Produits!B687)</f>
        <v/>
      </c>
      <c r="C687" s="23" t="str">
        <f>IF(Produits!C687="","",Produits!C687)</f>
        <v/>
      </c>
      <c r="D687" s="23" t="str">
        <f>IF(Produits!D687="","",Produits!D687)</f>
        <v/>
      </c>
      <c r="E687" s="23" t="str">
        <f>IF(Produits!E687="","",Produits!E687)</f>
        <v/>
      </c>
      <c r="F687" s="24" t="str">
        <f>IF(Produits!F687="","",Produits!F687)</f>
        <v/>
      </c>
    </row>
    <row r="688" spans="1:6" x14ac:dyDescent="0.25">
      <c r="A688" s="23" t="str">
        <f>IF(Produits!A688="","",Produits!A688)</f>
        <v/>
      </c>
      <c r="B688" s="23" t="str">
        <f>IF(Produits!B688="","",Produits!B688)</f>
        <v/>
      </c>
      <c r="C688" s="23" t="str">
        <f>IF(Produits!C688="","",Produits!C688)</f>
        <v/>
      </c>
      <c r="D688" s="23" t="str">
        <f>IF(Produits!D688="","",Produits!D688)</f>
        <v/>
      </c>
      <c r="E688" s="23" t="str">
        <f>IF(Produits!E688="","",Produits!E688)</f>
        <v/>
      </c>
      <c r="F688" s="24" t="str">
        <f>IF(Produits!F688="","",Produits!F688)</f>
        <v/>
      </c>
    </row>
    <row r="689" spans="1:6" x14ac:dyDescent="0.25">
      <c r="A689" s="23" t="str">
        <f>IF(Produits!A689="","",Produits!A689)</f>
        <v/>
      </c>
      <c r="B689" s="23" t="str">
        <f>IF(Produits!B689="","",Produits!B689)</f>
        <v/>
      </c>
      <c r="C689" s="23" t="str">
        <f>IF(Produits!C689="","",Produits!C689)</f>
        <v/>
      </c>
      <c r="D689" s="23" t="str">
        <f>IF(Produits!D689="","",Produits!D689)</f>
        <v/>
      </c>
      <c r="E689" s="23" t="str">
        <f>IF(Produits!E689="","",Produits!E689)</f>
        <v/>
      </c>
      <c r="F689" s="24" t="str">
        <f>IF(Produits!F689="","",Produits!F689)</f>
        <v/>
      </c>
    </row>
    <row r="690" spans="1:6" x14ac:dyDescent="0.25">
      <c r="A690" s="23" t="str">
        <f>IF(Produits!A690="","",Produits!A690)</f>
        <v/>
      </c>
      <c r="B690" s="23" t="str">
        <f>IF(Produits!B690="","",Produits!B690)</f>
        <v/>
      </c>
      <c r="C690" s="23" t="str">
        <f>IF(Produits!C690="","",Produits!C690)</f>
        <v/>
      </c>
      <c r="D690" s="23" t="str">
        <f>IF(Produits!D690="","",Produits!D690)</f>
        <v/>
      </c>
      <c r="E690" s="23" t="str">
        <f>IF(Produits!E690="","",Produits!E690)</f>
        <v/>
      </c>
      <c r="F690" s="24" t="str">
        <f>IF(Produits!F690="","",Produits!F690)</f>
        <v/>
      </c>
    </row>
    <row r="691" spans="1:6" x14ac:dyDescent="0.25">
      <c r="A691" s="23" t="str">
        <f>IF(Produits!A691="","",Produits!A691)</f>
        <v/>
      </c>
      <c r="B691" s="23" t="str">
        <f>IF(Produits!B691="","",Produits!B691)</f>
        <v/>
      </c>
      <c r="C691" s="23" t="str">
        <f>IF(Produits!C691="","",Produits!C691)</f>
        <v/>
      </c>
      <c r="D691" s="23" t="str">
        <f>IF(Produits!D691="","",Produits!D691)</f>
        <v/>
      </c>
      <c r="E691" s="23" t="str">
        <f>IF(Produits!E691="","",Produits!E691)</f>
        <v/>
      </c>
      <c r="F691" s="24" t="str">
        <f>IF(Produits!F691="","",Produits!F691)</f>
        <v/>
      </c>
    </row>
    <row r="692" spans="1:6" x14ac:dyDescent="0.25">
      <c r="A692" s="23" t="str">
        <f>IF(Produits!A692="","",Produits!A692)</f>
        <v/>
      </c>
      <c r="B692" s="23" t="str">
        <f>IF(Produits!B692="","",Produits!B692)</f>
        <v/>
      </c>
      <c r="C692" s="23" t="str">
        <f>IF(Produits!C692="","",Produits!C692)</f>
        <v/>
      </c>
      <c r="D692" s="23" t="str">
        <f>IF(Produits!D692="","",Produits!D692)</f>
        <v/>
      </c>
      <c r="E692" s="23" t="str">
        <f>IF(Produits!E692="","",Produits!E692)</f>
        <v/>
      </c>
      <c r="F692" s="24" t="str">
        <f>IF(Produits!F692="","",Produits!F692)</f>
        <v/>
      </c>
    </row>
    <row r="693" spans="1:6" x14ac:dyDescent="0.25">
      <c r="A693" s="23" t="str">
        <f>IF(Produits!A693="","",Produits!A693)</f>
        <v/>
      </c>
      <c r="B693" s="23" t="str">
        <f>IF(Produits!B693="","",Produits!B693)</f>
        <v/>
      </c>
      <c r="C693" s="23" t="str">
        <f>IF(Produits!C693="","",Produits!C693)</f>
        <v/>
      </c>
      <c r="D693" s="23" t="str">
        <f>IF(Produits!D693="","",Produits!D693)</f>
        <v/>
      </c>
      <c r="E693" s="23" t="str">
        <f>IF(Produits!E693="","",Produits!E693)</f>
        <v/>
      </c>
      <c r="F693" s="24" t="str">
        <f>IF(Produits!F693="","",Produits!F693)</f>
        <v/>
      </c>
    </row>
    <row r="694" spans="1:6" x14ac:dyDescent="0.25">
      <c r="A694" s="23" t="str">
        <f>IF(Produits!A694="","",Produits!A694)</f>
        <v/>
      </c>
      <c r="B694" s="23" t="str">
        <f>IF(Produits!B694="","",Produits!B694)</f>
        <v/>
      </c>
      <c r="C694" s="23" t="str">
        <f>IF(Produits!C694="","",Produits!C694)</f>
        <v/>
      </c>
      <c r="D694" s="23" t="str">
        <f>IF(Produits!D694="","",Produits!D694)</f>
        <v/>
      </c>
      <c r="E694" s="23" t="str">
        <f>IF(Produits!E694="","",Produits!E694)</f>
        <v/>
      </c>
      <c r="F694" s="24" t="str">
        <f>IF(Produits!F694="","",Produits!F694)</f>
        <v/>
      </c>
    </row>
    <row r="695" spans="1:6" x14ac:dyDescent="0.25">
      <c r="A695" s="23" t="str">
        <f>IF(Produits!A695="","",Produits!A695)</f>
        <v/>
      </c>
      <c r="B695" s="23" t="str">
        <f>IF(Produits!B695="","",Produits!B695)</f>
        <v/>
      </c>
      <c r="C695" s="23" t="str">
        <f>IF(Produits!C695="","",Produits!C695)</f>
        <v/>
      </c>
      <c r="D695" s="23" t="str">
        <f>IF(Produits!D695="","",Produits!D695)</f>
        <v/>
      </c>
      <c r="E695" s="23" t="str">
        <f>IF(Produits!E695="","",Produits!E695)</f>
        <v/>
      </c>
      <c r="F695" s="24" t="str">
        <f>IF(Produits!F695="","",Produits!F695)</f>
        <v/>
      </c>
    </row>
    <row r="696" spans="1:6" x14ac:dyDescent="0.25">
      <c r="A696" s="23" t="str">
        <f>IF(Produits!A696="","",Produits!A696)</f>
        <v/>
      </c>
      <c r="B696" s="23" t="str">
        <f>IF(Produits!B696="","",Produits!B696)</f>
        <v/>
      </c>
      <c r="C696" s="23" t="str">
        <f>IF(Produits!C696="","",Produits!C696)</f>
        <v/>
      </c>
      <c r="D696" s="23" t="str">
        <f>IF(Produits!D696="","",Produits!D696)</f>
        <v/>
      </c>
      <c r="E696" s="23" t="str">
        <f>IF(Produits!E696="","",Produits!E696)</f>
        <v/>
      </c>
      <c r="F696" s="24" t="str">
        <f>IF(Produits!F696="","",Produits!F696)</f>
        <v/>
      </c>
    </row>
    <row r="697" spans="1:6" x14ac:dyDescent="0.25">
      <c r="A697" s="23" t="str">
        <f>IF(Produits!A697="","",Produits!A697)</f>
        <v/>
      </c>
      <c r="B697" s="23" t="str">
        <f>IF(Produits!B697="","",Produits!B697)</f>
        <v/>
      </c>
      <c r="C697" s="23" t="str">
        <f>IF(Produits!C697="","",Produits!C697)</f>
        <v/>
      </c>
      <c r="D697" s="23" t="str">
        <f>IF(Produits!D697="","",Produits!D697)</f>
        <v/>
      </c>
      <c r="E697" s="23" t="str">
        <f>IF(Produits!E697="","",Produits!E697)</f>
        <v/>
      </c>
      <c r="F697" s="24" t="str">
        <f>IF(Produits!F697="","",Produits!F697)</f>
        <v/>
      </c>
    </row>
    <row r="698" spans="1:6" x14ac:dyDescent="0.25">
      <c r="A698" s="23" t="str">
        <f>IF(Produits!A698="","",Produits!A698)</f>
        <v/>
      </c>
      <c r="B698" s="23" t="str">
        <f>IF(Produits!B698="","",Produits!B698)</f>
        <v/>
      </c>
      <c r="C698" s="23" t="str">
        <f>IF(Produits!C698="","",Produits!C698)</f>
        <v/>
      </c>
      <c r="D698" s="23" t="str">
        <f>IF(Produits!D698="","",Produits!D698)</f>
        <v/>
      </c>
      <c r="E698" s="23" t="str">
        <f>IF(Produits!E698="","",Produits!E698)</f>
        <v/>
      </c>
      <c r="F698" s="24" t="str">
        <f>IF(Produits!F698="","",Produits!F698)</f>
        <v/>
      </c>
    </row>
    <row r="699" spans="1:6" x14ac:dyDescent="0.25">
      <c r="A699" s="23" t="str">
        <f>IF(Produits!A699="","",Produits!A699)</f>
        <v/>
      </c>
      <c r="B699" s="23" t="str">
        <f>IF(Produits!B699="","",Produits!B699)</f>
        <v/>
      </c>
      <c r="C699" s="23" t="str">
        <f>IF(Produits!C699="","",Produits!C699)</f>
        <v/>
      </c>
      <c r="D699" s="23" t="str">
        <f>IF(Produits!D699="","",Produits!D699)</f>
        <v/>
      </c>
      <c r="E699" s="23" t="str">
        <f>IF(Produits!E699="","",Produits!E699)</f>
        <v/>
      </c>
      <c r="F699" s="24" t="str">
        <f>IF(Produits!F699="","",Produits!F699)</f>
        <v/>
      </c>
    </row>
    <row r="700" spans="1:6" x14ac:dyDescent="0.25">
      <c r="A700" s="23" t="str">
        <f>IF(Produits!A700="","",Produits!A700)</f>
        <v/>
      </c>
      <c r="B700" s="23" t="str">
        <f>IF(Produits!B700="","",Produits!B700)</f>
        <v/>
      </c>
      <c r="C700" s="23" t="str">
        <f>IF(Produits!C700="","",Produits!C700)</f>
        <v/>
      </c>
      <c r="D700" s="23" t="str">
        <f>IF(Produits!D700="","",Produits!D700)</f>
        <v/>
      </c>
      <c r="E700" s="23" t="str">
        <f>IF(Produits!E700="","",Produits!E700)</f>
        <v/>
      </c>
      <c r="F700" s="24" t="str">
        <f>IF(Produits!F700="","",Produits!F700)</f>
        <v/>
      </c>
    </row>
    <row r="701" spans="1:6" x14ac:dyDescent="0.25">
      <c r="A701" s="23" t="str">
        <f>IF(Produits!A701="","",Produits!A701)</f>
        <v/>
      </c>
      <c r="B701" s="23" t="str">
        <f>IF(Produits!B701="","",Produits!B701)</f>
        <v/>
      </c>
      <c r="C701" s="23" t="str">
        <f>IF(Produits!C701="","",Produits!C701)</f>
        <v/>
      </c>
      <c r="D701" s="23" t="str">
        <f>IF(Produits!D701="","",Produits!D701)</f>
        <v/>
      </c>
      <c r="E701" s="23" t="str">
        <f>IF(Produits!E701="","",Produits!E701)</f>
        <v/>
      </c>
      <c r="F701" s="24" t="str">
        <f>IF(Produits!F701="","",Produits!F701)</f>
        <v/>
      </c>
    </row>
    <row r="702" spans="1:6" x14ac:dyDescent="0.25">
      <c r="A702" s="23" t="str">
        <f>IF(Produits!A702="","",Produits!A702)</f>
        <v/>
      </c>
      <c r="B702" s="23" t="str">
        <f>IF(Produits!B702="","",Produits!B702)</f>
        <v/>
      </c>
      <c r="C702" s="23" t="str">
        <f>IF(Produits!C702="","",Produits!C702)</f>
        <v/>
      </c>
      <c r="D702" s="23" t="str">
        <f>IF(Produits!D702="","",Produits!D702)</f>
        <v/>
      </c>
      <c r="E702" s="23" t="str">
        <f>IF(Produits!E702="","",Produits!E702)</f>
        <v/>
      </c>
      <c r="F702" s="24" t="str">
        <f>IF(Produits!F702="","",Produits!F702)</f>
        <v/>
      </c>
    </row>
    <row r="703" spans="1:6" x14ac:dyDescent="0.25">
      <c r="A703" s="23" t="str">
        <f>IF(Produits!A703="","",Produits!A703)</f>
        <v/>
      </c>
      <c r="B703" s="23" t="str">
        <f>IF(Produits!B703="","",Produits!B703)</f>
        <v/>
      </c>
      <c r="C703" s="23" t="str">
        <f>IF(Produits!C703="","",Produits!C703)</f>
        <v/>
      </c>
      <c r="D703" s="23" t="str">
        <f>IF(Produits!D703="","",Produits!D703)</f>
        <v/>
      </c>
      <c r="E703" s="23" t="str">
        <f>IF(Produits!E703="","",Produits!E703)</f>
        <v/>
      </c>
      <c r="F703" s="24" t="str">
        <f>IF(Produits!F703="","",Produits!F703)</f>
        <v/>
      </c>
    </row>
    <row r="704" spans="1:6" x14ac:dyDescent="0.25">
      <c r="A704" s="23" t="str">
        <f>IF(Produits!A704="","",Produits!A704)</f>
        <v/>
      </c>
      <c r="B704" s="23" t="str">
        <f>IF(Produits!B704="","",Produits!B704)</f>
        <v/>
      </c>
      <c r="C704" s="23" t="str">
        <f>IF(Produits!C704="","",Produits!C704)</f>
        <v/>
      </c>
      <c r="D704" s="23" t="str">
        <f>IF(Produits!D704="","",Produits!D704)</f>
        <v/>
      </c>
      <c r="E704" s="23" t="str">
        <f>IF(Produits!E704="","",Produits!E704)</f>
        <v/>
      </c>
      <c r="F704" s="24" t="str">
        <f>IF(Produits!F704="","",Produits!F704)</f>
        <v/>
      </c>
    </row>
    <row r="705" spans="1:6" x14ac:dyDescent="0.25">
      <c r="A705" s="23" t="str">
        <f>IF(Produits!A705="","",Produits!A705)</f>
        <v/>
      </c>
      <c r="B705" s="23" t="str">
        <f>IF(Produits!B705="","",Produits!B705)</f>
        <v/>
      </c>
      <c r="C705" s="23" t="str">
        <f>IF(Produits!C705="","",Produits!C705)</f>
        <v/>
      </c>
      <c r="D705" s="23" t="str">
        <f>IF(Produits!D705="","",Produits!D705)</f>
        <v/>
      </c>
      <c r="E705" s="23" t="str">
        <f>IF(Produits!E705="","",Produits!E705)</f>
        <v/>
      </c>
      <c r="F705" s="24" t="str">
        <f>IF(Produits!F705="","",Produits!F705)</f>
        <v/>
      </c>
    </row>
    <row r="706" spans="1:6" x14ac:dyDescent="0.25">
      <c r="A706" s="23" t="str">
        <f>IF(Produits!A706="","",Produits!A706)</f>
        <v/>
      </c>
      <c r="B706" s="23" t="str">
        <f>IF(Produits!B706="","",Produits!B706)</f>
        <v/>
      </c>
      <c r="C706" s="23" t="str">
        <f>IF(Produits!C706="","",Produits!C706)</f>
        <v/>
      </c>
      <c r="D706" s="23" t="str">
        <f>IF(Produits!D706="","",Produits!D706)</f>
        <v/>
      </c>
      <c r="E706" s="23" t="str">
        <f>IF(Produits!E706="","",Produits!E706)</f>
        <v/>
      </c>
      <c r="F706" s="24" t="str">
        <f>IF(Produits!F706="","",Produits!F706)</f>
        <v/>
      </c>
    </row>
    <row r="707" spans="1:6" x14ac:dyDescent="0.25">
      <c r="A707" s="23" t="str">
        <f>IF(Produits!A707="","",Produits!A707)</f>
        <v/>
      </c>
      <c r="B707" s="23" t="str">
        <f>IF(Produits!B707="","",Produits!B707)</f>
        <v/>
      </c>
      <c r="C707" s="23" t="str">
        <f>IF(Produits!C707="","",Produits!C707)</f>
        <v/>
      </c>
      <c r="D707" s="23" t="str">
        <f>IF(Produits!D707="","",Produits!D707)</f>
        <v/>
      </c>
      <c r="E707" s="23" t="str">
        <f>IF(Produits!E707="","",Produits!E707)</f>
        <v/>
      </c>
      <c r="F707" s="24" t="str">
        <f>IF(Produits!F707="","",Produits!F707)</f>
        <v/>
      </c>
    </row>
    <row r="708" spans="1:6" x14ac:dyDescent="0.25">
      <c r="A708" s="23" t="str">
        <f>IF(Produits!A708="","",Produits!A708)</f>
        <v/>
      </c>
      <c r="B708" s="23" t="str">
        <f>IF(Produits!B708="","",Produits!B708)</f>
        <v/>
      </c>
      <c r="C708" s="23" t="str">
        <f>IF(Produits!C708="","",Produits!C708)</f>
        <v/>
      </c>
      <c r="D708" s="23" t="str">
        <f>IF(Produits!D708="","",Produits!D708)</f>
        <v/>
      </c>
      <c r="E708" s="23" t="str">
        <f>IF(Produits!E708="","",Produits!E708)</f>
        <v/>
      </c>
      <c r="F708" s="24" t="str">
        <f>IF(Produits!F708="","",Produits!F708)</f>
        <v/>
      </c>
    </row>
    <row r="709" spans="1:6" x14ac:dyDescent="0.25">
      <c r="A709" s="23" t="str">
        <f>IF(Produits!A709="","",Produits!A709)</f>
        <v/>
      </c>
      <c r="B709" s="23" t="str">
        <f>IF(Produits!B709="","",Produits!B709)</f>
        <v/>
      </c>
      <c r="C709" s="23" t="str">
        <f>IF(Produits!C709="","",Produits!C709)</f>
        <v/>
      </c>
      <c r="D709" s="23" t="str">
        <f>IF(Produits!D709="","",Produits!D709)</f>
        <v/>
      </c>
      <c r="E709" s="23" t="str">
        <f>IF(Produits!E709="","",Produits!E709)</f>
        <v/>
      </c>
      <c r="F709" s="24" t="str">
        <f>IF(Produits!F709="","",Produits!F709)</f>
        <v/>
      </c>
    </row>
    <row r="710" spans="1:6" x14ac:dyDescent="0.25">
      <c r="A710" s="23" t="str">
        <f>IF(Produits!A710="","",Produits!A710)</f>
        <v/>
      </c>
      <c r="B710" s="23" t="str">
        <f>IF(Produits!B710="","",Produits!B710)</f>
        <v/>
      </c>
      <c r="C710" s="23" t="str">
        <f>IF(Produits!C710="","",Produits!C710)</f>
        <v/>
      </c>
      <c r="D710" s="23" t="str">
        <f>IF(Produits!D710="","",Produits!D710)</f>
        <v/>
      </c>
      <c r="E710" s="23" t="str">
        <f>IF(Produits!E710="","",Produits!E710)</f>
        <v/>
      </c>
      <c r="F710" s="24" t="str">
        <f>IF(Produits!F710="","",Produits!F710)</f>
        <v/>
      </c>
    </row>
    <row r="711" spans="1:6" x14ac:dyDescent="0.25">
      <c r="A711" s="23" t="str">
        <f>IF(Produits!A711="","",Produits!A711)</f>
        <v/>
      </c>
      <c r="B711" s="23" t="str">
        <f>IF(Produits!B711="","",Produits!B711)</f>
        <v/>
      </c>
      <c r="C711" s="23" t="str">
        <f>IF(Produits!C711="","",Produits!C711)</f>
        <v/>
      </c>
      <c r="D711" s="23" t="str">
        <f>IF(Produits!D711="","",Produits!D711)</f>
        <v/>
      </c>
      <c r="E711" s="23" t="str">
        <f>IF(Produits!E711="","",Produits!E711)</f>
        <v/>
      </c>
      <c r="F711" s="24" t="str">
        <f>IF(Produits!F711="","",Produits!F711)</f>
        <v/>
      </c>
    </row>
    <row r="712" spans="1:6" x14ac:dyDescent="0.25">
      <c r="A712" s="23" t="str">
        <f>IF(Produits!A712="","",Produits!A712)</f>
        <v/>
      </c>
      <c r="B712" s="23" t="str">
        <f>IF(Produits!B712="","",Produits!B712)</f>
        <v/>
      </c>
      <c r="C712" s="23" t="str">
        <f>IF(Produits!C712="","",Produits!C712)</f>
        <v/>
      </c>
      <c r="D712" s="23" t="str">
        <f>IF(Produits!D712="","",Produits!D712)</f>
        <v/>
      </c>
      <c r="E712" s="23" t="str">
        <f>IF(Produits!E712="","",Produits!E712)</f>
        <v/>
      </c>
      <c r="F712" s="24" t="str">
        <f>IF(Produits!F712="","",Produits!F712)</f>
        <v/>
      </c>
    </row>
    <row r="713" spans="1:6" x14ac:dyDescent="0.25">
      <c r="A713" s="23" t="str">
        <f>IF(Produits!A713="","",Produits!A713)</f>
        <v/>
      </c>
      <c r="B713" s="23" t="str">
        <f>IF(Produits!B713="","",Produits!B713)</f>
        <v/>
      </c>
      <c r="C713" s="23" t="str">
        <f>IF(Produits!C713="","",Produits!C713)</f>
        <v/>
      </c>
      <c r="D713" s="23" t="str">
        <f>IF(Produits!D713="","",Produits!D713)</f>
        <v/>
      </c>
      <c r="E713" s="23" t="str">
        <f>IF(Produits!E713="","",Produits!E713)</f>
        <v/>
      </c>
      <c r="F713" s="24" t="str">
        <f>IF(Produits!F713="","",Produits!F713)</f>
        <v/>
      </c>
    </row>
    <row r="714" spans="1:6" x14ac:dyDescent="0.25">
      <c r="A714" s="23" t="str">
        <f>IF(Produits!A714="","",Produits!A714)</f>
        <v/>
      </c>
      <c r="B714" s="23" t="str">
        <f>IF(Produits!B714="","",Produits!B714)</f>
        <v/>
      </c>
      <c r="C714" s="23" t="str">
        <f>IF(Produits!C714="","",Produits!C714)</f>
        <v/>
      </c>
      <c r="D714" s="23" t="str">
        <f>IF(Produits!D714="","",Produits!D714)</f>
        <v/>
      </c>
      <c r="E714" s="23" t="str">
        <f>IF(Produits!E714="","",Produits!E714)</f>
        <v/>
      </c>
      <c r="F714" s="24" t="str">
        <f>IF(Produits!F714="","",Produits!F714)</f>
        <v/>
      </c>
    </row>
    <row r="715" spans="1:6" x14ac:dyDescent="0.25">
      <c r="A715" s="23" t="str">
        <f>IF(Produits!A715="","",Produits!A715)</f>
        <v/>
      </c>
      <c r="B715" s="23" t="str">
        <f>IF(Produits!B715="","",Produits!B715)</f>
        <v/>
      </c>
      <c r="C715" s="23" t="str">
        <f>IF(Produits!C715="","",Produits!C715)</f>
        <v/>
      </c>
      <c r="D715" s="23" t="str">
        <f>IF(Produits!D715="","",Produits!D715)</f>
        <v/>
      </c>
      <c r="E715" s="23" t="str">
        <f>IF(Produits!E715="","",Produits!E715)</f>
        <v/>
      </c>
      <c r="F715" s="24" t="str">
        <f>IF(Produits!F715="","",Produits!F715)</f>
        <v/>
      </c>
    </row>
    <row r="716" spans="1:6" x14ac:dyDescent="0.25">
      <c r="A716" s="23" t="str">
        <f>IF(Produits!A716="","",Produits!A716)</f>
        <v/>
      </c>
      <c r="B716" s="23" t="str">
        <f>IF(Produits!B716="","",Produits!B716)</f>
        <v/>
      </c>
      <c r="C716" s="23" t="str">
        <f>IF(Produits!C716="","",Produits!C716)</f>
        <v/>
      </c>
      <c r="D716" s="23" t="str">
        <f>IF(Produits!D716="","",Produits!D716)</f>
        <v/>
      </c>
      <c r="E716" s="23" t="str">
        <f>IF(Produits!E716="","",Produits!E716)</f>
        <v/>
      </c>
      <c r="F716" s="24" t="str">
        <f>IF(Produits!F716="","",Produits!F716)</f>
        <v/>
      </c>
    </row>
    <row r="717" spans="1:6" x14ac:dyDescent="0.25">
      <c r="A717" s="23" t="str">
        <f>IF(Produits!A717="","",Produits!A717)</f>
        <v/>
      </c>
      <c r="B717" s="23" t="str">
        <f>IF(Produits!B717="","",Produits!B717)</f>
        <v/>
      </c>
      <c r="C717" s="23" t="str">
        <f>IF(Produits!C717="","",Produits!C717)</f>
        <v/>
      </c>
      <c r="D717" s="23" t="str">
        <f>IF(Produits!D717="","",Produits!D717)</f>
        <v/>
      </c>
      <c r="E717" s="23" t="str">
        <f>IF(Produits!E717="","",Produits!E717)</f>
        <v/>
      </c>
      <c r="F717" s="24" t="str">
        <f>IF(Produits!F717="","",Produits!F717)</f>
        <v/>
      </c>
    </row>
    <row r="718" spans="1:6" x14ac:dyDescent="0.25">
      <c r="A718" s="23" t="str">
        <f>IF(Produits!A718="","",Produits!A718)</f>
        <v/>
      </c>
      <c r="B718" s="23" t="str">
        <f>IF(Produits!B718="","",Produits!B718)</f>
        <v/>
      </c>
      <c r="C718" s="23" t="str">
        <f>IF(Produits!C718="","",Produits!C718)</f>
        <v/>
      </c>
      <c r="D718" s="23" t="str">
        <f>IF(Produits!D718="","",Produits!D718)</f>
        <v/>
      </c>
      <c r="E718" s="23" t="str">
        <f>IF(Produits!E718="","",Produits!E718)</f>
        <v/>
      </c>
      <c r="F718" s="24" t="str">
        <f>IF(Produits!F718="","",Produits!F718)</f>
        <v/>
      </c>
    </row>
    <row r="719" spans="1:6" x14ac:dyDescent="0.25">
      <c r="A719" s="23" t="str">
        <f>IF(Produits!A719="","",Produits!A719)</f>
        <v/>
      </c>
      <c r="B719" s="23" t="str">
        <f>IF(Produits!B719="","",Produits!B719)</f>
        <v/>
      </c>
      <c r="C719" s="23" t="str">
        <f>IF(Produits!C719="","",Produits!C719)</f>
        <v/>
      </c>
      <c r="D719" s="23" t="str">
        <f>IF(Produits!D719="","",Produits!D719)</f>
        <v/>
      </c>
      <c r="E719" s="23" t="str">
        <f>IF(Produits!E719="","",Produits!E719)</f>
        <v/>
      </c>
      <c r="F719" s="24" t="str">
        <f>IF(Produits!F719="","",Produits!F719)</f>
        <v/>
      </c>
    </row>
    <row r="720" spans="1:6" x14ac:dyDescent="0.25">
      <c r="A720" s="23" t="str">
        <f>IF(Produits!A720="","",Produits!A720)</f>
        <v/>
      </c>
      <c r="B720" s="23" t="str">
        <f>IF(Produits!B720="","",Produits!B720)</f>
        <v/>
      </c>
      <c r="C720" s="23" t="str">
        <f>IF(Produits!C720="","",Produits!C720)</f>
        <v/>
      </c>
      <c r="D720" s="23" t="str">
        <f>IF(Produits!D720="","",Produits!D720)</f>
        <v/>
      </c>
      <c r="E720" s="23" t="str">
        <f>IF(Produits!E720="","",Produits!E720)</f>
        <v/>
      </c>
      <c r="F720" s="24" t="str">
        <f>IF(Produits!F720="","",Produits!F720)</f>
        <v/>
      </c>
    </row>
    <row r="721" spans="1:6" x14ac:dyDescent="0.25">
      <c r="A721" s="23" t="str">
        <f>IF(Produits!A721="","",Produits!A721)</f>
        <v/>
      </c>
      <c r="B721" s="23" t="str">
        <f>IF(Produits!B721="","",Produits!B721)</f>
        <v/>
      </c>
      <c r="C721" s="23" t="str">
        <f>IF(Produits!C721="","",Produits!C721)</f>
        <v/>
      </c>
      <c r="D721" s="23" t="str">
        <f>IF(Produits!D721="","",Produits!D721)</f>
        <v/>
      </c>
      <c r="E721" s="23" t="str">
        <f>IF(Produits!E721="","",Produits!E721)</f>
        <v/>
      </c>
      <c r="F721" s="24" t="str">
        <f>IF(Produits!F721="","",Produits!F721)</f>
        <v/>
      </c>
    </row>
    <row r="722" spans="1:6" x14ac:dyDescent="0.25">
      <c r="A722" s="23" t="str">
        <f>IF(Produits!A722="","",Produits!A722)</f>
        <v/>
      </c>
      <c r="B722" s="23" t="str">
        <f>IF(Produits!B722="","",Produits!B722)</f>
        <v/>
      </c>
      <c r="C722" s="23" t="str">
        <f>IF(Produits!C722="","",Produits!C722)</f>
        <v/>
      </c>
      <c r="D722" s="23" t="str">
        <f>IF(Produits!D722="","",Produits!D722)</f>
        <v/>
      </c>
      <c r="E722" s="23" t="str">
        <f>IF(Produits!E722="","",Produits!E722)</f>
        <v/>
      </c>
      <c r="F722" s="24" t="str">
        <f>IF(Produits!F722="","",Produits!F722)</f>
        <v/>
      </c>
    </row>
    <row r="723" spans="1:6" x14ac:dyDescent="0.25">
      <c r="A723" s="23" t="str">
        <f>IF(Produits!A723="","",Produits!A723)</f>
        <v/>
      </c>
      <c r="B723" s="23" t="str">
        <f>IF(Produits!B723="","",Produits!B723)</f>
        <v/>
      </c>
      <c r="C723" s="23" t="str">
        <f>IF(Produits!C723="","",Produits!C723)</f>
        <v/>
      </c>
      <c r="D723" s="23" t="str">
        <f>IF(Produits!D723="","",Produits!D723)</f>
        <v/>
      </c>
      <c r="E723" s="23" t="str">
        <f>IF(Produits!E723="","",Produits!E723)</f>
        <v/>
      </c>
      <c r="F723" s="24" t="str">
        <f>IF(Produits!F723="","",Produits!F723)</f>
        <v/>
      </c>
    </row>
    <row r="724" spans="1:6" x14ac:dyDescent="0.25">
      <c r="A724" s="23" t="str">
        <f>IF(Produits!A724="","",Produits!A724)</f>
        <v/>
      </c>
      <c r="B724" s="23" t="str">
        <f>IF(Produits!B724="","",Produits!B724)</f>
        <v/>
      </c>
      <c r="C724" s="23" t="str">
        <f>IF(Produits!C724="","",Produits!C724)</f>
        <v/>
      </c>
      <c r="D724" s="23" t="str">
        <f>IF(Produits!D724="","",Produits!D724)</f>
        <v/>
      </c>
      <c r="E724" s="23" t="str">
        <f>IF(Produits!E724="","",Produits!E724)</f>
        <v/>
      </c>
      <c r="F724" s="24" t="str">
        <f>IF(Produits!F724="","",Produits!F724)</f>
        <v/>
      </c>
    </row>
    <row r="725" spans="1:6" x14ac:dyDescent="0.25">
      <c r="A725" s="23" t="str">
        <f>IF(Produits!A725="","",Produits!A725)</f>
        <v/>
      </c>
      <c r="B725" s="23" t="str">
        <f>IF(Produits!B725="","",Produits!B725)</f>
        <v/>
      </c>
      <c r="C725" s="23" t="str">
        <f>IF(Produits!C725="","",Produits!C725)</f>
        <v/>
      </c>
      <c r="D725" s="23" t="str">
        <f>IF(Produits!D725="","",Produits!D725)</f>
        <v/>
      </c>
      <c r="E725" s="23" t="str">
        <f>IF(Produits!E725="","",Produits!E725)</f>
        <v/>
      </c>
      <c r="F725" s="24" t="str">
        <f>IF(Produits!F725="","",Produits!F725)</f>
        <v/>
      </c>
    </row>
    <row r="726" spans="1:6" x14ac:dyDescent="0.25">
      <c r="A726" s="23" t="str">
        <f>IF(Produits!A726="","",Produits!A726)</f>
        <v/>
      </c>
      <c r="B726" s="23" t="str">
        <f>IF(Produits!B726="","",Produits!B726)</f>
        <v/>
      </c>
      <c r="C726" s="23" t="str">
        <f>IF(Produits!C726="","",Produits!C726)</f>
        <v/>
      </c>
      <c r="D726" s="23" t="str">
        <f>IF(Produits!D726="","",Produits!D726)</f>
        <v/>
      </c>
      <c r="E726" s="23" t="str">
        <f>IF(Produits!E726="","",Produits!E726)</f>
        <v/>
      </c>
      <c r="F726" s="24" t="str">
        <f>IF(Produits!F726="","",Produits!F726)</f>
        <v/>
      </c>
    </row>
    <row r="727" spans="1:6" x14ac:dyDescent="0.25">
      <c r="A727" s="23" t="str">
        <f>IF(Produits!A727="","",Produits!A727)</f>
        <v/>
      </c>
      <c r="B727" s="23" t="str">
        <f>IF(Produits!B727="","",Produits!B727)</f>
        <v/>
      </c>
      <c r="C727" s="23" t="str">
        <f>IF(Produits!C727="","",Produits!C727)</f>
        <v/>
      </c>
      <c r="D727" s="23" t="str">
        <f>IF(Produits!D727="","",Produits!D727)</f>
        <v/>
      </c>
      <c r="E727" s="23" t="str">
        <f>IF(Produits!E727="","",Produits!E727)</f>
        <v/>
      </c>
      <c r="F727" s="24" t="str">
        <f>IF(Produits!F727="","",Produits!F727)</f>
        <v/>
      </c>
    </row>
    <row r="728" spans="1:6" x14ac:dyDescent="0.25">
      <c r="A728" s="23" t="str">
        <f>IF(Produits!A728="","",Produits!A728)</f>
        <v/>
      </c>
      <c r="B728" s="23" t="str">
        <f>IF(Produits!B728="","",Produits!B728)</f>
        <v/>
      </c>
      <c r="C728" s="23" t="str">
        <f>IF(Produits!C728="","",Produits!C728)</f>
        <v/>
      </c>
      <c r="D728" s="23" t="str">
        <f>IF(Produits!D728="","",Produits!D728)</f>
        <v/>
      </c>
      <c r="E728" s="23" t="str">
        <f>IF(Produits!E728="","",Produits!E728)</f>
        <v/>
      </c>
      <c r="F728" s="24" t="str">
        <f>IF(Produits!F728="","",Produits!F728)</f>
        <v/>
      </c>
    </row>
    <row r="729" spans="1:6" x14ac:dyDescent="0.25">
      <c r="A729" s="23" t="str">
        <f>IF(Produits!A729="","",Produits!A729)</f>
        <v/>
      </c>
      <c r="B729" s="23" t="str">
        <f>IF(Produits!B729="","",Produits!B729)</f>
        <v/>
      </c>
      <c r="C729" s="23" t="str">
        <f>IF(Produits!C729="","",Produits!C729)</f>
        <v/>
      </c>
      <c r="D729" s="23" t="str">
        <f>IF(Produits!D729="","",Produits!D729)</f>
        <v/>
      </c>
      <c r="E729" s="23" t="str">
        <f>IF(Produits!E729="","",Produits!E729)</f>
        <v/>
      </c>
      <c r="F729" s="24" t="str">
        <f>IF(Produits!F729="","",Produits!F729)</f>
        <v/>
      </c>
    </row>
    <row r="730" spans="1:6" x14ac:dyDescent="0.25">
      <c r="A730" s="23" t="str">
        <f>IF(Produits!A730="","",Produits!A730)</f>
        <v/>
      </c>
      <c r="B730" s="23" t="str">
        <f>IF(Produits!B730="","",Produits!B730)</f>
        <v/>
      </c>
      <c r="C730" s="23" t="str">
        <f>IF(Produits!C730="","",Produits!C730)</f>
        <v/>
      </c>
      <c r="D730" s="23" t="str">
        <f>IF(Produits!D730="","",Produits!D730)</f>
        <v/>
      </c>
      <c r="E730" s="23" t="str">
        <f>IF(Produits!E730="","",Produits!E730)</f>
        <v/>
      </c>
      <c r="F730" s="24" t="str">
        <f>IF(Produits!F730="","",Produits!F730)</f>
        <v/>
      </c>
    </row>
    <row r="731" spans="1:6" x14ac:dyDescent="0.25">
      <c r="A731" s="23" t="str">
        <f>IF(Produits!A731="","",Produits!A731)</f>
        <v/>
      </c>
      <c r="B731" s="23" t="str">
        <f>IF(Produits!B731="","",Produits!B731)</f>
        <v/>
      </c>
      <c r="C731" s="23" t="str">
        <f>IF(Produits!C731="","",Produits!C731)</f>
        <v/>
      </c>
      <c r="D731" s="23" t="str">
        <f>IF(Produits!D731="","",Produits!D731)</f>
        <v/>
      </c>
      <c r="E731" s="23" t="str">
        <f>IF(Produits!E731="","",Produits!E731)</f>
        <v/>
      </c>
      <c r="F731" s="24" t="str">
        <f>IF(Produits!F731="","",Produits!F731)</f>
        <v/>
      </c>
    </row>
    <row r="732" spans="1:6" x14ac:dyDescent="0.25">
      <c r="A732" s="23" t="str">
        <f>IF(Produits!A732="","",Produits!A732)</f>
        <v/>
      </c>
      <c r="B732" s="23" t="str">
        <f>IF(Produits!B732="","",Produits!B732)</f>
        <v/>
      </c>
      <c r="C732" s="23" t="str">
        <f>IF(Produits!C732="","",Produits!C732)</f>
        <v/>
      </c>
      <c r="D732" s="23" t="str">
        <f>IF(Produits!D732="","",Produits!D732)</f>
        <v/>
      </c>
      <c r="E732" s="23" t="str">
        <f>IF(Produits!E732="","",Produits!E732)</f>
        <v/>
      </c>
      <c r="F732" s="24" t="str">
        <f>IF(Produits!F732="","",Produits!F732)</f>
        <v/>
      </c>
    </row>
    <row r="733" spans="1:6" x14ac:dyDescent="0.25">
      <c r="A733" s="23" t="str">
        <f>IF(Produits!A733="","",Produits!A733)</f>
        <v/>
      </c>
      <c r="B733" s="23" t="str">
        <f>IF(Produits!B733="","",Produits!B733)</f>
        <v/>
      </c>
      <c r="C733" s="23" t="str">
        <f>IF(Produits!C733="","",Produits!C733)</f>
        <v/>
      </c>
      <c r="D733" s="23" t="str">
        <f>IF(Produits!D733="","",Produits!D733)</f>
        <v/>
      </c>
      <c r="E733" s="23" t="str">
        <f>IF(Produits!E733="","",Produits!E733)</f>
        <v/>
      </c>
      <c r="F733" s="24" t="str">
        <f>IF(Produits!F733="","",Produits!F733)</f>
        <v/>
      </c>
    </row>
    <row r="734" spans="1:6" x14ac:dyDescent="0.25">
      <c r="A734" s="23" t="str">
        <f>IF(Produits!A734="","",Produits!A734)</f>
        <v/>
      </c>
      <c r="B734" s="23" t="str">
        <f>IF(Produits!B734="","",Produits!B734)</f>
        <v/>
      </c>
      <c r="C734" s="23" t="str">
        <f>IF(Produits!C734="","",Produits!C734)</f>
        <v/>
      </c>
      <c r="D734" s="23" t="str">
        <f>IF(Produits!D734="","",Produits!D734)</f>
        <v/>
      </c>
      <c r="E734" s="23" t="str">
        <f>IF(Produits!E734="","",Produits!E734)</f>
        <v/>
      </c>
      <c r="F734" s="24" t="str">
        <f>IF(Produits!F734="","",Produits!F734)</f>
        <v/>
      </c>
    </row>
    <row r="735" spans="1:6" x14ac:dyDescent="0.25">
      <c r="A735" s="23" t="str">
        <f>IF(Produits!A735="","",Produits!A735)</f>
        <v/>
      </c>
      <c r="B735" s="23" t="str">
        <f>IF(Produits!B735="","",Produits!B735)</f>
        <v/>
      </c>
      <c r="C735" s="23" t="str">
        <f>IF(Produits!C735="","",Produits!C735)</f>
        <v/>
      </c>
      <c r="D735" s="23" t="str">
        <f>IF(Produits!D735="","",Produits!D735)</f>
        <v/>
      </c>
      <c r="E735" s="23" t="str">
        <f>IF(Produits!E735="","",Produits!E735)</f>
        <v/>
      </c>
      <c r="F735" s="24" t="str">
        <f>IF(Produits!F735="","",Produits!F735)</f>
        <v/>
      </c>
    </row>
    <row r="736" spans="1:6" x14ac:dyDescent="0.25">
      <c r="A736" s="23" t="str">
        <f>IF(Produits!A736="","",Produits!A736)</f>
        <v/>
      </c>
      <c r="B736" s="23" t="str">
        <f>IF(Produits!B736="","",Produits!B736)</f>
        <v/>
      </c>
      <c r="C736" s="23" t="str">
        <f>IF(Produits!C736="","",Produits!C736)</f>
        <v/>
      </c>
      <c r="D736" s="23" t="str">
        <f>IF(Produits!D736="","",Produits!D736)</f>
        <v/>
      </c>
      <c r="E736" s="23" t="str">
        <f>IF(Produits!E736="","",Produits!E736)</f>
        <v/>
      </c>
      <c r="F736" s="24" t="str">
        <f>IF(Produits!F736="","",Produits!F736)</f>
        <v/>
      </c>
    </row>
    <row r="737" spans="1:6" x14ac:dyDescent="0.25">
      <c r="A737" s="23" t="str">
        <f>IF(Produits!A737="","",Produits!A737)</f>
        <v/>
      </c>
      <c r="B737" s="23" t="str">
        <f>IF(Produits!B737="","",Produits!B737)</f>
        <v/>
      </c>
      <c r="C737" s="23" t="str">
        <f>IF(Produits!C737="","",Produits!C737)</f>
        <v/>
      </c>
      <c r="D737" s="23" t="str">
        <f>IF(Produits!D737="","",Produits!D737)</f>
        <v/>
      </c>
      <c r="E737" s="23" t="str">
        <f>IF(Produits!E737="","",Produits!E737)</f>
        <v/>
      </c>
      <c r="F737" s="24" t="str">
        <f>IF(Produits!F737="","",Produits!F737)</f>
        <v/>
      </c>
    </row>
    <row r="738" spans="1:6" x14ac:dyDescent="0.25">
      <c r="A738" s="23" t="str">
        <f>IF(Produits!A738="","",Produits!A738)</f>
        <v/>
      </c>
      <c r="B738" s="23" t="str">
        <f>IF(Produits!B738="","",Produits!B738)</f>
        <v/>
      </c>
      <c r="C738" s="23" t="str">
        <f>IF(Produits!C738="","",Produits!C738)</f>
        <v/>
      </c>
      <c r="D738" s="23" t="str">
        <f>IF(Produits!D738="","",Produits!D738)</f>
        <v/>
      </c>
      <c r="E738" s="23" t="str">
        <f>IF(Produits!E738="","",Produits!E738)</f>
        <v/>
      </c>
      <c r="F738" s="24" t="str">
        <f>IF(Produits!F738="","",Produits!F738)</f>
        <v/>
      </c>
    </row>
    <row r="739" spans="1:6" x14ac:dyDescent="0.25">
      <c r="A739" s="23" t="str">
        <f>IF(Produits!A739="","",Produits!A739)</f>
        <v/>
      </c>
      <c r="B739" s="23" t="str">
        <f>IF(Produits!B739="","",Produits!B739)</f>
        <v/>
      </c>
      <c r="C739" s="23" t="str">
        <f>IF(Produits!C739="","",Produits!C739)</f>
        <v/>
      </c>
      <c r="D739" s="23" t="str">
        <f>IF(Produits!D739="","",Produits!D739)</f>
        <v/>
      </c>
      <c r="E739" s="23" t="str">
        <f>IF(Produits!E739="","",Produits!E739)</f>
        <v/>
      </c>
      <c r="F739" s="24" t="str">
        <f>IF(Produits!F739="","",Produits!F739)</f>
        <v/>
      </c>
    </row>
    <row r="740" spans="1:6" x14ac:dyDescent="0.25">
      <c r="A740" s="23" t="str">
        <f>IF(Produits!A740="","",Produits!A740)</f>
        <v/>
      </c>
      <c r="B740" s="23" t="str">
        <f>IF(Produits!B740="","",Produits!B740)</f>
        <v/>
      </c>
      <c r="C740" s="23" t="str">
        <f>IF(Produits!C740="","",Produits!C740)</f>
        <v/>
      </c>
      <c r="D740" s="23" t="str">
        <f>IF(Produits!D740="","",Produits!D740)</f>
        <v/>
      </c>
      <c r="E740" s="23" t="str">
        <f>IF(Produits!E740="","",Produits!E740)</f>
        <v/>
      </c>
      <c r="F740" s="24" t="str">
        <f>IF(Produits!F740="","",Produits!F740)</f>
        <v/>
      </c>
    </row>
    <row r="741" spans="1:6" x14ac:dyDescent="0.25">
      <c r="A741" s="23" t="str">
        <f>IF(Produits!A741="","",Produits!A741)</f>
        <v/>
      </c>
      <c r="B741" s="23" t="str">
        <f>IF(Produits!B741="","",Produits!B741)</f>
        <v/>
      </c>
      <c r="C741" s="23" t="str">
        <f>IF(Produits!C741="","",Produits!C741)</f>
        <v/>
      </c>
      <c r="D741" s="23" t="str">
        <f>IF(Produits!D741="","",Produits!D741)</f>
        <v/>
      </c>
      <c r="E741" s="23" t="str">
        <f>IF(Produits!E741="","",Produits!E741)</f>
        <v/>
      </c>
      <c r="F741" s="24" t="str">
        <f>IF(Produits!F741="","",Produits!F741)</f>
        <v/>
      </c>
    </row>
    <row r="742" spans="1:6" x14ac:dyDescent="0.25">
      <c r="A742" s="23" t="str">
        <f>IF(Produits!A742="","",Produits!A742)</f>
        <v/>
      </c>
      <c r="B742" s="23" t="str">
        <f>IF(Produits!B742="","",Produits!B742)</f>
        <v/>
      </c>
      <c r="C742" s="23" t="str">
        <f>IF(Produits!C742="","",Produits!C742)</f>
        <v/>
      </c>
      <c r="D742" s="23" t="str">
        <f>IF(Produits!D742="","",Produits!D742)</f>
        <v/>
      </c>
      <c r="E742" s="23" t="str">
        <f>IF(Produits!E742="","",Produits!E742)</f>
        <v/>
      </c>
      <c r="F742" s="24" t="str">
        <f>IF(Produits!F742="","",Produits!F742)</f>
        <v/>
      </c>
    </row>
    <row r="743" spans="1:6" x14ac:dyDescent="0.25">
      <c r="A743" s="23" t="str">
        <f>IF(Produits!A743="","",Produits!A743)</f>
        <v/>
      </c>
      <c r="B743" s="23" t="str">
        <f>IF(Produits!B743="","",Produits!B743)</f>
        <v/>
      </c>
      <c r="C743" s="23" t="str">
        <f>IF(Produits!C743="","",Produits!C743)</f>
        <v/>
      </c>
      <c r="D743" s="23" t="str">
        <f>IF(Produits!D743="","",Produits!D743)</f>
        <v/>
      </c>
      <c r="E743" s="23" t="str">
        <f>IF(Produits!E743="","",Produits!E743)</f>
        <v/>
      </c>
      <c r="F743" s="24" t="str">
        <f>IF(Produits!F743="","",Produits!F743)</f>
        <v/>
      </c>
    </row>
    <row r="744" spans="1:6" x14ac:dyDescent="0.25">
      <c r="A744" s="23" t="str">
        <f>IF(Produits!A744="","",Produits!A744)</f>
        <v/>
      </c>
      <c r="B744" s="23" t="str">
        <f>IF(Produits!B744="","",Produits!B744)</f>
        <v/>
      </c>
      <c r="C744" s="23" t="str">
        <f>IF(Produits!C744="","",Produits!C744)</f>
        <v/>
      </c>
      <c r="D744" s="23" t="str">
        <f>IF(Produits!D744="","",Produits!D744)</f>
        <v/>
      </c>
      <c r="E744" s="23" t="str">
        <f>IF(Produits!E744="","",Produits!E744)</f>
        <v/>
      </c>
      <c r="F744" s="24" t="str">
        <f>IF(Produits!F744="","",Produits!F744)</f>
        <v/>
      </c>
    </row>
    <row r="745" spans="1:6" x14ac:dyDescent="0.25">
      <c r="A745" s="23" t="str">
        <f>IF(Produits!A745="","",Produits!A745)</f>
        <v/>
      </c>
      <c r="B745" s="23" t="str">
        <f>IF(Produits!B745="","",Produits!B745)</f>
        <v/>
      </c>
      <c r="C745" s="23" t="str">
        <f>IF(Produits!C745="","",Produits!C745)</f>
        <v/>
      </c>
      <c r="D745" s="23" t="str">
        <f>IF(Produits!D745="","",Produits!D745)</f>
        <v/>
      </c>
      <c r="E745" s="23" t="str">
        <f>IF(Produits!E745="","",Produits!E745)</f>
        <v/>
      </c>
      <c r="F745" s="24" t="str">
        <f>IF(Produits!F745="","",Produits!F745)</f>
        <v/>
      </c>
    </row>
    <row r="746" spans="1:6" x14ac:dyDescent="0.25">
      <c r="A746" s="23" t="str">
        <f>IF(Produits!A746="","",Produits!A746)</f>
        <v/>
      </c>
      <c r="B746" s="23" t="str">
        <f>IF(Produits!B746="","",Produits!B746)</f>
        <v/>
      </c>
      <c r="C746" s="23" t="str">
        <f>IF(Produits!C746="","",Produits!C746)</f>
        <v/>
      </c>
      <c r="D746" s="23" t="str">
        <f>IF(Produits!D746="","",Produits!D746)</f>
        <v/>
      </c>
      <c r="E746" s="23" t="str">
        <f>IF(Produits!E746="","",Produits!E746)</f>
        <v/>
      </c>
      <c r="F746" s="24" t="str">
        <f>IF(Produits!F746="","",Produits!F746)</f>
        <v/>
      </c>
    </row>
    <row r="747" spans="1:6" x14ac:dyDescent="0.25">
      <c r="A747" s="23" t="str">
        <f>IF(Produits!A747="","",Produits!A747)</f>
        <v/>
      </c>
      <c r="B747" s="23" t="str">
        <f>IF(Produits!B747="","",Produits!B747)</f>
        <v/>
      </c>
      <c r="C747" s="23" t="str">
        <f>IF(Produits!C747="","",Produits!C747)</f>
        <v/>
      </c>
      <c r="D747" s="23" t="str">
        <f>IF(Produits!D747="","",Produits!D747)</f>
        <v/>
      </c>
      <c r="E747" s="23" t="str">
        <f>IF(Produits!E747="","",Produits!E747)</f>
        <v/>
      </c>
      <c r="F747" s="24" t="str">
        <f>IF(Produits!F747="","",Produits!F747)</f>
        <v/>
      </c>
    </row>
    <row r="748" spans="1:6" x14ac:dyDescent="0.25">
      <c r="A748" s="23" t="str">
        <f>IF(Produits!A748="","",Produits!A748)</f>
        <v/>
      </c>
      <c r="B748" s="23" t="str">
        <f>IF(Produits!B748="","",Produits!B748)</f>
        <v/>
      </c>
      <c r="C748" s="23" t="str">
        <f>IF(Produits!C748="","",Produits!C748)</f>
        <v/>
      </c>
      <c r="D748" s="23" t="str">
        <f>IF(Produits!D748="","",Produits!D748)</f>
        <v/>
      </c>
      <c r="E748" s="23" t="str">
        <f>IF(Produits!E748="","",Produits!E748)</f>
        <v/>
      </c>
      <c r="F748" s="24" t="str">
        <f>IF(Produits!F748="","",Produits!F748)</f>
        <v/>
      </c>
    </row>
    <row r="749" spans="1:6" x14ac:dyDescent="0.25">
      <c r="A749" s="23" t="str">
        <f>IF(Produits!A749="","",Produits!A749)</f>
        <v/>
      </c>
      <c r="B749" s="23" t="str">
        <f>IF(Produits!B749="","",Produits!B749)</f>
        <v/>
      </c>
      <c r="C749" s="23" t="str">
        <f>IF(Produits!C749="","",Produits!C749)</f>
        <v/>
      </c>
      <c r="D749" s="23" t="str">
        <f>IF(Produits!D749="","",Produits!D749)</f>
        <v/>
      </c>
      <c r="E749" s="23" t="str">
        <f>IF(Produits!E749="","",Produits!E749)</f>
        <v/>
      </c>
      <c r="F749" s="24" t="str">
        <f>IF(Produits!F749="","",Produits!F749)</f>
        <v/>
      </c>
    </row>
    <row r="750" spans="1:6" x14ac:dyDescent="0.25">
      <c r="A750" s="23" t="str">
        <f>IF(Produits!A750="","",Produits!A750)</f>
        <v/>
      </c>
      <c r="B750" s="23" t="str">
        <f>IF(Produits!B750="","",Produits!B750)</f>
        <v/>
      </c>
      <c r="C750" s="23" t="str">
        <f>IF(Produits!C750="","",Produits!C750)</f>
        <v/>
      </c>
      <c r="D750" s="23" t="str">
        <f>IF(Produits!D750="","",Produits!D750)</f>
        <v/>
      </c>
      <c r="E750" s="23" t="str">
        <f>IF(Produits!E750="","",Produits!E750)</f>
        <v/>
      </c>
      <c r="F750" s="24" t="str">
        <f>IF(Produits!F750="","",Produits!F750)</f>
        <v/>
      </c>
    </row>
    <row r="751" spans="1:6" x14ac:dyDescent="0.25">
      <c r="A751" s="23" t="str">
        <f>IF(Produits!A751="","",Produits!A751)</f>
        <v/>
      </c>
      <c r="B751" s="23" t="str">
        <f>IF(Produits!B751="","",Produits!B751)</f>
        <v/>
      </c>
      <c r="C751" s="23" t="str">
        <f>IF(Produits!C751="","",Produits!C751)</f>
        <v/>
      </c>
      <c r="D751" s="23" t="str">
        <f>IF(Produits!D751="","",Produits!D751)</f>
        <v/>
      </c>
      <c r="E751" s="23" t="str">
        <f>IF(Produits!E751="","",Produits!E751)</f>
        <v/>
      </c>
      <c r="F751" s="24" t="str">
        <f>IF(Produits!F751="","",Produits!F751)</f>
        <v/>
      </c>
    </row>
    <row r="752" spans="1:6" x14ac:dyDescent="0.25">
      <c r="A752" s="23" t="str">
        <f>IF(Produits!A752="","",Produits!A752)</f>
        <v/>
      </c>
      <c r="B752" s="23" t="str">
        <f>IF(Produits!B752="","",Produits!B752)</f>
        <v/>
      </c>
      <c r="C752" s="23" t="str">
        <f>IF(Produits!C752="","",Produits!C752)</f>
        <v/>
      </c>
      <c r="D752" s="23" t="str">
        <f>IF(Produits!D752="","",Produits!D752)</f>
        <v/>
      </c>
      <c r="E752" s="23" t="str">
        <f>IF(Produits!E752="","",Produits!E752)</f>
        <v/>
      </c>
      <c r="F752" s="24" t="str">
        <f>IF(Produits!F752="","",Produits!F752)</f>
        <v/>
      </c>
    </row>
    <row r="753" spans="1:6" x14ac:dyDescent="0.25">
      <c r="A753" s="23" t="str">
        <f>IF(Produits!A753="","",Produits!A753)</f>
        <v/>
      </c>
      <c r="B753" s="23" t="str">
        <f>IF(Produits!B753="","",Produits!B753)</f>
        <v/>
      </c>
      <c r="C753" s="23" t="str">
        <f>IF(Produits!C753="","",Produits!C753)</f>
        <v/>
      </c>
      <c r="D753" s="23" t="str">
        <f>IF(Produits!D753="","",Produits!D753)</f>
        <v/>
      </c>
      <c r="E753" s="23" t="str">
        <f>IF(Produits!E753="","",Produits!E753)</f>
        <v/>
      </c>
      <c r="F753" s="24" t="str">
        <f>IF(Produits!F753="","",Produits!F753)</f>
        <v/>
      </c>
    </row>
    <row r="754" spans="1:6" x14ac:dyDescent="0.25">
      <c r="A754" s="23" t="str">
        <f>IF(Produits!A754="","",Produits!A754)</f>
        <v/>
      </c>
      <c r="B754" s="23" t="str">
        <f>IF(Produits!B754="","",Produits!B754)</f>
        <v/>
      </c>
      <c r="C754" s="23" t="str">
        <f>IF(Produits!C754="","",Produits!C754)</f>
        <v/>
      </c>
      <c r="D754" s="23" t="str">
        <f>IF(Produits!D754="","",Produits!D754)</f>
        <v/>
      </c>
      <c r="E754" s="23" t="str">
        <f>IF(Produits!E754="","",Produits!E754)</f>
        <v/>
      </c>
      <c r="F754" s="24" t="str">
        <f>IF(Produits!F754="","",Produits!F754)</f>
        <v/>
      </c>
    </row>
    <row r="755" spans="1:6" x14ac:dyDescent="0.25">
      <c r="A755" s="23" t="str">
        <f>IF(Produits!A755="","",Produits!A755)</f>
        <v/>
      </c>
      <c r="B755" s="23" t="str">
        <f>IF(Produits!B755="","",Produits!B755)</f>
        <v/>
      </c>
      <c r="C755" s="23" t="str">
        <f>IF(Produits!C755="","",Produits!C755)</f>
        <v/>
      </c>
      <c r="D755" s="23" t="str">
        <f>IF(Produits!D755="","",Produits!D755)</f>
        <v/>
      </c>
      <c r="E755" s="23" t="str">
        <f>IF(Produits!E755="","",Produits!E755)</f>
        <v/>
      </c>
      <c r="F755" s="24" t="str">
        <f>IF(Produits!F755="","",Produits!F755)</f>
        <v/>
      </c>
    </row>
    <row r="756" spans="1:6" x14ac:dyDescent="0.25">
      <c r="A756" s="23" t="str">
        <f>IF(Produits!A756="","",Produits!A756)</f>
        <v/>
      </c>
      <c r="B756" s="23" t="str">
        <f>IF(Produits!B756="","",Produits!B756)</f>
        <v/>
      </c>
      <c r="C756" s="23" t="str">
        <f>IF(Produits!C756="","",Produits!C756)</f>
        <v/>
      </c>
      <c r="D756" s="23" t="str">
        <f>IF(Produits!D756="","",Produits!D756)</f>
        <v/>
      </c>
      <c r="E756" s="23" t="str">
        <f>IF(Produits!E756="","",Produits!E756)</f>
        <v/>
      </c>
      <c r="F756" s="24" t="str">
        <f>IF(Produits!F756="","",Produits!F756)</f>
        <v/>
      </c>
    </row>
    <row r="757" spans="1:6" x14ac:dyDescent="0.25">
      <c r="A757" s="23" t="str">
        <f>IF(Produits!A757="","",Produits!A757)</f>
        <v/>
      </c>
      <c r="B757" s="23" t="str">
        <f>IF(Produits!B757="","",Produits!B757)</f>
        <v/>
      </c>
      <c r="C757" s="23" t="str">
        <f>IF(Produits!C757="","",Produits!C757)</f>
        <v/>
      </c>
      <c r="D757" s="23" t="str">
        <f>IF(Produits!D757="","",Produits!D757)</f>
        <v/>
      </c>
      <c r="E757" s="23" t="str">
        <f>IF(Produits!E757="","",Produits!E757)</f>
        <v/>
      </c>
      <c r="F757" s="24" t="str">
        <f>IF(Produits!F757="","",Produits!F757)</f>
        <v/>
      </c>
    </row>
    <row r="758" spans="1:6" x14ac:dyDescent="0.25">
      <c r="A758" s="23" t="str">
        <f>IF(Produits!A758="","",Produits!A758)</f>
        <v/>
      </c>
      <c r="B758" s="23" t="str">
        <f>IF(Produits!B758="","",Produits!B758)</f>
        <v/>
      </c>
      <c r="C758" s="23" t="str">
        <f>IF(Produits!C758="","",Produits!C758)</f>
        <v/>
      </c>
      <c r="D758" s="23" t="str">
        <f>IF(Produits!D758="","",Produits!D758)</f>
        <v/>
      </c>
      <c r="E758" s="23" t="str">
        <f>IF(Produits!E758="","",Produits!E758)</f>
        <v/>
      </c>
      <c r="F758" s="24" t="str">
        <f>IF(Produits!F758="","",Produits!F758)</f>
        <v/>
      </c>
    </row>
    <row r="759" spans="1:6" x14ac:dyDescent="0.25">
      <c r="A759" s="23" t="str">
        <f>IF(Produits!A759="","",Produits!A759)</f>
        <v/>
      </c>
      <c r="B759" s="23" t="str">
        <f>IF(Produits!B759="","",Produits!B759)</f>
        <v/>
      </c>
      <c r="C759" s="23" t="str">
        <f>IF(Produits!C759="","",Produits!C759)</f>
        <v/>
      </c>
      <c r="D759" s="23" t="str">
        <f>IF(Produits!D759="","",Produits!D759)</f>
        <v/>
      </c>
      <c r="E759" s="23" t="str">
        <f>IF(Produits!E759="","",Produits!E759)</f>
        <v/>
      </c>
      <c r="F759" s="24" t="str">
        <f>IF(Produits!F759="","",Produits!F759)</f>
        <v/>
      </c>
    </row>
    <row r="760" spans="1:6" x14ac:dyDescent="0.25">
      <c r="A760" s="23" t="str">
        <f>IF(Produits!A760="","",Produits!A760)</f>
        <v/>
      </c>
      <c r="B760" s="23" t="str">
        <f>IF(Produits!B760="","",Produits!B760)</f>
        <v/>
      </c>
      <c r="C760" s="23" t="str">
        <f>IF(Produits!C760="","",Produits!C760)</f>
        <v/>
      </c>
      <c r="D760" s="23" t="str">
        <f>IF(Produits!D760="","",Produits!D760)</f>
        <v/>
      </c>
      <c r="E760" s="23" t="str">
        <f>IF(Produits!E760="","",Produits!E760)</f>
        <v/>
      </c>
      <c r="F760" s="24" t="str">
        <f>IF(Produits!F760="","",Produits!F760)</f>
        <v/>
      </c>
    </row>
    <row r="761" spans="1:6" x14ac:dyDescent="0.25">
      <c r="A761" s="23" t="str">
        <f>IF(Produits!A761="","",Produits!A761)</f>
        <v/>
      </c>
      <c r="B761" s="23" t="str">
        <f>IF(Produits!B761="","",Produits!B761)</f>
        <v/>
      </c>
      <c r="C761" s="23" t="str">
        <f>IF(Produits!C761="","",Produits!C761)</f>
        <v/>
      </c>
      <c r="D761" s="23" t="str">
        <f>IF(Produits!D761="","",Produits!D761)</f>
        <v/>
      </c>
      <c r="E761" s="23" t="str">
        <f>IF(Produits!E761="","",Produits!E761)</f>
        <v/>
      </c>
      <c r="F761" s="24" t="str">
        <f>IF(Produits!F761="","",Produits!F761)</f>
        <v/>
      </c>
    </row>
    <row r="762" spans="1:6" x14ac:dyDescent="0.25">
      <c r="A762" s="23" t="str">
        <f>IF(Produits!A762="","",Produits!A762)</f>
        <v/>
      </c>
      <c r="B762" s="23" t="str">
        <f>IF(Produits!B762="","",Produits!B762)</f>
        <v/>
      </c>
      <c r="C762" s="23" t="str">
        <f>IF(Produits!C762="","",Produits!C762)</f>
        <v/>
      </c>
      <c r="D762" s="23" t="str">
        <f>IF(Produits!D762="","",Produits!D762)</f>
        <v/>
      </c>
      <c r="E762" s="23" t="str">
        <f>IF(Produits!E762="","",Produits!E762)</f>
        <v/>
      </c>
      <c r="F762" s="24" t="str">
        <f>IF(Produits!F762="","",Produits!F762)</f>
        <v/>
      </c>
    </row>
    <row r="763" spans="1:6" x14ac:dyDescent="0.25">
      <c r="A763" s="23" t="str">
        <f>IF(Produits!A763="","",Produits!A763)</f>
        <v/>
      </c>
      <c r="B763" s="23" t="str">
        <f>IF(Produits!B763="","",Produits!B763)</f>
        <v/>
      </c>
      <c r="C763" s="23" t="str">
        <f>IF(Produits!C763="","",Produits!C763)</f>
        <v/>
      </c>
      <c r="D763" s="23" t="str">
        <f>IF(Produits!D763="","",Produits!D763)</f>
        <v/>
      </c>
      <c r="E763" s="23" t="str">
        <f>IF(Produits!E763="","",Produits!E763)</f>
        <v/>
      </c>
      <c r="F763" s="24" t="str">
        <f>IF(Produits!F763="","",Produits!F763)</f>
        <v/>
      </c>
    </row>
    <row r="764" spans="1:6" x14ac:dyDescent="0.25">
      <c r="A764" s="23" t="str">
        <f>IF(Produits!A764="","",Produits!A764)</f>
        <v/>
      </c>
      <c r="B764" s="23" t="str">
        <f>IF(Produits!B764="","",Produits!B764)</f>
        <v/>
      </c>
      <c r="C764" s="23" t="str">
        <f>IF(Produits!C764="","",Produits!C764)</f>
        <v/>
      </c>
      <c r="D764" s="23" t="str">
        <f>IF(Produits!D764="","",Produits!D764)</f>
        <v/>
      </c>
      <c r="E764" s="23" t="str">
        <f>IF(Produits!E764="","",Produits!E764)</f>
        <v/>
      </c>
      <c r="F764" s="24" t="str">
        <f>IF(Produits!F764="","",Produits!F764)</f>
        <v/>
      </c>
    </row>
    <row r="765" spans="1:6" x14ac:dyDescent="0.25">
      <c r="A765" s="23" t="str">
        <f>IF(Produits!A765="","",Produits!A765)</f>
        <v/>
      </c>
      <c r="B765" s="23" t="str">
        <f>IF(Produits!B765="","",Produits!B765)</f>
        <v/>
      </c>
      <c r="C765" s="23" t="str">
        <f>IF(Produits!C765="","",Produits!C765)</f>
        <v/>
      </c>
      <c r="D765" s="23" t="str">
        <f>IF(Produits!D765="","",Produits!D765)</f>
        <v/>
      </c>
      <c r="E765" s="23" t="str">
        <f>IF(Produits!E765="","",Produits!E765)</f>
        <v/>
      </c>
      <c r="F765" s="24" t="str">
        <f>IF(Produits!F765="","",Produits!F765)</f>
        <v/>
      </c>
    </row>
    <row r="766" spans="1:6" x14ac:dyDescent="0.25">
      <c r="A766" s="23" t="str">
        <f>IF(Produits!A766="","",Produits!A766)</f>
        <v/>
      </c>
      <c r="B766" s="23" t="str">
        <f>IF(Produits!B766="","",Produits!B766)</f>
        <v/>
      </c>
      <c r="C766" s="23" t="str">
        <f>IF(Produits!C766="","",Produits!C766)</f>
        <v/>
      </c>
      <c r="D766" s="23" t="str">
        <f>IF(Produits!D766="","",Produits!D766)</f>
        <v/>
      </c>
      <c r="E766" s="23" t="str">
        <f>IF(Produits!E766="","",Produits!E766)</f>
        <v/>
      </c>
      <c r="F766" s="24" t="str">
        <f>IF(Produits!F766="","",Produits!F766)</f>
        <v/>
      </c>
    </row>
    <row r="767" spans="1:6" x14ac:dyDescent="0.25">
      <c r="A767" s="23" t="str">
        <f>IF(Produits!A767="","",Produits!A767)</f>
        <v/>
      </c>
      <c r="B767" s="23" t="str">
        <f>IF(Produits!B767="","",Produits!B767)</f>
        <v/>
      </c>
      <c r="C767" s="23" t="str">
        <f>IF(Produits!C767="","",Produits!C767)</f>
        <v/>
      </c>
      <c r="D767" s="23" t="str">
        <f>IF(Produits!D767="","",Produits!D767)</f>
        <v/>
      </c>
      <c r="E767" s="23" t="str">
        <f>IF(Produits!E767="","",Produits!E767)</f>
        <v/>
      </c>
      <c r="F767" s="24" t="str">
        <f>IF(Produits!F767="","",Produits!F767)</f>
        <v/>
      </c>
    </row>
    <row r="768" spans="1:6" x14ac:dyDescent="0.25">
      <c r="A768" s="23" t="str">
        <f>IF(Produits!A768="","",Produits!A768)</f>
        <v/>
      </c>
      <c r="B768" s="23" t="str">
        <f>IF(Produits!B768="","",Produits!B768)</f>
        <v/>
      </c>
      <c r="C768" s="23" t="str">
        <f>IF(Produits!C768="","",Produits!C768)</f>
        <v/>
      </c>
      <c r="D768" s="23" t="str">
        <f>IF(Produits!D768="","",Produits!D768)</f>
        <v/>
      </c>
      <c r="E768" s="23" t="str">
        <f>IF(Produits!E768="","",Produits!E768)</f>
        <v/>
      </c>
      <c r="F768" s="24" t="str">
        <f>IF(Produits!F768="","",Produits!F768)</f>
        <v/>
      </c>
    </row>
    <row r="769" spans="1:6" x14ac:dyDescent="0.25">
      <c r="A769" s="23" t="str">
        <f>IF(Produits!A769="","",Produits!A769)</f>
        <v/>
      </c>
      <c r="B769" s="23" t="str">
        <f>IF(Produits!B769="","",Produits!B769)</f>
        <v/>
      </c>
      <c r="C769" s="23" t="str">
        <f>IF(Produits!C769="","",Produits!C769)</f>
        <v/>
      </c>
      <c r="D769" s="23" t="str">
        <f>IF(Produits!D769="","",Produits!D769)</f>
        <v/>
      </c>
      <c r="E769" s="23" t="str">
        <f>IF(Produits!E769="","",Produits!E769)</f>
        <v/>
      </c>
      <c r="F769" s="24" t="str">
        <f>IF(Produits!F769="","",Produits!F769)</f>
        <v/>
      </c>
    </row>
    <row r="770" spans="1:6" x14ac:dyDescent="0.25">
      <c r="A770" s="23" t="str">
        <f>IF(Produits!A770="","",Produits!A770)</f>
        <v/>
      </c>
      <c r="B770" s="23" t="str">
        <f>IF(Produits!B770="","",Produits!B770)</f>
        <v/>
      </c>
      <c r="C770" s="23" t="str">
        <f>IF(Produits!C770="","",Produits!C770)</f>
        <v/>
      </c>
      <c r="D770" s="23" t="str">
        <f>IF(Produits!D770="","",Produits!D770)</f>
        <v/>
      </c>
      <c r="E770" s="23" t="str">
        <f>IF(Produits!E770="","",Produits!E770)</f>
        <v/>
      </c>
      <c r="F770" s="24" t="str">
        <f>IF(Produits!F770="","",Produits!F770)</f>
        <v/>
      </c>
    </row>
    <row r="771" spans="1:6" x14ac:dyDescent="0.25">
      <c r="A771" s="23" t="str">
        <f>IF(Produits!A771="","",Produits!A771)</f>
        <v/>
      </c>
      <c r="B771" s="23" t="str">
        <f>IF(Produits!B771="","",Produits!B771)</f>
        <v/>
      </c>
      <c r="C771" s="23" t="str">
        <f>IF(Produits!C771="","",Produits!C771)</f>
        <v/>
      </c>
      <c r="D771" s="23" t="str">
        <f>IF(Produits!D771="","",Produits!D771)</f>
        <v/>
      </c>
      <c r="E771" s="23" t="str">
        <f>IF(Produits!E771="","",Produits!E771)</f>
        <v/>
      </c>
      <c r="F771" s="24" t="str">
        <f>IF(Produits!F771="","",Produits!F771)</f>
        <v/>
      </c>
    </row>
    <row r="772" spans="1:6" x14ac:dyDescent="0.25">
      <c r="A772" s="23" t="str">
        <f>IF(Produits!A772="","",Produits!A772)</f>
        <v/>
      </c>
      <c r="B772" s="23" t="str">
        <f>IF(Produits!B772="","",Produits!B772)</f>
        <v/>
      </c>
      <c r="C772" s="23" t="str">
        <f>IF(Produits!C772="","",Produits!C772)</f>
        <v/>
      </c>
      <c r="D772" s="23" t="str">
        <f>IF(Produits!D772="","",Produits!D772)</f>
        <v/>
      </c>
      <c r="E772" s="23" t="str">
        <f>IF(Produits!E772="","",Produits!E772)</f>
        <v/>
      </c>
      <c r="F772" s="24" t="str">
        <f>IF(Produits!F772="","",Produits!F772)</f>
        <v/>
      </c>
    </row>
    <row r="773" spans="1:6" x14ac:dyDescent="0.25">
      <c r="A773" s="23" t="str">
        <f>IF(Produits!A773="","",Produits!A773)</f>
        <v/>
      </c>
      <c r="B773" s="23" t="str">
        <f>IF(Produits!B773="","",Produits!B773)</f>
        <v/>
      </c>
      <c r="C773" s="23" t="str">
        <f>IF(Produits!C773="","",Produits!C773)</f>
        <v/>
      </c>
      <c r="D773" s="23" t="str">
        <f>IF(Produits!D773="","",Produits!D773)</f>
        <v/>
      </c>
      <c r="E773" s="23" t="str">
        <f>IF(Produits!E773="","",Produits!E773)</f>
        <v/>
      </c>
      <c r="F773" s="24" t="str">
        <f>IF(Produits!F773="","",Produits!F773)</f>
        <v/>
      </c>
    </row>
    <row r="774" spans="1:6" x14ac:dyDescent="0.25">
      <c r="A774" s="23" t="str">
        <f>IF(Produits!A774="","",Produits!A774)</f>
        <v/>
      </c>
      <c r="B774" s="23" t="str">
        <f>IF(Produits!B774="","",Produits!B774)</f>
        <v/>
      </c>
      <c r="C774" s="23" t="str">
        <f>IF(Produits!C774="","",Produits!C774)</f>
        <v/>
      </c>
      <c r="D774" s="23" t="str">
        <f>IF(Produits!D774="","",Produits!D774)</f>
        <v/>
      </c>
      <c r="E774" s="23" t="str">
        <f>IF(Produits!E774="","",Produits!E774)</f>
        <v/>
      </c>
      <c r="F774" s="24" t="str">
        <f>IF(Produits!F774="","",Produits!F774)</f>
        <v/>
      </c>
    </row>
    <row r="775" spans="1:6" x14ac:dyDescent="0.25">
      <c r="A775" s="23" t="str">
        <f>IF(Produits!A775="","",Produits!A775)</f>
        <v/>
      </c>
      <c r="B775" s="23" t="str">
        <f>IF(Produits!B775="","",Produits!B775)</f>
        <v/>
      </c>
      <c r="C775" s="23" t="str">
        <f>IF(Produits!C775="","",Produits!C775)</f>
        <v/>
      </c>
      <c r="D775" s="23" t="str">
        <f>IF(Produits!D775="","",Produits!D775)</f>
        <v/>
      </c>
      <c r="E775" s="23" t="str">
        <f>IF(Produits!E775="","",Produits!E775)</f>
        <v/>
      </c>
      <c r="F775" s="24" t="str">
        <f>IF(Produits!F775="","",Produits!F775)</f>
        <v/>
      </c>
    </row>
    <row r="776" spans="1:6" x14ac:dyDescent="0.25">
      <c r="A776" s="23" t="str">
        <f>IF(Produits!A776="","",Produits!A776)</f>
        <v/>
      </c>
      <c r="B776" s="23" t="str">
        <f>IF(Produits!B776="","",Produits!B776)</f>
        <v/>
      </c>
      <c r="C776" s="23" t="str">
        <f>IF(Produits!C776="","",Produits!C776)</f>
        <v/>
      </c>
      <c r="D776" s="23" t="str">
        <f>IF(Produits!D776="","",Produits!D776)</f>
        <v/>
      </c>
      <c r="E776" s="23" t="str">
        <f>IF(Produits!E776="","",Produits!E776)</f>
        <v/>
      </c>
      <c r="F776" s="24" t="str">
        <f>IF(Produits!F776="","",Produits!F776)</f>
        <v/>
      </c>
    </row>
    <row r="777" spans="1:6" x14ac:dyDescent="0.25">
      <c r="A777" s="23" t="str">
        <f>IF(Produits!A777="","",Produits!A777)</f>
        <v/>
      </c>
      <c r="B777" s="23" t="str">
        <f>IF(Produits!B777="","",Produits!B777)</f>
        <v/>
      </c>
      <c r="C777" s="23" t="str">
        <f>IF(Produits!C777="","",Produits!C777)</f>
        <v/>
      </c>
      <c r="D777" s="23" t="str">
        <f>IF(Produits!D777="","",Produits!D777)</f>
        <v/>
      </c>
      <c r="E777" s="23" t="str">
        <f>IF(Produits!E777="","",Produits!E777)</f>
        <v/>
      </c>
      <c r="F777" s="24" t="str">
        <f>IF(Produits!F777="","",Produits!F777)</f>
        <v/>
      </c>
    </row>
    <row r="778" spans="1:6" x14ac:dyDescent="0.25">
      <c r="A778" s="23" t="str">
        <f>IF(Produits!A778="","",Produits!A778)</f>
        <v/>
      </c>
      <c r="B778" s="23" t="str">
        <f>IF(Produits!B778="","",Produits!B778)</f>
        <v/>
      </c>
      <c r="C778" s="23" t="str">
        <f>IF(Produits!C778="","",Produits!C778)</f>
        <v/>
      </c>
      <c r="D778" s="23" t="str">
        <f>IF(Produits!D778="","",Produits!D778)</f>
        <v/>
      </c>
      <c r="E778" s="23" t="str">
        <f>IF(Produits!E778="","",Produits!E778)</f>
        <v/>
      </c>
      <c r="F778" s="24" t="str">
        <f>IF(Produits!F778="","",Produits!F778)</f>
        <v/>
      </c>
    </row>
    <row r="779" spans="1:6" x14ac:dyDescent="0.25">
      <c r="A779" s="23" t="str">
        <f>IF(Produits!A779="","",Produits!A779)</f>
        <v/>
      </c>
      <c r="B779" s="23" t="str">
        <f>IF(Produits!B779="","",Produits!B779)</f>
        <v/>
      </c>
      <c r="C779" s="23" t="str">
        <f>IF(Produits!C779="","",Produits!C779)</f>
        <v/>
      </c>
      <c r="D779" s="23" t="str">
        <f>IF(Produits!D779="","",Produits!D779)</f>
        <v/>
      </c>
      <c r="E779" s="23" t="str">
        <f>IF(Produits!E779="","",Produits!E779)</f>
        <v/>
      </c>
      <c r="F779" s="24" t="str">
        <f>IF(Produits!F779="","",Produits!F779)</f>
        <v/>
      </c>
    </row>
    <row r="780" spans="1:6" x14ac:dyDescent="0.25">
      <c r="A780" s="23" t="str">
        <f>IF(Produits!A780="","",Produits!A780)</f>
        <v/>
      </c>
      <c r="B780" s="23" t="str">
        <f>IF(Produits!B780="","",Produits!B780)</f>
        <v/>
      </c>
      <c r="C780" s="23" t="str">
        <f>IF(Produits!C780="","",Produits!C780)</f>
        <v/>
      </c>
      <c r="D780" s="23" t="str">
        <f>IF(Produits!D780="","",Produits!D780)</f>
        <v/>
      </c>
      <c r="E780" s="23" t="str">
        <f>IF(Produits!E780="","",Produits!E780)</f>
        <v/>
      </c>
      <c r="F780" s="24" t="str">
        <f>IF(Produits!F780="","",Produits!F780)</f>
        <v/>
      </c>
    </row>
    <row r="781" spans="1:6" x14ac:dyDescent="0.25">
      <c r="A781" s="23" t="str">
        <f>IF(Produits!A781="","",Produits!A781)</f>
        <v/>
      </c>
      <c r="B781" s="23" t="str">
        <f>IF(Produits!B781="","",Produits!B781)</f>
        <v/>
      </c>
      <c r="C781" s="23" t="str">
        <f>IF(Produits!C781="","",Produits!C781)</f>
        <v/>
      </c>
      <c r="D781" s="23" t="str">
        <f>IF(Produits!D781="","",Produits!D781)</f>
        <v/>
      </c>
      <c r="E781" s="23" t="str">
        <f>IF(Produits!E781="","",Produits!E781)</f>
        <v/>
      </c>
      <c r="F781" s="24" t="str">
        <f>IF(Produits!F781="","",Produits!F781)</f>
        <v/>
      </c>
    </row>
    <row r="782" spans="1:6" x14ac:dyDescent="0.25">
      <c r="A782" s="23" t="str">
        <f>IF(Produits!A782="","",Produits!A782)</f>
        <v/>
      </c>
      <c r="B782" s="23" t="str">
        <f>IF(Produits!B782="","",Produits!B782)</f>
        <v/>
      </c>
      <c r="C782" s="23" t="str">
        <f>IF(Produits!C782="","",Produits!C782)</f>
        <v/>
      </c>
      <c r="D782" s="23" t="str">
        <f>IF(Produits!D782="","",Produits!D782)</f>
        <v/>
      </c>
      <c r="E782" s="23" t="str">
        <f>IF(Produits!E782="","",Produits!E782)</f>
        <v/>
      </c>
      <c r="F782" s="24" t="str">
        <f>IF(Produits!F782="","",Produits!F782)</f>
        <v/>
      </c>
    </row>
    <row r="783" spans="1:6" x14ac:dyDescent="0.25">
      <c r="A783" s="23" t="str">
        <f>IF(Produits!A783="","",Produits!A783)</f>
        <v/>
      </c>
      <c r="B783" s="23" t="str">
        <f>IF(Produits!B783="","",Produits!B783)</f>
        <v/>
      </c>
      <c r="C783" s="23" t="str">
        <f>IF(Produits!C783="","",Produits!C783)</f>
        <v/>
      </c>
      <c r="D783" s="23" t="str">
        <f>IF(Produits!D783="","",Produits!D783)</f>
        <v/>
      </c>
      <c r="E783" s="23" t="str">
        <f>IF(Produits!E783="","",Produits!E783)</f>
        <v/>
      </c>
      <c r="F783" s="24" t="str">
        <f>IF(Produits!F783="","",Produits!F783)</f>
        <v/>
      </c>
    </row>
    <row r="784" spans="1:6" x14ac:dyDescent="0.25">
      <c r="A784" s="23" t="str">
        <f>IF(Produits!A784="","",Produits!A784)</f>
        <v/>
      </c>
      <c r="B784" s="23" t="str">
        <f>IF(Produits!B784="","",Produits!B784)</f>
        <v/>
      </c>
      <c r="C784" s="23" t="str">
        <f>IF(Produits!C784="","",Produits!C784)</f>
        <v/>
      </c>
      <c r="D784" s="23" t="str">
        <f>IF(Produits!D784="","",Produits!D784)</f>
        <v/>
      </c>
      <c r="E784" s="23" t="str">
        <f>IF(Produits!E784="","",Produits!E784)</f>
        <v/>
      </c>
      <c r="F784" s="24" t="str">
        <f>IF(Produits!F784="","",Produits!F784)</f>
        <v/>
      </c>
    </row>
    <row r="785" spans="1:6" x14ac:dyDescent="0.25">
      <c r="A785" s="23" t="str">
        <f>IF(Produits!A785="","",Produits!A785)</f>
        <v/>
      </c>
      <c r="B785" s="23" t="str">
        <f>IF(Produits!B785="","",Produits!B785)</f>
        <v/>
      </c>
      <c r="C785" s="23" t="str">
        <f>IF(Produits!C785="","",Produits!C785)</f>
        <v/>
      </c>
      <c r="D785" s="23" t="str">
        <f>IF(Produits!D785="","",Produits!D785)</f>
        <v/>
      </c>
      <c r="E785" s="23" t="str">
        <f>IF(Produits!E785="","",Produits!E785)</f>
        <v/>
      </c>
      <c r="F785" s="24" t="str">
        <f>IF(Produits!F785="","",Produits!F785)</f>
        <v/>
      </c>
    </row>
    <row r="786" spans="1:6" x14ac:dyDescent="0.25">
      <c r="A786" s="23" t="str">
        <f>IF(Produits!A786="","",Produits!A786)</f>
        <v/>
      </c>
      <c r="B786" s="23" t="str">
        <f>IF(Produits!B786="","",Produits!B786)</f>
        <v/>
      </c>
      <c r="C786" s="23" t="str">
        <f>IF(Produits!C786="","",Produits!C786)</f>
        <v/>
      </c>
      <c r="D786" s="23" t="str">
        <f>IF(Produits!D786="","",Produits!D786)</f>
        <v/>
      </c>
      <c r="E786" s="23" t="str">
        <f>IF(Produits!E786="","",Produits!E786)</f>
        <v/>
      </c>
      <c r="F786" s="24" t="str">
        <f>IF(Produits!F786="","",Produits!F786)</f>
        <v/>
      </c>
    </row>
    <row r="787" spans="1:6" x14ac:dyDescent="0.25">
      <c r="A787" s="23" t="str">
        <f>IF(Produits!A787="","",Produits!A787)</f>
        <v/>
      </c>
      <c r="B787" s="23" t="str">
        <f>IF(Produits!B787="","",Produits!B787)</f>
        <v/>
      </c>
      <c r="C787" s="23" t="str">
        <f>IF(Produits!C787="","",Produits!C787)</f>
        <v/>
      </c>
      <c r="D787" s="23" t="str">
        <f>IF(Produits!D787="","",Produits!D787)</f>
        <v/>
      </c>
      <c r="E787" s="23" t="str">
        <f>IF(Produits!E787="","",Produits!E787)</f>
        <v/>
      </c>
      <c r="F787" s="24" t="str">
        <f>IF(Produits!F787="","",Produits!F787)</f>
        <v/>
      </c>
    </row>
    <row r="788" spans="1:6" x14ac:dyDescent="0.25">
      <c r="A788" s="23" t="str">
        <f>IF(Produits!A788="","",Produits!A788)</f>
        <v/>
      </c>
      <c r="B788" s="23" t="str">
        <f>IF(Produits!B788="","",Produits!B788)</f>
        <v/>
      </c>
      <c r="C788" s="23" t="str">
        <f>IF(Produits!C788="","",Produits!C788)</f>
        <v/>
      </c>
      <c r="D788" s="23" t="str">
        <f>IF(Produits!D788="","",Produits!D788)</f>
        <v/>
      </c>
      <c r="E788" s="23" t="str">
        <f>IF(Produits!E788="","",Produits!E788)</f>
        <v/>
      </c>
      <c r="F788" s="24" t="str">
        <f>IF(Produits!F788="","",Produits!F788)</f>
        <v/>
      </c>
    </row>
    <row r="789" spans="1:6" x14ac:dyDescent="0.25">
      <c r="A789" s="23" t="str">
        <f>IF(Produits!A789="","",Produits!A789)</f>
        <v/>
      </c>
      <c r="B789" s="23" t="str">
        <f>IF(Produits!B789="","",Produits!B789)</f>
        <v/>
      </c>
      <c r="C789" s="23" t="str">
        <f>IF(Produits!C789="","",Produits!C789)</f>
        <v/>
      </c>
      <c r="D789" s="23" t="str">
        <f>IF(Produits!D789="","",Produits!D789)</f>
        <v/>
      </c>
      <c r="E789" s="23" t="str">
        <f>IF(Produits!E789="","",Produits!E789)</f>
        <v/>
      </c>
      <c r="F789" s="24" t="str">
        <f>IF(Produits!F789="","",Produits!F789)</f>
        <v/>
      </c>
    </row>
    <row r="790" spans="1:6" x14ac:dyDescent="0.25">
      <c r="A790" s="23" t="str">
        <f>IF(Produits!A790="","",Produits!A790)</f>
        <v/>
      </c>
      <c r="B790" s="23" t="str">
        <f>IF(Produits!B790="","",Produits!B790)</f>
        <v/>
      </c>
      <c r="C790" s="23" t="str">
        <f>IF(Produits!C790="","",Produits!C790)</f>
        <v/>
      </c>
      <c r="D790" s="23" t="str">
        <f>IF(Produits!D790="","",Produits!D790)</f>
        <v/>
      </c>
      <c r="E790" s="23" t="str">
        <f>IF(Produits!E790="","",Produits!E790)</f>
        <v/>
      </c>
      <c r="F790" s="24" t="str">
        <f>IF(Produits!F790="","",Produits!F790)</f>
        <v/>
      </c>
    </row>
    <row r="791" spans="1:6" x14ac:dyDescent="0.25">
      <c r="A791" s="23" t="str">
        <f>IF(Produits!A791="","",Produits!A791)</f>
        <v/>
      </c>
      <c r="B791" s="23" t="str">
        <f>IF(Produits!B791="","",Produits!B791)</f>
        <v/>
      </c>
      <c r="C791" s="23" t="str">
        <f>IF(Produits!C791="","",Produits!C791)</f>
        <v/>
      </c>
      <c r="D791" s="23" t="str">
        <f>IF(Produits!D791="","",Produits!D791)</f>
        <v/>
      </c>
      <c r="E791" s="23" t="str">
        <f>IF(Produits!E791="","",Produits!E791)</f>
        <v/>
      </c>
      <c r="F791" s="24" t="str">
        <f>IF(Produits!F791="","",Produits!F791)</f>
        <v/>
      </c>
    </row>
    <row r="792" spans="1:6" x14ac:dyDescent="0.25">
      <c r="A792" s="23" t="str">
        <f>IF(Produits!A792="","",Produits!A792)</f>
        <v/>
      </c>
      <c r="B792" s="23" t="str">
        <f>IF(Produits!B792="","",Produits!B792)</f>
        <v/>
      </c>
      <c r="C792" s="23" t="str">
        <f>IF(Produits!C792="","",Produits!C792)</f>
        <v/>
      </c>
      <c r="D792" s="23" t="str">
        <f>IF(Produits!D792="","",Produits!D792)</f>
        <v/>
      </c>
      <c r="E792" s="23" t="str">
        <f>IF(Produits!E792="","",Produits!E792)</f>
        <v/>
      </c>
      <c r="F792" s="24" t="str">
        <f>IF(Produits!F792="","",Produits!F792)</f>
        <v/>
      </c>
    </row>
    <row r="793" spans="1:6" x14ac:dyDescent="0.25">
      <c r="A793" s="23" t="str">
        <f>IF(Produits!A793="","",Produits!A793)</f>
        <v/>
      </c>
      <c r="B793" s="23" t="str">
        <f>IF(Produits!B793="","",Produits!B793)</f>
        <v/>
      </c>
      <c r="C793" s="23" t="str">
        <f>IF(Produits!C793="","",Produits!C793)</f>
        <v/>
      </c>
      <c r="D793" s="23" t="str">
        <f>IF(Produits!D793="","",Produits!D793)</f>
        <v/>
      </c>
      <c r="E793" s="23" t="str">
        <f>IF(Produits!E793="","",Produits!E793)</f>
        <v/>
      </c>
      <c r="F793" s="24" t="str">
        <f>IF(Produits!F793="","",Produits!F793)</f>
        <v/>
      </c>
    </row>
    <row r="794" spans="1:6" x14ac:dyDescent="0.25">
      <c r="A794" s="23" t="str">
        <f>IF(Produits!A794="","",Produits!A794)</f>
        <v/>
      </c>
      <c r="B794" s="23" t="str">
        <f>IF(Produits!B794="","",Produits!B794)</f>
        <v/>
      </c>
      <c r="C794" s="23" t="str">
        <f>IF(Produits!C794="","",Produits!C794)</f>
        <v/>
      </c>
      <c r="D794" s="23" t="str">
        <f>IF(Produits!D794="","",Produits!D794)</f>
        <v/>
      </c>
      <c r="E794" s="23" t="str">
        <f>IF(Produits!E794="","",Produits!E794)</f>
        <v/>
      </c>
      <c r="F794" s="24" t="str">
        <f>IF(Produits!F794="","",Produits!F794)</f>
        <v/>
      </c>
    </row>
    <row r="795" spans="1:6" x14ac:dyDescent="0.25">
      <c r="A795" s="23" t="str">
        <f>IF(Produits!A795="","",Produits!A795)</f>
        <v/>
      </c>
      <c r="B795" s="23" t="str">
        <f>IF(Produits!B795="","",Produits!B795)</f>
        <v/>
      </c>
      <c r="C795" s="23" t="str">
        <f>IF(Produits!C795="","",Produits!C795)</f>
        <v/>
      </c>
      <c r="D795" s="23" t="str">
        <f>IF(Produits!D795="","",Produits!D795)</f>
        <v/>
      </c>
      <c r="E795" s="23" t="str">
        <f>IF(Produits!E795="","",Produits!E795)</f>
        <v/>
      </c>
      <c r="F795" s="24" t="str">
        <f>IF(Produits!F795="","",Produits!F795)</f>
        <v/>
      </c>
    </row>
    <row r="796" spans="1:6" x14ac:dyDescent="0.25">
      <c r="A796" s="23" t="str">
        <f>IF(Produits!A796="","",Produits!A796)</f>
        <v/>
      </c>
      <c r="B796" s="23" t="str">
        <f>IF(Produits!B796="","",Produits!B796)</f>
        <v/>
      </c>
      <c r="C796" s="23" t="str">
        <f>IF(Produits!C796="","",Produits!C796)</f>
        <v/>
      </c>
      <c r="D796" s="23" t="str">
        <f>IF(Produits!D796="","",Produits!D796)</f>
        <v/>
      </c>
      <c r="E796" s="23" t="str">
        <f>IF(Produits!E796="","",Produits!E796)</f>
        <v/>
      </c>
      <c r="F796" s="24" t="str">
        <f>IF(Produits!F796="","",Produits!F796)</f>
        <v/>
      </c>
    </row>
    <row r="797" spans="1:6" x14ac:dyDescent="0.25">
      <c r="A797" s="23" t="str">
        <f>IF(Produits!A797="","",Produits!A797)</f>
        <v/>
      </c>
      <c r="B797" s="23" t="str">
        <f>IF(Produits!B797="","",Produits!B797)</f>
        <v/>
      </c>
      <c r="C797" s="23" t="str">
        <f>IF(Produits!C797="","",Produits!C797)</f>
        <v/>
      </c>
      <c r="D797" s="23" t="str">
        <f>IF(Produits!D797="","",Produits!D797)</f>
        <v/>
      </c>
      <c r="E797" s="23" t="str">
        <f>IF(Produits!E797="","",Produits!E797)</f>
        <v/>
      </c>
      <c r="F797" s="24" t="str">
        <f>IF(Produits!F797="","",Produits!F797)</f>
        <v/>
      </c>
    </row>
    <row r="798" spans="1:6" x14ac:dyDescent="0.25">
      <c r="A798" s="23" t="str">
        <f>IF(Produits!A798="","",Produits!A798)</f>
        <v/>
      </c>
      <c r="B798" s="23" t="str">
        <f>IF(Produits!B798="","",Produits!B798)</f>
        <v/>
      </c>
      <c r="C798" s="23" t="str">
        <f>IF(Produits!C798="","",Produits!C798)</f>
        <v/>
      </c>
      <c r="D798" s="23" t="str">
        <f>IF(Produits!D798="","",Produits!D798)</f>
        <v/>
      </c>
      <c r="E798" s="23" t="str">
        <f>IF(Produits!E798="","",Produits!E798)</f>
        <v/>
      </c>
      <c r="F798" s="24" t="str">
        <f>IF(Produits!F798="","",Produits!F798)</f>
        <v/>
      </c>
    </row>
    <row r="799" spans="1:6" x14ac:dyDescent="0.25">
      <c r="A799" s="23" t="str">
        <f>IF(Produits!A799="","",Produits!A799)</f>
        <v/>
      </c>
      <c r="B799" s="23" t="str">
        <f>IF(Produits!B799="","",Produits!B799)</f>
        <v/>
      </c>
      <c r="C799" s="23" t="str">
        <f>IF(Produits!C799="","",Produits!C799)</f>
        <v/>
      </c>
      <c r="D799" s="23" t="str">
        <f>IF(Produits!D799="","",Produits!D799)</f>
        <v/>
      </c>
      <c r="E799" s="23" t="str">
        <f>IF(Produits!E799="","",Produits!E799)</f>
        <v/>
      </c>
      <c r="F799" s="24" t="str">
        <f>IF(Produits!F799="","",Produits!F799)</f>
        <v/>
      </c>
    </row>
    <row r="800" spans="1:6" x14ac:dyDescent="0.25">
      <c r="A800" s="23" t="str">
        <f>IF(Produits!A800="","",Produits!A800)</f>
        <v/>
      </c>
      <c r="B800" s="23" t="str">
        <f>IF(Produits!B800="","",Produits!B800)</f>
        <v/>
      </c>
      <c r="C800" s="23" t="str">
        <f>IF(Produits!C800="","",Produits!C800)</f>
        <v/>
      </c>
      <c r="D800" s="23" t="str">
        <f>IF(Produits!D800="","",Produits!D800)</f>
        <v/>
      </c>
      <c r="E800" s="23" t="str">
        <f>IF(Produits!E800="","",Produits!E800)</f>
        <v/>
      </c>
      <c r="F800" s="24" t="str">
        <f>IF(Produits!F800="","",Produits!F800)</f>
        <v/>
      </c>
    </row>
    <row r="801" spans="1:6" x14ac:dyDescent="0.25">
      <c r="A801" s="23" t="str">
        <f>IF(Produits!A801="","",Produits!A801)</f>
        <v/>
      </c>
      <c r="B801" s="23" t="str">
        <f>IF(Produits!B801="","",Produits!B801)</f>
        <v/>
      </c>
      <c r="C801" s="23" t="str">
        <f>IF(Produits!C801="","",Produits!C801)</f>
        <v/>
      </c>
      <c r="D801" s="23" t="str">
        <f>IF(Produits!D801="","",Produits!D801)</f>
        <v/>
      </c>
      <c r="E801" s="23" t="str">
        <f>IF(Produits!E801="","",Produits!E801)</f>
        <v/>
      </c>
      <c r="F801" s="24" t="str">
        <f>IF(Produits!F801="","",Produits!F801)</f>
        <v/>
      </c>
    </row>
    <row r="802" spans="1:6" x14ac:dyDescent="0.25">
      <c r="A802" s="23" t="str">
        <f>IF(Produits!A802="","",Produits!A802)</f>
        <v/>
      </c>
      <c r="B802" s="23" t="str">
        <f>IF(Produits!B802="","",Produits!B802)</f>
        <v/>
      </c>
      <c r="C802" s="23" t="str">
        <f>IF(Produits!C802="","",Produits!C802)</f>
        <v/>
      </c>
      <c r="D802" s="23" t="str">
        <f>IF(Produits!D802="","",Produits!D802)</f>
        <v/>
      </c>
      <c r="E802" s="23" t="str">
        <f>IF(Produits!E802="","",Produits!E802)</f>
        <v/>
      </c>
      <c r="F802" s="24" t="str">
        <f>IF(Produits!F802="","",Produits!F802)</f>
        <v/>
      </c>
    </row>
    <row r="803" spans="1:6" x14ac:dyDescent="0.25">
      <c r="A803" s="23" t="str">
        <f>IF(Produits!A803="","",Produits!A803)</f>
        <v/>
      </c>
      <c r="B803" s="23" t="str">
        <f>IF(Produits!B803="","",Produits!B803)</f>
        <v/>
      </c>
      <c r="C803" s="23" t="str">
        <f>IF(Produits!C803="","",Produits!C803)</f>
        <v/>
      </c>
      <c r="D803" s="23" t="str">
        <f>IF(Produits!D803="","",Produits!D803)</f>
        <v/>
      </c>
      <c r="E803" s="23" t="str">
        <f>IF(Produits!E803="","",Produits!E803)</f>
        <v/>
      </c>
      <c r="F803" s="24" t="str">
        <f>IF(Produits!F803="","",Produits!F803)</f>
        <v/>
      </c>
    </row>
    <row r="804" spans="1:6" x14ac:dyDescent="0.25">
      <c r="A804" s="23" t="str">
        <f>IF(Produits!A804="","",Produits!A804)</f>
        <v/>
      </c>
      <c r="B804" s="23" t="str">
        <f>IF(Produits!B804="","",Produits!B804)</f>
        <v/>
      </c>
      <c r="C804" s="23" t="str">
        <f>IF(Produits!C804="","",Produits!C804)</f>
        <v/>
      </c>
      <c r="D804" s="23" t="str">
        <f>IF(Produits!D804="","",Produits!D804)</f>
        <v/>
      </c>
      <c r="E804" s="23" t="str">
        <f>IF(Produits!E804="","",Produits!E804)</f>
        <v/>
      </c>
      <c r="F804" s="24" t="str">
        <f>IF(Produits!F804="","",Produits!F804)</f>
        <v/>
      </c>
    </row>
    <row r="805" spans="1:6" x14ac:dyDescent="0.25">
      <c r="A805" s="23" t="str">
        <f>IF(Produits!A805="","",Produits!A805)</f>
        <v/>
      </c>
      <c r="B805" s="23" t="str">
        <f>IF(Produits!B805="","",Produits!B805)</f>
        <v/>
      </c>
      <c r="C805" s="23" t="str">
        <f>IF(Produits!C805="","",Produits!C805)</f>
        <v/>
      </c>
      <c r="D805" s="23" t="str">
        <f>IF(Produits!D805="","",Produits!D805)</f>
        <v/>
      </c>
      <c r="E805" s="23" t="str">
        <f>IF(Produits!E805="","",Produits!E805)</f>
        <v/>
      </c>
      <c r="F805" s="24" t="str">
        <f>IF(Produits!F805="","",Produits!F805)</f>
        <v/>
      </c>
    </row>
    <row r="806" spans="1:6" x14ac:dyDescent="0.25">
      <c r="A806" s="23" t="str">
        <f>IF(Produits!A806="","",Produits!A806)</f>
        <v/>
      </c>
      <c r="B806" s="23" t="str">
        <f>IF(Produits!B806="","",Produits!B806)</f>
        <v/>
      </c>
      <c r="C806" s="23" t="str">
        <f>IF(Produits!C806="","",Produits!C806)</f>
        <v/>
      </c>
      <c r="D806" s="23" t="str">
        <f>IF(Produits!D806="","",Produits!D806)</f>
        <v/>
      </c>
      <c r="E806" s="23" t="str">
        <f>IF(Produits!E806="","",Produits!E806)</f>
        <v/>
      </c>
      <c r="F806" s="24" t="str">
        <f>IF(Produits!F806="","",Produits!F806)</f>
        <v/>
      </c>
    </row>
    <row r="807" spans="1:6" x14ac:dyDescent="0.25">
      <c r="A807" s="23" t="str">
        <f>IF(Produits!A807="","",Produits!A807)</f>
        <v/>
      </c>
      <c r="B807" s="23" t="str">
        <f>IF(Produits!B807="","",Produits!B807)</f>
        <v/>
      </c>
      <c r="C807" s="23" t="str">
        <f>IF(Produits!C807="","",Produits!C807)</f>
        <v/>
      </c>
      <c r="D807" s="23" t="str">
        <f>IF(Produits!D807="","",Produits!D807)</f>
        <v/>
      </c>
      <c r="E807" s="23" t="str">
        <f>IF(Produits!E807="","",Produits!E807)</f>
        <v/>
      </c>
      <c r="F807" s="24" t="str">
        <f>IF(Produits!F807="","",Produits!F807)</f>
        <v/>
      </c>
    </row>
    <row r="808" spans="1:6" x14ac:dyDescent="0.25">
      <c r="A808" s="23" t="str">
        <f>IF(Produits!A808="","",Produits!A808)</f>
        <v/>
      </c>
      <c r="B808" s="23" t="str">
        <f>IF(Produits!B808="","",Produits!B808)</f>
        <v/>
      </c>
      <c r="C808" s="23" t="str">
        <f>IF(Produits!C808="","",Produits!C808)</f>
        <v/>
      </c>
      <c r="D808" s="23" t="str">
        <f>IF(Produits!D808="","",Produits!D808)</f>
        <v/>
      </c>
      <c r="E808" s="23" t="str">
        <f>IF(Produits!E808="","",Produits!E808)</f>
        <v/>
      </c>
      <c r="F808" s="24" t="str">
        <f>IF(Produits!F808="","",Produits!F808)</f>
        <v/>
      </c>
    </row>
    <row r="809" spans="1:6" x14ac:dyDescent="0.25">
      <c r="A809" s="23" t="str">
        <f>IF(Produits!A809="","",Produits!A809)</f>
        <v/>
      </c>
      <c r="B809" s="23" t="str">
        <f>IF(Produits!B809="","",Produits!B809)</f>
        <v/>
      </c>
      <c r="C809" s="23" t="str">
        <f>IF(Produits!C809="","",Produits!C809)</f>
        <v/>
      </c>
      <c r="D809" s="23" t="str">
        <f>IF(Produits!D809="","",Produits!D809)</f>
        <v/>
      </c>
      <c r="E809" s="23" t="str">
        <f>IF(Produits!E809="","",Produits!E809)</f>
        <v/>
      </c>
      <c r="F809" s="24" t="str">
        <f>IF(Produits!F809="","",Produits!F809)</f>
        <v/>
      </c>
    </row>
    <row r="810" spans="1:6" x14ac:dyDescent="0.25">
      <c r="A810" s="23" t="str">
        <f>IF(Produits!A810="","",Produits!A810)</f>
        <v/>
      </c>
      <c r="B810" s="23" t="str">
        <f>IF(Produits!B810="","",Produits!B810)</f>
        <v/>
      </c>
      <c r="C810" s="23" t="str">
        <f>IF(Produits!C810="","",Produits!C810)</f>
        <v/>
      </c>
      <c r="D810" s="23" t="str">
        <f>IF(Produits!D810="","",Produits!D810)</f>
        <v/>
      </c>
      <c r="E810" s="23" t="str">
        <f>IF(Produits!E810="","",Produits!E810)</f>
        <v/>
      </c>
      <c r="F810" s="24" t="str">
        <f>IF(Produits!F810="","",Produits!F810)</f>
        <v/>
      </c>
    </row>
    <row r="811" spans="1:6" x14ac:dyDescent="0.25">
      <c r="A811" s="23" t="str">
        <f>IF(Produits!A811="","",Produits!A811)</f>
        <v/>
      </c>
      <c r="B811" s="23" t="str">
        <f>IF(Produits!B811="","",Produits!B811)</f>
        <v/>
      </c>
      <c r="C811" s="23" t="str">
        <f>IF(Produits!C811="","",Produits!C811)</f>
        <v/>
      </c>
      <c r="D811" s="23" t="str">
        <f>IF(Produits!D811="","",Produits!D811)</f>
        <v/>
      </c>
      <c r="E811" s="23" t="str">
        <f>IF(Produits!E811="","",Produits!E811)</f>
        <v/>
      </c>
      <c r="F811" s="24" t="str">
        <f>IF(Produits!F811="","",Produits!F811)</f>
        <v/>
      </c>
    </row>
    <row r="812" spans="1:6" x14ac:dyDescent="0.25">
      <c r="A812" s="23" t="str">
        <f>IF(Produits!A812="","",Produits!A812)</f>
        <v/>
      </c>
      <c r="B812" s="23" t="str">
        <f>IF(Produits!B812="","",Produits!B812)</f>
        <v/>
      </c>
      <c r="C812" s="23" t="str">
        <f>IF(Produits!C812="","",Produits!C812)</f>
        <v/>
      </c>
      <c r="D812" s="23" t="str">
        <f>IF(Produits!D812="","",Produits!D812)</f>
        <v/>
      </c>
      <c r="E812" s="23" t="str">
        <f>IF(Produits!E812="","",Produits!E812)</f>
        <v/>
      </c>
      <c r="F812" s="24" t="str">
        <f>IF(Produits!F812="","",Produits!F812)</f>
        <v/>
      </c>
    </row>
    <row r="813" spans="1:6" x14ac:dyDescent="0.25">
      <c r="A813" s="23" t="str">
        <f>IF(Produits!A813="","",Produits!A813)</f>
        <v/>
      </c>
      <c r="B813" s="23" t="str">
        <f>IF(Produits!B813="","",Produits!B813)</f>
        <v/>
      </c>
      <c r="C813" s="23" t="str">
        <f>IF(Produits!C813="","",Produits!C813)</f>
        <v/>
      </c>
      <c r="D813" s="23" t="str">
        <f>IF(Produits!D813="","",Produits!D813)</f>
        <v/>
      </c>
      <c r="E813" s="23" t="str">
        <f>IF(Produits!E813="","",Produits!E813)</f>
        <v/>
      </c>
      <c r="F813" s="24" t="str">
        <f>IF(Produits!F813="","",Produits!F813)</f>
        <v/>
      </c>
    </row>
    <row r="814" spans="1:6" x14ac:dyDescent="0.25">
      <c r="A814" s="23" t="str">
        <f>IF(Produits!A814="","",Produits!A814)</f>
        <v/>
      </c>
      <c r="B814" s="23" t="str">
        <f>IF(Produits!B814="","",Produits!B814)</f>
        <v/>
      </c>
      <c r="C814" s="23" t="str">
        <f>IF(Produits!C814="","",Produits!C814)</f>
        <v/>
      </c>
      <c r="D814" s="23" t="str">
        <f>IF(Produits!D814="","",Produits!D814)</f>
        <v/>
      </c>
      <c r="E814" s="23" t="str">
        <f>IF(Produits!E814="","",Produits!E814)</f>
        <v/>
      </c>
      <c r="F814" s="24" t="str">
        <f>IF(Produits!F814="","",Produits!F814)</f>
        <v/>
      </c>
    </row>
    <row r="815" spans="1:6" x14ac:dyDescent="0.25">
      <c r="A815" s="23" t="str">
        <f>IF(Produits!A815="","",Produits!A815)</f>
        <v/>
      </c>
      <c r="B815" s="23" t="str">
        <f>IF(Produits!B815="","",Produits!B815)</f>
        <v/>
      </c>
      <c r="C815" s="23" t="str">
        <f>IF(Produits!C815="","",Produits!C815)</f>
        <v/>
      </c>
      <c r="D815" s="23" t="str">
        <f>IF(Produits!D815="","",Produits!D815)</f>
        <v/>
      </c>
      <c r="E815" s="23" t="str">
        <f>IF(Produits!E815="","",Produits!E815)</f>
        <v/>
      </c>
      <c r="F815" s="24" t="str">
        <f>IF(Produits!F815="","",Produits!F815)</f>
        <v/>
      </c>
    </row>
    <row r="816" spans="1:6" x14ac:dyDescent="0.25">
      <c r="A816" s="23" t="str">
        <f>IF(Produits!A816="","",Produits!A816)</f>
        <v/>
      </c>
      <c r="B816" s="23" t="str">
        <f>IF(Produits!B816="","",Produits!B816)</f>
        <v/>
      </c>
      <c r="C816" s="23" t="str">
        <f>IF(Produits!C816="","",Produits!C816)</f>
        <v/>
      </c>
      <c r="D816" s="23" t="str">
        <f>IF(Produits!D816="","",Produits!D816)</f>
        <v/>
      </c>
      <c r="E816" s="23" t="str">
        <f>IF(Produits!E816="","",Produits!E816)</f>
        <v/>
      </c>
      <c r="F816" s="24" t="str">
        <f>IF(Produits!F816="","",Produits!F816)</f>
        <v/>
      </c>
    </row>
    <row r="817" spans="1:6" x14ac:dyDescent="0.25">
      <c r="A817" s="23" t="str">
        <f>IF(Produits!A817="","",Produits!A817)</f>
        <v/>
      </c>
      <c r="B817" s="23" t="str">
        <f>IF(Produits!B817="","",Produits!B817)</f>
        <v/>
      </c>
      <c r="C817" s="23" t="str">
        <f>IF(Produits!C817="","",Produits!C817)</f>
        <v/>
      </c>
      <c r="D817" s="23" t="str">
        <f>IF(Produits!D817="","",Produits!D817)</f>
        <v/>
      </c>
      <c r="E817" s="23" t="str">
        <f>IF(Produits!E817="","",Produits!E817)</f>
        <v/>
      </c>
      <c r="F817" s="24" t="str">
        <f>IF(Produits!F817="","",Produits!F817)</f>
        <v/>
      </c>
    </row>
    <row r="818" spans="1:6" x14ac:dyDescent="0.25">
      <c r="A818" s="23" t="str">
        <f>IF(Produits!A818="","",Produits!A818)</f>
        <v/>
      </c>
      <c r="B818" s="23" t="str">
        <f>IF(Produits!B818="","",Produits!B818)</f>
        <v/>
      </c>
      <c r="C818" s="23" t="str">
        <f>IF(Produits!C818="","",Produits!C818)</f>
        <v/>
      </c>
      <c r="D818" s="23" t="str">
        <f>IF(Produits!D818="","",Produits!D818)</f>
        <v/>
      </c>
      <c r="E818" s="23" t="str">
        <f>IF(Produits!E818="","",Produits!E818)</f>
        <v/>
      </c>
      <c r="F818" s="24" t="str">
        <f>IF(Produits!F818="","",Produits!F818)</f>
        <v/>
      </c>
    </row>
    <row r="819" spans="1:6" x14ac:dyDescent="0.25">
      <c r="A819" s="23" t="str">
        <f>IF(Produits!A819="","",Produits!A819)</f>
        <v/>
      </c>
      <c r="B819" s="23" t="str">
        <f>IF(Produits!B819="","",Produits!B819)</f>
        <v/>
      </c>
      <c r="C819" s="23" t="str">
        <f>IF(Produits!C819="","",Produits!C819)</f>
        <v/>
      </c>
      <c r="D819" s="23" t="str">
        <f>IF(Produits!D819="","",Produits!D819)</f>
        <v/>
      </c>
      <c r="E819" s="23" t="str">
        <f>IF(Produits!E819="","",Produits!E819)</f>
        <v/>
      </c>
      <c r="F819" s="24" t="str">
        <f>IF(Produits!F819="","",Produits!F819)</f>
        <v/>
      </c>
    </row>
    <row r="820" spans="1:6" x14ac:dyDescent="0.25">
      <c r="A820" s="23" t="str">
        <f>IF(Produits!A820="","",Produits!A820)</f>
        <v/>
      </c>
      <c r="B820" s="23" t="str">
        <f>IF(Produits!B820="","",Produits!B820)</f>
        <v/>
      </c>
      <c r="C820" s="23" t="str">
        <f>IF(Produits!C820="","",Produits!C820)</f>
        <v/>
      </c>
      <c r="D820" s="23" t="str">
        <f>IF(Produits!D820="","",Produits!D820)</f>
        <v/>
      </c>
      <c r="E820" s="23" t="str">
        <f>IF(Produits!E820="","",Produits!E820)</f>
        <v/>
      </c>
      <c r="F820" s="24" t="str">
        <f>IF(Produits!F820="","",Produits!F820)</f>
        <v/>
      </c>
    </row>
    <row r="821" spans="1:6" x14ac:dyDescent="0.25">
      <c r="A821" s="23" t="str">
        <f>IF(Produits!A821="","",Produits!A821)</f>
        <v/>
      </c>
      <c r="B821" s="23" t="str">
        <f>IF(Produits!B821="","",Produits!B821)</f>
        <v/>
      </c>
      <c r="C821" s="23" t="str">
        <f>IF(Produits!C821="","",Produits!C821)</f>
        <v/>
      </c>
      <c r="D821" s="23" t="str">
        <f>IF(Produits!D821="","",Produits!D821)</f>
        <v/>
      </c>
      <c r="E821" s="23" t="str">
        <f>IF(Produits!E821="","",Produits!E821)</f>
        <v/>
      </c>
      <c r="F821" s="24" t="str">
        <f>IF(Produits!F821="","",Produits!F821)</f>
        <v/>
      </c>
    </row>
    <row r="822" spans="1:6" x14ac:dyDescent="0.25">
      <c r="A822" s="23" t="str">
        <f>IF(Produits!A822="","",Produits!A822)</f>
        <v/>
      </c>
      <c r="B822" s="23" t="str">
        <f>IF(Produits!B822="","",Produits!B822)</f>
        <v/>
      </c>
      <c r="C822" s="23" t="str">
        <f>IF(Produits!C822="","",Produits!C822)</f>
        <v/>
      </c>
      <c r="D822" s="23" t="str">
        <f>IF(Produits!D822="","",Produits!D822)</f>
        <v/>
      </c>
      <c r="E822" s="23" t="str">
        <f>IF(Produits!E822="","",Produits!E822)</f>
        <v/>
      </c>
      <c r="F822" s="24" t="str">
        <f>IF(Produits!F822="","",Produits!F822)</f>
        <v/>
      </c>
    </row>
    <row r="823" spans="1:6" x14ac:dyDescent="0.25">
      <c r="A823" s="23" t="str">
        <f>IF(Produits!A823="","",Produits!A823)</f>
        <v/>
      </c>
      <c r="B823" s="23" t="str">
        <f>IF(Produits!B823="","",Produits!B823)</f>
        <v/>
      </c>
      <c r="C823" s="23" t="str">
        <f>IF(Produits!C823="","",Produits!C823)</f>
        <v/>
      </c>
      <c r="D823" s="23" t="str">
        <f>IF(Produits!D823="","",Produits!D823)</f>
        <v/>
      </c>
      <c r="E823" s="23" t="str">
        <f>IF(Produits!E823="","",Produits!E823)</f>
        <v/>
      </c>
      <c r="F823" s="24" t="str">
        <f>IF(Produits!F823="","",Produits!F823)</f>
        <v/>
      </c>
    </row>
    <row r="824" spans="1:6" x14ac:dyDescent="0.25">
      <c r="A824" s="23" t="str">
        <f>IF(Produits!A824="","",Produits!A824)</f>
        <v/>
      </c>
      <c r="B824" s="23" t="str">
        <f>IF(Produits!B824="","",Produits!B824)</f>
        <v/>
      </c>
      <c r="C824" s="23" t="str">
        <f>IF(Produits!C824="","",Produits!C824)</f>
        <v/>
      </c>
      <c r="D824" s="23" t="str">
        <f>IF(Produits!D824="","",Produits!D824)</f>
        <v/>
      </c>
      <c r="E824" s="23" t="str">
        <f>IF(Produits!E824="","",Produits!E824)</f>
        <v/>
      </c>
      <c r="F824" s="24" t="str">
        <f>IF(Produits!F824="","",Produits!F824)</f>
        <v/>
      </c>
    </row>
    <row r="825" spans="1:6" x14ac:dyDescent="0.25">
      <c r="A825" s="23" t="str">
        <f>IF(Produits!A825="","",Produits!A825)</f>
        <v/>
      </c>
      <c r="B825" s="23" t="str">
        <f>IF(Produits!B825="","",Produits!B825)</f>
        <v/>
      </c>
      <c r="C825" s="23" t="str">
        <f>IF(Produits!C825="","",Produits!C825)</f>
        <v/>
      </c>
      <c r="D825" s="23" t="str">
        <f>IF(Produits!D825="","",Produits!D825)</f>
        <v/>
      </c>
      <c r="E825" s="23" t="str">
        <f>IF(Produits!E825="","",Produits!E825)</f>
        <v/>
      </c>
      <c r="F825" s="24" t="str">
        <f>IF(Produits!F825="","",Produits!F825)</f>
        <v/>
      </c>
    </row>
    <row r="826" spans="1:6" x14ac:dyDescent="0.25">
      <c r="A826" s="23" t="str">
        <f>IF(Produits!A826="","",Produits!A826)</f>
        <v/>
      </c>
      <c r="B826" s="23" t="str">
        <f>IF(Produits!B826="","",Produits!B826)</f>
        <v/>
      </c>
      <c r="C826" s="23" t="str">
        <f>IF(Produits!C826="","",Produits!C826)</f>
        <v/>
      </c>
      <c r="D826" s="23" t="str">
        <f>IF(Produits!D826="","",Produits!D826)</f>
        <v/>
      </c>
      <c r="E826" s="23" t="str">
        <f>IF(Produits!E826="","",Produits!E826)</f>
        <v/>
      </c>
      <c r="F826" s="24" t="str">
        <f>IF(Produits!F826="","",Produits!F826)</f>
        <v/>
      </c>
    </row>
    <row r="827" spans="1:6" x14ac:dyDescent="0.25">
      <c r="A827" s="23" t="str">
        <f>IF(Produits!A827="","",Produits!A827)</f>
        <v/>
      </c>
      <c r="B827" s="23" t="str">
        <f>IF(Produits!B827="","",Produits!B827)</f>
        <v/>
      </c>
      <c r="C827" s="23" t="str">
        <f>IF(Produits!C827="","",Produits!C827)</f>
        <v/>
      </c>
      <c r="D827" s="23" t="str">
        <f>IF(Produits!D827="","",Produits!D827)</f>
        <v/>
      </c>
      <c r="E827" s="23" t="str">
        <f>IF(Produits!E827="","",Produits!E827)</f>
        <v/>
      </c>
      <c r="F827" s="24" t="str">
        <f>IF(Produits!F827="","",Produits!F827)</f>
        <v/>
      </c>
    </row>
    <row r="828" spans="1:6" x14ac:dyDescent="0.25">
      <c r="A828" s="23" t="str">
        <f>IF(Produits!A828="","",Produits!A828)</f>
        <v/>
      </c>
      <c r="B828" s="23" t="str">
        <f>IF(Produits!B828="","",Produits!B828)</f>
        <v/>
      </c>
      <c r="C828" s="23" t="str">
        <f>IF(Produits!C828="","",Produits!C828)</f>
        <v/>
      </c>
      <c r="D828" s="23" t="str">
        <f>IF(Produits!D828="","",Produits!D828)</f>
        <v/>
      </c>
      <c r="E828" s="23" t="str">
        <f>IF(Produits!E828="","",Produits!E828)</f>
        <v/>
      </c>
      <c r="F828" s="24" t="str">
        <f>IF(Produits!F828="","",Produits!F828)</f>
        <v/>
      </c>
    </row>
    <row r="829" spans="1:6" x14ac:dyDescent="0.25">
      <c r="A829" s="23" t="str">
        <f>IF(Produits!A829="","",Produits!A829)</f>
        <v/>
      </c>
      <c r="B829" s="23" t="str">
        <f>IF(Produits!B829="","",Produits!B829)</f>
        <v/>
      </c>
      <c r="C829" s="23" t="str">
        <f>IF(Produits!C829="","",Produits!C829)</f>
        <v/>
      </c>
      <c r="D829" s="23" t="str">
        <f>IF(Produits!D829="","",Produits!D829)</f>
        <v/>
      </c>
      <c r="E829" s="23" t="str">
        <f>IF(Produits!E829="","",Produits!E829)</f>
        <v/>
      </c>
      <c r="F829" s="24" t="str">
        <f>IF(Produits!F829="","",Produits!F829)</f>
        <v/>
      </c>
    </row>
    <row r="830" spans="1:6" x14ac:dyDescent="0.25">
      <c r="A830" s="23" t="str">
        <f>IF(Produits!A830="","",Produits!A830)</f>
        <v/>
      </c>
      <c r="B830" s="23" t="str">
        <f>IF(Produits!B830="","",Produits!B830)</f>
        <v/>
      </c>
      <c r="C830" s="23" t="str">
        <f>IF(Produits!C830="","",Produits!C830)</f>
        <v/>
      </c>
      <c r="D830" s="23" t="str">
        <f>IF(Produits!D830="","",Produits!D830)</f>
        <v/>
      </c>
      <c r="E830" s="23" t="str">
        <f>IF(Produits!E830="","",Produits!E830)</f>
        <v/>
      </c>
      <c r="F830" s="24" t="str">
        <f>IF(Produits!F830="","",Produits!F830)</f>
        <v/>
      </c>
    </row>
    <row r="831" spans="1:6" x14ac:dyDescent="0.25">
      <c r="A831" s="23" t="str">
        <f>IF(Produits!A831="","",Produits!A831)</f>
        <v/>
      </c>
      <c r="B831" s="23" t="str">
        <f>IF(Produits!B831="","",Produits!B831)</f>
        <v/>
      </c>
      <c r="C831" s="23" t="str">
        <f>IF(Produits!C831="","",Produits!C831)</f>
        <v/>
      </c>
      <c r="D831" s="23" t="str">
        <f>IF(Produits!D831="","",Produits!D831)</f>
        <v/>
      </c>
      <c r="E831" s="23" t="str">
        <f>IF(Produits!E831="","",Produits!E831)</f>
        <v/>
      </c>
      <c r="F831" s="24" t="str">
        <f>IF(Produits!F831="","",Produits!F831)</f>
        <v/>
      </c>
    </row>
    <row r="832" spans="1:6" x14ac:dyDescent="0.25">
      <c r="A832" s="23" t="str">
        <f>IF(Produits!A832="","",Produits!A832)</f>
        <v/>
      </c>
      <c r="B832" s="23" t="str">
        <f>IF(Produits!B832="","",Produits!B832)</f>
        <v/>
      </c>
      <c r="C832" s="23" t="str">
        <f>IF(Produits!C832="","",Produits!C832)</f>
        <v/>
      </c>
      <c r="D832" s="23" t="str">
        <f>IF(Produits!D832="","",Produits!D832)</f>
        <v/>
      </c>
      <c r="E832" s="23" t="str">
        <f>IF(Produits!E832="","",Produits!E832)</f>
        <v/>
      </c>
      <c r="F832" s="24" t="str">
        <f>IF(Produits!F832="","",Produits!F832)</f>
        <v/>
      </c>
    </row>
    <row r="833" spans="1:6" x14ac:dyDescent="0.25">
      <c r="A833" s="23" t="str">
        <f>IF(Produits!A833="","",Produits!A833)</f>
        <v/>
      </c>
      <c r="B833" s="23" t="str">
        <f>IF(Produits!B833="","",Produits!B833)</f>
        <v/>
      </c>
      <c r="C833" s="23" t="str">
        <f>IF(Produits!C833="","",Produits!C833)</f>
        <v/>
      </c>
      <c r="D833" s="23" t="str">
        <f>IF(Produits!D833="","",Produits!D833)</f>
        <v/>
      </c>
      <c r="E833" s="23" t="str">
        <f>IF(Produits!E833="","",Produits!E833)</f>
        <v/>
      </c>
      <c r="F833" s="24" t="str">
        <f>IF(Produits!F833="","",Produits!F833)</f>
        <v/>
      </c>
    </row>
    <row r="834" spans="1:6" x14ac:dyDescent="0.25">
      <c r="A834" s="23" t="str">
        <f>IF(Produits!A834="","",Produits!A834)</f>
        <v/>
      </c>
      <c r="B834" s="23" t="str">
        <f>IF(Produits!B834="","",Produits!B834)</f>
        <v/>
      </c>
      <c r="C834" s="23" t="str">
        <f>IF(Produits!C834="","",Produits!C834)</f>
        <v/>
      </c>
      <c r="D834" s="23" t="str">
        <f>IF(Produits!D834="","",Produits!D834)</f>
        <v/>
      </c>
      <c r="E834" s="23" t="str">
        <f>IF(Produits!E834="","",Produits!E834)</f>
        <v/>
      </c>
      <c r="F834" s="24" t="str">
        <f>IF(Produits!F834="","",Produits!F834)</f>
        <v/>
      </c>
    </row>
    <row r="835" spans="1:6" x14ac:dyDescent="0.25">
      <c r="A835" s="23" t="str">
        <f>IF(Produits!A835="","",Produits!A835)</f>
        <v/>
      </c>
      <c r="B835" s="23" t="str">
        <f>IF(Produits!B835="","",Produits!B835)</f>
        <v/>
      </c>
      <c r="C835" s="23" t="str">
        <f>IF(Produits!C835="","",Produits!C835)</f>
        <v/>
      </c>
      <c r="D835" s="23" t="str">
        <f>IF(Produits!D835="","",Produits!D835)</f>
        <v/>
      </c>
      <c r="E835" s="23" t="str">
        <f>IF(Produits!E835="","",Produits!E835)</f>
        <v/>
      </c>
      <c r="F835" s="24" t="str">
        <f>IF(Produits!F835="","",Produits!F835)</f>
        <v/>
      </c>
    </row>
    <row r="836" spans="1:6" x14ac:dyDescent="0.25">
      <c r="A836" s="23" t="str">
        <f>IF(Produits!A836="","",Produits!A836)</f>
        <v/>
      </c>
      <c r="B836" s="23" t="str">
        <f>IF(Produits!B836="","",Produits!B836)</f>
        <v/>
      </c>
      <c r="C836" s="23" t="str">
        <f>IF(Produits!C836="","",Produits!C836)</f>
        <v/>
      </c>
      <c r="D836" s="23" t="str">
        <f>IF(Produits!D836="","",Produits!D836)</f>
        <v/>
      </c>
      <c r="E836" s="23" t="str">
        <f>IF(Produits!E836="","",Produits!E836)</f>
        <v/>
      </c>
      <c r="F836" s="24" t="str">
        <f>IF(Produits!F836="","",Produits!F836)</f>
        <v/>
      </c>
    </row>
    <row r="837" spans="1:6" x14ac:dyDescent="0.25">
      <c r="A837" s="23" t="str">
        <f>IF(Produits!A837="","",Produits!A837)</f>
        <v/>
      </c>
      <c r="B837" s="23" t="str">
        <f>IF(Produits!B837="","",Produits!B837)</f>
        <v/>
      </c>
      <c r="C837" s="23" t="str">
        <f>IF(Produits!C837="","",Produits!C837)</f>
        <v/>
      </c>
      <c r="D837" s="23" t="str">
        <f>IF(Produits!D837="","",Produits!D837)</f>
        <v/>
      </c>
      <c r="E837" s="23" t="str">
        <f>IF(Produits!E837="","",Produits!E837)</f>
        <v/>
      </c>
      <c r="F837" s="24" t="str">
        <f>IF(Produits!F837="","",Produits!F837)</f>
        <v/>
      </c>
    </row>
    <row r="838" spans="1:6" x14ac:dyDescent="0.25">
      <c r="A838" s="23" t="str">
        <f>IF(Produits!A838="","",Produits!A838)</f>
        <v/>
      </c>
      <c r="B838" s="23" t="str">
        <f>IF(Produits!B838="","",Produits!B838)</f>
        <v/>
      </c>
      <c r="C838" s="23" t="str">
        <f>IF(Produits!C838="","",Produits!C838)</f>
        <v/>
      </c>
      <c r="D838" s="23" t="str">
        <f>IF(Produits!D838="","",Produits!D838)</f>
        <v/>
      </c>
      <c r="E838" s="23" t="str">
        <f>IF(Produits!E838="","",Produits!E838)</f>
        <v/>
      </c>
      <c r="F838" s="24" t="str">
        <f>IF(Produits!F838="","",Produits!F838)</f>
        <v/>
      </c>
    </row>
    <row r="839" spans="1:6" x14ac:dyDescent="0.25">
      <c r="A839" s="23" t="str">
        <f>IF(Produits!A839="","",Produits!A839)</f>
        <v/>
      </c>
      <c r="B839" s="23" t="str">
        <f>IF(Produits!B839="","",Produits!B839)</f>
        <v/>
      </c>
      <c r="C839" s="23" t="str">
        <f>IF(Produits!C839="","",Produits!C839)</f>
        <v/>
      </c>
      <c r="D839" s="23" t="str">
        <f>IF(Produits!D839="","",Produits!D839)</f>
        <v/>
      </c>
      <c r="E839" s="23" t="str">
        <f>IF(Produits!E839="","",Produits!E839)</f>
        <v/>
      </c>
      <c r="F839" s="24" t="str">
        <f>IF(Produits!F839="","",Produits!F839)</f>
        <v/>
      </c>
    </row>
    <row r="840" spans="1:6" x14ac:dyDescent="0.25">
      <c r="A840" s="23" t="str">
        <f>IF(Produits!A840="","",Produits!A840)</f>
        <v/>
      </c>
      <c r="B840" s="23" t="str">
        <f>IF(Produits!B840="","",Produits!B840)</f>
        <v/>
      </c>
      <c r="C840" s="23" t="str">
        <f>IF(Produits!C840="","",Produits!C840)</f>
        <v/>
      </c>
      <c r="D840" s="23" t="str">
        <f>IF(Produits!D840="","",Produits!D840)</f>
        <v/>
      </c>
      <c r="E840" s="23" t="str">
        <f>IF(Produits!E840="","",Produits!E840)</f>
        <v/>
      </c>
      <c r="F840" s="24" t="str">
        <f>IF(Produits!F840="","",Produits!F840)</f>
        <v/>
      </c>
    </row>
    <row r="841" spans="1:6" x14ac:dyDescent="0.25">
      <c r="A841" s="23" t="str">
        <f>IF(Produits!A841="","",Produits!A841)</f>
        <v/>
      </c>
      <c r="B841" s="23" t="str">
        <f>IF(Produits!B841="","",Produits!B841)</f>
        <v/>
      </c>
      <c r="C841" s="23" t="str">
        <f>IF(Produits!C841="","",Produits!C841)</f>
        <v/>
      </c>
      <c r="D841" s="23" t="str">
        <f>IF(Produits!D841="","",Produits!D841)</f>
        <v/>
      </c>
      <c r="E841" s="23" t="str">
        <f>IF(Produits!E841="","",Produits!E841)</f>
        <v/>
      </c>
      <c r="F841" s="24" t="str">
        <f>IF(Produits!F841="","",Produits!F841)</f>
        <v/>
      </c>
    </row>
    <row r="842" spans="1:6" x14ac:dyDescent="0.25">
      <c r="A842" s="23" t="str">
        <f>IF(Produits!A842="","",Produits!A842)</f>
        <v/>
      </c>
      <c r="B842" s="23" t="str">
        <f>IF(Produits!B842="","",Produits!B842)</f>
        <v/>
      </c>
      <c r="C842" s="23" t="str">
        <f>IF(Produits!C842="","",Produits!C842)</f>
        <v/>
      </c>
      <c r="D842" s="23" t="str">
        <f>IF(Produits!D842="","",Produits!D842)</f>
        <v/>
      </c>
      <c r="E842" s="23" t="str">
        <f>IF(Produits!E842="","",Produits!E842)</f>
        <v/>
      </c>
      <c r="F842" s="24" t="str">
        <f>IF(Produits!F842="","",Produits!F842)</f>
        <v/>
      </c>
    </row>
    <row r="843" spans="1:6" x14ac:dyDescent="0.25">
      <c r="A843" s="23" t="str">
        <f>IF(Produits!A843="","",Produits!A843)</f>
        <v/>
      </c>
      <c r="B843" s="23" t="str">
        <f>IF(Produits!B843="","",Produits!B843)</f>
        <v/>
      </c>
      <c r="C843" s="23" t="str">
        <f>IF(Produits!C843="","",Produits!C843)</f>
        <v/>
      </c>
      <c r="D843" s="23" t="str">
        <f>IF(Produits!D843="","",Produits!D843)</f>
        <v/>
      </c>
      <c r="E843" s="23" t="str">
        <f>IF(Produits!E843="","",Produits!E843)</f>
        <v/>
      </c>
      <c r="F843" s="24" t="str">
        <f>IF(Produits!F843="","",Produits!F843)</f>
        <v/>
      </c>
    </row>
    <row r="844" spans="1:6" x14ac:dyDescent="0.25">
      <c r="A844" s="23" t="str">
        <f>IF(Produits!A844="","",Produits!A844)</f>
        <v/>
      </c>
      <c r="B844" s="23" t="str">
        <f>IF(Produits!B844="","",Produits!B844)</f>
        <v/>
      </c>
      <c r="C844" s="23" t="str">
        <f>IF(Produits!C844="","",Produits!C844)</f>
        <v/>
      </c>
      <c r="D844" s="23" t="str">
        <f>IF(Produits!D844="","",Produits!D844)</f>
        <v/>
      </c>
      <c r="E844" s="23" t="str">
        <f>IF(Produits!E844="","",Produits!E844)</f>
        <v/>
      </c>
      <c r="F844" s="24" t="str">
        <f>IF(Produits!F844="","",Produits!F844)</f>
        <v/>
      </c>
    </row>
    <row r="845" spans="1:6" x14ac:dyDescent="0.25">
      <c r="A845" s="23" t="str">
        <f>IF(Produits!A845="","",Produits!A845)</f>
        <v/>
      </c>
      <c r="B845" s="23" t="str">
        <f>IF(Produits!B845="","",Produits!B845)</f>
        <v/>
      </c>
      <c r="C845" s="23" t="str">
        <f>IF(Produits!C845="","",Produits!C845)</f>
        <v/>
      </c>
      <c r="D845" s="23" t="str">
        <f>IF(Produits!D845="","",Produits!D845)</f>
        <v/>
      </c>
      <c r="E845" s="23" t="str">
        <f>IF(Produits!E845="","",Produits!E845)</f>
        <v/>
      </c>
      <c r="F845" s="24" t="str">
        <f>IF(Produits!F845="","",Produits!F845)</f>
        <v/>
      </c>
    </row>
    <row r="846" spans="1:6" x14ac:dyDescent="0.25">
      <c r="A846" s="23" t="str">
        <f>IF(Produits!A846="","",Produits!A846)</f>
        <v/>
      </c>
      <c r="B846" s="23" t="str">
        <f>IF(Produits!B846="","",Produits!B846)</f>
        <v/>
      </c>
      <c r="C846" s="23" t="str">
        <f>IF(Produits!C846="","",Produits!C846)</f>
        <v/>
      </c>
      <c r="D846" s="23" t="str">
        <f>IF(Produits!D846="","",Produits!D846)</f>
        <v/>
      </c>
      <c r="E846" s="23" t="str">
        <f>IF(Produits!E846="","",Produits!E846)</f>
        <v/>
      </c>
      <c r="F846" s="24" t="str">
        <f>IF(Produits!F846="","",Produits!F846)</f>
        <v/>
      </c>
    </row>
    <row r="847" spans="1:6" x14ac:dyDescent="0.25">
      <c r="A847" s="23" t="str">
        <f>IF(Produits!A847="","",Produits!A847)</f>
        <v/>
      </c>
      <c r="B847" s="23" t="str">
        <f>IF(Produits!B847="","",Produits!B847)</f>
        <v/>
      </c>
      <c r="C847" s="23" t="str">
        <f>IF(Produits!C847="","",Produits!C847)</f>
        <v/>
      </c>
      <c r="D847" s="23" t="str">
        <f>IF(Produits!D847="","",Produits!D847)</f>
        <v/>
      </c>
      <c r="E847" s="23" t="str">
        <f>IF(Produits!E847="","",Produits!E847)</f>
        <v/>
      </c>
      <c r="F847" s="24" t="str">
        <f>IF(Produits!F847="","",Produits!F847)</f>
        <v/>
      </c>
    </row>
    <row r="848" spans="1:6" x14ac:dyDescent="0.25">
      <c r="A848" s="23" t="str">
        <f>IF(Produits!A848="","",Produits!A848)</f>
        <v/>
      </c>
      <c r="B848" s="23" t="str">
        <f>IF(Produits!B848="","",Produits!B848)</f>
        <v/>
      </c>
      <c r="C848" s="23" t="str">
        <f>IF(Produits!C848="","",Produits!C848)</f>
        <v/>
      </c>
      <c r="D848" s="23" t="str">
        <f>IF(Produits!D848="","",Produits!D848)</f>
        <v/>
      </c>
      <c r="E848" s="23" t="str">
        <f>IF(Produits!E848="","",Produits!E848)</f>
        <v/>
      </c>
      <c r="F848" s="24" t="str">
        <f>IF(Produits!F848="","",Produits!F848)</f>
        <v/>
      </c>
    </row>
    <row r="849" spans="1:6" x14ac:dyDescent="0.25">
      <c r="A849" s="23" t="str">
        <f>IF(Produits!A849="","",Produits!A849)</f>
        <v/>
      </c>
      <c r="B849" s="23" t="str">
        <f>IF(Produits!B849="","",Produits!B849)</f>
        <v/>
      </c>
      <c r="C849" s="23" t="str">
        <f>IF(Produits!C849="","",Produits!C849)</f>
        <v/>
      </c>
      <c r="D849" s="23" t="str">
        <f>IF(Produits!D849="","",Produits!D849)</f>
        <v/>
      </c>
      <c r="E849" s="23" t="str">
        <f>IF(Produits!E849="","",Produits!E849)</f>
        <v/>
      </c>
      <c r="F849" s="24" t="str">
        <f>IF(Produits!F849="","",Produits!F849)</f>
        <v/>
      </c>
    </row>
    <row r="850" spans="1:6" x14ac:dyDescent="0.25">
      <c r="A850" s="23" t="str">
        <f>IF(Produits!A850="","",Produits!A850)</f>
        <v/>
      </c>
      <c r="B850" s="23" t="str">
        <f>IF(Produits!B850="","",Produits!B850)</f>
        <v/>
      </c>
      <c r="C850" s="23" t="str">
        <f>IF(Produits!C850="","",Produits!C850)</f>
        <v/>
      </c>
      <c r="D850" s="23" t="str">
        <f>IF(Produits!D850="","",Produits!D850)</f>
        <v/>
      </c>
      <c r="E850" s="23" t="str">
        <f>IF(Produits!E850="","",Produits!E850)</f>
        <v/>
      </c>
      <c r="F850" s="24" t="str">
        <f>IF(Produits!F850="","",Produits!F850)</f>
        <v/>
      </c>
    </row>
    <row r="851" spans="1:6" x14ac:dyDescent="0.25">
      <c r="A851" s="23" t="str">
        <f>IF(Produits!A851="","",Produits!A851)</f>
        <v/>
      </c>
      <c r="B851" s="23" t="str">
        <f>IF(Produits!B851="","",Produits!B851)</f>
        <v/>
      </c>
      <c r="C851" s="23" t="str">
        <f>IF(Produits!C851="","",Produits!C851)</f>
        <v/>
      </c>
      <c r="D851" s="23" t="str">
        <f>IF(Produits!D851="","",Produits!D851)</f>
        <v/>
      </c>
      <c r="E851" s="23" t="str">
        <f>IF(Produits!E851="","",Produits!E851)</f>
        <v/>
      </c>
      <c r="F851" s="24" t="str">
        <f>IF(Produits!F851="","",Produits!F851)</f>
        <v/>
      </c>
    </row>
    <row r="852" spans="1:6" x14ac:dyDescent="0.25">
      <c r="A852" s="23" t="str">
        <f>IF(Produits!A852="","",Produits!A852)</f>
        <v/>
      </c>
      <c r="B852" s="23" t="str">
        <f>IF(Produits!B852="","",Produits!B852)</f>
        <v/>
      </c>
      <c r="C852" s="23" t="str">
        <f>IF(Produits!C852="","",Produits!C852)</f>
        <v/>
      </c>
      <c r="D852" s="23" t="str">
        <f>IF(Produits!D852="","",Produits!D852)</f>
        <v/>
      </c>
      <c r="E852" s="23" t="str">
        <f>IF(Produits!E852="","",Produits!E852)</f>
        <v/>
      </c>
      <c r="F852" s="24" t="str">
        <f>IF(Produits!F852="","",Produits!F852)</f>
        <v/>
      </c>
    </row>
    <row r="853" spans="1:6" x14ac:dyDescent="0.25">
      <c r="A853" s="23" t="str">
        <f>IF(Produits!A853="","",Produits!A853)</f>
        <v/>
      </c>
      <c r="B853" s="23" t="str">
        <f>IF(Produits!B853="","",Produits!B853)</f>
        <v/>
      </c>
      <c r="C853" s="23" t="str">
        <f>IF(Produits!C853="","",Produits!C853)</f>
        <v/>
      </c>
      <c r="D853" s="23" t="str">
        <f>IF(Produits!D853="","",Produits!D853)</f>
        <v/>
      </c>
      <c r="E853" s="23" t="str">
        <f>IF(Produits!E853="","",Produits!E853)</f>
        <v/>
      </c>
      <c r="F853" s="24" t="str">
        <f>IF(Produits!F853="","",Produits!F853)</f>
        <v/>
      </c>
    </row>
    <row r="854" spans="1:6" x14ac:dyDescent="0.25">
      <c r="A854" s="23" t="str">
        <f>IF(Produits!A854="","",Produits!A854)</f>
        <v/>
      </c>
      <c r="B854" s="23" t="str">
        <f>IF(Produits!B854="","",Produits!B854)</f>
        <v/>
      </c>
      <c r="C854" s="23" t="str">
        <f>IF(Produits!C854="","",Produits!C854)</f>
        <v/>
      </c>
      <c r="D854" s="23" t="str">
        <f>IF(Produits!D854="","",Produits!D854)</f>
        <v/>
      </c>
      <c r="E854" s="23" t="str">
        <f>IF(Produits!E854="","",Produits!E854)</f>
        <v/>
      </c>
      <c r="F854" s="24" t="str">
        <f>IF(Produits!F854="","",Produits!F854)</f>
        <v/>
      </c>
    </row>
    <row r="855" spans="1:6" x14ac:dyDescent="0.25">
      <c r="A855" s="23" t="str">
        <f>IF(Produits!A855="","",Produits!A855)</f>
        <v/>
      </c>
      <c r="B855" s="23" t="str">
        <f>IF(Produits!B855="","",Produits!B855)</f>
        <v/>
      </c>
      <c r="C855" s="23" t="str">
        <f>IF(Produits!C855="","",Produits!C855)</f>
        <v/>
      </c>
      <c r="D855" s="23" t="str">
        <f>IF(Produits!D855="","",Produits!D855)</f>
        <v/>
      </c>
      <c r="E855" s="23" t="str">
        <f>IF(Produits!E855="","",Produits!E855)</f>
        <v/>
      </c>
      <c r="F855" s="24" t="str">
        <f>IF(Produits!F855="","",Produits!F855)</f>
        <v/>
      </c>
    </row>
    <row r="856" spans="1:6" x14ac:dyDescent="0.25">
      <c r="A856" s="23" t="str">
        <f>IF(Produits!A856="","",Produits!A856)</f>
        <v/>
      </c>
      <c r="B856" s="23" t="str">
        <f>IF(Produits!B856="","",Produits!B856)</f>
        <v/>
      </c>
      <c r="C856" s="23" t="str">
        <f>IF(Produits!C856="","",Produits!C856)</f>
        <v/>
      </c>
      <c r="D856" s="23" t="str">
        <f>IF(Produits!D856="","",Produits!D856)</f>
        <v/>
      </c>
      <c r="E856" s="23" t="str">
        <f>IF(Produits!E856="","",Produits!E856)</f>
        <v/>
      </c>
      <c r="F856" s="24" t="str">
        <f>IF(Produits!F856="","",Produits!F856)</f>
        <v/>
      </c>
    </row>
    <row r="857" spans="1:6" x14ac:dyDescent="0.25">
      <c r="A857" s="23" t="str">
        <f>IF(Produits!A857="","",Produits!A857)</f>
        <v/>
      </c>
      <c r="B857" s="23" t="str">
        <f>IF(Produits!B857="","",Produits!B857)</f>
        <v/>
      </c>
      <c r="C857" s="23" t="str">
        <f>IF(Produits!C857="","",Produits!C857)</f>
        <v/>
      </c>
      <c r="D857" s="23" t="str">
        <f>IF(Produits!D857="","",Produits!D857)</f>
        <v/>
      </c>
      <c r="E857" s="23" t="str">
        <f>IF(Produits!E857="","",Produits!E857)</f>
        <v/>
      </c>
      <c r="F857" s="24" t="str">
        <f>IF(Produits!F857="","",Produits!F857)</f>
        <v/>
      </c>
    </row>
    <row r="858" spans="1:6" x14ac:dyDescent="0.25">
      <c r="A858" s="23" t="str">
        <f>IF(Produits!A858="","",Produits!A858)</f>
        <v/>
      </c>
      <c r="B858" s="23" t="str">
        <f>IF(Produits!B858="","",Produits!B858)</f>
        <v/>
      </c>
      <c r="C858" s="23" t="str">
        <f>IF(Produits!C858="","",Produits!C858)</f>
        <v/>
      </c>
      <c r="D858" s="23" t="str">
        <f>IF(Produits!D858="","",Produits!D858)</f>
        <v/>
      </c>
      <c r="E858" s="23" t="str">
        <f>IF(Produits!E858="","",Produits!E858)</f>
        <v/>
      </c>
      <c r="F858" s="24" t="str">
        <f>IF(Produits!F858="","",Produits!F858)</f>
        <v/>
      </c>
    </row>
    <row r="859" spans="1:6" x14ac:dyDescent="0.25">
      <c r="A859" s="23" t="str">
        <f>IF(Produits!A859="","",Produits!A859)</f>
        <v/>
      </c>
      <c r="B859" s="23" t="str">
        <f>IF(Produits!B859="","",Produits!B859)</f>
        <v/>
      </c>
      <c r="C859" s="23" t="str">
        <f>IF(Produits!C859="","",Produits!C859)</f>
        <v/>
      </c>
      <c r="D859" s="23" t="str">
        <f>IF(Produits!D859="","",Produits!D859)</f>
        <v/>
      </c>
      <c r="E859" s="23" t="str">
        <f>IF(Produits!E859="","",Produits!E859)</f>
        <v/>
      </c>
      <c r="F859" s="24" t="str">
        <f>IF(Produits!F859="","",Produits!F859)</f>
        <v/>
      </c>
    </row>
    <row r="860" spans="1:6" x14ac:dyDescent="0.25">
      <c r="A860" s="23" t="str">
        <f>IF(Produits!A860="","",Produits!A860)</f>
        <v/>
      </c>
      <c r="B860" s="23" t="str">
        <f>IF(Produits!B860="","",Produits!B860)</f>
        <v/>
      </c>
      <c r="C860" s="23" t="str">
        <f>IF(Produits!C860="","",Produits!C860)</f>
        <v/>
      </c>
      <c r="D860" s="23" t="str">
        <f>IF(Produits!D860="","",Produits!D860)</f>
        <v/>
      </c>
      <c r="E860" s="23" t="str">
        <f>IF(Produits!E860="","",Produits!E860)</f>
        <v/>
      </c>
      <c r="F860" s="24" t="str">
        <f>IF(Produits!F860="","",Produits!F860)</f>
        <v/>
      </c>
    </row>
    <row r="861" spans="1:6" x14ac:dyDescent="0.25">
      <c r="A861" s="23" t="str">
        <f>IF(Produits!A861="","",Produits!A861)</f>
        <v/>
      </c>
      <c r="B861" s="23" t="str">
        <f>IF(Produits!B861="","",Produits!B861)</f>
        <v/>
      </c>
      <c r="C861" s="23" t="str">
        <f>IF(Produits!C861="","",Produits!C861)</f>
        <v/>
      </c>
      <c r="D861" s="23" t="str">
        <f>IF(Produits!D861="","",Produits!D861)</f>
        <v/>
      </c>
      <c r="E861" s="23" t="str">
        <f>IF(Produits!E861="","",Produits!E861)</f>
        <v/>
      </c>
      <c r="F861" s="24" t="str">
        <f>IF(Produits!F861="","",Produits!F861)</f>
        <v/>
      </c>
    </row>
    <row r="862" spans="1:6" x14ac:dyDescent="0.25">
      <c r="A862" s="23" t="str">
        <f>IF(Produits!A862="","",Produits!A862)</f>
        <v/>
      </c>
      <c r="B862" s="23" t="str">
        <f>IF(Produits!B862="","",Produits!B862)</f>
        <v/>
      </c>
      <c r="C862" s="23" t="str">
        <f>IF(Produits!C862="","",Produits!C862)</f>
        <v/>
      </c>
      <c r="D862" s="23" t="str">
        <f>IF(Produits!D862="","",Produits!D862)</f>
        <v/>
      </c>
      <c r="E862" s="23" t="str">
        <f>IF(Produits!E862="","",Produits!E862)</f>
        <v/>
      </c>
      <c r="F862" s="24" t="str">
        <f>IF(Produits!F862="","",Produits!F862)</f>
        <v/>
      </c>
    </row>
    <row r="863" spans="1:6" x14ac:dyDescent="0.25">
      <c r="A863" s="23" t="str">
        <f>IF(Produits!A863="","",Produits!A863)</f>
        <v/>
      </c>
      <c r="B863" s="23" t="str">
        <f>IF(Produits!B863="","",Produits!B863)</f>
        <v/>
      </c>
      <c r="C863" s="23" t="str">
        <f>IF(Produits!C863="","",Produits!C863)</f>
        <v/>
      </c>
      <c r="D863" s="23" t="str">
        <f>IF(Produits!D863="","",Produits!D863)</f>
        <v/>
      </c>
      <c r="E863" s="23" t="str">
        <f>IF(Produits!E863="","",Produits!E863)</f>
        <v/>
      </c>
      <c r="F863" s="24" t="str">
        <f>IF(Produits!F863="","",Produits!F863)</f>
        <v/>
      </c>
    </row>
    <row r="864" spans="1:6" x14ac:dyDescent="0.25">
      <c r="A864" s="23" t="str">
        <f>IF(Produits!A864="","",Produits!A864)</f>
        <v/>
      </c>
      <c r="B864" s="23" t="str">
        <f>IF(Produits!B864="","",Produits!B864)</f>
        <v/>
      </c>
      <c r="C864" s="23" t="str">
        <f>IF(Produits!C864="","",Produits!C864)</f>
        <v/>
      </c>
      <c r="D864" s="23" t="str">
        <f>IF(Produits!D864="","",Produits!D864)</f>
        <v/>
      </c>
      <c r="E864" s="23" t="str">
        <f>IF(Produits!E864="","",Produits!E864)</f>
        <v/>
      </c>
      <c r="F864" s="24" t="str">
        <f>IF(Produits!F864="","",Produits!F864)</f>
        <v/>
      </c>
    </row>
    <row r="865" spans="1:6" x14ac:dyDescent="0.25">
      <c r="A865" s="23" t="str">
        <f>IF(Produits!A865="","",Produits!A865)</f>
        <v/>
      </c>
      <c r="B865" s="23" t="str">
        <f>IF(Produits!B865="","",Produits!B865)</f>
        <v/>
      </c>
      <c r="C865" s="23" t="str">
        <f>IF(Produits!C865="","",Produits!C865)</f>
        <v/>
      </c>
      <c r="D865" s="23" t="str">
        <f>IF(Produits!D865="","",Produits!D865)</f>
        <v/>
      </c>
      <c r="E865" s="23" t="str">
        <f>IF(Produits!E865="","",Produits!E865)</f>
        <v/>
      </c>
      <c r="F865" s="24" t="str">
        <f>IF(Produits!F865="","",Produits!F865)</f>
        <v/>
      </c>
    </row>
    <row r="866" spans="1:6" x14ac:dyDescent="0.25">
      <c r="A866" s="23" t="str">
        <f>IF(Produits!A866="","",Produits!A866)</f>
        <v/>
      </c>
      <c r="B866" s="23" t="str">
        <f>IF(Produits!B866="","",Produits!B866)</f>
        <v/>
      </c>
      <c r="C866" s="23" t="str">
        <f>IF(Produits!C866="","",Produits!C866)</f>
        <v/>
      </c>
      <c r="D866" s="23" t="str">
        <f>IF(Produits!D866="","",Produits!D866)</f>
        <v/>
      </c>
      <c r="E866" s="23" t="str">
        <f>IF(Produits!E866="","",Produits!E866)</f>
        <v/>
      </c>
      <c r="F866" s="24" t="str">
        <f>IF(Produits!F866="","",Produits!F866)</f>
        <v/>
      </c>
    </row>
    <row r="867" spans="1:6" x14ac:dyDescent="0.25">
      <c r="A867" s="23" t="str">
        <f>IF(Produits!A867="","",Produits!A867)</f>
        <v/>
      </c>
      <c r="B867" s="23" t="str">
        <f>IF(Produits!B867="","",Produits!B867)</f>
        <v/>
      </c>
      <c r="C867" s="23" t="str">
        <f>IF(Produits!C867="","",Produits!C867)</f>
        <v/>
      </c>
      <c r="D867" s="23" t="str">
        <f>IF(Produits!D867="","",Produits!D867)</f>
        <v/>
      </c>
      <c r="E867" s="23" t="str">
        <f>IF(Produits!E867="","",Produits!E867)</f>
        <v/>
      </c>
      <c r="F867" s="24" t="str">
        <f>IF(Produits!F867="","",Produits!F867)</f>
        <v/>
      </c>
    </row>
    <row r="868" spans="1:6" x14ac:dyDescent="0.25">
      <c r="A868" s="23" t="str">
        <f>IF(Produits!A868="","",Produits!A868)</f>
        <v/>
      </c>
      <c r="B868" s="23" t="str">
        <f>IF(Produits!B868="","",Produits!B868)</f>
        <v/>
      </c>
      <c r="C868" s="23" t="str">
        <f>IF(Produits!C868="","",Produits!C868)</f>
        <v/>
      </c>
      <c r="D868" s="23" t="str">
        <f>IF(Produits!D868="","",Produits!D868)</f>
        <v/>
      </c>
      <c r="E868" s="23" t="str">
        <f>IF(Produits!E868="","",Produits!E868)</f>
        <v/>
      </c>
      <c r="F868" s="24" t="str">
        <f>IF(Produits!F868="","",Produits!F868)</f>
        <v/>
      </c>
    </row>
    <row r="869" spans="1:6" x14ac:dyDescent="0.25">
      <c r="A869" s="23" t="str">
        <f>IF(Produits!A869="","",Produits!A869)</f>
        <v/>
      </c>
      <c r="B869" s="23" t="str">
        <f>IF(Produits!B869="","",Produits!B869)</f>
        <v/>
      </c>
      <c r="C869" s="23" t="str">
        <f>IF(Produits!C869="","",Produits!C869)</f>
        <v/>
      </c>
      <c r="D869" s="23" t="str">
        <f>IF(Produits!D869="","",Produits!D869)</f>
        <v/>
      </c>
      <c r="E869" s="23" t="str">
        <f>IF(Produits!E869="","",Produits!E869)</f>
        <v/>
      </c>
      <c r="F869" s="24" t="str">
        <f>IF(Produits!F869="","",Produits!F869)</f>
        <v/>
      </c>
    </row>
    <row r="870" spans="1:6" x14ac:dyDescent="0.25">
      <c r="A870" s="23" t="str">
        <f>IF(Produits!A870="","",Produits!A870)</f>
        <v/>
      </c>
      <c r="B870" s="23" t="str">
        <f>IF(Produits!B870="","",Produits!B870)</f>
        <v/>
      </c>
      <c r="C870" s="23" t="str">
        <f>IF(Produits!C870="","",Produits!C870)</f>
        <v/>
      </c>
      <c r="D870" s="23" t="str">
        <f>IF(Produits!D870="","",Produits!D870)</f>
        <v/>
      </c>
      <c r="E870" s="23" t="str">
        <f>IF(Produits!E870="","",Produits!E870)</f>
        <v/>
      </c>
      <c r="F870" s="24" t="str">
        <f>IF(Produits!F870="","",Produits!F870)</f>
        <v/>
      </c>
    </row>
    <row r="871" spans="1:6" x14ac:dyDescent="0.25">
      <c r="A871" s="23" t="str">
        <f>IF(Produits!A871="","",Produits!A871)</f>
        <v/>
      </c>
      <c r="B871" s="23" t="str">
        <f>IF(Produits!B871="","",Produits!B871)</f>
        <v/>
      </c>
      <c r="C871" s="23" t="str">
        <f>IF(Produits!C871="","",Produits!C871)</f>
        <v/>
      </c>
      <c r="D871" s="23" t="str">
        <f>IF(Produits!D871="","",Produits!D871)</f>
        <v/>
      </c>
      <c r="E871" s="23" t="str">
        <f>IF(Produits!E871="","",Produits!E871)</f>
        <v/>
      </c>
      <c r="F871" s="24" t="str">
        <f>IF(Produits!F871="","",Produits!F871)</f>
        <v/>
      </c>
    </row>
    <row r="872" spans="1:6" x14ac:dyDescent="0.25">
      <c r="A872" s="23" t="str">
        <f>IF(Produits!A872="","",Produits!A872)</f>
        <v/>
      </c>
      <c r="B872" s="23" t="str">
        <f>IF(Produits!B872="","",Produits!B872)</f>
        <v/>
      </c>
      <c r="C872" s="23" t="str">
        <f>IF(Produits!C872="","",Produits!C872)</f>
        <v/>
      </c>
      <c r="D872" s="23" t="str">
        <f>IF(Produits!D872="","",Produits!D872)</f>
        <v/>
      </c>
      <c r="E872" s="23" t="str">
        <f>IF(Produits!E872="","",Produits!E872)</f>
        <v/>
      </c>
      <c r="F872" s="24" t="str">
        <f>IF(Produits!F872="","",Produits!F872)</f>
        <v/>
      </c>
    </row>
    <row r="873" spans="1:6" x14ac:dyDescent="0.25">
      <c r="A873" s="23" t="str">
        <f>IF(Produits!A873="","",Produits!A873)</f>
        <v/>
      </c>
      <c r="B873" s="23" t="str">
        <f>IF(Produits!B873="","",Produits!B873)</f>
        <v/>
      </c>
      <c r="C873" s="23" t="str">
        <f>IF(Produits!C873="","",Produits!C873)</f>
        <v/>
      </c>
      <c r="D873" s="23" t="str">
        <f>IF(Produits!D873="","",Produits!D873)</f>
        <v/>
      </c>
      <c r="E873" s="23" t="str">
        <f>IF(Produits!E873="","",Produits!E873)</f>
        <v/>
      </c>
      <c r="F873" s="24" t="str">
        <f>IF(Produits!F873="","",Produits!F873)</f>
        <v/>
      </c>
    </row>
    <row r="874" spans="1:6" x14ac:dyDescent="0.25">
      <c r="A874" s="23" t="str">
        <f>IF(Produits!A874="","",Produits!A874)</f>
        <v/>
      </c>
      <c r="B874" s="23" t="str">
        <f>IF(Produits!B874="","",Produits!B874)</f>
        <v/>
      </c>
      <c r="C874" s="23" t="str">
        <f>IF(Produits!C874="","",Produits!C874)</f>
        <v/>
      </c>
      <c r="D874" s="23" t="str">
        <f>IF(Produits!D874="","",Produits!D874)</f>
        <v/>
      </c>
      <c r="E874" s="23" t="str">
        <f>IF(Produits!E874="","",Produits!E874)</f>
        <v/>
      </c>
      <c r="F874" s="24" t="str">
        <f>IF(Produits!F874="","",Produits!F874)</f>
        <v/>
      </c>
    </row>
    <row r="875" spans="1:6" x14ac:dyDescent="0.25">
      <c r="A875" s="23" t="str">
        <f>IF(Produits!A875="","",Produits!A875)</f>
        <v/>
      </c>
      <c r="B875" s="23" t="str">
        <f>IF(Produits!B875="","",Produits!B875)</f>
        <v/>
      </c>
      <c r="C875" s="23" t="str">
        <f>IF(Produits!C875="","",Produits!C875)</f>
        <v/>
      </c>
      <c r="D875" s="23" t="str">
        <f>IF(Produits!D875="","",Produits!D875)</f>
        <v/>
      </c>
      <c r="E875" s="23" t="str">
        <f>IF(Produits!E875="","",Produits!E875)</f>
        <v/>
      </c>
      <c r="F875" s="24" t="str">
        <f>IF(Produits!F875="","",Produits!F875)</f>
        <v/>
      </c>
    </row>
    <row r="876" spans="1:6" x14ac:dyDescent="0.25">
      <c r="A876" s="23" t="str">
        <f>IF(Produits!A876="","",Produits!A876)</f>
        <v/>
      </c>
      <c r="B876" s="23" t="str">
        <f>IF(Produits!B876="","",Produits!B876)</f>
        <v/>
      </c>
      <c r="C876" s="23" t="str">
        <f>IF(Produits!C876="","",Produits!C876)</f>
        <v/>
      </c>
      <c r="D876" s="23" t="str">
        <f>IF(Produits!D876="","",Produits!D876)</f>
        <v/>
      </c>
      <c r="E876" s="23" t="str">
        <f>IF(Produits!E876="","",Produits!E876)</f>
        <v/>
      </c>
      <c r="F876" s="24" t="str">
        <f>IF(Produits!F876="","",Produits!F876)</f>
        <v/>
      </c>
    </row>
    <row r="877" spans="1:6" x14ac:dyDescent="0.25">
      <c r="A877" s="23" t="str">
        <f>IF(Produits!A877="","",Produits!A877)</f>
        <v/>
      </c>
      <c r="B877" s="23" t="str">
        <f>IF(Produits!B877="","",Produits!B877)</f>
        <v/>
      </c>
      <c r="C877" s="23" t="str">
        <f>IF(Produits!C877="","",Produits!C877)</f>
        <v/>
      </c>
      <c r="D877" s="23" t="str">
        <f>IF(Produits!D877="","",Produits!D877)</f>
        <v/>
      </c>
      <c r="E877" s="23" t="str">
        <f>IF(Produits!E877="","",Produits!E877)</f>
        <v/>
      </c>
      <c r="F877" s="24" t="str">
        <f>IF(Produits!F877="","",Produits!F877)</f>
        <v/>
      </c>
    </row>
    <row r="878" spans="1:6" x14ac:dyDescent="0.25">
      <c r="A878" s="23" t="str">
        <f>IF(Produits!A878="","",Produits!A878)</f>
        <v/>
      </c>
      <c r="B878" s="23" t="str">
        <f>IF(Produits!B878="","",Produits!B878)</f>
        <v/>
      </c>
      <c r="C878" s="23" t="str">
        <f>IF(Produits!C878="","",Produits!C878)</f>
        <v/>
      </c>
      <c r="D878" s="23" t="str">
        <f>IF(Produits!D878="","",Produits!D878)</f>
        <v/>
      </c>
      <c r="E878" s="23" t="str">
        <f>IF(Produits!E878="","",Produits!E878)</f>
        <v/>
      </c>
      <c r="F878" s="24" t="str">
        <f>IF(Produits!F878="","",Produits!F878)</f>
        <v/>
      </c>
    </row>
    <row r="879" spans="1:6" x14ac:dyDescent="0.25">
      <c r="A879" s="23" t="str">
        <f>IF(Produits!A879="","",Produits!A879)</f>
        <v/>
      </c>
      <c r="B879" s="23" t="str">
        <f>IF(Produits!B879="","",Produits!B879)</f>
        <v/>
      </c>
      <c r="C879" s="23" t="str">
        <f>IF(Produits!C879="","",Produits!C879)</f>
        <v/>
      </c>
      <c r="D879" s="23" t="str">
        <f>IF(Produits!D879="","",Produits!D879)</f>
        <v/>
      </c>
      <c r="E879" s="23" t="str">
        <f>IF(Produits!E879="","",Produits!E879)</f>
        <v/>
      </c>
      <c r="F879" s="24" t="str">
        <f>IF(Produits!F879="","",Produits!F879)</f>
        <v/>
      </c>
    </row>
    <row r="880" spans="1:6" x14ac:dyDescent="0.25">
      <c r="A880" s="23" t="str">
        <f>IF(Produits!A880="","",Produits!A880)</f>
        <v/>
      </c>
      <c r="B880" s="23" t="str">
        <f>IF(Produits!B880="","",Produits!B880)</f>
        <v/>
      </c>
      <c r="C880" s="23" t="str">
        <f>IF(Produits!C880="","",Produits!C880)</f>
        <v/>
      </c>
      <c r="D880" s="23" t="str">
        <f>IF(Produits!D880="","",Produits!D880)</f>
        <v/>
      </c>
      <c r="E880" s="23" t="str">
        <f>IF(Produits!E880="","",Produits!E880)</f>
        <v/>
      </c>
      <c r="F880" s="24" t="str">
        <f>IF(Produits!F880="","",Produits!F880)</f>
        <v/>
      </c>
    </row>
    <row r="881" spans="1:6" x14ac:dyDescent="0.25">
      <c r="A881" s="23" t="str">
        <f>IF(Produits!A881="","",Produits!A881)</f>
        <v/>
      </c>
      <c r="B881" s="23" t="str">
        <f>IF(Produits!B881="","",Produits!B881)</f>
        <v/>
      </c>
      <c r="C881" s="23" t="str">
        <f>IF(Produits!C881="","",Produits!C881)</f>
        <v/>
      </c>
      <c r="D881" s="23" t="str">
        <f>IF(Produits!D881="","",Produits!D881)</f>
        <v/>
      </c>
      <c r="E881" s="23" t="str">
        <f>IF(Produits!E881="","",Produits!E881)</f>
        <v/>
      </c>
      <c r="F881" s="24" t="str">
        <f>IF(Produits!F881="","",Produits!F881)</f>
        <v/>
      </c>
    </row>
    <row r="882" spans="1:6" x14ac:dyDescent="0.25">
      <c r="A882" s="23" t="str">
        <f>IF(Produits!A882="","",Produits!A882)</f>
        <v/>
      </c>
      <c r="B882" s="23" t="str">
        <f>IF(Produits!B882="","",Produits!B882)</f>
        <v/>
      </c>
      <c r="C882" s="23" t="str">
        <f>IF(Produits!C882="","",Produits!C882)</f>
        <v/>
      </c>
      <c r="D882" s="23" t="str">
        <f>IF(Produits!D882="","",Produits!D882)</f>
        <v/>
      </c>
      <c r="E882" s="23" t="str">
        <f>IF(Produits!E882="","",Produits!E882)</f>
        <v/>
      </c>
      <c r="F882" s="24" t="str">
        <f>IF(Produits!F882="","",Produits!F882)</f>
        <v/>
      </c>
    </row>
    <row r="883" spans="1:6" x14ac:dyDescent="0.25">
      <c r="A883" s="23" t="str">
        <f>IF(Produits!A883="","",Produits!A883)</f>
        <v/>
      </c>
      <c r="B883" s="23" t="str">
        <f>IF(Produits!B883="","",Produits!B883)</f>
        <v/>
      </c>
      <c r="C883" s="23" t="str">
        <f>IF(Produits!C883="","",Produits!C883)</f>
        <v/>
      </c>
      <c r="D883" s="23" t="str">
        <f>IF(Produits!D883="","",Produits!D883)</f>
        <v/>
      </c>
      <c r="E883" s="23" t="str">
        <f>IF(Produits!E883="","",Produits!E883)</f>
        <v/>
      </c>
      <c r="F883" s="24" t="str">
        <f>IF(Produits!F883="","",Produits!F883)</f>
        <v/>
      </c>
    </row>
    <row r="884" spans="1:6" x14ac:dyDescent="0.25">
      <c r="A884" s="23" t="str">
        <f>IF(Produits!A884="","",Produits!A884)</f>
        <v/>
      </c>
      <c r="B884" s="23" t="str">
        <f>IF(Produits!B884="","",Produits!B884)</f>
        <v/>
      </c>
      <c r="C884" s="23" t="str">
        <f>IF(Produits!C884="","",Produits!C884)</f>
        <v/>
      </c>
      <c r="D884" s="23" t="str">
        <f>IF(Produits!D884="","",Produits!D884)</f>
        <v/>
      </c>
      <c r="E884" s="23" t="str">
        <f>IF(Produits!E884="","",Produits!E884)</f>
        <v/>
      </c>
      <c r="F884" s="24" t="str">
        <f>IF(Produits!F884="","",Produits!F884)</f>
        <v/>
      </c>
    </row>
    <row r="885" spans="1:6" x14ac:dyDescent="0.25">
      <c r="A885" s="23" t="str">
        <f>IF(Produits!A885="","",Produits!A885)</f>
        <v/>
      </c>
      <c r="B885" s="23" t="str">
        <f>IF(Produits!B885="","",Produits!B885)</f>
        <v/>
      </c>
      <c r="C885" s="23" t="str">
        <f>IF(Produits!C885="","",Produits!C885)</f>
        <v/>
      </c>
      <c r="D885" s="23" t="str">
        <f>IF(Produits!D885="","",Produits!D885)</f>
        <v/>
      </c>
      <c r="E885" s="23" t="str">
        <f>IF(Produits!E885="","",Produits!E885)</f>
        <v/>
      </c>
      <c r="F885" s="24" t="str">
        <f>IF(Produits!F885="","",Produits!F885)</f>
        <v/>
      </c>
    </row>
    <row r="886" spans="1:6" x14ac:dyDescent="0.25">
      <c r="A886" s="23" t="str">
        <f>IF(Produits!A886="","",Produits!A886)</f>
        <v/>
      </c>
      <c r="B886" s="23" t="str">
        <f>IF(Produits!B886="","",Produits!B886)</f>
        <v/>
      </c>
      <c r="C886" s="23" t="str">
        <f>IF(Produits!C886="","",Produits!C886)</f>
        <v/>
      </c>
      <c r="D886" s="23" t="str">
        <f>IF(Produits!D886="","",Produits!D886)</f>
        <v/>
      </c>
      <c r="E886" s="23" t="str">
        <f>IF(Produits!E886="","",Produits!E886)</f>
        <v/>
      </c>
      <c r="F886" s="24" t="str">
        <f>IF(Produits!F886="","",Produits!F886)</f>
        <v/>
      </c>
    </row>
    <row r="887" spans="1:6" x14ac:dyDescent="0.25">
      <c r="A887" s="23" t="str">
        <f>IF(Produits!A887="","",Produits!A887)</f>
        <v/>
      </c>
      <c r="B887" s="23" t="str">
        <f>IF(Produits!B887="","",Produits!B887)</f>
        <v/>
      </c>
      <c r="C887" s="23" t="str">
        <f>IF(Produits!C887="","",Produits!C887)</f>
        <v/>
      </c>
      <c r="D887" s="23" t="str">
        <f>IF(Produits!D887="","",Produits!D887)</f>
        <v/>
      </c>
      <c r="E887" s="23" t="str">
        <f>IF(Produits!E887="","",Produits!E887)</f>
        <v/>
      </c>
      <c r="F887" s="24" t="str">
        <f>IF(Produits!F887="","",Produits!F887)</f>
        <v/>
      </c>
    </row>
    <row r="888" spans="1:6" x14ac:dyDescent="0.25">
      <c r="A888" s="23" t="str">
        <f>IF(Produits!A888="","",Produits!A888)</f>
        <v/>
      </c>
      <c r="B888" s="23" t="str">
        <f>IF(Produits!B888="","",Produits!B888)</f>
        <v/>
      </c>
      <c r="C888" s="23" t="str">
        <f>IF(Produits!C888="","",Produits!C888)</f>
        <v/>
      </c>
      <c r="D888" s="23" t="str">
        <f>IF(Produits!D888="","",Produits!D888)</f>
        <v/>
      </c>
      <c r="E888" s="23" t="str">
        <f>IF(Produits!E888="","",Produits!E888)</f>
        <v/>
      </c>
      <c r="F888" s="24" t="str">
        <f>IF(Produits!F888="","",Produits!F888)</f>
        <v/>
      </c>
    </row>
    <row r="889" spans="1:6" x14ac:dyDescent="0.25">
      <c r="A889" s="23" t="str">
        <f>IF(Produits!A889="","",Produits!A889)</f>
        <v/>
      </c>
      <c r="B889" s="23" t="str">
        <f>IF(Produits!B889="","",Produits!B889)</f>
        <v/>
      </c>
      <c r="C889" s="23" t="str">
        <f>IF(Produits!C889="","",Produits!C889)</f>
        <v/>
      </c>
      <c r="D889" s="23" t="str">
        <f>IF(Produits!D889="","",Produits!D889)</f>
        <v/>
      </c>
      <c r="E889" s="23" t="str">
        <f>IF(Produits!E889="","",Produits!E889)</f>
        <v/>
      </c>
      <c r="F889" s="24" t="str">
        <f>IF(Produits!F889="","",Produits!F889)</f>
        <v/>
      </c>
    </row>
    <row r="890" spans="1:6" x14ac:dyDescent="0.25">
      <c r="A890" s="23" t="str">
        <f>IF(Produits!A890="","",Produits!A890)</f>
        <v/>
      </c>
      <c r="B890" s="23" t="str">
        <f>IF(Produits!B890="","",Produits!B890)</f>
        <v/>
      </c>
      <c r="C890" s="23" t="str">
        <f>IF(Produits!C890="","",Produits!C890)</f>
        <v/>
      </c>
      <c r="D890" s="23" t="str">
        <f>IF(Produits!D890="","",Produits!D890)</f>
        <v/>
      </c>
      <c r="E890" s="23" t="str">
        <f>IF(Produits!E890="","",Produits!E890)</f>
        <v/>
      </c>
      <c r="F890" s="24" t="str">
        <f>IF(Produits!F890="","",Produits!F890)</f>
        <v/>
      </c>
    </row>
    <row r="891" spans="1:6" x14ac:dyDescent="0.25">
      <c r="A891" s="23" t="str">
        <f>IF(Produits!A891="","",Produits!A891)</f>
        <v/>
      </c>
      <c r="B891" s="23" t="str">
        <f>IF(Produits!B891="","",Produits!B891)</f>
        <v/>
      </c>
      <c r="C891" s="23" t="str">
        <f>IF(Produits!C891="","",Produits!C891)</f>
        <v/>
      </c>
      <c r="D891" s="23" t="str">
        <f>IF(Produits!D891="","",Produits!D891)</f>
        <v/>
      </c>
      <c r="E891" s="23" t="str">
        <f>IF(Produits!E891="","",Produits!E891)</f>
        <v/>
      </c>
      <c r="F891" s="24" t="str">
        <f>IF(Produits!F891="","",Produits!F891)</f>
        <v/>
      </c>
    </row>
    <row r="892" spans="1:6" x14ac:dyDescent="0.25">
      <c r="A892" s="23" t="str">
        <f>IF(Produits!A892="","",Produits!A892)</f>
        <v/>
      </c>
      <c r="B892" s="23" t="str">
        <f>IF(Produits!B892="","",Produits!B892)</f>
        <v/>
      </c>
      <c r="C892" s="23" t="str">
        <f>IF(Produits!C892="","",Produits!C892)</f>
        <v/>
      </c>
      <c r="D892" s="23" t="str">
        <f>IF(Produits!D892="","",Produits!D892)</f>
        <v/>
      </c>
      <c r="E892" s="23" t="str">
        <f>IF(Produits!E892="","",Produits!E892)</f>
        <v/>
      </c>
      <c r="F892" s="24" t="str">
        <f>IF(Produits!F892="","",Produits!F892)</f>
        <v/>
      </c>
    </row>
    <row r="893" spans="1:6" x14ac:dyDescent="0.25">
      <c r="A893" s="23" t="str">
        <f>IF(Produits!A893="","",Produits!A893)</f>
        <v/>
      </c>
      <c r="B893" s="23" t="str">
        <f>IF(Produits!B893="","",Produits!B893)</f>
        <v/>
      </c>
      <c r="C893" s="23" t="str">
        <f>IF(Produits!C893="","",Produits!C893)</f>
        <v/>
      </c>
      <c r="D893" s="23" t="str">
        <f>IF(Produits!D893="","",Produits!D893)</f>
        <v/>
      </c>
      <c r="E893" s="23" t="str">
        <f>IF(Produits!E893="","",Produits!E893)</f>
        <v/>
      </c>
      <c r="F893" s="24" t="str">
        <f>IF(Produits!F893="","",Produits!F893)</f>
        <v/>
      </c>
    </row>
    <row r="894" spans="1:6" x14ac:dyDescent="0.25">
      <c r="A894" s="23" t="str">
        <f>IF(Produits!A894="","",Produits!A894)</f>
        <v/>
      </c>
      <c r="B894" s="23" t="str">
        <f>IF(Produits!B894="","",Produits!B894)</f>
        <v/>
      </c>
      <c r="C894" s="23" t="str">
        <f>IF(Produits!C894="","",Produits!C894)</f>
        <v/>
      </c>
      <c r="D894" s="23" t="str">
        <f>IF(Produits!D894="","",Produits!D894)</f>
        <v/>
      </c>
      <c r="E894" s="23" t="str">
        <f>IF(Produits!E894="","",Produits!E894)</f>
        <v/>
      </c>
      <c r="F894" s="24" t="str">
        <f>IF(Produits!F894="","",Produits!F894)</f>
        <v/>
      </c>
    </row>
    <row r="895" spans="1:6" x14ac:dyDescent="0.25">
      <c r="A895" s="23" t="str">
        <f>IF(Produits!A895="","",Produits!A895)</f>
        <v/>
      </c>
      <c r="B895" s="23" t="str">
        <f>IF(Produits!B895="","",Produits!B895)</f>
        <v/>
      </c>
      <c r="C895" s="23" t="str">
        <f>IF(Produits!C895="","",Produits!C895)</f>
        <v/>
      </c>
      <c r="D895" s="23" t="str">
        <f>IF(Produits!D895="","",Produits!D895)</f>
        <v/>
      </c>
      <c r="E895" s="23" t="str">
        <f>IF(Produits!E895="","",Produits!E895)</f>
        <v/>
      </c>
      <c r="F895" s="24" t="str">
        <f>IF(Produits!F895="","",Produits!F895)</f>
        <v/>
      </c>
    </row>
    <row r="896" spans="1:6" x14ac:dyDescent="0.25">
      <c r="A896" s="23" t="str">
        <f>IF(Produits!A896="","",Produits!A896)</f>
        <v/>
      </c>
      <c r="B896" s="23" t="str">
        <f>IF(Produits!B896="","",Produits!B896)</f>
        <v/>
      </c>
      <c r="C896" s="23" t="str">
        <f>IF(Produits!C896="","",Produits!C896)</f>
        <v/>
      </c>
      <c r="D896" s="23" t="str">
        <f>IF(Produits!D896="","",Produits!D896)</f>
        <v/>
      </c>
      <c r="E896" s="23" t="str">
        <f>IF(Produits!E896="","",Produits!E896)</f>
        <v/>
      </c>
      <c r="F896" s="24" t="str">
        <f>IF(Produits!F896="","",Produits!F896)</f>
        <v/>
      </c>
    </row>
    <row r="897" spans="1:6" x14ac:dyDescent="0.25">
      <c r="A897" s="23" t="str">
        <f>IF(Produits!A897="","",Produits!A897)</f>
        <v/>
      </c>
      <c r="B897" s="23" t="str">
        <f>IF(Produits!B897="","",Produits!B897)</f>
        <v/>
      </c>
      <c r="C897" s="23" t="str">
        <f>IF(Produits!C897="","",Produits!C897)</f>
        <v/>
      </c>
      <c r="D897" s="23" t="str">
        <f>IF(Produits!D897="","",Produits!D897)</f>
        <v/>
      </c>
      <c r="E897" s="23" t="str">
        <f>IF(Produits!E897="","",Produits!E897)</f>
        <v/>
      </c>
      <c r="F897" s="24" t="str">
        <f>IF(Produits!F897="","",Produits!F897)</f>
        <v/>
      </c>
    </row>
    <row r="898" spans="1:6" x14ac:dyDescent="0.25">
      <c r="A898" s="23" t="str">
        <f>IF(Produits!A898="","",Produits!A898)</f>
        <v/>
      </c>
      <c r="B898" s="23" t="str">
        <f>IF(Produits!B898="","",Produits!B898)</f>
        <v/>
      </c>
      <c r="C898" s="23" t="str">
        <f>IF(Produits!C898="","",Produits!C898)</f>
        <v/>
      </c>
      <c r="D898" s="23" t="str">
        <f>IF(Produits!D898="","",Produits!D898)</f>
        <v/>
      </c>
      <c r="E898" s="23" t="str">
        <f>IF(Produits!E898="","",Produits!E898)</f>
        <v/>
      </c>
      <c r="F898" s="24" t="str">
        <f>IF(Produits!F898="","",Produits!F898)</f>
        <v/>
      </c>
    </row>
    <row r="899" spans="1:6" x14ac:dyDescent="0.25">
      <c r="A899" s="23" t="str">
        <f>IF(Produits!A899="","",Produits!A899)</f>
        <v/>
      </c>
      <c r="B899" s="23" t="str">
        <f>IF(Produits!B899="","",Produits!B899)</f>
        <v/>
      </c>
      <c r="C899" s="23" t="str">
        <f>IF(Produits!C899="","",Produits!C899)</f>
        <v/>
      </c>
      <c r="D899" s="23" t="str">
        <f>IF(Produits!D899="","",Produits!D899)</f>
        <v/>
      </c>
      <c r="E899" s="23" t="str">
        <f>IF(Produits!E899="","",Produits!E899)</f>
        <v/>
      </c>
      <c r="F899" s="24" t="str">
        <f>IF(Produits!F899="","",Produits!F899)</f>
        <v/>
      </c>
    </row>
    <row r="900" spans="1:6" x14ac:dyDescent="0.25">
      <c r="A900" s="23" t="str">
        <f>IF(Produits!A900="","",Produits!A900)</f>
        <v/>
      </c>
      <c r="B900" s="23" t="str">
        <f>IF(Produits!B900="","",Produits!B900)</f>
        <v/>
      </c>
      <c r="C900" s="23" t="str">
        <f>IF(Produits!C900="","",Produits!C900)</f>
        <v/>
      </c>
      <c r="D900" s="23" t="str">
        <f>IF(Produits!D900="","",Produits!D900)</f>
        <v/>
      </c>
      <c r="E900" s="23" t="str">
        <f>IF(Produits!E900="","",Produits!E900)</f>
        <v/>
      </c>
      <c r="F900" s="24" t="str">
        <f>IF(Produits!F900="","",Produits!F900)</f>
        <v/>
      </c>
    </row>
    <row r="901" spans="1:6" x14ac:dyDescent="0.25">
      <c r="A901" s="23" t="str">
        <f>IF(Produits!A901="","",Produits!A901)</f>
        <v/>
      </c>
      <c r="B901" s="23" t="str">
        <f>IF(Produits!B901="","",Produits!B901)</f>
        <v/>
      </c>
      <c r="C901" s="23" t="str">
        <f>IF(Produits!C901="","",Produits!C901)</f>
        <v/>
      </c>
      <c r="D901" s="23" t="str">
        <f>IF(Produits!D901="","",Produits!D901)</f>
        <v/>
      </c>
      <c r="E901" s="23" t="str">
        <f>IF(Produits!E901="","",Produits!E901)</f>
        <v/>
      </c>
      <c r="F901" s="24" t="str">
        <f>IF(Produits!F901="","",Produits!F901)</f>
        <v/>
      </c>
    </row>
    <row r="902" spans="1:6" x14ac:dyDescent="0.25">
      <c r="A902" s="23" t="str">
        <f>IF(Produits!A902="","",Produits!A902)</f>
        <v/>
      </c>
      <c r="B902" s="23" t="str">
        <f>IF(Produits!B902="","",Produits!B902)</f>
        <v/>
      </c>
      <c r="C902" s="23" t="str">
        <f>IF(Produits!C902="","",Produits!C902)</f>
        <v/>
      </c>
      <c r="D902" s="23" t="str">
        <f>IF(Produits!D902="","",Produits!D902)</f>
        <v/>
      </c>
      <c r="E902" s="23" t="str">
        <f>IF(Produits!E902="","",Produits!E902)</f>
        <v/>
      </c>
      <c r="F902" s="24" t="str">
        <f>IF(Produits!F902="","",Produits!F902)</f>
        <v/>
      </c>
    </row>
    <row r="903" spans="1:6" x14ac:dyDescent="0.25">
      <c r="A903" s="23" t="str">
        <f>IF(Produits!A903="","",Produits!A903)</f>
        <v/>
      </c>
      <c r="B903" s="23" t="str">
        <f>IF(Produits!B903="","",Produits!B903)</f>
        <v/>
      </c>
      <c r="C903" s="23" t="str">
        <f>IF(Produits!C903="","",Produits!C903)</f>
        <v/>
      </c>
      <c r="D903" s="23" t="str">
        <f>IF(Produits!D903="","",Produits!D903)</f>
        <v/>
      </c>
      <c r="E903" s="23" t="str">
        <f>IF(Produits!E903="","",Produits!E903)</f>
        <v/>
      </c>
      <c r="F903" s="24" t="str">
        <f>IF(Produits!F903="","",Produits!F903)</f>
        <v/>
      </c>
    </row>
    <row r="904" spans="1:6" x14ac:dyDescent="0.25">
      <c r="A904" s="23" t="str">
        <f>IF(Produits!A904="","",Produits!A904)</f>
        <v/>
      </c>
      <c r="B904" s="23" t="str">
        <f>IF(Produits!B904="","",Produits!B904)</f>
        <v/>
      </c>
      <c r="C904" s="23" t="str">
        <f>IF(Produits!C904="","",Produits!C904)</f>
        <v/>
      </c>
      <c r="D904" s="23" t="str">
        <f>IF(Produits!D904="","",Produits!D904)</f>
        <v/>
      </c>
      <c r="E904" s="23" t="str">
        <f>IF(Produits!E904="","",Produits!E904)</f>
        <v/>
      </c>
      <c r="F904" s="24" t="str">
        <f>IF(Produits!F904="","",Produits!F904)</f>
        <v/>
      </c>
    </row>
    <row r="905" spans="1:6" x14ac:dyDescent="0.25">
      <c r="A905" s="23" t="str">
        <f>IF(Produits!A905="","",Produits!A905)</f>
        <v/>
      </c>
      <c r="B905" s="23" t="str">
        <f>IF(Produits!B905="","",Produits!B905)</f>
        <v/>
      </c>
      <c r="C905" s="23" t="str">
        <f>IF(Produits!C905="","",Produits!C905)</f>
        <v/>
      </c>
      <c r="D905" s="23" t="str">
        <f>IF(Produits!D905="","",Produits!D905)</f>
        <v/>
      </c>
      <c r="E905" s="23" t="str">
        <f>IF(Produits!E905="","",Produits!E905)</f>
        <v/>
      </c>
      <c r="F905" s="24" t="str">
        <f>IF(Produits!F905="","",Produits!F905)</f>
        <v/>
      </c>
    </row>
    <row r="906" spans="1:6" x14ac:dyDescent="0.25">
      <c r="A906" s="23" t="str">
        <f>IF(Produits!A906="","",Produits!A906)</f>
        <v/>
      </c>
      <c r="B906" s="23" t="str">
        <f>IF(Produits!B906="","",Produits!B906)</f>
        <v/>
      </c>
      <c r="C906" s="23" t="str">
        <f>IF(Produits!C906="","",Produits!C906)</f>
        <v/>
      </c>
      <c r="D906" s="23" t="str">
        <f>IF(Produits!D906="","",Produits!D906)</f>
        <v/>
      </c>
      <c r="E906" s="23" t="str">
        <f>IF(Produits!E906="","",Produits!E906)</f>
        <v/>
      </c>
      <c r="F906" s="24" t="str">
        <f>IF(Produits!F906="","",Produits!F906)</f>
        <v/>
      </c>
    </row>
    <row r="907" spans="1:6" x14ac:dyDescent="0.25">
      <c r="A907" s="23" t="str">
        <f>IF(Produits!A907="","",Produits!A907)</f>
        <v/>
      </c>
      <c r="B907" s="23" t="str">
        <f>IF(Produits!B907="","",Produits!B907)</f>
        <v/>
      </c>
      <c r="C907" s="23" t="str">
        <f>IF(Produits!C907="","",Produits!C907)</f>
        <v/>
      </c>
      <c r="D907" s="23" t="str">
        <f>IF(Produits!D907="","",Produits!D907)</f>
        <v/>
      </c>
      <c r="E907" s="23" t="str">
        <f>IF(Produits!E907="","",Produits!E907)</f>
        <v/>
      </c>
      <c r="F907" s="24" t="str">
        <f>IF(Produits!F907="","",Produits!F907)</f>
        <v/>
      </c>
    </row>
    <row r="908" spans="1:6" x14ac:dyDescent="0.25">
      <c r="A908" s="23" t="str">
        <f>IF(Produits!A908="","",Produits!A908)</f>
        <v/>
      </c>
      <c r="B908" s="23" t="str">
        <f>IF(Produits!B908="","",Produits!B908)</f>
        <v/>
      </c>
      <c r="C908" s="23" t="str">
        <f>IF(Produits!C908="","",Produits!C908)</f>
        <v/>
      </c>
      <c r="D908" s="23" t="str">
        <f>IF(Produits!D908="","",Produits!D908)</f>
        <v/>
      </c>
      <c r="E908" s="23" t="str">
        <f>IF(Produits!E908="","",Produits!E908)</f>
        <v/>
      </c>
      <c r="F908" s="24" t="str">
        <f>IF(Produits!F908="","",Produits!F908)</f>
        <v/>
      </c>
    </row>
    <row r="909" spans="1:6" x14ac:dyDescent="0.25">
      <c r="A909" s="23" t="str">
        <f>IF(Produits!A909="","",Produits!A909)</f>
        <v/>
      </c>
      <c r="B909" s="23" t="str">
        <f>IF(Produits!B909="","",Produits!B909)</f>
        <v/>
      </c>
      <c r="C909" s="23" t="str">
        <f>IF(Produits!C909="","",Produits!C909)</f>
        <v/>
      </c>
      <c r="D909" s="23" t="str">
        <f>IF(Produits!D909="","",Produits!D909)</f>
        <v/>
      </c>
      <c r="E909" s="23" t="str">
        <f>IF(Produits!E909="","",Produits!E909)</f>
        <v/>
      </c>
      <c r="F909" s="24" t="str">
        <f>IF(Produits!F909="","",Produits!F909)</f>
        <v/>
      </c>
    </row>
    <row r="910" spans="1:6" x14ac:dyDescent="0.25">
      <c r="A910" s="23" t="str">
        <f>IF(Produits!A910="","",Produits!A910)</f>
        <v/>
      </c>
      <c r="B910" s="23" t="str">
        <f>IF(Produits!B910="","",Produits!B910)</f>
        <v/>
      </c>
      <c r="C910" s="23" t="str">
        <f>IF(Produits!C910="","",Produits!C910)</f>
        <v/>
      </c>
      <c r="D910" s="23" t="str">
        <f>IF(Produits!D910="","",Produits!D910)</f>
        <v/>
      </c>
      <c r="E910" s="23" t="str">
        <f>IF(Produits!E910="","",Produits!E910)</f>
        <v/>
      </c>
      <c r="F910" s="24" t="str">
        <f>IF(Produits!F910="","",Produits!F910)</f>
        <v/>
      </c>
    </row>
    <row r="911" spans="1:6" x14ac:dyDescent="0.25">
      <c r="A911" s="23" t="str">
        <f>IF(Produits!A911="","",Produits!A911)</f>
        <v/>
      </c>
      <c r="B911" s="23" t="str">
        <f>IF(Produits!B911="","",Produits!B911)</f>
        <v/>
      </c>
      <c r="C911" s="23" t="str">
        <f>IF(Produits!C911="","",Produits!C911)</f>
        <v/>
      </c>
      <c r="D911" s="23" t="str">
        <f>IF(Produits!D911="","",Produits!D911)</f>
        <v/>
      </c>
      <c r="E911" s="23" t="str">
        <f>IF(Produits!E911="","",Produits!E911)</f>
        <v/>
      </c>
      <c r="F911" s="24" t="str">
        <f>IF(Produits!F911="","",Produits!F911)</f>
        <v/>
      </c>
    </row>
    <row r="912" spans="1:6" x14ac:dyDescent="0.25">
      <c r="A912" s="23" t="str">
        <f>IF(Produits!A912="","",Produits!A912)</f>
        <v/>
      </c>
      <c r="B912" s="23" t="str">
        <f>IF(Produits!B912="","",Produits!B912)</f>
        <v/>
      </c>
      <c r="C912" s="23" t="str">
        <f>IF(Produits!C912="","",Produits!C912)</f>
        <v/>
      </c>
      <c r="D912" s="23" t="str">
        <f>IF(Produits!D912="","",Produits!D912)</f>
        <v/>
      </c>
      <c r="E912" s="23" t="str">
        <f>IF(Produits!E912="","",Produits!E912)</f>
        <v/>
      </c>
      <c r="F912" s="24" t="str">
        <f>IF(Produits!F912="","",Produits!F912)</f>
        <v/>
      </c>
    </row>
    <row r="913" spans="1:6" x14ac:dyDescent="0.25">
      <c r="A913" s="23" t="str">
        <f>IF(Produits!A913="","",Produits!A913)</f>
        <v/>
      </c>
      <c r="B913" s="23" t="str">
        <f>IF(Produits!B913="","",Produits!B913)</f>
        <v/>
      </c>
      <c r="C913" s="23" t="str">
        <f>IF(Produits!C913="","",Produits!C913)</f>
        <v/>
      </c>
      <c r="D913" s="23" t="str">
        <f>IF(Produits!D913="","",Produits!D913)</f>
        <v/>
      </c>
      <c r="E913" s="23" t="str">
        <f>IF(Produits!E913="","",Produits!E913)</f>
        <v/>
      </c>
      <c r="F913" s="24" t="str">
        <f>IF(Produits!F913="","",Produits!F913)</f>
        <v/>
      </c>
    </row>
    <row r="914" spans="1:6" x14ac:dyDescent="0.25">
      <c r="A914" s="23" t="str">
        <f>IF(Produits!A914="","",Produits!A914)</f>
        <v/>
      </c>
      <c r="B914" s="23" t="str">
        <f>IF(Produits!B914="","",Produits!B914)</f>
        <v/>
      </c>
      <c r="C914" s="23" t="str">
        <f>IF(Produits!C914="","",Produits!C914)</f>
        <v/>
      </c>
      <c r="D914" s="23" t="str">
        <f>IF(Produits!D914="","",Produits!D914)</f>
        <v/>
      </c>
      <c r="E914" s="23" t="str">
        <f>IF(Produits!E914="","",Produits!E914)</f>
        <v/>
      </c>
      <c r="F914" s="24" t="str">
        <f>IF(Produits!F914="","",Produits!F914)</f>
        <v/>
      </c>
    </row>
    <row r="915" spans="1:6" x14ac:dyDescent="0.25">
      <c r="A915" s="23" t="str">
        <f>IF(Produits!A915="","",Produits!A915)</f>
        <v/>
      </c>
      <c r="B915" s="23" t="str">
        <f>IF(Produits!B915="","",Produits!B915)</f>
        <v/>
      </c>
      <c r="C915" s="23" t="str">
        <f>IF(Produits!C915="","",Produits!C915)</f>
        <v/>
      </c>
      <c r="D915" s="23" t="str">
        <f>IF(Produits!D915="","",Produits!D915)</f>
        <v/>
      </c>
      <c r="E915" s="23" t="str">
        <f>IF(Produits!E915="","",Produits!E915)</f>
        <v/>
      </c>
      <c r="F915" s="24" t="str">
        <f>IF(Produits!F915="","",Produits!F915)</f>
        <v/>
      </c>
    </row>
    <row r="916" spans="1:6" x14ac:dyDescent="0.25">
      <c r="A916" s="23" t="str">
        <f>IF(Produits!A916="","",Produits!A916)</f>
        <v/>
      </c>
      <c r="B916" s="23" t="str">
        <f>IF(Produits!B916="","",Produits!B916)</f>
        <v/>
      </c>
      <c r="C916" s="23" t="str">
        <f>IF(Produits!C916="","",Produits!C916)</f>
        <v/>
      </c>
      <c r="D916" s="23" t="str">
        <f>IF(Produits!D916="","",Produits!D916)</f>
        <v/>
      </c>
      <c r="E916" s="23" t="str">
        <f>IF(Produits!E916="","",Produits!E916)</f>
        <v/>
      </c>
      <c r="F916" s="24" t="str">
        <f>IF(Produits!F916="","",Produits!F916)</f>
        <v/>
      </c>
    </row>
    <row r="917" spans="1:6" x14ac:dyDescent="0.25">
      <c r="A917" s="23" t="str">
        <f>IF(Produits!A917="","",Produits!A917)</f>
        <v/>
      </c>
      <c r="B917" s="23" t="str">
        <f>IF(Produits!B917="","",Produits!B917)</f>
        <v/>
      </c>
      <c r="C917" s="23" t="str">
        <f>IF(Produits!C917="","",Produits!C917)</f>
        <v/>
      </c>
      <c r="D917" s="23" t="str">
        <f>IF(Produits!D917="","",Produits!D917)</f>
        <v/>
      </c>
      <c r="E917" s="23" t="str">
        <f>IF(Produits!E917="","",Produits!E917)</f>
        <v/>
      </c>
      <c r="F917" s="24" t="str">
        <f>IF(Produits!F917="","",Produits!F917)</f>
        <v/>
      </c>
    </row>
    <row r="918" spans="1:6" x14ac:dyDescent="0.25">
      <c r="A918" s="23" t="str">
        <f>IF(Produits!A918="","",Produits!A918)</f>
        <v/>
      </c>
      <c r="B918" s="23" t="str">
        <f>IF(Produits!B918="","",Produits!B918)</f>
        <v/>
      </c>
      <c r="C918" s="23" t="str">
        <f>IF(Produits!C918="","",Produits!C918)</f>
        <v/>
      </c>
      <c r="D918" s="23" t="str">
        <f>IF(Produits!D918="","",Produits!D918)</f>
        <v/>
      </c>
      <c r="E918" s="23" t="str">
        <f>IF(Produits!E918="","",Produits!E918)</f>
        <v/>
      </c>
      <c r="F918" s="24" t="str">
        <f>IF(Produits!F918="","",Produits!F918)</f>
        <v/>
      </c>
    </row>
    <row r="919" spans="1:6" x14ac:dyDescent="0.25">
      <c r="A919" s="23" t="str">
        <f>IF(Produits!A919="","",Produits!A919)</f>
        <v/>
      </c>
      <c r="B919" s="23" t="str">
        <f>IF(Produits!B919="","",Produits!B919)</f>
        <v/>
      </c>
      <c r="C919" s="23" t="str">
        <f>IF(Produits!C919="","",Produits!C919)</f>
        <v/>
      </c>
      <c r="D919" s="23" t="str">
        <f>IF(Produits!D919="","",Produits!D919)</f>
        <v/>
      </c>
      <c r="E919" s="23" t="str">
        <f>IF(Produits!E919="","",Produits!E919)</f>
        <v/>
      </c>
      <c r="F919" s="24" t="str">
        <f>IF(Produits!F919="","",Produits!F919)</f>
        <v/>
      </c>
    </row>
    <row r="920" spans="1:6" x14ac:dyDescent="0.25">
      <c r="A920" s="23" t="str">
        <f>IF(Produits!A920="","",Produits!A920)</f>
        <v/>
      </c>
      <c r="B920" s="23" t="str">
        <f>IF(Produits!B920="","",Produits!B920)</f>
        <v/>
      </c>
      <c r="C920" s="23" t="str">
        <f>IF(Produits!C920="","",Produits!C920)</f>
        <v/>
      </c>
      <c r="D920" s="23" t="str">
        <f>IF(Produits!D920="","",Produits!D920)</f>
        <v/>
      </c>
      <c r="E920" s="23" t="str">
        <f>IF(Produits!E920="","",Produits!E920)</f>
        <v/>
      </c>
      <c r="F920" s="24" t="str">
        <f>IF(Produits!F920="","",Produits!F920)</f>
        <v/>
      </c>
    </row>
    <row r="921" spans="1:6" x14ac:dyDescent="0.25">
      <c r="A921" s="23" t="str">
        <f>IF(Produits!A921="","",Produits!A921)</f>
        <v/>
      </c>
      <c r="B921" s="23" t="str">
        <f>IF(Produits!B921="","",Produits!B921)</f>
        <v/>
      </c>
      <c r="C921" s="23" t="str">
        <f>IF(Produits!C921="","",Produits!C921)</f>
        <v/>
      </c>
      <c r="D921" s="23" t="str">
        <f>IF(Produits!D921="","",Produits!D921)</f>
        <v/>
      </c>
      <c r="E921" s="23" t="str">
        <f>IF(Produits!E921="","",Produits!E921)</f>
        <v/>
      </c>
      <c r="F921" s="24" t="str">
        <f>IF(Produits!F921="","",Produits!F921)</f>
        <v/>
      </c>
    </row>
    <row r="922" spans="1:6" x14ac:dyDescent="0.25">
      <c r="A922" s="23" t="str">
        <f>IF(Produits!A922="","",Produits!A922)</f>
        <v/>
      </c>
      <c r="B922" s="23" t="str">
        <f>IF(Produits!B922="","",Produits!B922)</f>
        <v/>
      </c>
      <c r="C922" s="23" t="str">
        <f>IF(Produits!C922="","",Produits!C922)</f>
        <v/>
      </c>
      <c r="D922" s="23" t="str">
        <f>IF(Produits!D922="","",Produits!D922)</f>
        <v/>
      </c>
      <c r="E922" s="23" t="str">
        <f>IF(Produits!E922="","",Produits!E922)</f>
        <v/>
      </c>
      <c r="F922" s="24" t="str">
        <f>IF(Produits!F922="","",Produits!F922)</f>
        <v/>
      </c>
    </row>
    <row r="923" spans="1:6" x14ac:dyDescent="0.25">
      <c r="A923" s="23" t="str">
        <f>IF(Produits!A923="","",Produits!A923)</f>
        <v/>
      </c>
      <c r="B923" s="23" t="str">
        <f>IF(Produits!B923="","",Produits!B923)</f>
        <v/>
      </c>
      <c r="C923" s="23" t="str">
        <f>IF(Produits!C923="","",Produits!C923)</f>
        <v/>
      </c>
      <c r="D923" s="23" t="str">
        <f>IF(Produits!D923="","",Produits!D923)</f>
        <v/>
      </c>
      <c r="E923" s="23" t="str">
        <f>IF(Produits!E923="","",Produits!E923)</f>
        <v/>
      </c>
      <c r="F923" s="24" t="str">
        <f>IF(Produits!F923="","",Produits!F923)</f>
        <v/>
      </c>
    </row>
    <row r="924" spans="1:6" x14ac:dyDescent="0.25">
      <c r="A924" s="23" t="str">
        <f>IF(Produits!A924="","",Produits!A924)</f>
        <v/>
      </c>
      <c r="B924" s="23" t="str">
        <f>IF(Produits!B924="","",Produits!B924)</f>
        <v/>
      </c>
      <c r="C924" s="23" t="str">
        <f>IF(Produits!C924="","",Produits!C924)</f>
        <v/>
      </c>
      <c r="D924" s="23" t="str">
        <f>IF(Produits!D924="","",Produits!D924)</f>
        <v/>
      </c>
      <c r="E924" s="23" t="str">
        <f>IF(Produits!E924="","",Produits!E924)</f>
        <v/>
      </c>
      <c r="F924" s="24" t="str">
        <f>IF(Produits!F924="","",Produits!F924)</f>
        <v/>
      </c>
    </row>
    <row r="925" spans="1:6" x14ac:dyDescent="0.25">
      <c r="A925" s="23" t="str">
        <f>IF(Produits!A925="","",Produits!A925)</f>
        <v/>
      </c>
      <c r="B925" s="23" t="str">
        <f>IF(Produits!B925="","",Produits!B925)</f>
        <v/>
      </c>
      <c r="C925" s="23" t="str">
        <f>IF(Produits!C925="","",Produits!C925)</f>
        <v/>
      </c>
      <c r="D925" s="23" t="str">
        <f>IF(Produits!D925="","",Produits!D925)</f>
        <v/>
      </c>
      <c r="E925" s="23" t="str">
        <f>IF(Produits!E925="","",Produits!E925)</f>
        <v/>
      </c>
      <c r="F925" s="24" t="str">
        <f>IF(Produits!F925="","",Produits!F925)</f>
        <v/>
      </c>
    </row>
    <row r="926" spans="1:6" x14ac:dyDescent="0.25">
      <c r="A926" s="23" t="str">
        <f>IF(Produits!A926="","",Produits!A926)</f>
        <v/>
      </c>
      <c r="B926" s="23" t="str">
        <f>IF(Produits!B926="","",Produits!B926)</f>
        <v/>
      </c>
      <c r="C926" s="23" t="str">
        <f>IF(Produits!C926="","",Produits!C926)</f>
        <v/>
      </c>
      <c r="D926" s="23" t="str">
        <f>IF(Produits!D926="","",Produits!D926)</f>
        <v/>
      </c>
      <c r="E926" s="23" t="str">
        <f>IF(Produits!E926="","",Produits!E926)</f>
        <v/>
      </c>
      <c r="F926" s="24" t="str">
        <f>IF(Produits!F926="","",Produits!F926)</f>
        <v/>
      </c>
    </row>
    <row r="927" spans="1:6" x14ac:dyDescent="0.25">
      <c r="A927" s="23" t="str">
        <f>IF(Produits!A927="","",Produits!A927)</f>
        <v/>
      </c>
      <c r="B927" s="23" t="str">
        <f>IF(Produits!B927="","",Produits!B927)</f>
        <v/>
      </c>
      <c r="C927" s="23" t="str">
        <f>IF(Produits!C927="","",Produits!C927)</f>
        <v/>
      </c>
      <c r="D927" s="23" t="str">
        <f>IF(Produits!D927="","",Produits!D927)</f>
        <v/>
      </c>
      <c r="E927" s="23" t="str">
        <f>IF(Produits!E927="","",Produits!E927)</f>
        <v/>
      </c>
      <c r="F927" s="24" t="str">
        <f>IF(Produits!F927="","",Produits!F927)</f>
        <v/>
      </c>
    </row>
    <row r="928" spans="1:6" x14ac:dyDescent="0.25">
      <c r="A928" s="23" t="str">
        <f>IF(Produits!A928="","",Produits!A928)</f>
        <v/>
      </c>
      <c r="B928" s="23" t="str">
        <f>IF(Produits!B928="","",Produits!B928)</f>
        <v/>
      </c>
      <c r="C928" s="23" t="str">
        <f>IF(Produits!C928="","",Produits!C928)</f>
        <v/>
      </c>
      <c r="D928" s="23" t="str">
        <f>IF(Produits!D928="","",Produits!D928)</f>
        <v/>
      </c>
      <c r="E928" s="23" t="str">
        <f>IF(Produits!E928="","",Produits!E928)</f>
        <v/>
      </c>
      <c r="F928" s="24" t="str">
        <f>IF(Produits!F928="","",Produits!F928)</f>
        <v/>
      </c>
    </row>
    <row r="929" spans="1:6" x14ac:dyDescent="0.25">
      <c r="A929" s="23" t="str">
        <f>IF(Produits!A929="","",Produits!A929)</f>
        <v/>
      </c>
      <c r="B929" s="23" t="str">
        <f>IF(Produits!B929="","",Produits!B929)</f>
        <v/>
      </c>
      <c r="C929" s="23" t="str">
        <f>IF(Produits!C929="","",Produits!C929)</f>
        <v/>
      </c>
      <c r="D929" s="23" t="str">
        <f>IF(Produits!D929="","",Produits!D929)</f>
        <v/>
      </c>
      <c r="E929" s="23" t="str">
        <f>IF(Produits!E929="","",Produits!E929)</f>
        <v/>
      </c>
      <c r="F929" s="24" t="str">
        <f>IF(Produits!F929="","",Produits!F929)</f>
        <v/>
      </c>
    </row>
    <row r="930" spans="1:6" x14ac:dyDescent="0.25">
      <c r="A930" s="23" t="str">
        <f>IF(Produits!A930="","",Produits!A930)</f>
        <v/>
      </c>
      <c r="B930" s="23" t="str">
        <f>IF(Produits!B930="","",Produits!B930)</f>
        <v/>
      </c>
      <c r="C930" s="23" t="str">
        <f>IF(Produits!C930="","",Produits!C930)</f>
        <v/>
      </c>
      <c r="D930" s="23" t="str">
        <f>IF(Produits!D930="","",Produits!D930)</f>
        <v/>
      </c>
      <c r="E930" s="23" t="str">
        <f>IF(Produits!E930="","",Produits!E930)</f>
        <v/>
      </c>
      <c r="F930" s="24" t="str">
        <f>IF(Produits!F930="","",Produits!F930)</f>
        <v/>
      </c>
    </row>
    <row r="931" spans="1:6" x14ac:dyDescent="0.25">
      <c r="A931" s="23" t="str">
        <f>IF(Produits!A931="","",Produits!A931)</f>
        <v/>
      </c>
      <c r="B931" s="23" t="str">
        <f>IF(Produits!B931="","",Produits!B931)</f>
        <v/>
      </c>
      <c r="C931" s="23" t="str">
        <f>IF(Produits!C931="","",Produits!C931)</f>
        <v/>
      </c>
      <c r="D931" s="23" t="str">
        <f>IF(Produits!D931="","",Produits!D931)</f>
        <v/>
      </c>
      <c r="E931" s="23" t="str">
        <f>IF(Produits!E931="","",Produits!E931)</f>
        <v/>
      </c>
      <c r="F931" s="24" t="str">
        <f>IF(Produits!F931="","",Produits!F931)</f>
        <v/>
      </c>
    </row>
    <row r="932" spans="1:6" x14ac:dyDescent="0.25">
      <c r="A932" s="23" t="str">
        <f>IF(Produits!A932="","",Produits!A932)</f>
        <v/>
      </c>
      <c r="B932" s="23" t="str">
        <f>IF(Produits!B932="","",Produits!B932)</f>
        <v/>
      </c>
      <c r="C932" s="23" t="str">
        <f>IF(Produits!C932="","",Produits!C932)</f>
        <v/>
      </c>
      <c r="D932" s="23" t="str">
        <f>IF(Produits!D932="","",Produits!D932)</f>
        <v/>
      </c>
      <c r="E932" s="23" t="str">
        <f>IF(Produits!E932="","",Produits!E932)</f>
        <v/>
      </c>
      <c r="F932" s="24" t="str">
        <f>IF(Produits!F932="","",Produits!F932)</f>
        <v/>
      </c>
    </row>
    <row r="933" spans="1:6" x14ac:dyDescent="0.25">
      <c r="A933" s="23" t="str">
        <f>IF(Produits!A933="","",Produits!A933)</f>
        <v/>
      </c>
      <c r="B933" s="23" t="str">
        <f>IF(Produits!B933="","",Produits!B933)</f>
        <v/>
      </c>
      <c r="C933" s="23" t="str">
        <f>IF(Produits!C933="","",Produits!C933)</f>
        <v/>
      </c>
      <c r="D933" s="23" t="str">
        <f>IF(Produits!D933="","",Produits!D933)</f>
        <v/>
      </c>
      <c r="E933" s="23" t="str">
        <f>IF(Produits!E933="","",Produits!E933)</f>
        <v/>
      </c>
      <c r="F933" s="24" t="str">
        <f>IF(Produits!F933="","",Produits!F933)</f>
        <v/>
      </c>
    </row>
    <row r="934" spans="1:6" x14ac:dyDescent="0.25">
      <c r="A934" s="23" t="str">
        <f>IF(Produits!A934="","",Produits!A934)</f>
        <v/>
      </c>
      <c r="B934" s="23" t="str">
        <f>IF(Produits!B934="","",Produits!B934)</f>
        <v/>
      </c>
      <c r="C934" s="23" t="str">
        <f>IF(Produits!C934="","",Produits!C934)</f>
        <v/>
      </c>
      <c r="D934" s="23" t="str">
        <f>IF(Produits!D934="","",Produits!D934)</f>
        <v/>
      </c>
      <c r="E934" s="23" t="str">
        <f>IF(Produits!E934="","",Produits!E934)</f>
        <v/>
      </c>
      <c r="F934" s="24" t="str">
        <f>IF(Produits!F934="","",Produits!F934)</f>
        <v/>
      </c>
    </row>
    <row r="935" spans="1:6" x14ac:dyDescent="0.25">
      <c r="A935" s="23" t="str">
        <f>IF(Produits!A935="","",Produits!A935)</f>
        <v/>
      </c>
      <c r="B935" s="23" t="str">
        <f>IF(Produits!B935="","",Produits!B935)</f>
        <v/>
      </c>
      <c r="C935" s="23" t="str">
        <f>IF(Produits!C935="","",Produits!C935)</f>
        <v/>
      </c>
      <c r="D935" s="23" t="str">
        <f>IF(Produits!D935="","",Produits!D935)</f>
        <v/>
      </c>
      <c r="E935" s="23" t="str">
        <f>IF(Produits!E935="","",Produits!E935)</f>
        <v/>
      </c>
      <c r="F935" s="24" t="str">
        <f>IF(Produits!F935="","",Produits!F935)</f>
        <v/>
      </c>
    </row>
    <row r="936" spans="1:6" x14ac:dyDescent="0.25">
      <c r="A936" s="23" t="str">
        <f>IF(Produits!A936="","",Produits!A936)</f>
        <v/>
      </c>
      <c r="B936" s="23" t="str">
        <f>IF(Produits!B936="","",Produits!B936)</f>
        <v/>
      </c>
      <c r="C936" s="23" t="str">
        <f>IF(Produits!C936="","",Produits!C936)</f>
        <v/>
      </c>
      <c r="D936" s="23" t="str">
        <f>IF(Produits!D936="","",Produits!D936)</f>
        <v/>
      </c>
      <c r="E936" s="23" t="str">
        <f>IF(Produits!E936="","",Produits!E936)</f>
        <v/>
      </c>
      <c r="F936" s="24" t="str">
        <f>IF(Produits!F936="","",Produits!F936)</f>
        <v/>
      </c>
    </row>
    <row r="937" spans="1:6" x14ac:dyDescent="0.25">
      <c r="A937" s="23" t="str">
        <f>IF(Produits!A937="","",Produits!A937)</f>
        <v/>
      </c>
      <c r="B937" s="23" t="str">
        <f>IF(Produits!B937="","",Produits!B937)</f>
        <v/>
      </c>
      <c r="C937" s="23" t="str">
        <f>IF(Produits!C937="","",Produits!C937)</f>
        <v/>
      </c>
      <c r="D937" s="23" t="str">
        <f>IF(Produits!D937="","",Produits!D937)</f>
        <v/>
      </c>
      <c r="E937" s="23" t="str">
        <f>IF(Produits!E937="","",Produits!E937)</f>
        <v/>
      </c>
      <c r="F937" s="24" t="str">
        <f>IF(Produits!F937="","",Produits!F937)</f>
        <v/>
      </c>
    </row>
    <row r="938" spans="1:6" x14ac:dyDescent="0.25">
      <c r="A938" s="23" t="str">
        <f>IF(Produits!A938="","",Produits!A938)</f>
        <v/>
      </c>
      <c r="B938" s="23" t="str">
        <f>IF(Produits!B938="","",Produits!B938)</f>
        <v/>
      </c>
      <c r="C938" s="23" t="str">
        <f>IF(Produits!C938="","",Produits!C938)</f>
        <v/>
      </c>
      <c r="D938" s="23" t="str">
        <f>IF(Produits!D938="","",Produits!D938)</f>
        <v/>
      </c>
      <c r="E938" s="23" t="str">
        <f>IF(Produits!E938="","",Produits!E938)</f>
        <v/>
      </c>
      <c r="F938" s="24" t="str">
        <f>IF(Produits!F938="","",Produits!F938)</f>
        <v/>
      </c>
    </row>
    <row r="939" spans="1:6" x14ac:dyDescent="0.25">
      <c r="A939" s="23" t="str">
        <f>IF(Produits!A939="","",Produits!A939)</f>
        <v/>
      </c>
      <c r="B939" s="23" t="str">
        <f>IF(Produits!B939="","",Produits!B939)</f>
        <v/>
      </c>
      <c r="C939" s="23" t="str">
        <f>IF(Produits!C939="","",Produits!C939)</f>
        <v/>
      </c>
      <c r="D939" s="23" t="str">
        <f>IF(Produits!D939="","",Produits!D939)</f>
        <v/>
      </c>
      <c r="E939" s="23" t="str">
        <f>IF(Produits!E939="","",Produits!E939)</f>
        <v/>
      </c>
      <c r="F939" s="24" t="str">
        <f>IF(Produits!F939="","",Produits!F939)</f>
        <v/>
      </c>
    </row>
    <row r="940" spans="1:6" x14ac:dyDescent="0.25">
      <c r="A940" s="23" t="str">
        <f>IF(Produits!A940="","",Produits!A940)</f>
        <v/>
      </c>
      <c r="B940" s="23" t="str">
        <f>IF(Produits!B940="","",Produits!B940)</f>
        <v/>
      </c>
      <c r="C940" s="23" t="str">
        <f>IF(Produits!C940="","",Produits!C940)</f>
        <v/>
      </c>
      <c r="D940" s="23" t="str">
        <f>IF(Produits!D940="","",Produits!D940)</f>
        <v/>
      </c>
      <c r="E940" s="23" t="str">
        <f>IF(Produits!E940="","",Produits!E940)</f>
        <v/>
      </c>
      <c r="F940" s="24" t="str">
        <f>IF(Produits!F940="","",Produits!F940)</f>
        <v/>
      </c>
    </row>
    <row r="941" spans="1:6" x14ac:dyDescent="0.25">
      <c r="A941" s="23" t="str">
        <f>IF(Produits!A941="","",Produits!A941)</f>
        <v/>
      </c>
      <c r="B941" s="23" t="str">
        <f>IF(Produits!B941="","",Produits!B941)</f>
        <v/>
      </c>
      <c r="C941" s="23" t="str">
        <f>IF(Produits!C941="","",Produits!C941)</f>
        <v/>
      </c>
      <c r="D941" s="23" t="str">
        <f>IF(Produits!D941="","",Produits!D941)</f>
        <v/>
      </c>
      <c r="E941" s="23" t="str">
        <f>IF(Produits!E941="","",Produits!E941)</f>
        <v/>
      </c>
      <c r="F941" s="24" t="str">
        <f>IF(Produits!F941="","",Produits!F941)</f>
        <v/>
      </c>
    </row>
    <row r="942" spans="1:6" x14ac:dyDescent="0.25">
      <c r="A942" s="23" t="str">
        <f>IF(Produits!A942="","",Produits!A942)</f>
        <v/>
      </c>
      <c r="B942" s="23" t="str">
        <f>IF(Produits!B942="","",Produits!B942)</f>
        <v/>
      </c>
      <c r="C942" s="23" t="str">
        <f>IF(Produits!C942="","",Produits!C942)</f>
        <v/>
      </c>
      <c r="D942" s="23" t="str">
        <f>IF(Produits!D942="","",Produits!D942)</f>
        <v/>
      </c>
      <c r="E942" s="23" t="str">
        <f>IF(Produits!E942="","",Produits!E942)</f>
        <v/>
      </c>
      <c r="F942" s="24" t="str">
        <f>IF(Produits!F942="","",Produits!F942)</f>
        <v/>
      </c>
    </row>
    <row r="943" spans="1:6" x14ac:dyDescent="0.25">
      <c r="A943" s="23" t="str">
        <f>IF(Produits!A943="","",Produits!A943)</f>
        <v/>
      </c>
      <c r="B943" s="23" t="str">
        <f>IF(Produits!B943="","",Produits!B943)</f>
        <v/>
      </c>
      <c r="C943" s="23" t="str">
        <f>IF(Produits!C943="","",Produits!C943)</f>
        <v/>
      </c>
      <c r="D943" s="23" t="str">
        <f>IF(Produits!D943="","",Produits!D943)</f>
        <v/>
      </c>
      <c r="E943" s="23" t="str">
        <f>IF(Produits!E943="","",Produits!E943)</f>
        <v/>
      </c>
      <c r="F943" s="24" t="str">
        <f>IF(Produits!F943="","",Produits!F943)</f>
        <v/>
      </c>
    </row>
    <row r="944" spans="1:6" x14ac:dyDescent="0.25">
      <c r="A944" s="23" t="str">
        <f>IF(Produits!A944="","",Produits!A944)</f>
        <v/>
      </c>
      <c r="B944" s="23" t="str">
        <f>IF(Produits!B944="","",Produits!B944)</f>
        <v/>
      </c>
      <c r="C944" s="23" t="str">
        <f>IF(Produits!C944="","",Produits!C944)</f>
        <v/>
      </c>
      <c r="D944" s="23" t="str">
        <f>IF(Produits!D944="","",Produits!D944)</f>
        <v/>
      </c>
      <c r="E944" s="23" t="str">
        <f>IF(Produits!E944="","",Produits!E944)</f>
        <v/>
      </c>
      <c r="F944" s="24" t="str">
        <f>IF(Produits!F944="","",Produits!F944)</f>
        <v/>
      </c>
    </row>
    <row r="945" spans="1:6" x14ac:dyDescent="0.25">
      <c r="A945" s="23" t="str">
        <f>IF(Produits!A945="","",Produits!A945)</f>
        <v/>
      </c>
      <c r="B945" s="23" t="str">
        <f>IF(Produits!B945="","",Produits!B945)</f>
        <v/>
      </c>
      <c r="C945" s="23" t="str">
        <f>IF(Produits!C945="","",Produits!C945)</f>
        <v/>
      </c>
      <c r="D945" s="23" t="str">
        <f>IF(Produits!D945="","",Produits!D945)</f>
        <v/>
      </c>
      <c r="E945" s="23" t="str">
        <f>IF(Produits!E945="","",Produits!E945)</f>
        <v/>
      </c>
      <c r="F945" s="24" t="str">
        <f>IF(Produits!F945="","",Produits!F945)</f>
        <v/>
      </c>
    </row>
    <row r="946" spans="1:6" x14ac:dyDescent="0.25">
      <c r="A946" s="23" t="str">
        <f>IF(Produits!A946="","",Produits!A946)</f>
        <v/>
      </c>
      <c r="B946" s="23" t="str">
        <f>IF(Produits!B946="","",Produits!B946)</f>
        <v/>
      </c>
      <c r="C946" s="23" t="str">
        <f>IF(Produits!C946="","",Produits!C946)</f>
        <v/>
      </c>
      <c r="D946" s="23" t="str">
        <f>IF(Produits!D946="","",Produits!D946)</f>
        <v/>
      </c>
      <c r="E946" s="23" t="str">
        <f>IF(Produits!E946="","",Produits!E946)</f>
        <v/>
      </c>
      <c r="F946" s="24" t="str">
        <f>IF(Produits!F946="","",Produits!F946)</f>
        <v/>
      </c>
    </row>
    <row r="947" spans="1:6" x14ac:dyDescent="0.25">
      <c r="A947" s="23" t="str">
        <f>IF(Produits!A947="","",Produits!A947)</f>
        <v/>
      </c>
      <c r="B947" s="23" t="str">
        <f>IF(Produits!B947="","",Produits!B947)</f>
        <v/>
      </c>
      <c r="C947" s="23" t="str">
        <f>IF(Produits!C947="","",Produits!C947)</f>
        <v/>
      </c>
      <c r="D947" s="23" t="str">
        <f>IF(Produits!D947="","",Produits!D947)</f>
        <v/>
      </c>
      <c r="E947" s="23" t="str">
        <f>IF(Produits!E947="","",Produits!E947)</f>
        <v/>
      </c>
      <c r="F947" s="24" t="str">
        <f>IF(Produits!F947="","",Produits!F947)</f>
        <v/>
      </c>
    </row>
    <row r="948" spans="1:6" x14ac:dyDescent="0.25">
      <c r="A948" s="23" t="str">
        <f>IF(Produits!A948="","",Produits!A948)</f>
        <v/>
      </c>
      <c r="B948" s="23" t="str">
        <f>IF(Produits!B948="","",Produits!B948)</f>
        <v/>
      </c>
      <c r="C948" s="23" t="str">
        <f>IF(Produits!C948="","",Produits!C948)</f>
        <v/>
      </c>
      <c r="D948" s="23" t="str">
        <f>IF(Produits!D948="","",Produits!D948)</f>
        <v/>
      </c>
      <c r="E948" s="23" t="str">
        <f>IF(Produits!E948="","",Produits!E948)</f>
        <v/>
      </c>
      <c r="F948" s="24" t="str">
        <f>IF(Produits!F948="","",Produits!F948)</f>
        <v/>
      </c>
    </row>
    <row r="949" spans="1:6" x14ac:dyDescent="0.25">
      <c r="A949" s="23" t="str">
        <f>IF(Produits!A949="","",Produits!A949)</f>
        <v/>
      </c>
      <c r="B949" s="23" t="str">
        <f>IF(Produits!B949="","",Produits!B949)</f>
        <v/>
      </c>
      <c r="C949" s="23" t="str">
        <f>IF(Produits!C949="","",Produits!C949)</f>
        <v/>
      </c>
      <c r="D949" s="23" t="str">
        <f>IF(Produits!D949="","",Produits!D949)</f>
        <v/>
      </c>
      <c r="E949" s="23" t="str">
        <f>IF(Produits!E949="","",Produits!E949)</f>
        <v/>
      </c>
      <c r="F949" s="24" t="str">
        <f>IF(Produits!F949="","",Produits!F949)</f>
        <v/>
      </c>
    </row>
    <row r="950" spans="1:6" x14ac:dyDescent="0.25">
      <c r="A950" s="23" t="str">
        <f>IF(Produits!A950="","",Produits!A950)</f>
        <v/>
      </c>
      <c r="B950" s="23" t="str">
        <f>IF(Produits!B950="","",Produits!B950)</f>
        <v/>
      </c>
      <c r="C950" s="23" t="str">
        <f>IF(Produits!C950="","",Produits!C950)</f>
        <v/>
      </c>
      <c r="D950" s="23" t="str">
        <f>IF(Produits!D950="","",Produits!D950)</f>
        <v/>
      </c>
      <c r="E950" s="23" t="str">
        <f>IF(Produits!E950="","",Produits!E950)</f>
        <v/>
      </c>
      <c r="F950" s="24" t="str">
        <f>IF(Produits!F950="","",Produits!F950)</f>
        <v/>
      </c>
    </row>
    <row r="951" spans="1:6" x14ac:dyDescent="0.25">
      <c r="A951" s="23" t="str">
        <f>IF(Produits!A951="","",Produits!A951)</f>
        <v/>
      </c>
      <c r="B951" s="23" t="str">
        <f>IF(Produits!B951="","",Produits!B951)</f>
        <v/>
      </c>
      <c r="C951" s="23" t="str">
        <f>IF(Produits!C951="","",Produits!C951)</f>
        <v/>
      </c>
      <c r="D951" s="23" t="str">
        <f>IF(Produits!D951="","",Produits!D951)</f>
        <v/>
      </c>
      <c r="E951" s="23" t="str">
        <f>IF(Produits!E951="","",Produits!E951)</f>
        <v/>
      </c>
      <c r="F951" s="24" t="str">
        <f>IF(Produits!F951="","",Produits!F951)</f>
        <v/>
      </c>
    </row>
    <row r="952" spans="1:6" x14ac:dyDescent="0.25">
      <c r="A952" s="23" t="str">
        <f>IF(Produits!A952="","",Produits!A952)</f>
        <v/>
      </c>
      <c r="B952" s="23" t="str">
        <f>IF(Produits!B952="","",Produits!B952)</f>
        <v/>
      </c>
      <c r="C952" s="23" t="str">
        <f>IF(Produits!C952="","",Produits!C952)</f>
        <v/>
      </c>
      <c r="D952" s="23" t="str">
        <f>IF(Produits!D952="","",Produits!D952)</f>
        <v/>
      </c>
      <c r="E952" s="23" t="str">
        <f>IF(Produits!E952="","",Produits!E952)</f>
        <v/>
      </c>
      <c r="F952" s="24" t="str">
        <f>IF(Produits!F952="","",Produits!F952)</f>
        <v/>
      </c>
    </row>
    <row r="953" spans="1:6" x14ac:dyDescent="0.25">
      <c r="A953" s="23" t="str">
        <f>IF(Produits!A953="","",Produits!A953)</f>
        <v/>
      </c>
      <c r="B953" s="23" t="str">
        <f>IF(Produits!B953="","",Produits!B953)</f>
        <v/>
      </c>
      <c r="C953" s="23" t="str">
        <f>IF(Produits!C953="","",Produits!C953)</f>
        <v/>
      </c>
      <c r="D953" s="23" t="str">
        <f>IF(Produits!D953="","",Produits!D953)</f>
        <v/>
      </c>
      <c r="E953" s="23" t="str">
        <f>IF(Produits!E953="","",Produits!E953)</f>
        <v/>
      </c>
      <c r="F953" s="24" t="str">
        <f>IF(Produits!F953="","",Produits!F953)</f>
        <v/>
      </c>
    </row>
    <row r="954" spans="1:6" x14ac:dyDescent="0.25">
      <c r="A954" s="23" t="str">
        <f>IF(Produits!A954="","",Produits!A954)</f>
        <v/>
      </c>
      <c r="B954" s="23" t="str">
        <f>IF(Produits!B954="","",Produits!B954)</f>
        <v/>
      </c>
      <c r="C954" s="23" t="str">
        <f>IF(Produits!C954="","",Produits!C954)</f>
        <v/>
      </c>
      <c r="D954" s="23" t="str">
        <f>IF(Produits!D954="","",Produits!D954)</f>
        <v/>
      </c>
      <c r="E954" s="23" t="str">
        <f>IF(Produits!E954="","",Produits!E954)</f>
        <v/>
      </c>
      <c r="F954" s="24" t="str">
        <f>IF(Produits!F954="","",Produits!F954)</f>
        <v/>
      </c>
    </row>
    <row r="955" spans="1:6" x14ac:dyDescent="0.25">
      <c r="A955" s="23" t="str">
        <f>IF(Produits!A955="","",Produits!A955)</f>
        <v/>
      </c>
      <c r="B955" s="23" t="str">
        <f>IF(Produits!B955="","",Produits!B955)</f>
        <v/>
      </c>
      <c r="C955" s="23" t="str">
        <f>IF(Produits!C955="","",Produits!C955)</f>
        <v/>
      </c>
      <c r="D955" s="23" t="str">
        <f>IF(Produits!D955="","",Produits!D955)</f>
        <v/>
      </c>
      <c r="E955" s="23" t="str">
        <f>IF(Produits!E955="","",Produits!E955)</f>
        <v/>
      </c>
      <c r="F955" s="24" t="str">
        <f>IF(Produits!F955="","",Produits!F955)</f>
        <v/>
      </c>
    </row>
    <row r="956" spans="1:6" x14ac:dyDescent="0.25">
      <c r="A956" s="23" t="str">
        <f>IF(Produits!A956="","",Produits!A956)</f>
        <v/>
      </c>
      <c r="B956" s="23" t="str">
        <f>IF(Produits!B956="","",Produits!B956)</f>
        <v/>
      </c>
      <c r="C956" s="23" t="str">
        <f>IF(Produits!C956="","",Produits!C956)</f>
        <v/>
      </c>
      <c r="D956" s="23" t="str">
        <f>IF(Produits!D956="","",Produits!D956)</f>
        <v/>
      </c>
      <c r="E956" s="23" t="str">
        <f>IF(Produits!E956="","",Produits!E956)</f>
        <v/>
      </c>
      <c r="F956" s="24" t="str">
        <f>IF(Produits!F956="","",Produits!F956)</f>
        <v/>
      </c>
    </row>
    <row r="957" spans="1:6" x14ac:dyDescent="0.25">
      <c r="A957" s="23" t="str">
        <f>IF(Produits!A957="","",Produits!A957)</f>
        <v/>
      </c>
      <c r="B957" s="23" t="str">
        <f>IF(Produits!B957="","",Produits!B957)</f>
        <v/>
      </c>
      <c r="C957" s="23" t="str">
        <f>IF(Produits!C957="","",Produits!C957)</f>
        <v/>
      </c>
      <c r="D957" s="23" t="str">
        <f>IF(Produits!D957="","",Produits!D957)</f>
        <v/>
      </c>
      <c r="E957" s="23" t="str">
        <f>IF(Produits!E957="","",Produits!E957)</f>
        <v/>
      </c>
      <c r="F957" s="24" t="str">
        <f>IF(Produits!F957="","",Produits!F957)</f>
        <v/>
      </c>
    </row>
    <row r="958" spans="1:6" x14ac:dyDescent="0.25">
      <c r="A958" s="23" t="str">
        <f>IF(Produits!A958="","",Produits!A958)</f>
        <v/>
      </c>
      <c r="B958" s="23" t="str">
        <f>IF(Produits!B958="","",Produits!B958)</f>
        <v/>
      </c>
      <c r="C958" s="23" t="str">
        <f>IF(Produits!C958="","",Produits!C958)</f>
        <v/>
      </c>
      <c r="D958" s="23" t="str">
        <f>IF(Produits!D958="","",Produits!D958)</f>
        <v/>
      </c>
      <c r="E958" s="23" t="str">
        <f>IF(Produits!E958="","",Produits!E958)</f>
        <v/>
      </c>
      <c r="F958" s="24" t="str">
        <f>IF(Produits!F958="","",Produits!F958)</f>
        <v/>
      </c>
    </row>
    <row r="959" spans="1:6" x14ac:dyDescent="0.25">
      <c r="A959" s="23" t="str">
        <f>IF(Produits!A959="","",Produits!A959)</f>
        <v/>
      </c>
      <c r="B959" s="23" t="str">
        <f>IF(Produits!B959="","",Produits!B959)</f>
        <v/>
      </c>
      <c r="C959" s="23" t="str">
        <f>IF(Produits!C959="","",Produits!C959)</f>
        <v/>
      </c>
      <c r="D959" s="23" t="str">
        <f>IF(Produits!D959="","",Produits!D959)</f>
        <v/>
      </c>
      <c r="E959" s="23" t="str">
        <f>IF(Produits!E959="","",Produits!E959)</f>
        <v/>
      </c>
      <c r="F959" s="24" t="str">
        <f>IF(Produits!F959="","",Produits!F959)</f>
        <v/>
      </c>
    </row>
    <row r="960" spans="1:6" x14ac:dyDescent="0.25">
      <c r="A960" s="23" t="str">
        <f>IF(Produits!A960="","",Produits!A960)</f>
        <v/>
      </c>
      <c r="B960" s="23" t="str">
        <f>IF(Produits!B960="","",Produits!B960)</f>
        <v/>
      </c>
      <c r="C960" s="23" t="str">
        <f>IF(Produits!C960="","",Produits!C960)</f>
        <v/>
      </c>
      <c r="D960" s="23" t="str">
        <f>IF(Produits!D960="","",Produits!D960)</f>
        <v/>
      </c>
      <c r="E960" s="23" t="str">
        <f>IF(Produits!E960="","",Produits!E960)</f>
        <v/>
      </c>
      <c r="F960" s="24" t="str">
        <f>IF(Produits!F960="","",Produits!F960)</f>
        <v/>
      </c>
    </row>
    <row r="961" spans="1:6" x14ac:dyDescent="0.25">
      <c r="A961" s="23" t="str">
        <f>IF(Produits!A961="","",Produits!A961)</f>
        <v/>
      </c>
      <c r="B961" s="23" t="str">
        <f>IF(Produits!B961="","",Produits!B961)</f>
        <v/>
      </c>
      <c r="C961" s="23" t="str">
        <f>IF(Produits!C961="","",Produits!C961)</f>
        <v/>
      </c>
      <c r="D961" s="23" t="str">
        <f>IF(Produits!D961="","",Produits!D961)</f>
        <v/>
      </c>
      <c r="E961" s="23" t="str">
        <f>IF(Produits!E961="","",Produits!E961)</f>
        <v/>
      </c>
      <c r="F961" s="24" t="str">
        <f>IF(Produits!F961="","",Produits!F961)</f>
        <v/>
      </c>
    </row>
    <row r="962" spans="1:6" x14ac:dyDescent="0.25">
      <c r="A962" s="23" t="str">
        <f>IF(Produits!A962="","",Produits!A962)</f>
        <v/>
      </c>
      <c r="B962" s="23" t="str">
        <f>IF(Produits!B962="","",Produits!B962)</f>
        <v/>
      </c>
      <c r="C962" s="23" t="str">
        <f>IF(Produits!C962="","",Produits!C962)</f>
        <v/>
      </c>
      <c r="D962" s="23" t="str">
        <f>IF(Produits!D962="","",Produits!D962)</f>
        <v/>
      </c>
      <c r="E962" s="23" t="str">
        <f>IF(Produits!E962="","",Produits!E962)</f>
        <v/>
      </c>
      <c r="F962" s="24" t="str">
        <f>IF(Produits!F962="","",Produits!F962)</f>
        <v/>
      </c>
    </row>
    <row r="963" spans="1:6" x14ac:dyDescent="0.25">
      <c r="A963" s="23" t="str">
        <f>IF(Produits!A963="","",Produits!A963)</f>
        <v/>
      </c>
      <c r="B963" s="23" t="str">
        <f>IF(Produits!B963="","",Produits!B963)</f>
        <v/>
      </c>
      <c r="C963" s="23" t="str">
        <f>IF(Produits!C963="","",Produits!C963)</f>
        <v/>
      </c>
      <c r="D963" s="23" t="str">
        <f>IF(Produits!D963="","",Produits!D963)</f>
        <v/>
      </c>
      <c r="E963" s="23" t="str">
        <f>IF(Produits!E963="","",Produits!E963)</f>
        <v/>
      </c>
      <c r="F963" s="24" t="str">
        <f>IF(Produits!F963="","",Produits!F963)</f>
        <v/>
      </c>
    </row>
    <row r="964" spans="1:6" x14ac:dyDescent="0.25">
      <c r="A964" s="23" t="str">
        <f>IF(Produits!A964="","",Produits!A964)</f>
        <v/>
      </c>
      <c r="B964" s="23" t="str">
        <f>IF(Produits!B964="","",Produits!B964)</f>
        <v/>
      </c>
      <c r="C964" s="23" t="str">
        <f>IF(Produits!C964="","",Produits!C964)</f>
        <v/>
      </c>
      <c r="D964" s="23" t="str">
        <f>IF(Produits!D964="","",Produits!D964)</f>
        <v/>
      </c>
      <c r="E964" s="23" t="str">
        <f>IF(Produits!E964="","",Produits!E964)</f>
        <v/>
      </c>
      <c r="F964" s="24" t="str">
        <f>IF(Produits!F964="","",Produits!F964)</f>
        <v/>
      </c>
    </row>
    <row r="965" spans="1:6" x14ac:dyDescent="0.25">
      <c r="A965" s="23" t="str">
        <f>IF(Produits!A965="","",Produits!A965)</f>
        <v/>
      </c>
      <c r="B965" s="23" t="str">
        <f>IF(Produits!B965="","",Produits!B965)</f>
        <v/>
      </c>
      <c r="C965" s="23" t="str">
        <f>IF(Produits!C965="","",Produits!C965)</f>
        <v/>
      </c>
      <c r="D965" s="23" t="str">
        <f>IF(Produits!D965="","",Produits!D965)</f>
        <v/>
      </c>
      <c r="E965" s="23" t="str">
        <f>IF(Produits!E965="","",Produits!E965)</f>
        <v/>
      </c>
      <c r="F965" s="24" t="str">
        <f>IF(Produits!F965="","",Produits!F965)</f>
        <v/>
      </c>
    </row>
    <row r="966" spans="1:6" x14ac:dyDescent="0.25">
      <c r="A966" s="23" t="str">
        <f>IF(Produits!A966="","",Produits!A966)</f>
        <v/>
      </c>
      <c r="B966" s="23" t="str">
        <f>IF(Produits!B966="","",Produits!B966)</f>
        <v/>
      </c>
      <c r="C966" s="23" t="str">
        <f>IF(Produits!C966="","",Produits!C966)</f>
        <v/>
      </c>
      <c r="D966" s="23" t="str">
        <f>IF(Produits!D966="","",Produits!D966)</f>
        <v/>
      </c>
      <c r="E966" s="23" t="str">
        <f>IF(Produits!E966="","",Produits!E966)</f>
        <v/>
      </c>
      <c r="F966" s="24" t="str">
        <f>IF(Produits!F966="","",Produits!F966)</f>
        <v/>
      </c>
    </row>
    <row r="967" spans="1:6" x14ac:dyDescent="0.25">
      <c r="A967" s="23" t="str">
        <f>IF(Produits!A967="","",Produits!A967)</f>
        <v/>
      </c>
      <c r="B967" s="23" t="str">
        <f>IF(Produits!B967="","",Produits!B967)</f>
        <v/>
      </c>
      <c r="C967" s="23" t="str">
        <f>IF(Produits!C967="","",Produits!C967)</f>
        <v/>
      </c>
      <c r="D967" s="23" t="str">
        <f>IF(Produits!D967="","",Produits!D967)</f>
        <v/>
      </c>
      <c r="E967" s="23" t="str">
        <f>IF(Produits!E967="","",Produits!E967)</f>
        <v/>
      </c>
      <c r="F967" s="24" t="str">
        <f>IF(Produits!F967="","",Produits!F967)</f>
        <v/>
      </c>
    </row>
    <row r="968" spans="1:6" x14ac:dyDescent="0.25">
      <c r="A968" s="23" t="str">
        <f>IF(Produits!A968="","",Produits!A968)</f>
        <v/>
      </c>
      <c r="B968" s="23" t="str">
        <f>IF(Produits!B968="","",Produits!B968)</f>
        <v/>
      </c>
      <c r="C968" s="23" t="str">
        <f>IF(Produits!C968="","",Produits!C968)</f>
        <v/>
      </c>
      <c r="D968" s="23" t="str">
        <f>IF(Produits!D968="","",Produits!D968)</f>
        <v/>
      </c>
      <c r="E968" s="23" t="str">
        <f>IF(Produits!E968="","",Produits!E968)</f>
        <v/>
      </c>
      <c r="F968" s="24" t="str">
        <f>IF(Produits!F968="","",Produits!F968)</f>
        <v/>
      </c>
    </row>
    <row r="969" spans="1:6" x14ac:dyDescent="0.25">
      <c r="A969" s="23" t="str">
        <f>IF(Produits!A969="","",Produits!A969)</f>
        <v/>
      </c>
      <c r="B969" s="23" t="str">
        <f>IF(Produits!B969="","",Produits!B969)</f>
        <v/>
      </c>
      <c r="C969" s="23" t="str">
        <f>IF(Produits!C969="","",Produits!C969)</f>
        <v/>
      </c>
      <c r="D969" s="23" t="str">
        <f>IF(Produits!D969="","",Produits!D969)</f>
        <v/>
      </c>
      <c r="E969" s="23" t="str">
        <f>IF(Produits!E969="","",Produits!E969)</f>
        <v/>
      </c>
      <c r="F969" s="24" t="str">
        <f>IF(Produits!F969="","",Produits!F969)</f>
        <v/>
      </c>
    </row>
    <row r="970" spans="1:6" x14ac:dyDescent="0.25">
      <c r="A970" s="23" t="str">
        <f>IF(Produits!A970="","",Produits!A970)</f>
        <v/>
      </c>
      <c r="B970" s="23" t="str">
        <f>IF(Produits!B970="","",Produits!B970)</f>
        <v/>
      </c>
      <c r="C970" s="23" t="str">
        <f>IF(Produits!C970="","",Produits!C970)</f>
        <v/>
      </c>
      <c r="D970" s="23" t="str">
        <f>IF(Produits!D970="","",Produits!D970)</f>
        <v/>
      </c>
      <c r="E970" s="23" t="str">
        <f>IF(Produits!E970="","",Produits!E970)</f>
        <v/>
      </c>
      <c r="F970" s="24" t="str">
        <f>IF(Produits!F970="","",Produits!F970)</f>
        <v/>
      </c>
    </row>
    <row r="971" spans="1:6" x14ac:dyDescent="0.25">
      <c r="A971" s="23" t="str">
        <f>IF(Produits!A971="","",Produits!A971)</f>
        <v/>
      </c>
      <c r="B971" s="23" t="str">
        <f>IF(Produits!B971="","",Produits!B971)</f>
        <v/>
      </c>
      <c r="C971" s="23" t="str">
        <f>IF(Produits!C971="","",Produits!C971)</f>
        <v/>
      </c>
      <c r="D971" s="23" t="str">
        <f>IF(Produits!D971="","",Produits!D971)</f>
        <v/>
      </c>
      <c r="E971" s="23" t="str">
        <f>IF(Produits!E971="","",Produits!E971)</f>
        <v/>
      </c>
      <c r="F971" s="24" t="str">
        <f>IF(Produits!F971="","",Produits!F971)</f>
        <v/>
      </c>
    </row>
    <row r="972" spans="1:6" x14ac:dyDescent="0.25">
      <c r="A972" s="23" t="str">
        <f>IF(Produits!A972="","",Produits!A972)</f>
        <v/>
      </c>
      <c r="B972" s="23" t="str">
        <f>IF(Produits!B972="","",Produits!B972)</f>
        <v/>
      </c>
      <c r="C972" s="23" t="str">
        <f>IF(Produits!C972="","",Produits!C972)</f>
        <v/>
      </c>
      <c r="D972" s="23" t="str">
        <f>IF(Produits!D972="","",Produits!D972)</f>
        <v/>
      </c>
      <c r="E972" s="23" t="str">
        <f>IF(Produits!E972="","",Produits!E972)</f>
        <v/>
      </c>
      <c r="F972" s="24" t="str">
        <f>IF(Produits!F972="","",Produits!F972)</f>
        <v/>
      </c>
    </row>
    <row r="973" spans="1:6" x14ac:dyDescent="0.25">
      <c r="A973" s="23" t="str">
        <f>IF(Produits!A973="","",Produits!A973)</f>
        <v/>
      </c>
      <c r="B973" s="23" t="str">
        <f>IF(Produits!B973="","",Produits!B973)</f>
        <v/>
      </c>
      <c r="C973" s="23" t="str">
        <f>IF(Produits!C973="","",Produits!C973)</f>
        <v/>
      </c>
      <c r="D973" s="23" t="str">
        <f>IF(Produits!D973="","",Produits!D973)</f>
        <v/>
      </c>
      <c r="E973" s="23" t="str">
        <f>IF(Produits!E973="","",Produits!E973)</f>
        <v/>
      </c>
      <c r="F973" s="24" t="str">
        <f>IF(Produits!F973="","",Produits!F973)</f>
        <v/>
      </c>
    </row>
    <row r="974" spans="1:6" x14ac:dyDescent="0.25">
      <c r="A974" s="23" t="str">
        <f>IF(Produits!A974="","",Produits!A974)</f>
        <v/>
      </c>
      <c r="B974" s="23" t="str">
        <f>IF(Produits!B974="","",Produits!B974)</f>
        <v/>
      </c>
      <c r="C974" s="23" t="str">
        <f>IF(Produits!C974="","",Produits!C974)</f>
        <v/>
      </c>
      <c r="D974" s="23" t="str">
        <f>IF(Produits!D974="","",Produits!D974)</f>
        <v/>
      </c>
      <c r="E974" s="23" t="str">
        <f>IF(Produits!E974="","",Produits!E974)</f>
        <v/>
      </c>
      <c r="F974" s="24" t="str">
        <f>IF(Produits!F974="","",Produits!F974)</f>
        <v/>
      </c>
    </row>
    <row r="975" spans="1:6" x14ac:dyDescent="0.25">
      <c r="A975" s="23" t="str">
        <f>IF(Produits!A975="","",Produits!A975)</f>
        <v/>
      </c>
      <c r="B975" s="23" t="str">
        <f>IF(Produits!B975="","",Produits!B975)</f>
        <v/>
      </c>
      <c r="C975" s="23" t="str">
        <f>IF(Produits!C975="","",Produits!C975)</f>
        <v/>
      </c>
      <c r="D975" s="23" t="str">
        <f>IF(Produits!D975="","",Produits!D975)</f>
        <v/>
      </c>
      <c r="E975" s="23" t="str">
        <f>IF(Produits!E975="","",Produits!E975)</f>
        <v/>
      </c>
      <c r="F975" s="24" t="str">
        <f>IF(Produits!F975="","",Produits!F975)</f>
        <v/>
      </c>
    </row>
    <row r="976" spans="1:6" x14ac:dyDescent="0.25">
      <c r="A976" s="23" t="str">
        <f>IF(Produits!A976="","",Produits!A976)</f>
        <v/>
      </c>
      <c r="B976" s="23" t="str">
        <f>IF(Produits!B976="","",Produits!B976)</f>
        <v/>
      </c>
      <c r="C976" s="23" t="str">
        <f>IF(Produits!C976="","",Produits!C976)</f>
        <v/>
      </c>
      <c r="D976" s="23" t="str">
        <f>IF(Produits!D976="","",Produits!D976)</f>
        <v/>
      </c>
      <c r="E976" s="23" t="str">
        <f>IF(Produits!E976="","",Produits!E976)</f>
        <v/>
      </c>
      <c r="F976" s="24" t="str">
        <f>IF(Produits!F976="","",Produits!F976)</f>
        <v/>
      </c>
    </row>
    <row r="977" spans="1:6" x14ac:dyDescent="0.25">
      <c r="A977" s="23" t="str">
        <f>IF(Produits!A977="","",Produits!A977)</f>
        <v/>
      </c>
      <c r="B977" s="23" t="str">
        <f>IF(Produits!B977="","",Produits!B977)</f>
        <v/>
      </c>
      <c r="C977" s="23" t="str">
        <f>IF(Produits!C977="","",Produits!C977)</f>
        <v/>
      </c>
      <c r="D977" s="23" t="str">
        <f>IF(Produits!D977="","",Produits!D977)</f>
        <v/>
      </c>
      <c r="E977" s="23" t="str">
        <f>IF(Produits!E977="","",Produits!E977)</f>
        <v/>
      </c>
      <c r="F977" s="24" t="str">
        <f>IF(Produits!F977="","",Produits!F977)</f>
        <v/>
      </c>
    </row>
    <row r="978" spans="1:6" x14ac:dyDescent="0.25">
      <c r="A978" s="23" t="str">
        <f>IF(Produits!A978="","",Produits!A978)</f>
        <v/>
      </c>
      <c r="B978" s="23" t="str">
        <f>IF(Produits!B978="","",Produits!B978)</f>
        <v/>
      </c>
      <c r="C978" s="23" t="str">
        <f>IF(Produits!C978="","",Produits!C978)</f>
        <v/>
      </c>
      <c r="D978" s="23" t="str">
        <f>IF(Produits!D978="","",Produits!D978)</f>
        <v/>
      </c>
      <c r="E978" s="23" t="str">
        <f>IF(Produits!E978="","",Produits!E978)</f>
        <v/>
      </c>
      <c r="F978" s="24" t="str">
        <f>IF(Produits!F978="","",Produits!F978)</f>
        <v/>
      </c>
    </row>
    <row r="979" spans="1:6" x14ac:dyDescent="0.25">
      <c r="A979" s="23" t="str">
        <f>IF(Produits!A979="","",Produits!A979)</f>
        <v/>
      </c>
      <c r="B979" s="23" t="str">
        <f>IF(Produits!B979="","",Produits!B979)</f>
        <v/>
      </c>
      <c r="C979" s="23" t="str">
        <f>IF(Produits!C979="","",Produits!C979)</f>
        <v/>
      </c>
      <c r="D979" s="23" t="str">
        <f>IF(Produits!D979="","",Produits!D979)</f>
        <v/>
      </c>
      <c r="E979" s="23" t="str">
        <f>IF(Produits!E979="","",Produits!E979)</f>
        <v/>
      </c>
      <c r="F979" s="24" t="str">
        <f>IF(Produits!F979="","",Produits!F979)</f>
        <v/>
      </c>
    </row>
    <row r="980" spans="1:6" x14ac:dyDescent="0.25">
      <c r="A980" s="23" t="str">
        <f>IF(Produits!A980="","",Produits!A980)</f>
        <v/>
      </c>
      <c r="B980" s="23" t="str">
        <f>IF(Produits!B980="","",Produits!B980)</f>
        <v/>
      </c>
      <c r="C980" s="23" t="str">
        <f>IF(Produits!C980="","",Produits!C980)</f>
        <v/>
      </c>
      <c r="D980" s="23" t="str">
        <f>IF(Produits!D980="","",Produits!D980)</f>
        <v/>
      </c>
      <c r="E980" s="23" t="str">
        <f>IF(Produits!E980="","",Produits!E980)</f>
        <v/>
      </c>
      <c r="F980" s="24" t="str">
        <f>IF(Produits!F980="","",Produits!F980)</f>
        <v/>
      </c>
    </row>
    <row r="981" spans="1:6" x14ac:dyDescent="0.25">
      <c r="A981" s="23" t="str">
        <f>IF(Produits!A981="","",Produits!A981)</f>
        <v/>
      </c>
      <c r="B981" s="23" t="str">
        <f>IF(Produits!B981="","",Produits!B981)</f>
        <v/>
      </c>
      <c r="C981" s="23" t="str">
        <f>IF(Produits!C981="","",Produits!C981)</f>
        <v/>
      </c>
      <c r="D981" s="23" t="str">
        <f>IF(Produits!D981="","",Produits!D981)</f>
        <v/>
      </c>
      <c r="E981" s="23" t="str">
        <f>IF(Produits!E981="","",Produits!E981)</f>
        <v/>
      </c>
      <c r="F981" s="24" t="str">
        <f>IF(Produits!F981="","",Produits!F981)</f>
        <v/>
      </c>
    </row>
    <row r="982" spans="1:6" x14ac:dyDescent="0.25">
      <c r="A982" s="23" t="str">
        <f>IF(Produits!A982="","",Produits!A982)</f>
        <v/>
      </c>
      <c r="B982" s="23" t="str">
        <f>IF(Produits!B982="","",Produits!B982)</f>
        <v/>
      </c>
      <c r="C982" s="23" t="str">
        <f>IF(Produits!C982="","",Produits!C982)</f>
        <v/>
      </c>
      <c r="D982" s="23" t="str">
        <f>IF(Produits!D982="","",Produits!D982)</f>
        <v/>
      </c>
      <c r="E982" s="23" t="str">
        <f>IF(Produits!E982="","",Produits!E982)</f>
        <v/>
      </c>
      <c r="F982" s="24" t="str">
        <f>IF(Produits!F982="","",Produits!F982)</f>
        <v/>
      </c>
    </row>
    <row r="983" spans="1:6" x14ac:dyDescent="0.25">
      <c r="A983" s="23" t="str">
        <f>IF(Produits!A983="","",Produits!A983)</f>
        <v/>
      </c>
      <c r="B983" s="23" t="str">
        <f>IF(Produits!B983="","",Produits!B983)</f>
        <v/>
      </c>
      <c r="C983" s="23" t="str">
        <f>IF(Produits!C983="","",Produits!C983)</f>
        <v/>
      </c>
      <c r="D983" s="23" t="str">
        <f>IF(Produits!D983="","",Produits!D983)</f>
        <v/>
      </c>
      <c r="E983" s="23" t="str">
        <f>IF(Produits!E983="","",Produits!E983)</f>
        <v/>
      </c>
      <c r="F983" s="24" t="str">
        <f>IF(Produits!F983="","",Produits!F983)</f>
        <v/>
      </c>
    </row>
    <row r="984" spans="1:6" x14ac:dyDescent="0.25">
      <c r="A984" s="23" t="str">
        <f>IF(Produits!A984="","",Produits!A984)</f>
        <v/>
      </c>
      <c r="B984" s="23" t="str">
        <f>IF(Produits!B984="","",Produits!B984)</f>
        <v/>
      </c>
      <c r="C984" s="23" t="str">
        <f>IF(Produits!C984="","",Produits!C984)</f>
        <v/>
      </c>
      <c r="D984" s="23" t="str">
        <f>IF(Produits!D984="","",Produits!D984)</f>
        <v/>
      </c>
      <c r="E984" s="23" t="str">
        <f>IF(Produits!E984="","",Produits!E984)</f>
        <v/>
      </c>
      <c r="F984" s="24" t="str">
        <f>IF(Produits!F984="","",Produits!F984)</f>
        <v/>
      </c>
    </row>
    <row r="985" spans="1:6" x14ac:dyDescent="0.25">
      <c r="A985" s="23" t="str">
        <f>IF(Produits!A985="","",Produits!A985)</f>
        <v/>
      </c>
      <c r="B985" s="23" t="str">
        <f>IF(Produits!B985="","",Produits!B985)</f>
        <v/>
      </c>
      <c r="C985" s="23" t="str">
        <f>IF(Produits!C985="","",Produits!C985)</f>
        <v/>
      </c>
      <c r="D985" s="23" t="str">
        <f>IF(Produits!D985="","",Produits!D985)</f>
        <v/>
      </c>
      <c r="E985" s="23" t="str">
        <f>IF(Produits!E985="","",Produits!E985)</f>
        <v/>
      </c>
      <c r="F985" s="24" t="str">
        <f>IF(Produits!F985="","",Produits!F985)</f>
        <v/>
      </c>
    </row>
    <row r="986" spans="1:6" x14ac:dyDescent="0.25">
      <c r="A986" s="23" t="str">
        <f>IF(Produits!A986="","",Produits!A986)</f>
        <v/>
      </c>
      <c r="B986" s="23" t="str">
        <f>IF(Produits!B986="","",Produits!B986)</f>
        <v/>
      </c>
      <c r="C986" s="23" t="str">
        <f>IF(Produits!C986="","",Produits!C986)</f>
        <v/>
      </c>
      <c r="D986" s="23" t="str">
        <f>IF(Produits!D986="","",Produits!D986)</f>
        <v/>
      </c>
      <c r="E986" s="23" t="str">
        <f>IF(Produits!E986="","",Produits!E986)</f>
        <v/>
      </c>
      <c r="F986" s="24" t="str">
        <f>IF(Produits!F986="","",Produits!F986)</f>
        <v/>
      </c>
    </row>
    <row r="987" spans="1:6" x14ac:dyDescent="0.25">
      <c r="A987" s="23" t="str">
        <f>IF(Produits!A987="","",Produits!A987)</f>
        <v/>
      </c>
      <c r="B987" s="23" t="str">
        <f>IF(Produits!B987="","",Produits!B987)</f>
        <v/>
      </c>
      <c r="C987" s="23" t="str">
        <f>IF(Produits!C987="","",Produits!C987)</f>
        <v/>
      </c>
      <c r="D987" s="23" t="str">
        <f>IF(Produits!D987="","",Produits!D987)</f>
        <v/>
      </c>
      <c r="E987" s="23" t="str">
        <f>IF(Produits!E987="","",Produits!E987)</f>
        <v/>
      </c>
      <c r="F987" s="24" t="str">
        <f>IF(Produits!F987="","",Produits!F987)</f>
        <v/>
      </c>
    </row>
    <row r="988" spans="1:6" x14ac:dyDescent="0.25">
      <c r="A988" s="23" t="str">
        <f>IF(Produits!A988="","",Produits!A988)</f>
        <v/>
      </c>
      <c r="B988" s="23" t="str">
        <f>IF(Produits!B988="","",Produits!B988)</f>
        <v/>
      </c>
      <c r="C988" s="23" t="str">
        <f>IF(Produits!C988="","",Produits!C988)</f>
        <v/>
      </c>
      <c r="D988" s="23" t="str">
        <f>IF(Produits!D988="","",Produits!D988)</f>
        <v/>
      </c>
      <c r="E988" s="23" t="str">
        <f>IF(Produits!E988="","",Produits!E988)</f>
        <v/>
      </c>
      <c r="F988" s="24" t="str">
        <f>IF(Produits!F988="","",Produits!F988)</f>
        <v/>
      </c>
    </row>
    <row r="989" spans="1:6" x14ac:dyDescent="0.25">
      <c r="A989" s="23" t="str">
        <f>IF(Produits!A989="","",Produits!A989)</f>
        <v/>
      </c>
      <c r="B989" s="23" t="str">
        <f>IF(Produits!B989="","",Produits!B989)</f>
        <v/>
      </c>
      <c r="C989" s="23" t="str">
        <f>IF(Produits!C989="","",Produits!C989)</f>
        <v/>
      </c>
      <c r="D989" s="23" t="str">
        <f>IF(Produits!D989="","",Produits!D989)</f>
        <v/>
      </c>
      <c r="E989" s="23" t="str">
        <f>IF(Produits!E989="","",Produits!E989)</f>
        <v/>
      </c>
      <c r="F989" s="24" t="str">
        <f>IF(Produits!F989="","",Produits!F989)</f>
        <v/>
      </c>
    </row>
    <row r="990" spans="1:6" x14ac:dyDescent="0.25">
      <c r="A990" s="23" t="str">
        <f>IF(Produits!A990="","",Produits!A990)</f>
        <v/>
      </c>
      <c r="B990" s="23" t="str">
        <f>IF(Produits!B990="","",Produits!B990)</f>
        <v/>
      </c>
      <c r="C990" s="23" t="str">
        <f>IF(Produits!C990="","",Produits!C990)</f>
        <v/>
      </c>
      <c r="D990" s="23" t="str">
        <f>IF(Produits!D990="","",Produits!D990)</f>
        <v/>
      </c>
      <c r="E990" s="23" t="str">
        <f>IF(Produits!E990="","",Produits!E990)</f>
        <v/>
      </c>
      <c r="F990" s="24" t="str">
        <f>IF(Produits!F990="","",Produits!F990)</f>
        <v/>
      </c>
    </row>
    <row r="991" spans="1:6" x14ac:dyDescent="0.25">
      <c r="A991" s="23" t="str">
        <f>IF(Produits!A991="","",Produits!A991)</f>
        <v/>
      </c>
      <c r="B991" s="23" t="str">
        <f>IF(Produits!B991="","",Produits!B991)</f>
        <v/>
      </c>
      <c r="C991" s="23" t="str">
        <f>IF(Produits!C991="","",Produits!C991)</f>
        <v/>
      </c>
      <c r="D991" s="23" t="str">
        <f>IF(Produits!D991="","",Produits!D991)</f>
        <v/>
      </c>
      <c r="E991" s="23" t="str">
        <f>IF(Produits!E991="","",Produits!E991)</f>
        <v/>
      </c>
      <c r="F991" s="24" t="str">
        <f>IF(Produits!F991="","",Produits!F991)</f>
        <v/>
      </c>
    </row>
    <row r="992" spans="1:6" x14ac:dyDescent="0.25">
      <c r="A992" s="23" t="str">
        <f>IF(Produits!A992="","",Produits!A992)</f>
        <v/>
      </c>
      <c r="B992" s="23" t="str">
        <f>IF(Produits!B992="","",Produits!B992)</f>
        <v/>
      </c>
      <c r="C992" s="23" t="str">
        <f>IF(Produits!C992="","",Produits!C992)</f>
        <v/>
      </c>
      <c r="D992" s="23" t="str">
        <f>IF(Produits!D992="","",Produits!D992)</f>
        <v/>
      </c>
      <c r="E992" s="23" t="str">
        <f>IF(Produits!E992="","",Produits!E992)</f>
        <v/>
      </c>
      <c r="F992" s="24" t="str">
        <f>IF(Produits!F992="","",Produits!F992)</f>
        <v/>
      </c>
    </row>
    <row r="993" spans="1:6" x14ac:dyDescent="0.25">
      <c r="A993" s="23" t="str">
        <f>IF(Produits!A993="","",Produits!A993)</f>
        <v/>
      </c>
      <c r="B993" s="23" t="str">
        <f>IF(Produits!B993="","",Produits!B993)</f>
        <v/>
      </c>
      <c r="C993" s="23" t="str">
        <f>IF(Produits!C993="","",Produits!C993)</f>
        <v/>
      </c>
      <c r="D993" s="23" t="str">
        <f>IF(Produits!D993="","",Produits!D993)</f>
        <v/>
      </c>
      <c r="E993" s="23" t="str">
        <f>IF(Produits!E993="","",Produits!E993)</f>
        <v/>
      </c>
      <c r="F993" s="24" t="str">
        <f>IF(Produits!F993="","",Produits!F993)</f>
        <v/>
      </c>
    </row>
    <row r="994" spans="1:6" x14ac:dyDescent="0.25">
      <c r="A994" s="23" t="str">
        <f>IF(Produits!A994="","",Produits!A994)</f>
        <v/>
      </c>
      <c r="B994" s="23" t="str">
        <f>IF(Produits!B994="","",Produits!B994)</f>
        <v/>
      </c>
      <c r="C994" s="23" t="str">
        <f>IF(Produits!C994="","",Produits!C994)</f>
        <v/>
      </c>
      <c r="D994" s="23" t="str">
        <f>IF(Produits!D994="","",Produits!D994)</f>
        <v/>
      </c>
      <c r="E994" s="23" t="str">
        <f>IF(Produits!E994="","",Produits!E994)</f>
        <v/>
      </c>
      <c r="F994" s="24" t="str">
        <f>IF(Produits!F994="","",Produits!F994)</f>
        <v/>
      </c>
    </row>
    <row r="995" spans="1:6" x14ac:dyDescent="0.25">
      <c r="A995" s="23" t="str">
        <f>IF(Produits!A995="","",Produits!A995)</f>
        <v/>
      </c>
      <c r="B995" s="23" t="str">
        <f>IF(Produits!B995="","",Produits!B995)</f>
        <v/>
      </c>
      <c r="C995" s="23" t="str">
        <f>IF(Produits!C995="","",Produits!C995)</f>
        <v/>
      </c>
      <c r="D995" s="23" t="str">
        <f>IF(Produits!D995="","",Produits!D995)</f>
        <v/>
      </c>
      <c r="E995" s="23" t="str">
        <f>IF(Produits!E995="","",Produits!E995)</f>
        <v/>
      </c>
      <c r="F995" s="24" t="str">
        <f>IF(Produits!F995="","",Produits!F995)</f>
        <v/>
      </c>
    </row>
    <row r="996" spans="1:6" x14ac:dyDescent="0.25">
      <c r="A996" s="23" t="str">
        <f>IF(Produits!A996="","",Produits!A996)</f>
        <v/>
      </c>
      <c r="B996" s="23" t="str">
        <f>IF(Produits!B996="","",Produits!B996)</f>
        <v/>
      </c>
      <c r="C996" s="23" t="str">
        <f>IF(Produits!C996="","",Produits!C996)</f>
        <v/>
      </c>
      <c r="D996" s="23" t="str">
        <f>IF(Produits!D996="","",Produits!D996)</f>
        <v/>
      </c>
      <c r="E996" s="23" t="str">
        <f>IF(Produits!E996="","",Produits!E996)</f>
        <v/>
      </c>
      <c r="F996" s="24" t="str">
        <f>IF(Produits!F996="","",Produits!F996)</f>
        <v/>
      </c>
    </row>
    <row r="997" spans="1:6" x14ac:dyDescent="0.25">
      <c r="A997" s="23" t="str">
        <f>IF(Produits!A997="","",Produits!A997)</f>
        <v/>
      </c>
      <c r="B997" s="23" t="str">
        <f>IF(Produits!B997="","",Produits!B997)</f>
        <v/>
      </c>
      <c r="C997" s="23" t="str">
        <f>IF(Produits!C997="","",Produits!C997)</f>
        <v/>
      </c>
      <c r="D997" s="23" t="str">
        <f>IF(Produits!D997="","",Produits!D997)</f>
        <v/>
      </c>
      <c r="E997" s="23" t="str">
        <f>IF(Produits!E997="","",Produits!E997)</f>
        <v/>
      </c>
      <c r="F997" s="24" t="str">
        <f>IF(Produits!F997="","",Produits!F997)</f>
        <v/>
      </c>
    </row>
    <row r="998" spans="1:6" x14ac:dyDescent="0.25">
      <c r="A998" s="23" t="str">
        <f>IF(Produits!A998="","",Produits!A998)</f>
        <v/>
      </c>
      <c r="B998" s="23" t="str">
        <f>IF(Produits!B998="","",Produits!B998)</f>
        <v/>
      </c>
      <c r="C998" s="23" t="str">
        <f>IF(Produits!C998="","",Produits!C998)</f>
        <v/>
      </c>
      <c r="D998" s="23" t="str">
        <f>IF(Produits!D998="","",Produits!D998)</f>
        <v/>
      </c>
      <c r="E998" s="23" t="str">
        <f>IF(Produits!E998="","",Produits!E998)</f>
        <v/>
      </c>
      <c r="F998" s="24" t="str">
        <f>IF(Produits!F998="","",Produits!F998)</f>
        <v/>
      </c>
    </row>
    <row r="999" spans="1:6" x14ac:dyDescent="0.25">
      <c r="A999" s="23" t="str">
        <f>IF(Produits!A999="","",Produits!A999)</f>
        <v/>
      </c>
      <c r="B999" s="23" t="str">
        <f>IF(Produits!B999="","",Produits!B999)</f>
        <v/>
      </c>
      <c r="C999" s="23" t="str">
        <f>IF(Produits!C999="","",Produits!C999)</f>
        <v/>
      </c>
      <c r="D999" s="23" t="str">
        <f>IF(Produits!D999="","",Produits!D999)</f>
        <v/>
      </c>
      <c r="E999" s="23" t="str">
        <f>IF(Produits!E999="","",Produits!E999)</f>
        <v/>
      </c>
      <c r="F999" s="24" t="str">
        <f>IF(Produits!F999="","",Produits!F999)</f>
        <v/>
      </c>
    </row>
    <row r="1000" spans="1:6" x14ac:dyDescent="0.25">
      <c r="A1000" s="23" t="str">
        <f>IF(Produits!A1000="","",Produits!A1000)</f>
        <v/>
      </c>
      <c r="B1000" s="23" t="str">
        <f>IF(Produits!B1000="","",Produits!B1000)</f>
        <v/>
      </c>
      <c r="C1000" s="23" t="str">
        <f>IF(Produits!C1000="","",Produits!C1000)</f>
        <v/>
      </c>
      <c r="D1000" s="23" t="str">
        <f>IF(Produits!D1000="","",Produits!D1000)</f>
        <v/>
      </c>
      <c r="E1000" s="23" t="str">
        <f>IF(Produits!E1000="","",Produits!E1000)</f>
        <v/>
      </c>
      <c r="F1000" s="24" t="str">
        <f>IF(Produits!F1000="","",Produits!F1000)</f>
        <v/>
      </c>
    </row>
  </sheetData>
  <mergeCells count="6">
    <mergeCell ref="F2:F3"/>
    <mergeCell ref="A2:A3"/>
    <mergeCell ref="B2:B3"/>
    <mergeCell ref="C2:C3"/>
    <mergeCell ref="D2:D3"/>
    <mergeCell ref="E2:E3"/>
  </mergeCells>
  <conditionalFormatting sqref="A1:XFD1048576">
    <cfRule type="expression" dxfId="0" priority="1">
      <formula>ROW(A1)=ActiveRow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Cbo_sousfamille_source</vt:lpstr>
      <vt:lpstr>Commande</vt:lpstr>
      <vt:lpstr>Produits</vt:lpstr>
      <vt:lpstr>Famille</vt:lpstr>
      <vt:lpstr>Cbo_produits_source</vt:lpstr>
      <vt:lpstr>Archives Entrées</vt:lpstr>
      <vt:lpstr>Confirmation</vt:lpstr>
      <vt:lpstr>Contact</vt:lpstr>
      <vt:lpstr>Contenu_cbo_sousfamille</vt:lpstr>
      <vt:lpstr>Préparation</vt:lpstr>
      <vt:lpstr>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Grellard</dc:creator>
  <cp:lastModifiedBy>Moi</cp:lastModifiedBy>
  <cp:lastPrinted>2017-09-13T11:02:21Z</cp:lastPrinted>
  <dcterms:created xsi:type="dcterms:W3CDTF">2016-11-26T13:59:56Z</dcterms:created>
  <dcterms:modified xsi:type="dcterms:W3CDTF">2017-10-30T13:02:43Z</dcterms:modified>
</cp:coreProperties>
</file>