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eta\OneDrive\Documents\CEFA\ELECTRICITE\2016-2017\BULLETINS\Bulletins 3ème\Février\"/>
    </mc:Choice>
  </mc:AlternateContent>
  <bookViews>
    <workbookView xWindow="0" yWindow="0" windowWidth="20490" windowHeight="7530" activeTab="2"/>
  </bookViews>
  <sheets>
    <sheet name="Français février" sheetId="1" r:id="rId1"/>
    <sheet name="Liste" sheetId="3" state="hidden" r:id="rId2"/>
    <sheet name="Français récapitulatif" sheetId="2" r:id="rId3"/>
  </sheets>
  <externalReferences>
    <externalReference r:id="rId4"/>
  </externalReferences>
  <calcPr calcId="171026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<sst xmlns="http://schemas.openxmlformats.org/spreadsheetml/2006/main" count="139" uniqueCount="109">
  <si>
    <t>3ème Electricité</t>
  </si>
  <si>
    <t>ModuleFr 1</t>
  </si>
  <si>
    <t>Acquisition Fr1</t>
  </si>
  <si>
    <t>TJ Fr1</t>
  </si>
  <si>
    <t>BILANS Fr 1</t>
  </si>
  <si>
    <t>ModuleFr 2</t>
  </si>
  <si>
    <t>Acquisition Fr2</t>
  </si>
  <si>
    <t>TJ Fr2</t>
  </si>
  <si>
    <t>BILANS Fr 2</t>
  </si>
  <si>
    <t>COMMENTAIRE Fr</t>
  </si>
  <si>
    <t>N° Modules fr à récupérer</t>
  </si>
  <si>
    <t>Date récup fr</t>
  </si>
  <si>
    <t>Commentaire méthode/ français</t>
  </si>
  <si>
    <t>COLLET Florian</t>
  </si>
  <si>
    <t>Module 2</t>
  </si>
  <si>
    <t>Acquis</t>
  </si>
  <si>
    <t>TP 2</t>
  </si>
  <si>
    <t>Tu obtiens de bons résultats mais tu vis sur tes acquis,  je souhaiterais plus de participation aux cours.</t>
  </si>
  <si>
    <t>Journal de classe : incomplet : 40 *
TP 2 : 70
55</t>
  </si>
  <si>
    <t>COPPEE Lucas</t>
  </si>
  <si>
    <t>46*</t>
  </si>
  <si>
    <t>Tu te concentres et tu travailles correctement aux bilans mais je souhaiterais plus de participation à tous les cours.</t>
  </si>
  <si>
    <t>Journal de classe : incomplet : 50 
TP 2 : 28*
39*</t>
  </si>
  <si>
    <t>DA SILVA Paulo</t>
  </si>
  <si>
    <t>Non acquis</t>
  </si>
  <si>
    <t>0*</t>
  </si>
  <si>
    <t>MOUREAU Jérémy</t>
  </si>
  <si>
    <t>A récupérer</t>
  </si>
  <si>
    <t>Plus de participation à tous les cours Jérémy!</t>
  </si>
  <si>
    <t>Journal de classe :60
TP2 : 20*
40*</t>
  </si>
  <si>
    <t>WILLOT Bryan</t>
  </si>
  <si>
    <t>40*</t>
  </si>
  <si>
    <t>Sois présent de corps et d'esprit à tous les cours!</t>
  </si>
  <si>
    <t>Journal de classe incomplet : 50
TP2 : 25
37.5*</t>
  </si>
  <si>
    <t>WOJCIK Kamil</t>
  </si>
  <si>
    <t>/</t>
  </si>
  <si>
    <t>Module 1 Se raconter pour exister</t>
  </si>
  <si>
    <t>Module 2 Lu dans le journal</t>
  </si>
  <si>
    <t>Module 3 Qu'est-ce qu'on regarde ce soir ?</t>
  </si>
  <si>
    <t>Module 4 En vers et contre tous !</t>
  </si>
  <si>
    <t>TP 1 Case en pagaille</t>
  </si>
  <si>
    <t>TP2</t>
  </si>
  <si>
    <t>TP3</t>
  </si>
  <si>
    <t>Module 1</t>
  </si>
  <si>
    <t>Module 3</t>
  </si>
  <si>
    <t>Module 4</t>
  </si>
  <si>
    <t>En cours</t>
  </si>
  <si>
    <t>TP 1</t>
  </si>
  <si>
    <t>TP 3</t>
  </si>
  <si>
    <t>RECAP M1Fr</t>
  </si>
  <si>
    <t>M1Fr UAAO</t>
  </si>
  <si>
    <t>M1Fr UAA1</t>
  </si>
  <si>
    <t>M1Fr UAA2</t>
  </si>
  <si>
    <t>M1Fr UAA3</t>
  </si>
  <si>
    <t>M1Fr UAA4</t>
  </si>
  <si>
    <t>M1Fr UAA5</t>
  </si>
  <si>
    <t>M1Fr UAA6</t>
  </si>
  <si>
    <t>RECAP M2Fr</t>
  </si>
  <si>
    <t>M2Fr UAA0</t>
  </si>
  <si>
    <t>M2Fr UAA1</t>
  </si>
  <si>
    <t>M2Fr UAA2</t>
  </si>
  <si>
    <t>M2Fr UAA3</t>
  </si>
  <si>
    <t>M2Fr UAA4</t>
  </si>
  <si>
    <t>M2Fr UAA5</t>
  </si>
  <si>
    <t>M2Fr UAA6</t>
  </si>
  <si>
    <t>RECAP M3Fr</t>
  </si>
  <si>
    <t>M3Fr UAA0</t>
  </si>
  <si>
    <t>M3Fr UAA1</t>
  </si>
  <si>
    <t>M3Fr UAA2</t>
  </si>
  <si>
    <t>M3Fr UAA3</t>
  </si>
  <si>
    <t>M3Fr UAA4</t>
  </si>
  <si>
    <t>M3Fr UAA5</t>
  </si>
  <si>
    <t>M3Fr UAA6</t>
  </si>
  <si>
    <t>RECAP M4Fr</t>
  </si>
  <si>
    <t>M4Fr UAA0</t>
  </si>
  <si>
    <t>M4Fr UAA1</t>
  </si>
  <si>
    <t>M4Fr UAA2</t>
  </si>
  <si>
    <t>M4Fr UAA3</t>
  </si>
  <si>
    <t>M4Fr UAA4</t>
  </si>
  <si>
    <t>M4Fr UAA5</t>
  </si>
  <si>
    <t>M4Fr UAA6</t>
  </si>
  <si>
    <t>RECAP TP1Fr</t>
  </si>
  <si>
    <t>TP1Fr UAA0</t>
  </si>
  <si>
    <t>TP1Fr UAA1</t>
  </si>
  <si>
    <t>TP1Fr UAA2</t>
  </si>
  <si>
    <t>TP1Fr UAA3</t>
  </si>
  <si>
    <t>TP1Fr UAA4</t>
  </si>
  <si>
    <t>TP1Fr UAA5</t>
  </si>
  <si>
    <t>TP1Fr UAA6</t>
  </si>
  <si>
    <t>RECAP TP2Fr</t>
  </si>
  <si>
    <t>TP2Fr UAA0</t>
  </si>
  <si>
    <t>TP2Fr UAA1</t>
  </si>
  <si>
    <t>TP2Fr UAA2</t>
  </si>
  <si>
    <t>TP2Fr UAA3</t>
  </si>
  <si>
    <t>TP2Fr UAA4</t>
  </si>
  <si>
    <t>TP2Fr UAA5</t>
  </si>
  <si>
    <t>TP2Fr UAA6</t>
  </si>
  <si>
    <t>RECAP TP3Fr</t>
  </si>
  <si>
    <t>TP3Fr UAA0</t>
  </si>
  <si>
    <t>TP3Fr UAA1</t>
  </si>
  <si>
    <t>TP3Fr UAA2</t>
  </si>
  <si>
    <t>TP3Fr UAA3</t>
  </si>
  <si>
    <t>TP3Fr UAA4</t>
  </si>
  <si>
    <t>TP3Fr UAA5</t>
  </si>
  <si>
    <t>TP3Fr UAA6</t>
  </si>
  <si>
    <t>DIA SILVA Paulo</t>
  </si>
  <si>
    <t>Le "récap" sont les points (%) des modules (tous ceux déjà présentés depuis le début de l'année). ATTENTION mettre le signe * juste derrière les points si échec (exemple : 48*).</t>
  </si>
  <si>
    <t>Pour les UAA, notez "A" pour acquis, "NA" pour Non-acquis et "NE" pour Non-évalué.</t>
  </si>
  <si>
    <t>Rappel ne mettre que les points pas de sigle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</si>
</sst>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</font>
    <font>
      <b/>
      <sz val="12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12"/>
      <color theme="0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2" borderId="0" xfId="0" applyFont="1" applyFill="1"/>
    <xf numFmtId="0" fontId="2" fillId="2" borderId="0" xfId="0" applyFont="1" applyFill="1" applyAlignment="1">
      <alignment horizontal="center"/>
    </xf>
    <xf numFmtId="0" fontId="3" fillId="0" borderId="1" xfId="0" applyFont="1" applyBorder="1" applyAlignment="1">
      <alignment horizontal="left" vertical="center" indent="2"/>
    </xf>
    <xf numFmtId="0" fontId="2" fillId="0" borderId="2" xfId="0" applyFont="1" applyBorder="1"/>
    <xf numFmtId="49" fontId="2" fillId="0" borderId="2" xfId="0" applyNumberFormat="1" applyFont="1" applyBorder="1" applyAlignment="1">
      <alignment wrapText="1"/>
    </xf>
    <xf numFmtId="0" fontId="0" fillId="0" borderId="0" xfId="0" applyFill="1" applyBorder="1"/>
    <xf numFmtId="0" fontId="4" fillId="6" borderId="0" xfId="0" applyFont="1" applyFill="1" applyBorder="1" applyAlignment="1">
      <alignment horizontal="left" vertical="center" indent="2"/>
    </xf>
    <xf numFmtId="0" fontId="0" fillId="6" borderId="0" xfId="0" applyFill="1" applyBorder="1"/>
    <xf numFmtId="0" fontId="3" fillId="0" borderId="3" xfId="0" applyFont="1" applyBorder="1" applyAlignment="1">
      <alignment horizontal="left" vertical="center" indent="2"/>
    </xf>
    <xf numFmtId="0" fontId="2" fillId="0" borderId="4" xfId="0" applyFont="1" applyBorder="1"/>
    <xf numFmtId="49" fontId="2" fillId="0" borderId="4" xfId="0" applyNumberFormat="1" applyFont="1" applyBorder="1" applyAlignment="1">
      <alignment wrapText="1"/>
    </xf>
    <xf numFmtId="0" fontId="5" fillId="3" borderId="2" xfId="0" applyFont="1" applyFill="1" applyBorder="1"/>
    <xf numFmtId="0" fontId="6" fillId="7" borderId="2" xfId="0" applyFont="1" applyFill="1" applyBorder="1"/>
    <xf numFmtId="0" fontId="6" fillId="2" borderId="2" xfId="0" applyFont="1" applyFill="1" applyBorder="1"/>
    <xf numFmtId="0" fontId="6" fillId="8" borderId="2" xfId="0" applyFont="1" applyFill="1" applyBorder="1"/>
    <xf numFmtId="0" fontId="6" fillId="9" borderId="2" xfId="0" applyFont="1" applyFill="1" applyBorder="1"/>
    <xf numFmtId="0" fontId="6" fillId="10" borderId="2" xfId="0" applyFont="1" applyFill="1" applyBorder="1"/>
    <xf numFmtId="0" fontId="7" fillId="0" borderId="0" xfId="0" applyFont="1"/>
    <xf numFmtId="0" fontId="3" fillId="4" borderId="2" xfId="0" applyFont="1" applyFill="1" applyBorder="1" applyAlignment="1">
      <alignment horizontal="left" vertical="center" indent="2"/>
    </xf>
    <xf numFmtId="0" fontId="2" fillId="11" borderId="2" xfId="0" applyFont="1" applyFill="1" applyBorder="1"/>
    <xf numFmtId="0" fontId="2" fillId="12" borderId="2" xfId="0" applyFont="1" applyFill="1" applyBorder="1"/>
    <xf numFmtId="0" fontId="2" fillId="13" borderId="2" xfId="0" applyFont="1" applyFill="1" applyBorder="1"/>
    <xf numFmtId="0" fontId="2" fillId="14" borderId="2" xfId="0" applyFont="1" applyFill="1" applyBorder="1"/>
    <xf numFmtId="0" fontId="2" fillId="15" borderId="2" xfId="0" applyFont="1" applyFill="1" applyBorder="1"/>
    <xf numFmtId="0" fontId="2" fillId="16" borderId="2" xfId="0" applyFont="1" applyFill="1" applyBorder="1"/>
    <xf numFmtId="0" fontId="3" fillId="0" borderId="2" xfId="0" applyFont="1" applyBorder="1" applyAlignment="1">
      <alignment horizontal="left" vertical="center" indent="2"/>
    </xf>
    <xf numFmtId="0" fontId="1" fillId="0" borderId="0" xfId="0" applyFont="1"/>
    <xf numFmtId="0" fontId="6" fillId="12" borderId="2" xfId="0" applyFont="1" applyFill="1" applyBorder="1"/>
    <xf numFmtId="0" fontId="6" fillId="17" borderId="2" xfId="0" applyFont="1" applyFill="1" applyBorder="1"/>
    <xf numFmtId="0" fontId="2" fillId="5" borderId="2" xfId="0" applyFont="1" applyFill="1" applyBorder="1"/>
    <xf numFmtId="0" fontId="0" fillId="0" borderId="0" xfId="0"/>
    <xf numFmtId="0" fontId="1" fillId="0" borderId="0" xfId="0" applyFont="1" applyAlignment="1"/>
  </cellXfs>
  <cellStyles count="1">
    <cellStyle name="Normal" xfId="0" builtinId="0"/>
  </cellStyles>
  <dxfs count="9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2" justifyLastLine="0" shrinkToFit="0" readingOrder="0"/>
    </dxf>
    <dxf>
      <font>
        <strike val="0"/>
        <u val="doubl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0037460e2683365d/Documents/CEFA/ELECTRICITE/2016-2017/BULLETINS/Bulletins%20Formation%20G&#233;n&#233;rale%203&#232;me%20f&#233;vr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ème Elec Français"/>
      <sheetName val="Récapitulatif Français"/>
      <sheetName val="3ème Elec Hist-Géo"/>
      <sheetName val="Liste"/>
      <sheetName val="3ème Elec Form Scientif"/>
      <sheetName val="3ème Elec Math"/>
    </sheetNames>
    <sheetDataSet>
      <sheetData sheetId="0"/>
      <sheetData sheetId="1"/>
      <sheetData sheetId="2"/>
      <sheetData sheetId="3">
        <row r="1">
          <cell r="A1" t="str">
            <v>Module 1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id="2" name="Tableau1" displayName="Tableau1" ref="A1:M15" totalsRowShown="0">
  <autoFilter ref="A1:M15"/>
  <sortState ref="A2:I8">
    <sortCondition ref="A2"/>
  </sortState>
  <tableColumns count="13">
    <tableColumn id="1" name="3ème Electricité" dataDxfId="7"/>
    <tableColumn id="2" name="ModuleFr 1"/>
    <tableColumn id="19" name="Acquisition Fr1" dataDxfId="6"/>
    <tableColumn id="3" name="TJ Fr1"/>
    <tableColumn id="4" name="BILANS Fr 1"/>
    <tableColumn id="25" name="ModuleFr 2" dataDxfId="5"/>
    <tableColumn id="24" name="Acquisition Fr2" dataDxfId="4"/>
    <tableColumn id="23" name="TJ Fr2" dataDxfId="3"/>
    <tableColumn id="22" name="BILANS Fr 2" dataDxfId="2"/>
    <tableColumn id="26" name="COMMENTAIRE Fr" dataDxfId="1"/>
    <tableColumn id="17" name="N° Modules fr à récupérer"/>
    <tableColumn id="18" name="Date récup fr"/>
    <tableColumn id="27" name="Commentaire méthode/ françai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opLeftCell="A2" workbookViewId="0">
      <selection activeCell="E2" sqref="E2"/>
    </sheetView>
  </sheetViews>
  <sheetFormatPr baseColWidth="10" defaultColWidth="11.42578125" defaultRowHeight="15" x14ac:dyDescent="0.25"/>
  <cols>
    <col min="1" max="1" width="23" customWidth="1"/>
    <col min="2" max="2" width="16" customWidth="1"/>
    <col min="4" max="4" width="11.7109375" customWidth="1"/>
    <col min="6" max="6" width="13.42578125" customWidth="1"/>
    <col min="10" max="10" width="23.28515625" customWidth="1"/>
    <col min="11" max="11" width="30.28515625" customWidth="1"/>
    <col min="12" max="12" width="19.28515625" customWidth="1"/>
    <col min="13" max="13" width="39" customWidth="1"/>
  </cols>
  <sheetData>
    <row r="1" spans="1:13" s="1" customFormat="1" ht="15.75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4" t="s">
        <v>7</v>
      </c>
      <c r="I1" s="4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s="1" customFormat="1" ht="78.75" x14ac:dyDescent="0.25">
      <c r="A2" s="5" t="s">
        <v>13</v>
      </c>
      <c r="B2" s="6" t="s">
        <v>14</v>
      </c>
      <c r="C2" s="6" t="s">
        <v>15</v>
      </c>
      <c r="D2" s="6">
        <v>64</v>
      </c>
      <c r="E2" s="6">
        <v>71</v>
      </c>
      <c r="F2" s="6" t="s">
        <v>16</v>
      </c>
      <c r="G2" s="6" t="s">
        <v>15</v>
      </c>
      <c r="H2" s="6"/>
      <c r="I2" s="6">
        <v>65</v>
      </c>
      <c r="J2" s="7" t="s">
        <v>17</v>
      </c>
      <c r="K2" s="6"/>
      <c r="L2" s="7"/>
      <c r="M2" s="7" t="s">
        <v>18</v>
      </c>
    </row>
    <row r="3" spans="1:13" s="1" customFormat="1" ht="94.5" x14ac:dyDescent="0.25">
      <c r="A3" s="5" t="s">
        <v>19</v>
      </c>
      <c r="B3" s="6" t="s">
        <v>14</v>
      </c>
      <c r="C3" s="6" t="s">
        <v>15</v>
      </c>
      <c r="D3" s="6" t="s">
        <v>20</v>
      </c>
      <c r="E3" s="6">
        <v>62</v>
      </c>
      <c r="F3" s="6" t="s">
        <v>16</v>
      </c>
      <c r="G3" s="6"/>
      <c r="H3" s="6"/>
      <c r="I3" s="6">
        <v>70</v>
      </c>
      <c r="J3" s="7" t="s">
        <v>21</v>
      </c>
      <c r="K3" s="6"/>
      <c r="L3" s="7"/>
      <c r="M3" s="7" t="s">
        <v>22</v>
      </c>
    </row>
    <row r="4" spans="1:13" s="1" customFormat="1" ht="15.75" x14ac:dyDescent="0.25">
      <c r="A4" s="5" t="s">
        <v>23</v>
      </c>
      <c r="B4" s="6" t="s">
        <v>14</v>
      </c>
      <c r="C4" s="6" t="s">
        <v>24</v>
      </c>
      <c r="D4" s="6" t="s">
        <v>25</v>
      </c>
      <c r="E4" s="6" t="s">
        <v>25</v>
      </c>
      <c r="F4" s="6" t="s">
        <v>16</v>
      </c>
      <c r="G4" s="6"/>
      <c r="H4" s="6"/>
      <c r="I4" s="6" t="s">
        <v>25</v>
      </c>
      <c r="J4" s="7"/>
      <c r="K4" s="6"/>
      <c r="L4" s="7"/>
      <c r="M4" s="7" t="s">
        <v>25</v>
      </c>
    </row>
    <row r="5" spans="1:13" s="1" customFormat="1" ht="63" x14ac:dyDescent="0.25">
      <c r="A5" s="5" t="s">
        <v>26</v>
      </c>
      <c r="B5" s="6" t="s">
        <v>14</v>
      </c>
      <c r="C5" s="6" t="s">
        <v>27</v>
      </c>
      <c r="D5" s="6">
        <v>52</v>
      </c>
      <c r="E5" s="6">
        <v>57</v>
      </c>
      <c r="F5" s="6" t="s">
        <v>16</v>
      </c>
      <c r="G5" s="6"/>
      <c r="H5" s="6"/>
      <c r="I5" s="6" t="s">
        <v>25</v>
      </c>
      <c r="J5" s="7" t="s">
        <v>28</v>
      </c>
      <c r="K5" s="6"/>
      <c r="L5" s="7"/>
      <c r="M5" s="7" t="s">
        <v>29</v>
      </c>
    </row>
    <row r="6" spans="1:13" s="1" customFormat="1" ht="47.25" x14ac:dyDescent="0.25">
      <c r="A6" s="5" t="s">
        <v>30</v>
      </c>
      <c r="B6" s="6" t="s">
        <v>14</v>
      </c>
      <c r="C6" s="6" t="s">
        <v>27</v>
      </c>
      <c r="D6" s="6">
        <v>68</v>
      </c>
      <c r="E6" s="6" t="s">
        <v>31</v>
      </c>
      <c r="F6" s="6" t="s">
        <v>16</v>
      </c>
      <c r="G6" s="6"/>
      <c r="H6" s="6"/>
      <c r="I6" s="6">
        <v>50</v>
      </c>
      <c r="J6" s="7" t="s">
        <v>32</v>
      </c>
      <c r="K6" s="6"/>
      <c r="L6" s="7"/>
      <c r="M6" s="7" t="s">
        <v>33</v>
      </c>
    </row>
    <row r="7" spans="1:13" s="1" customFormat="1" ht="15.75" x14ac:dyDescent="0.25">
      <c r="A7" s="11" t="s">
        <v>34</v>
      </c>
      <c r="B7" s="12" t="s">
        <v>14</v>
      </c>
      <c r="C7" s="6"/>
      <c r="D7" s="12" t="s">
        <v>35</v>
      </c>
      <c r="E7" s="12" t="s">
        <v>35</v>
      </c>
      <c r="F7" s="12" t="s">
        <v>16</v>
      </c>
      <c r="G7" s="12"/>
      <c r="H7" s="12"/>
      <c r="I7" s="12" t="s">
        <v>35</v>
      </c>
      <c r="J7" s="13"/>
      <c r="K7" s="12"/>
      <c r="L7" s="13"/>
      <c r="M7" s="13"/>
    </row>
    <row r="8" spans="1:13" x14ac:dyDescent="0.25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</row>
    <row r="9" spans="1:13" s="8" customFormat="1" x14ac:dyDescent="0.25">
      <c r="A9" s="9" t="s">
        <v>36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</row>
    <row r="10" spans="1:13" s="8" customFormat="1" x14ac:dyDescent="0.25">
      <c r="A10" s="9" t="s">
        <v>37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</row>
    <row r="11" spans="1:13" s="8" customFormat="1" x14ac:dyDescent="0.25">
      <c r="A11" s="9" t="s">
        <v>38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</row>
    <row r="12" spans="1:13" s="8" customFormat="1" x14ac:dyDescent="0.25">
      <c r="A12" s="9" t="s">
        <v>39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</row>
    <row r="13" spans="1:13" s="8" customFormat="1" x14ac:dyDescent="0.25">
      <c r="A13" s="9" t="s">
        <v>40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</row>
    <row r="14" spans="1:13" s="8" customFormat="1" x14ac:dyDescent="0.25">
      <c r="A14" s="9" t="s">
        <v>41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</row>
    <row r="15" spans="1:13" s="8" customFormat="1" x14ac:dyDescent="0.25">
      <c r="A15" s="9" t="s">
        <v>42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</row>
  </sheetData>
  <conditionalFormatting sqref="E2:E7">
    <cfRule type="cellIs" dxfId="8" priority="1" operator="lessThan">
      <formula>50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Liste!$A$1:$A$7</xm:f>
          </x14:formula1>
          <xm:sqref>B2:B7 F2:F7</xm:sqref>
        </x14:dataValidation>
        <x14:dataValidation type="list" allowBlank="1" showInputMessage="1" showErrorMessage="1">
          <x14:formula1>
            <xm:f>Liste!$B$1:$B$4</xm:f>
          </x14:formula1>
          <xm:sqref>C2:C7 G2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/>
  </sheetViews>
  <sheetFormatPr baseColWidth="10" defaultColWidth="11.42578125" defaultRowHeight="15" x14ac:dyDescent="0.25"/>
  <sheetData>
    <row r="1" spans="1:2" x14ac:dyDescent="0.25">
      <c r="A1" s="33" t="s">
        <v>43</v>
      </c>
      <c r="B1" s="33" t="s">
        <v>15</v>
      </c>
    </row>
    <row r="2" spans="1:2" x14ac:dyDescent="0.25">
      <c r="A2" s="33" t="s">
        <v>14</v>
      </c>
      <c r="B2" s="33" t="s">
        <v>27</v>
      </c>
    </row>
    <row r="3" spans="1:2" x14ac:dyDescent="0.25">
      <c r="A3" s="33" t="s">
        <v>44</v>
      </c>
      <c r="B3" s="33" t="s">
        <v>24</v>
      </c>
    </row>
    <row r="4" spans="1:2" x14ac:dyDescent="0.25">
      <c r="A4" s="33" t="s">
        <v>45</v>
      </c>
      <c r="B4" s="33" t="s">
        <v>46</v>
      </c>
    </row>
    <row r="5" spans="1:2" x14ac:dyDescent="0.25">
      <c r="A5" s="33" t="s">
        <v>47</v>
      </c>
      <c r="B5" s="33"/>
    </row>
    <row r="6" spans="1:2" x14ac:dyDescent="0.25">
      <c r="A6" s="33" t="s">
        <v>16</v>
      </c>
      <c r="B6" s="33"/>
    </row>
    <row r="7" spans="1:2" x14ac:dyDescent="0.25">
      <c r="A7" s="33" t="s">
        <v>48</v>
      </c>
      <c r="B7" s="33"/>
    </row>
  </sheetData>
  <dataValidations count="1">
    <dataValidation type="list" allowBlank="1" showInputMessage="1" showErrorMessage="1" sqref="A1:A3">
      <formula1>ModulesScH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11"/>
  <sheetViews>
    <sheetView tabSelected="1" workbookViewId="0">
      <selection activeCell="D2" sqref="D2"/>
    </sheetView>
  </sheetViews>
  <sheetFormatPr baseColWidth="10" defaultColWidth="11.42578125" defaultRowHeight="15" x14ac:dyDescent="0.25"/>
  <cols>
    <col min="1" max="1" width="23.85546875" customWidth="1"/>
    <col min="2" max="57" width="13.7109375" customWidth="1"/>
  </cols>
  <sheetData>
    <row r="1" spans="1:57" s="20" customFormat="1" ht="15.75" x14ac:dyDescent="0.25">
      <c r="A1" s="14" t="s">
        <v>0</v>
      </c>
      <c r="B1" s="15" t="s">
        <v>49</v>
      </c>
      <c r="C1" s="15" t="s">
        <v>50</v>
      </c>
      <c r="D1" s="15" t="s">
        <v>51</v>
      </c>
      <c r="E1" s="15" t="s">
        <v>52</v>
      </c>
      <c r="F1" s="15" t="s">
        <v>53</v>
      </c>
      <c r="G1" s="15" t="s">
        <v>54</v>
      </c>
      <c r="H1" s="15" t="s">
        <v>55</v>
      </c>
      <c r="I1" s="15" t="s">
        <v>56</v>
      </c>
      <c r="J1" s="30" t="s">
        <v>57</v>
      </c>
      <c r="K1" s="30" t="s">
        <v>58</v>
      </c>
      <c r="L1" s="30" t="s">
        <v>59</v>
      </c>
      <c r="M1" s="30" t="s">
        <v>60</v>
      </c>
      <c r="N1" s="30" t="s">
        <v>61</v>
      </c>
      <c r="O1" s="30" t="s">
        <v>62</v>
      </c>
      <c r="P1" s="30" t="s">
        <v>63</v>
      </c>
      <c r="Q1" s="30" t="s">
        <v>64</v>
      </c>
      <c r="R1" s="16" t="s">
        <v>65</v>
      </c>
      <c r="S1" s="16" t="s">
        <v>66</v>
      </c>
      <c r="T1" s="16" t="s">
        <v>67</v>
      </c>
      <c r="U1" s="16" t="s">
        <v>68</v>
      </c>
      <c r="V1" s="16" t="s">
        <v>69</v>
      </c>
      <c r="W1" s="16" t="s">
        <v>70</v>
      </c>
      <c r="X1" s="16" t="s">
        <v>71</v>
      </c>
      <c r="Y1" s="16" t="s">
        <v>72</v>
      </c>
      <c r="Z1" s="17" t="s">
        <v>73</v>
      </c>
      <c r="AA1" s="17" t="s">
        <v>74</v>
      </c>
      <c r="AB1" s="17" t="s">
        <v>75</v>
      </c>
      <c r="AC1" s="17" t="s">
        <v>76</v>
      </c>
      <c r="AD1" s="17" t="s">
        <v>77</v>
      </c>
      <c r="AE1" s="17" t="s">
        <v>78</v>
      </c>
      <c r="AF1" s="17" t="s">
        <v>79</v>
      </c>
      <c r="AG1" s="17" t="s">
        <v>80</v>
      </c>
      <c r="AH1" s="18" t="s">
        <v>81</v>
      </c>
      <c r="AI1" s="18" t="s">
        <v>82</v>
      </c>
      <c r="AJ1" s="18" t="s">
        <v>83</v>
      </c>
      <c r="AK1" s="18" t="s">
        <v>84</v>
      </c>
      <c r="AL1" s="18" t="s">
        <v>85</v>
      </c>
      <c r="AM1" s="18" t="s">
        <v>86</v>
      </c>
      <c r="AN1" s="18" t="s">
        <v>87</v>
      </c>
      <c r="AO1" s="18" t="s">
        <v>88</v>
      </c>
      <c r="AP1" s="31" t="s">
        <v>89</v>
      </c>
      <c r="AQ1" s="31" t="s">
        <v>90</v>
      </c>
      <c r="AR1" s="31" t="s">
        <v>91</v>
      </c>
      <c r="AS1" s="31" t="s">
        <v>92</v>
      </c>
      <c r="AT1" s="31" t="s">
        <v>93</v>
      </c>
      <c r="AU1" s="31" t="s">
        <v>94</v>
      </c>
      <c r="AV1" s="31" t="s">
        <v>95</v>
      </c>
      <c r="AW1" s="31" t="s">
        <v>96</v>
      </c>
      <c r="AX1" s="19" t="s">
        <v>97</v>
      </c>
      <c r="AY1" s="19" t="s">
        <v>98</v>
      </c>
      <c r="AZ1" s="19" t="s">
        <v>99</v>
      </c>
      <c r="BA1" s="19" t="s">
        <v>100</v>
      </c>
      <c r="BB1" s="19" t="s">
        <v>101</v>
      </c>
      <c r="BC1" s="19" t="s">
        <v>102</v>
      </c>
      <c r="BD1" s="19" t="s">
        <v>103</v>
      </c>
      <c r="BE1" s="19" t="s">
        <v>104</v>
      </c>
    </row>
    <row r="2" spans="1:57" s="20" customFormat="1" ht="15.75" x14ac:dyDescent="0.25">
      <c r="A2" s="21" t="s">
        <v>13</v>
      </c>
      <c r="B2" s="22"/>
      <c r="C2" s="22"/>
      <c r="D2" s="22"/>
      <c r="E2" s="22"/>
      <c r="F2" s="22"/>
      <c r="G2" s="22"/>
      <c r="H2" s="22"/>
      <c r="I2" s="22"/>
      <c r="J2" s="23"/>
      <c r="K2" s="23"/>
      <c r="L2" s="23"/>
      <c r="M2" s="23"/>
      <c r="N2" s="23"/>
      <c r="O2" s="23"/>
      <c r="P2" s="23"/>
      <c r="Q2" s="23"/>
      <c r="R2" s="24"/>
      <c r="S2" s="24"/>
      <c r="T2" s="24"/>
      <c r="U2" s="24"/>
      <c r="V2" s="24"/>
      <c r="W2" s="24"/>
      <c r="X2" s="24"/>
      <c r="Y2" s="24"/>
      <c r="Z2" s="25"/>
      <c r="AA2" s="25"/>
      <c r="AB2" s="25"/>
      <c r="AC2" s="25"/>
      <c r="AD2" s="25"/>
      <c r="AE2" s="25"/>
      <c r="AF2" s="25"/>
      <c r="AG2" s="25"/>
      <c r="AH2" s="26"/>
      <c r="AI2" s="26"/>
      <c r="AJ2" s="26"/>
      <c r="AK2" s="26"/>
      <c r="AL2" s="26"/>
      <c r="AM2" s="26"/>
      <c r="AN2" s="26"/>
      <c r="AO2" s="26"/>
      <c r="AP2" s="32"/>
      <c r="AQ2" s="32"/>
      <c r="AR2" s="32"/>
      <c r="AS2" s="32"/>
      <c r="AT2" s="32"/>
      <c r="AU2" s="32"/>
      <c r="AV2" s="32"/>
      <c r="AW2" s="32"/>
      <c r="AX2" s="27"/>
      <c r="AY2" s="27"/>
      <c r="AZ2" s="27"/>
      <c r="BA2" s="27"/>
      <c r="BB2" s="27"/>
      <c r="BC2" s="27"/>
      <c r="BD2" s="27"/>
      <c r="BE2" s="27"/>
    </row>
    <row r="3" spans="1:57" s="20" customFormat="1" ht="15.75" x14ac:dyDescent="0.25">
      <c r="A3" s="28" t="s">
        <v>19</v>
      </c>
      <c r="B3" s="6">
        <v>48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</row>
    <row r="4" spans="1:57" s="20" customFormat="1" ht="15.75" x14ac:dyDescent="0.25">
      <c r="A4" s="21" t="s">
        <v>105</v>
      </c>
      <c r="B4" s="22"/>
      <c r="C4" s="22"/>
      <c r="D4" s="22"/>
      <c r="E4" s="22"/>
      <c r="F4" s="22"/>
      <c r="G4" s="22"/>
      <c r="H4" s="22"/>
      <c r="I4" s="22"/>
      <c r="J4" s="23"/>
      <c r="K4" s="23"/>
      <c r="L4" s="23"/>
      <c r="M4" s="23"/>
      <c r="N4" s="23"/>
      <c r="O4" s="23"/>
      <c r="P4" s="23"/>
      <c r="Q4" s="23"/>
      <c r="R4" s="24"/>
      <c r="S4" s="24"/>
      <c r="T4" s="24"/>
      <c r="U4" s="24"/>
      <c r="V4" s="24"/>
      <c r="W4" s="24"/>
      <c r="X4" s="24"/>
      <c r="Y4" s="24"/>
      <c r="Z4" s="25"/>
      <c r="AA4" s="25"/>
      <c r="AB4" s="25"/>
      <c r="AC4" s="25"/>
      <c r="AD4" s="25"/>
      <c r="AE4" s="25"/>
      <c r="AF4" s="25"/>
      <c r="AG4" s="25"/>
      <c r="AH4" s="26"/>
      <c r="AI4" s="26"/>
      <c r="AJ4" s="26"/>
      <c r="AK4" s="26"/>
      <c r="AL4" s="26"/>
      <c r="AM4" s="26"/>
      <c r="AN4" s="26"/>
      <c r="AO4" s="26"/>
      <c r="AP4" s="32"/>
      <c r="AQ4" s="32"/>
      <c r="AR4" s="32"/>
      <c r="AS4" s="32"/>
      <c r="AT4" s="32"/>
      <c r="AU4" s="32"/>
      <c r="AV4" s="32"/>
      <c r="AW4" s="32"/>
      <c r="AX4" s="27"/>
      <c r="AY4" s="27"/>
      <c r="AZ4" s="27"/>
      <c r="BA4" s="27"/>
      <c r="BB4" s="27"/>
      <c r="BC4" s="27"/>
      <c r="BD4" s="27"/>
      <c r="BE4" s="27"/>
    </row>
    <row r="5" spans="1:57" s="20" customFormat="1" ht="15.75" x14ac:dyDescent="0.25">
      <c r="A5" s="28" t="s">
        <v>26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</row>
    <row r="6" spans="1:57" s="20" customFormat="1" ht="15.75" x14ac:dyDescent="0.25">
      <c r="A6" s="21" t="s">
        <v>30</v>
      </c>
      <c r="B6" s="22">
        <v>55</v>
      </c>
      <c r="C6" s="22"/>
      <c r="D6" s="22"/>
      <c r="E6" s="22"/>
      <c r="F6" s="22"/>
      <c r="G6" s="22"/>
      <c r="H6" s="22"/>
      <c r="I6" s="22"/>
      <c r="J6" s="23"/>
      <c r="K6" s="23"/>
      <c r="L6" s="23"/>
      <c r="M6" s="23"/>
      <c r="N6" s="23"/>
      <c r="O6" s="23"/>
      <c r="P6" s="23"/>
      <c r="Q6" s="23"/>
      <c r="R6" s="24"/>
      <c r="S6" s="24"/>
      <c r="T6" s="24"/>
      <c r="U6" s="24"/>
      <c r="V6" s="24"/>
      <c r="W6" s="24"/>
      <c r="X6" s="24"/>
      <c r="Y6" s="24"/>
      <c r="Z6" s="25"/>
      <c r="AA6" s="25"/>
      <c r="AB6" s="25"/>
      <c r="AC6" s="25"/>
      <c r="AD6" s="25"/>
      <c r="AE6" s="25"/>
      <c r="AF6" s="25"/>
      <c r="AG6" s="25"/>
      <c r="AH6" s="26"/>
      <c r="AI6" s="26"/>
      <c r="AJ6" s="26"/>
      <c r="AK6" s="26"/>
      <c r="AL6" s="26"/>
      <c r="AM6" s="26"/>
      <c r="AN6" s="26"/>
      <c r="AO6" s="26"/>
      <c r="AP6" s="32"/>
      <c r="AQ6" s="32"/>
      <c r="AR6" s="32"/>
      <c r="AS6" s="32"/>
      <c r="AT6" s="32"/>
      <c r="AU6" s="32"/>
      <c r="AV6" s="32"/>
      <c r="AW6" s="32"/>
      <c r="AX6" s="27"/>
      <c r="AY6" s="27"/>
      <c r="AZ6" s="27"/>
      <c r="BA6" s="27"/>
      <c r="BB6" s="27"/>
      <c r="BC6" s="27"/>
      <c r="BD6" s="27"/>
      <c r="BE6" s="27"/>
    </row>
    <row r="7" spans="1:57" s="20" customFormat="1" ht="15.75" x14ac:dyDescent="0.25">
      <c r="A7" s="28" t="s">
        <v>34</v>
      </c>
      <c r="B7" s="6">
        <v>4</v>
      </c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</row>
    <row r="9" spans="1:57" x14ac:dyDescent="0.25">
      <c r="A9" s="34" t="s">
        <v>106</v>
      </c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</row>
    <row r="10" spans="1:57" x14ac:dyDescent="0.25">
      <c r="A10" s="34" t="s">
        <v>107</v>
      </c>
      <c r="B10" s="34"/>
      <c r="C10" s="34"/>
      <c r="D10" s="34"/>
      <c r="E10" s="34"/>
      <c r="F10" s="34"/>
      <c r="G10" s="29"/>
      <c r="H10" s="29"/>
      <c r="I10" s="29"/>
      <c r="J10" s="29"/>
      <c r="K10" s="29"/>
      <c r="L10" s="29"/>
      <c r="M10" s="29"/>
      <c r="N10" s="29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</row>
    <row r="11" spans="1:57" x14ac:dyDescent="0.25">
      <c r="A11" s="34" t="s">
        <v>108</v>
      </c>
      <c r="B11" s="34"/>
      <c r="C11" s="34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</row>
  </sheetData>
  <mergeCells count="3">
    <mergeCell ref="A10:F10"/>
    <mergeCell ref="A9:N9"/>
    <mergeCell ref="A11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Français février</vt:lpstr>
      <vt:lpstr>Liste</vt:lpstr>
      <vt:lpstr>Français récapitulatif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Gaétane Cambier</dc:creator>
  <cp:keywords/>
  <dc:description/>
  <cp:lastModifiedBy>Gaétane Cambier</cp:lastModifiedBy>
  <cp:revision/>
  <dcterms:created xsi:type="dcterms:W3CDTF">2017-02-14T18:42:41Z</dcterms:created>
  <dcterms:modified xsi:type="dcterms:W3CDTF">2017-02-20T20:00:54Z</dcterms:modified>
  <cp:category/>
  <cp:contentStatus/>
</cp:coreProperties>
</file>