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7715" windowHeight="11820"/>
  </bookViews>
  <sheets>
    <sheet name="Feuil1" sheetId="1" r:id="rId1"/>
    <sheet name="Feuil2" sheetId="2" r:id="rId2"/>
    <sheet name="Feuil3" sheetId="3" r:id="rId3"/>
  </sheets>
  <calcPr calcId="145621"/>
  <pivotCaches>
    <pivotCache cacheId="0" r:id="rId4"/>
  </pivotCaches>
</workbook>
</file>

<file path=xl/sharedStrings.xml><?xml version="1.0" encoding="utf-8"?>
<sst xmlns="http://schemas.openxmlformats.org/spreadsheetml/2006/main" count="702" uniqueCount="701">
  <si>
    <t>Somme de DEBIT</t>
  </si>
  <si>
    <t>IDMOIS</t>
  </si>
  <si>
    <t>LIBELLE2</t>
  </si>
  <si>
    <t>201503</t>
  </si>
  <si>
    <t>201504</t>
  </si>
  <si>
    <t>201505</t>
  </si>
  <si>
    <t>201506</t>
  </si>
  <si>
    <t>201507</t>
  </si>
  <si>
    <t>201508</t>
  </si>
  <si>
    <t>201509</t>
  </si>
  <si>
    <t>201510</t>
  </si>
  <si>
    <t>201511</t>
  </si>
  <si>
    <t>201512</t>
  </si>
  <si>
    <t>201601</t>
  </si>
  <si>
    <t>201602</t>
  </si>
  <si>
    <t>201603</t>
  </si>
  <si>
    <t>201604</t>
  </si>
  <si>
    <t>201605</t>
  </si>
  <si>
    <t>201606</t>
  </si>
  <si>
    <t>201607</t>
  </si>
  <si>
    <t>201608</t>
  </si>
  <si>
    <t>201609</t>
  </si>
  <si>
    <t>Total général</t>
  </si>
  <si>
    <t>BAH  Ibrahima sory</t>
  </si>
  <si>
    <t>BAH Aïssatou Pita</t>
  </si>
  <si>
    <t>BAH Boubacar</t>
  </si>
  <si>
    <t>BAH Fatoumata</t>
  </si>
  <si>
    <t>BAH Ibrahima sory</t>
  </si>
  <si>
    <t>BAH MAMADOU DIAKA</t>
  </si>
  <si>
    <t>BAH MAMADOU OURY</t>
  </si>
  <si>
    <t>BALAMOU  Moriba</t>
  </si>
  <si>
    <t>BALAMOU Moriba</t>
  </si>
  <si>
    <t>BALDE  Alhassane</t>
  </si>
  <si>
    <t>BALDE MAMADOU SAIDOU</t>
  </si>
  <si>
    <t>BALDE MAMADOU SALIOU</t>
  </si>
  <si>
    <t>BANGOURA IBRAHIMA AISSATA</t>
  </si>
  <si>
    <t>BANGOURA Ibrahima Aïssata</t>
  </si>
  <si>
    <t>BARRY AICHETOU</t>
  </si>
  <si>
    <t>BARRY Mamadou Alliou</t>
  </si>
  <si>
    <t>BAVOGUI  Agathe</t>
  </si>
  <si>
    <t>BAVOGUI Agathe</t>
  </si>
  <si>
    <t>BAVOGUI Agatte</t>
  </si>
  <si>
    <t>BEAVOGUI    Jean Balla Kolé</t>
  </si>
  <si>
    <t>BEAVOGUI   Döbö</t>
  </si>
  <si>
    <t>BEAVOGUI   François Massa</t>
  </si>
  <si>
    <t>BEAVOGUI   Gopou</t>
  </si>
  <si>
    <t>BEAVOGUI   Koho</t>
  </si>
  <si>
    <t>BEAVOGUI   Lobé</t>
  </si>
  <si>
    <t>BEAVOGUI   Marc Kézély</t>
  </si>
  <si>
    <t>BEAVOGUI   Ome</t>
  </si>
  <si>
    <t>BEAVOGUI   PIOU</t>
  </si>
  <si>
    <t>BEAVOGUI  Charlotte</t>
  </si>
  <si>
    <t>BEAVOGUI  David Kekoura</t>
  </si>
  <si>
    <t>BEAVOGUI  Döbö</t>
  </si>
  <si>
    <t>BEAVOGUI  François Massa</t>
  </si>
  <si>
    <t>BEAVOGUI  Georgette Dédé</t>
  </si>
  <si>
    <t>BEAVOGUI  Gopou</t>
  </si>
  <si>
    <t>BEAVOGUI  Kékoura</t>
  </si>
  <si>
    <t>BEAVOGUI  Kognon</t>
  </si>
  <si>
    <t>BEAVOGUI  Koho</t>
  </si>
  <si>
    <t>BEAVOGUI  Lobe</t>
  </si>
  <si>
    <t>BEAVOGUI  Lobé</t>
  </si>
  <si>
    <t>BEAVOGUI  Marc Kezely</t>
  </si>
  <si>
    <t>BEAVOGUI  Marc Kézély</t>
  </si>
  <si>
    <t>BEAVOGUI  Mariama Kolou</t>
  </si>
  <si>
    <t>BEAVOGUI  Ome</t>
  </si>
  <si>
    <t>BEAVOGUI  Paul Koly</t>
  </si>
  <si>
    <t>BEAVOGUI  PIOU</t>
  </si>
  <si>
    <t>BEAVOGUI  Woigo</t>
  </si>
  <si>
    <t>BEAVOGUI  Yagbaoro</t>
  </si>
  <si>
    <t>BEAVOGUI  Zeze Emmanuel</t>
  </si>
  <si>
    <t>BEAVOGUI Akoï</t>
  </si>
  <si>
    <t>BEAVOGUI Charlotte</t>
  </si>
  <si>
    <t>BEAVOGUI David Kekoura</t>
  </si>
  <si>
    <t>BEAVOGUI Döbö</t>
  </si>
  <si>
    <t>BEAVOGUI Emmanuel Zézé</t>
  </si>
  <si>
    <t>BEAVOGUI François Massa</t>
  </si>
  <si>
    <t>BEAVOGUI Georgette Dede</t>
  </si>
  <si>
    <t>BEAVOGUI Georgette Dédé</t>
  </si>
  <si>
    <t>BEAVOGUI Jean Balla Kole</t>
  </si>
  <si>
    <t>BEAVOGUI Jean Balla Kolé</t>
  </si>
  <si>
    <t>BEAVOGUI Jean Balla Kolè</t>
  </si>
  <si>
    <t>BEAVOGUI Kognon</t>
  </si>
  <si>
    <t>BEAVOGUI Koï Koï</t>
  </si>
  <si>
    <t>BEAVOGUI Mariama Kolou</t>
  </si>
  <si>
    <t>BEAVOGUI Pokpa</t>
  </si>
  <si>
    <t>BEAVOGUI Woigo</t>
  </si>
  <si>
    <t>BEAVOGUI Yagbaoro</t>
  </si>
  <si>
    <t>BEAVOGUI Zeze Emmanuel</t>
  </si>
  <si>
    <t>BEAVOGUI Zézé Emmanuel</t>
  </si>
  <si>
    <t>BERETE  Alhassane</t>
  </si>
  <si>
    <t>BERETE  Alousseny</t>
  </si>
  <si>
    <t>BERETE Alhassane</t>
  </si>
  <si>
    <t>BERETE Alousseny</t>
  </si>
  <si>
    <t>BERETE Aousseny</t>
  </si>
  <si>
    <t>BILIVOGUI   Mawou</t>
  </si>
  <si>
    <t>BILIVOGUI  Foromo</t>
  </si>
  <si>
    <t>BILIVOGUI  Kpakilé</t>
  </si>
  <si>
    <t>BILIVOGUI  Mawou</t>
  </si>
  <si>
    <t>BILIVOGUI  Michel</t>
  </si>
  <si>
    <t>BILIVOGUI  Sely</t>
  </si>
  <si>
    <t>BILIVOGUI  Siba II</t>
  </si>
  <si>
    <t>BILIVOGUI  Siba TN</t>
  </si>
  <si>
    <t>BILIVOGUI Foromo</t>
  </si>
  <si>
    <t>BILIVOGUI Kpakile</t>
  </si>
  <si>
    <t>BILIVOGUI Kpakilé</t>
  </si>
  <si>
    <t>BILIVOGUI Massa Maxime</t>
  </si>
  <si>
    <t>BILIVOGUI Michel</t>
  </si>
  <si>
    <t>BILIVOGUI Sely</t>
  </si>
  <si>
    <t>BILIVOGUI Siba</t>
  </si>
  <si>
    <t>BILIVOGUI Siba II</t>
  </si>
  <si>
    <t>BILIVOGUI Siba TN</t>
  </si>
  <si>
    <t>BONGONO   Sidiki dit Louis</t>
  </si>
  <si>
    <t>BONGONO   Susanne</t>
  </si>
  <si>
    <t>BONGONO  Sidiki dit Louis</t>
  </si>
  <si>
    <t>BONGONO  Susanne</t>
  </si>
  <si>
    <t>BONGONO  Suzanne</t>
  </si>
  <si>
    <t>BONGONO  Tamba</t>
  </si>
  <si>
    <t>BORÉ  Balla</t>
  </si>
  <si>
    <t>BORÉ  Jacob</t>
  </si>
  <si>
    <t>BORÉ Balla</t>
  </si>
  <si>
    <t>BORe Jacob</t>
  </si>
  <si>
    <t>BORÉ Jacob</t>
  </si>
  <si>
    <t>CAMARA   Bangaly</t>
  </si>
  <si>
    <t>CAMARA   Laye</t>
  </si>
  <si>
    <t>CAMARA   Mamady</t>
  </si>
  <si>
    <t>CAMARA   Mamady II</t>
  </si>
  <si>
    <t>CAMARA   Mamady III</t>
  </si>
  <si>
    <t>CAMARA   M'Mah Bongo</t>
  </si>
  <si>
    <t>CAMARA   Mohammed</t>
  </si>
  <si>
    <t>CAMARA  Abdoulaye</t>
  </si>
  <si>
    <t>CAMARA  Amara</t>
  </si>
  <si>
    <t>CAMARA  Bangaly</t>
  </si>
  <si>
    <t>CAMARA  Cely Sanguiana</t>
  </si>
  <si>
    <t>CAMARA  Ibrahima Bountou</t>
  </si>
  <si>
    <t>CAMARA  Kankou</t>
  </si>
  <si>
    <t>CAMARA  Lancine</t>
  </si>
  <si>
    <t>CAMARA  Laye</t>
  </si>
  <si>
    <t>CAMARA  Mamady</t>
  </si>
  <si>
    <t>CAMARA  Mamady II</t>
  </si>
  <si>
    <t>CAMARA  Mamady III</t>
  </si>
  <si>
    <t>CAMARA  Mamady Vieux</t>
  </si>
  <si>
    <t>CAMARA  M'Mah Bongo</t>
  </si>
  <si>
    <t>CAMARA  Mohammed</t>
  </si>
  <si>
    <t>CAMARA  Mory</t>
  </si>
  <si>
    <t>CAMARA  Mory  gardien</t>
  </si>
  <si>
    <t>CAMARA  Mory 67</t>
  </si>
  <si>
    <t>CAMARA  Moussa</t>
  </si>
  <si>
    <t>CAMARA  N'Faly</t>
  </si>
  <si>
    <t>CAMARA  N'Mah Bongo</t>
  </si>
  <si>
    <t>CAMARA  Sory</t>
  </si>
  <si>
    <t>CAMARA  Vadjiba</t>
  </si>
  <si>
    <t>CAMARA Abdoulaye</t>
  </si>
  <si>
    <t>CAMARA Amara</t>
  </si>
  <si>
    <t>CAMARA Cely Sanguiana</t>
  </si>
  <si>
    <t>CAMARA Ibrahima Bountou</t>
  </si>
  <si>
    <t>CAMARA Kankou</t>
  </si>
  <si>
    <t>CAMARA Lamine</t>
  </si>
  <si>
    <t>CAMARA Lancei</t>
  </si>
  <si>
    <t>CAMARA LanceÏ</t>
  </si>
  <si>
    <t>CAMARA Lanceï  gardien</t>
  </si>
  <si>
    <t>CAMARA Lancine</t>
  </si>
  <si>
    <t>CAMARA Mamadi</t>
  </si>
  <si>
    <t>CAMARA MAMADI 1 TENIN</t>
  </si>
  <si>
    <t>CAMARA Mamadi Vieux</t>
  </si>
  <si>
    <t>CAMARA MAMADI1 TENIN</t>
  </si>
  <si>
    <t>CAMARA Mamady</t>
  </si>
  <si>
    <t>CAMARA Mamady 1 Tenin</t>
  </si>
  <si>
    <t>CAMARA Mamady Vieux</t>
  </si>
  <si>
    <t>CAMARA Mohamed</t>
  </si>
  <si>
    <t>CAMARA Mory</t>
  </si>
  <si>
    <t>CAMARA Mory 67</t>
  </si>
  <si>
    <t>CAMARA Mouss</t>
  </si>
  <si>
    <t>CAMARA Moussa</t>
  </si>
  <si>
    <t>CAMARA Moussa KRN</t>
  </si>
  <si>
    <t>CAMARA N'Faly</t>
  </si>
  <si>
    <t>CAMARA N'Valy</t>
  </si>
  <si>
    <t>CAMARA Ousmane</t>
  </si>
  <si>
    <t>CAMARA Ousmane  gardien</t>
  </si>
  <si>
    <t>CAMARA Sory</t>
  </si>
  <si>
    <t>CHERIF  Martine</t>
  </si>
  <si>
    <t>CHERIF Martine</t>
  </si>
  <si>
    <t>CHERIF MOHAMED LAMINE</t>
  </si>
  <si>
    <t>CISSE  Mohamed</t>
  </si>
  <si>
    <t>CISSE BOUNTOURABY</t>
  </si>
  <si>
    <t>CISSE Laye Moussa</t>
  </si>
  <si>
    <t>CISSE Laye Moussa  gardien</t>
  </si>
  <si>
    <t>CISSE Mohamed</t>
  </si>
  <si>
    <t>CONDE  Ferebory</t>
  </si>
  <si>
    <t>CONDE  Ibrahim</t>
  </si>
  <si>
    <t>CONDE  Lancine</t>
  </si>
  <si>
    <t>CONDE  Mamadi</t>
  </si>
  <si>
    <t>CONDE  Mamady</t>
  </si>
  <si>
    <t>CONDE Ferebory</t>
  </si>
  <si>
    <t>CONDE Francedy</t>
  </si>
  <si>
    <t>CONDE Françédy</t>
  </si>
  <si>
    <t>CONDE Francédy  gardien</t>
  </si>
  <si>
    <t>CONDE Ibrahim</t>
  </si>
  <si>
    <t>CONDE Lancine</t>
  </si>
  <si>
    <t>CONDE Lanciné</t>
  </si>
  <si>
    <t>CONDE Mamadi</t>
  </si>
  <si>
    <t>CONDE Mamady</t>
  </si>
  <si>
    <t>CONDE Mamady  gardien</t>
  </si>
  <si>
    <t>CONDE Nankouma  gardien</t>
  </si>
  <si>
    <t>CONDE Nankouman</t>
  </si>
  <si>
    <t>COUMBASSA  Karim Mohamed</t>
  </si>
  <si>
    <t>COUMBASSA  Lamine</t>
  </si>
  <si>
    <t>COUMBASSA Karim Mohamed</t>
  </si>
  <si>
    <t>COUMBASSA Lamine</t>
  </si>
  <si>
    <t>DAVID Thomas</t>
  </si>
  <si>
    <t>DELAMOU  Elie</t>
  </si>
  <si>
    <t>DELAMOU  Michel</t>
  </si>
  <si>
    <t>DELAMOU Elie</t>
  </si>
  <si>
    <t>DELAMOU Michel</t>
  </si>
  <si>
    <t>DELAMOU Siméon</t>
  </si>
  <si>
    <t>DELAMOU Simeon Bernard</t>
  </si>
  <si>
    <t>DELAMOU Siméon Bernard</t>
  </si>
  <si>
    <t>DIAKITE Moussa</t>
  </si>
  <si>
    <t>DIAKITE Moussa  gradien</t>
  </si>
  <si>
    <t>DIALLO   Fatoumata Binta</t>
  </si>
  <si>
    <t>DIALLO   Ibrahima</t>
  </si>
  <si>
    <t>DIALLO  Alhassane</t>
  </si>
  <si>
    <t>DIALLO  Fatoumata Binta</t>
  </si>
  <si>
    <t>DIALLO  Ibrahima</t>
  </si>
  <si>
    <t>DIALLO  Mohamed Aliou</t>
  </si>
  <si>
    <t>DIALLO  Moussa  gardien</t>
  </si>
  <si>
    <t>DIALLO  Souleymane</t>
  </si>
  <si>
    <t>DIALLO Abdoulaye</t>
  </si>
  <si>
    <t>DIALLO Abdourahim</t>
  </si>
  <si>
    <t>DIALLO Alhassane</t>
  </si>
  <si>
    <t>DIALLO ALPHA BOUBACAR</t>
  </si>
  <si>
    <t>DIALLO AMADOU OURY</t>
  </si>
  <si>
    <t>DIALLO HAMADOU</t>
  </si>
  <si>
    <t>DIALLO Ibrahima</t>
  </si>
  <si>
    <t>DIALLO Mamadou Alpha</t>
  </si>
  <si>
    <t>DIALLO MAMADOU BAILO</t>
  </si>
  <si>
    <t>DIALLO MAMADOU CHERIF</t>
  </si>
  <si>
    <t>DIALLO MAMADOU KARIM</t>
  </si>
  <si>
    <t>DIALLO Mamy</t>
  </si>
  <si>
    <t>DIALLO Mamy  gardien</t>
  </si>
  <si>
    <t>DIALLO Mohamed Aliou</t>
  </si>
  <si>
    <t>DIALLO Moussa</t>
  </si>
  <si>
    <t>DIALLO SAIKOU AMADOU</t>
  </si>
  <si>
    <t>DIALLO Souleymane</t>
  </si>
  <si>
    <t>DIANE ALPHA</t>
  </si>
  <si>
    <t>DIAWARA  Mariame</t>
  </si>
  <si>
    <t>DIOMANDE  Souleymane</t>
  </si>
  <si>
    <t>DIOMANDE SOULEYMANE</t>
  </si>
  <si>
    <t>DOPAVOGUI  André</t>
  </si>
  <si>
    <t>DOPAVOGUI  Djuo Julien</t>
  </si>
  <si>
    <t>DOPAVOGUI  Jeannette</t>
  </si>
  <si>
    <t>DOPAVOGUI Andre</t>
  </si>
  <si>
    <t>DOPAVOGUI André</t>
  </si>
  <si>
    <t>DOPAVOGUI Djuo Julien</t>
  </si>
  <si>
    <t>DOPAVOGUI Jeannette</t>
  </si>
  <si>
    <t>DORE  Mamady</t>
  </si>
  <si>
    <t>DORE Balla</t>
  </si>
  <si>
    <t>DORE Mamady</t>
  </si>
  <si>
    <t>DOUMBOUYA  Karamba</t>
  </si>
  <si>
    <t>DOUMBOUYA  Souleymane</t>
  </si>
  <si>
    <t>DOUMBOUYA KARAMBA</t>
  </si>
  <si>
    <t>DOUMBOUYA Souleymane</t>
  </si>
  <si>
    <t>Fatoumata et Boutouraby</t>
  </si>
  <si>
    <t>FOFANA   Alseny</t>
  </si>
  <si>
    <t>FOFANA   Mamady Djomgbé</t>
  </si>
  <si>
    <t>FOFANA   Sidiki</t>
  </si>
  <si>
    <t>FOFANA  Alseny</t>
  </si>
  <si>
    <t>FOFANA  Mamady Djomgbe</t>
  </si>
  <si>
    <t>FOFANA  Mamady Djomgbé</t>
  </si>
  <si>
    <t>FOFANA  Sidiki</t>
  </si>
  <si>
    <t>FOFANA Sidiki</t>
  </si>
  <si>
    <t>GAMY Jeannette</t>
  </si>
  <si>
    <t>GANHIE ANEDAMIN</t>
  </si>
  <si>
    <t>GANHIE Anédamin</t>
  </si>
  <si>
    <t>GBAMOU Alain</t>
  </si>
  <si>
    <t>GOEPOGUI  Madeleine Mawoin</t>
  </si>
  <si>
    <t>GOEPOGUI  Marie Koho</t>
  </si>
  <si>
    <t>GOEPOGUI  Noël Barré</t>
  </si>
  <si>
    <t>GOEPOGUI  Paul</t>
  </si>
  <si>
    <t>GOEPOGUI Eugène</t>
  </si>
  <si>
    <t>GOEPOGUI Madeleine Mawoin</t>
  </si>
  <si>
    <t>GOEPOGUI Marie Koho</t>
  </si>
  <si>
    <t>GOEPOGUI Noël Barre</t>
  </si>
  <si>
    <t>GOEPOGUI Noël Barré</t>
  </si>
  <si>
    <t>GOEPOGUI Paul</t>
  </si>
  <si>
    <t>GOUMOU  Karifa</t>
  </si>
  <si>
    <t>GOUMOU Karifa</t>
  </si>
  <si>
    <t>GROVOGUI   Marcel</t>
  </si>
  <si>
    <t>GROVOGUI  Elisée</t>
  </si>
  <si>
    <t>GROVOGUI  Luc</t>
  </si>
  <si>
    <t>GROVOGUI  Mama</t>
  </si>
  <si>
    <t>GROVOGUI  Marcel</t>
  </si>
  <si>
    <t>GROVOGUI  Pema</t>
  </si>
  <si>
    <t>GROVOGUI Elisee</t>
  </si>
  <si>
    <t>GROVOGUI Elisée</t>
  </si>
  <si>
    <t>GROVOGUI Luc</t>
  </si>
  <si>
    <t>GROVOGUI Mama</t>
  </si>
  <si>
    <t>GROVOGUI Pema</t>
  </si>
  <si>
    <t>GROVOGUI Péma</t>
  </si>
  <si>
    <t>GROVOGUI Pema 2</t>
  </si>
  <si>
    <t>GROVOGUI Simon pierre</t>
  </si>
  <si>
    <t>GUILAVOGUI   Dalla</t>
  </si>
  <si>
    <t>GUILAVOGUI   Kéoulen</t>
  </si>
  <si>
    <t>GUILAVOGUI   Sekou</t>
  </si>
  <si>
    <t>GUILAVOGUI   Sema</t>
  </si>
  <si>
    <t>GUILAVOGUI   Zaou</t>
  </si>
  <si>
    <t>GUILAVOGUI  Akoi II Kèbè</t>
  </si>
  <si>
    <t>GUILAVOGUI  André Soko</t>
  </si>
  <si>
    <t>GUILAVOGUI  Bilema</t>
  </si>
  <si>
    <t>GUILAVOGUI  Charles Balla</t>
  </si>
  <si>
    <t>GUILAVOGUI  Dalla</t>
  </si>
  <si>
    <t>GUILAVOGUI  David Dougo</t>
  </si>
  <si>
    <t>GUILAVOGUI  Dolo Stéphane</t>
  </si>
  <si>
    <t>GUILAVOGUI  Dougo</t>
  </si>
  <si>
    <t>GUILAVOGUI  François</t>
  </si>
  <si>
    <t>GUILAVOGUI  Jacqueline</t>
  </si>
  <si>
    <t>GUILAVOGUI  Jean Mario</t>
  </si>
  <si>
    <t>GUILAVOGUI  Jean Pierre</t>
  </si>
  <si>
    <t>GUILAVOGUI  Kebe Mongo</t>
  </si>
  <si>
    <t>GUILAVOGUI  Keoulen</t>
  </si>
  <si>
    <t>GUILAVOGUI  Kéoulen</t>
  </si>
  <si>
    <t>GUILAVOGUI  Koho</t>
  </si>
  <si>
    <t>GUILAVOGUI  Kolako</t>
  </si>
  <si>
    <t>GUILAVOGUI  Koliwolé</t>
  </si>
  <si>
    <t>GUILAVOGUI  Kougbe</t>
  </si>
  <si>
    <t>GUILAVOGUI  Laurent</t>
  </si>
  <si>
    <t>GUILAVOGUI  Marie Jeanne</t>
  </si>
  <si>
    <t>GUILAVOGUI  Moïse</t>
  </si>
  <si>
    <t>GUILAVOGUI  Moriba</t>
  </si>
  <si>
    <t>GUILAVOGUI  Ouifa</t>
  </si>
  <si>
    <t>GUILAVOGUI  Paul</t>
  </si>
  <si>
    <t>GUILAVOGUI  Pauline</t>
  </si>
  <si>
    <t>GUILAVOGUI  Pévé</t>
  </si>
  <si>
    <t>GUILAVOGUI  Raphael</t>
  </si>
  <si>
    <t>GUILAVOGUI  Ségbé</t>
  </si>
  <si>
    <t>GUILAVOGUI  Sekou</t>
  </si>
  <si>
    <t>GUILAVOGUI  Sema</t>
  </si>
  <si>
    <t>GUILAVOGUI  Zaou</t>
  </si>
  <si>
    <t>GUILAVOGUI Akoi</t>
  </si>
  <si>
    <t>GUILAVOGUI Akoi II Kebe</t>
  </si>
  <si>
    <t>GUILAVOGUI Akoi II Kèbè</t>
  </si>
  <si>
    <t>GUILAVOGUI Andre Soko</t>
  </si>
  <si>
    <t>GUILAVOGUI André Soko</t>
  </si>
  <si>
    <t>GUILAVOGUI Bilema</t>
  </si>
  <si>
    <t>GUILAVOGUI Charles Balla</t>
  </si>
  <si>
    <t>GUILAVOGUI David Dougo</t>
  </si>
  <si>
    <t>GUILAVOGUI Dolo Stephane</t>
  </si>
  <si>
    <t>GUILAVOGUI Dolo Stéphane</t>
  </si>
  <si>
    <t>GUILAVOGUI Dougo</t>
  </si>
  <si>
    <t>GUILAVOGUI Foromo</t>
  </si>
  <si>
    <t>GUILAVOGUI François</t>
  </si>
  <si>
    <t>GUILAVOGUI Galama</t>
  </si>
  <si>
    <t>GUILAVOGUI Jacqueline</t>
  </si>
  <si>
    <t>GUILAVOGUI Jéan Kékoura</t>
  </si>
  <si>
    <t>GUILAVOGUI Jean Mario</t>
  </si>
  <si>
    <t>GUILAVOGUI Jean Paul</t>
  </si>
  <si>
    <t>GUILAVOGUI Jean Pierre</t>
  </si>
  <si>
    <t>GUILAVOGUI Kebe Mongo</t>
  </si>
  <si>
    <t>GUILAVOGUI Koho</t>
  </si>
  <si>
    <t>GUILAVOGUI Köhö</t>
  </si>
  <si>
    <t>GUILAVOGUI Kolako</t>
  </si>
  <si>
    <t>GUILAVOGUI Koliwole</t>
  </si>
  <si>
    <t>GUILAVOGUI Koliwolé</t>
  </si>
  <si>
    <t>GUILAVOGUI Kougbe</t>
  </si>
  <si>
    <t>GUILAVOGUI Laurent</t>
  </si>
  <si>
    <t>GUILAVOGUI Maoro</t>
  </si>
  <si>
    <t>GUILAVOGUI Marie Jeanne</t>
  </si>
  <si>
    <t>GUILAVOGUI Moïse</t>
  </si>
  <si>
    <t>GUILAVOGUI Moriba</t>
  </si>
  <si>
    <t>GUILAVOGUI Ouifa</t>
  </si>
  <si>
    <t>GUILAVOGUI Paul</t>
  </si>
  <si>
    <t>GUILAVOGUI Pauline</t>
  </si>
  <si>
    <t>GUILAVOGUI Peve</t>
  </si>
  <si>
    <t>GUILAVOGUI Pévé</t>
  </si>
  <si>
    <t>GUILAVOGUI Piou</t>
  </si>
  <si>
    <t>GUILAVOGUI Pokpa</t>
  </si>
  <si>
    <t>GUILAVOGUI Popka</t>
  </si>
  <si>
    <t>GUILAVOGUI Raphael</t>
  </si>
  <si>
    <t>GUILAVOGUI Raphael Dolo</t>
  </si>
  <si>
    <t>GUILAVOGUI Segbe</t>
  </si>
  <si>
    <t>GUILAVOGUI Ségbé</t>
  </si>
  <si>
    <t>GUILAVOGUI Sema</t>
  </si>
  <si>
    <t>HABA   Nyankoye</t>
  </si>
  <si>
    <t>HABA  Albert</t>
  </si>
  <si>
    <t>HABA  Angéline  employée de maison</t>
  </si>
  <si>
    <t>HABA  Nyankoye</t>
  </si>
  <si>
    <t>HABA  Sény Angéline</t>
  </si>
  <si>
    <t>HABA Albert</t>
  </si>
  <si>
    <t>HABA Angeline</t>
  </si>
  <si>
    <t>HABA Angéline</t>
  </si>
  <si>
    <t>HABA Angéline  Lanvandière Base-vie</t>
  </si>
  <si>
    <t>HABA SENY ANGELINE</t>
  </si>
  <si>
    <t>HABA SOUA CELESTIN</t>
  </si>
  <si>
    <t>IFFONO Emanuel Adama</t>
  </si>
  <si>
    <t>INAPOGUI  Papus</t>
  </si>
  <si>
    <t>JACK AKOI</t>
  </si>
  <si>
    <t>JACK KOIVOGUI</t>
  </si>
  <si>
    <t>KABA Hawa</t>
  </si>
  <si>
    <t>KALIVOGUI   Daniel</t>
  </si>
  <si>
    <t>KALIVOGUI  Daniel</t>
  </si>
  <si>
    <t>KALIVOGUI  Gamey</t>
  </si>
  <si>
    <t>KALIVOGUI  Guévra Koïkoï</t>
  </si>
  <si>
    <t>KALIVOGUI  Jean</t>
  </si>
  <si>
    <t>KALIVOGUI  Joseph woyea</t>
  </si>
  <si>
    <t>KALIVOGUI  Siba Chavanel</t>
  </si>
  <si>
    <t>KALIVOGUI  Zaou</t>
  </si>
  <si>
    <t>KALIVOGUI Gamey</t>
  </si>
  <si>
    <t>KALIVOGUI Guevra Koïkoï</t>
  </si>
  <si>
    <t>KALIVOGUI Guévra Koïkoï</t>
  </si>
  <si>
    <t>KALIVOGUI Jean</t>
  </si>
  <si>
    <t>KALIVOGUI Siba Chavanel</t>
  </si>
  <si>
    <t>KALIVOGUI Vowoè</t>
  </si>
  <si>
    <t>KALIVOGUI Zaou</t>
  </si>
  <si>
    <t>KALIVOGUI Zazou</t>
  </si>
  <si>
    <t>KALLO  Lancei</t>
  </si>
  <si>
    <t>KALLO Lancei</t>
  </si>
  <si>
    <t>KAMANO  Martine</t>
  </si>
  <si>
    <t>KAMANO  Tamba Bernard</t>
  </si>
  <si>
    <t>KAMANO Finda Genevieve</t>
  </si>
  <si>
    <t>KAMANO Gnouma Raymon</t>
  </si>
  <si>
    <t>KAMANO Gnouma Raymond</t>
  </si>
  <si>
    <t>KAMANO Martine</t>
  </si>
  <si>
    <t>KAMANO PAUL</t>
  </si>
  <si>
    <t>KAMANO Tamba Bernard</t>
  </si>
  <si>
    <t>KANDE ANASOUMANE</t>
  </si>
  <si>
    <t>KANDE ANSOUMANE</t>
  </si>
  <si>
    <t>KANÉ  Mamady</t>
  </si>
  <si>
    <t>KANe Mamady</t>
  </si>
  <si>
    <t>KANÉ Mamady</t>
  </si>
  <si>
    <t>KANTAMBADOUNO  André Tamba</t>
  </si>
  <si>
    <t>KANTAMBADOUNO Andre Tamba</t>
  </si>
  <si>
    <t>KANTAMBADOUNO André Tamba</t>
  </si>
  <si>
    <t>KANTE  Mamadi</t>
  </si>
  <si>
    <t>KANTE IBRAHIMA</t>
  </si>
  <si>
    <t>KEÏTA  Abou  gardien</t>
  </si>
  <si>
    <t>KEITA  Marie Idrissa</t>
  </si>
  <si>
    <t>KEITA  Mory</t>
  </si>
  <si>
    <t>KEITA  Moussa Balla</t>
  </si>
  <si>
    <t>KEÏTA Abou</t>
  </si>
  <si>
    <t>KEITA Adou</t>
  </si>
  <si>
    <t>KEITA AMARA</t>
  </si>
  <si>
    <t>KEITA Ansoumane I</t>
  </si>
  <si>
    <t>KEITA Layba</t>
  </si>
  <si>
    <t>KEÏTA Layba</t>
  </si>
  <si>
    <t>KEITA Layeba</t>
  </si>
  <si>
    <t>KEÏTA Layeba</t>
  </si>
  <si>
    <t>KEITA Marie Idrissa</t>
  </si>
  <si>
    <t>KEITA Mory</t>
  </si>
  <si>
    <t>KEITA Moussa Balla</t>
  </si>
  <si>
    <t>KELEBA RACHELLE</t>
  </si>
  <si>
    <t>KELEBA RACHELLE GOMAN</t>
  </si>
  <si>
    <t>KOEVOGUI  Dominique Bozi</t>
  </si>
  <si>
    <t>KOEVOGUI  Esther Koto</t>
  </si>
  <si>
    <t>KOEVOGUI  Gbade</t>
  </si>
  <si>
    <t>KOEVOGUI  Gbadé</t>
  </si>
  <si>
    <t>KOEVOGUI Dominique Bozi</t>
  </si>
  <si>
    <t>KOEVOGUI Esther Koto</t>
  </si>
  <si>
    <t>KOEVOGUI Gkade</t>
  </si>
  <si>
    <t>KOIVOGUI   Djon</t>
  </si>
  <si>
    <t>KOIVOGUI   Lavile</t>
  </si>
  <si>
    <t>KOIVOGUI   Luc Zeze</t>
  </si>
  <si>
    <t>KOIVOGUI   Oniyou Prosper</t>
  </si>
  <si>
    <t>KOIVOGUI   Thérèse</t>
  </si>
  <si>
    <t>KOIVOGUI   Zobaye</t>
  </si>
  <si>
    <t>KOÏVOGUI  Alexis Kapé</t>
  </si>
  <si>
    <t>KOIVOGUI  Bernadette Kebe</t>
  </si>
  <si>
    <t>KOIVOGUI  Djon</t>
  </si>
  <si>
    <t>KOIVOGUI  Foromo</t>
  </si>
  <si>
    <t>KOIVOGUI  Gbade</t>
  </si>
  <si>
    <t>KOIVOGUI  Koi Koi</t>
  </si>
  <si>
    <t>KOIVOGUI  KoiKoi Laurent</t>
  </si>
  <si>
    <t>KOIVOGUI  Kouloubo</t>
  </si>
  <si>
    <t>KOIVOGUI  Laouo Balla</t>
  </si>
  <si>
    <t>KOIVOGUI  Lavile</t>
  </si>
  <si>
    <t>KOIVOGUI  Luc Zeze</t>
  </si>
  <si>
    <t>KOIVOGUI  Luc Zézé</t>
  </si>
  <si>
    <t>KOIVOGUI  Moriba Guidy</t>
  </si>
  <si>
    <t>KOIVOGUI  Oniyou Prosper</t>
  </si>
  <si>
    <t>KOIVOGUI  Pema</t>
  </si>
  <si>
    <t>KOIVOGUI  Siba</t>
  </si>
  <si>
    <t>KOIVOGUI  Therese</t>
  </si>
  <si>
    <t>KOIVOGUI  Thérèse</t>
  </si>
  <si>
    <t>KOIVOGUI  Zobaye</t>
  </si>
  <si>
    <t>KOIVOGUI Alexie Kape</t>
  </si>
  <si>
    <t>KOIVOGUI Barrè</t>
  </si>
  <si>
    <t>KOIVOGUI Bernadette Kebe</t>
  </si>
  <si>
    <t>KOIVOGUI Diarra</t>
  </si>
  <si>
    <t>KOIVOGUI Foromo</t>
  </si>
  <si>
    <t>KOIVOGUI Gade</t>
  </si>
  <si>
    <t>KOIVOGUI Gbade</t>
  </si>
  <si>
    <t>KOIVOGUI Gbadé</t>
  </si>
  <si>
    <t>KOIVOGUI Gnakoï</t>
  </si>
  <si>
    <t>KOIVOGUI Koi Koi</t>
  </si>
  <si>
    <t>KOIVOGUI KoiKoi Laurent</t>
  </si>
  <si>
    <t>KOIVOGUI Kouloubo</t>
  </si>
  <si>
    <t>KOIVOGUI Laouo Balla</t>
  </si>
  <si>
    <t>KOIVOGUI Laurent Koïkoï</t>
  </si>
  <si>
    <t>KOIVOGUI MAKO</t>
  </si>
  <si>
    <t>KOIVOGUI M'Mah Beatrice</t>
  </si>
  <si>
    <t>KOIVOGUI Pema</t>
  </si>
  <si>
    <t>KOIVOGUI Siba</t>
  </si>
  <si>
    <t>KOMARA  Mamady</t>
  </si>
  <si>
    <t>KOMARA Mamady</t>
  </si>
  <si>
    <t>KONATE  Laye Mandjan</t>
  </si>
  <si>
    <t>KONATE  Yaya</t>
  </si>
  <si>
    <t>KONATE KALIL</t>
  </si>
  <si>
    <t>KONATE Laye Mandjan</t>
  </si>
  <si>
    <t>KONATE Yaya</t>
  </si>
  <si>
    <t>KOREMOU Francis</t>
  </si>
  <si>
    <t>KOULIBALY  Nakany</t>
  </si>
  <si>
    <t>KOULIBALY  Souleymane</t>
  </si>
  <si>
    <t>KOULIBALY Nakany</t>
  </si>
  <si>
    <t>KOULIBALY Souleymane</t>
  </si>
  <si>
    <t>KOUMBASSA  Aminata</t>
  </si>
  <si>
    <t>KOUMBASSA Aminata</t>
  </si>
  <si>
    <t>KOUMBASSA Lamine</t>
  </si>
  <si>
    <t>KOUROUMA   Djene</t>
  </si>
  <si>
    <t>KOUROUMA   Fanta</t>
  </si>
  <si>
    <t>KOUROUMA   Lancine Fanta</t>
  </si>
  <si>
    <t>KOUROUMA   Naby Moussa</t>
  </si>
  <si>
    <t>KOUROUMA  Amara</t>
  </si>
  <si>
    <t>KOUROUMA  Djene</t>
  </si>
  <si>
    <t>KOUROUMA  Fanta</t>
  </si>
  <si>
    <t>KOUROUMA  Ibrahima Kalil</t>
  </si>
  <si>
    <t>KOUROUMA  Kadiatou</t>
  </si>
  <si>
    <t>KOUROUMA  Lancine Fanta</t>
  </si>
  <si>
    <t>KOUROUMA  Makoura</t>
  </si>
  <si>
    <t>KOUROUMA  Moussa</t>
  </si>
  <si>
    <t>KOUROUMA  Naby Moussa</t>
  </si>
  <si>
    <t>KOUROUMA  René Fassa</t>
  </si>
  <si>
    <t>KOUROUMA  Sekou</t>
  </si>
  <si>
    <t>KOUROUMA Adama Minata</t>
  </si>
  <si>
    <t>KOUROUMA Adama Minata  gardien</t>
  </si>
  <si>
    <t>KOUROUMA Aly</t>
  </si>
  <si>
    <t>KOUROUMA Aly  gardien</t>
  </si>
  <si>
    <t>KOUROUMA Amara</t>
  </si>
  <si>
    <t>KOUROUMA Daouda</t>
  </si>
  <si>
    <t>KOUROUMA Ibrahima Kalil</t>
  </si>
  <si>
    <t>KOUROUMA Kadiatou</t>
  </si>
  <si>
    <t>KOUROUMA Karifala</t>
  </si>
  <si>
    <t>KOUROUMA Lamine</t>
  </si>
  <si>
    <t>KOUROUMA Makoura</t>
  </si>
  <si>
    <t>KOUROUMA Moussa</t>
  </si>
  <si>
    <t>KOUROUMA Rene Fassa</t>
  </si>
  <si>
    <t>KOUROUMA René Fassa</t>
  </si>
  <si>
    <t>KOUROUMA SEKOU</t>
  </si>
  <si>
    <t>KPÈLEYA   Delphine</t>
  </si>
  <si>
    <t>KPeLEYA  Delphine</t>
  </si>
  <si>
    <t>KPÈLEYA  Delphine</t>
  </si>
  <si>
    <t>KPOGHOMOU   Kékoura</t>
  </si>
  <si>
    <t>KPOGHOMOU  Kekoura</t>
  </si>
  <si>
    <t>KPOGHOMOU  Kékoura</t>
  </si>
  <si>
    <t>KPOULOMOU  Morel</t>
  </si>
  <si>
    <t>KPOULOMOU Morel</t>
  </si>
  <si>
    <t>KPOULOOMOU Morel</t>
  </si>
  <si>
    <t>LENO  Faya Sylvain</t>
  </si>
  <si>
    <t>LENO  Saa Mohamed</t>
  </si>
  <si>
    <t>LENO  Salomon</t>
  </si>
  <si>
    <t>LENO  Sia Denise</t>
  </si>
  <si>
    <t>LENO Faya Sylain</t>
  </si>
  <si>
    <t>LENO Faya Sylvain</t>
  </si>
  <si>
    <t>LENO Saa Mohamed</t>
  </si>
  <si>
    <t>LENO Salomon</t>
  </si>
  <si>
    <t>LENO Sia Denise</t>
  </si>
  <si>
    <t>LOUA  Antony Junio</t>
  </si>
  <si>
    <t>LOUA Alain</t>
  </si>
  <si>
    <t>LOUA Antony Junio</t>
  </si>
  <si>
    <t>LOUA Antony Junior</t>
  </si>
  <si>
    <t>LOUA Josué Pascal</t>
  </si>
  <si>
    <t>MAGASINIER 2 CAMARA MAMADI 1</t>
  </si>
  <si>
    <t>MAMY JEAN JACQUES</t>
  </si>
  <si>
    <t>MANSARE  Elisabeth</t>
  </si>
  <si>
    <t>MANSARE Elisabeth</t>
  </si>
  <si>
    <t>MBAZI  HARMONIE</t>
  </si>
  <si>
    <t>MBAZI BARAN HARMONI DAMARIS</t>
  </si>
  <si>
    <t>MBAZI BARAN Harmonie</t>
  </si>
  <si>
    <t>MBAZI BARAN HARMONIE DAMARIS</t>
  </si>
  <si>
    <t>MBAZI HARMONI</t>
  </si>
  <si>
    <t>MBAZI HARMONY</t>
  </si>
  <si>
    <t>MILLIMONO MOMORY</t>
  </si>
  <si>
    <t>MILLIMOUNO  Momory</t>
  </si>
  <si>
    <t>MILLIMOUNO Momory</t>
  </si>
  <si>
    <t>MOMY Jean</t>
  </si>
  <si>
    <t>NANAMOU Foromo II</t>
  </si>
  <si>
    <t>NDAW KOKHAYA</t>
  </si>
  <si>
    <t>NDAW ROCHAYA</t>
  </si>
  <si>
    <t>NDAW ROKHAYA</t>
  </si>
  <si>
    <t>ONIVOGUI  Kaliva Kolako</t>
  </si>
  <si>
    <t>ONIVOGUI  Kebe</t>
  </si>
  <si>
    <t>ONIVOGUI  Laouo</t>
  </si>
  <si>
    <t>ONIVOGUI  Marie Kouloubo</t>
  </si>
  <si>
    <t>ONIVOGUI JACK</t>
  </si>
  <si>
    <t>ONIVOGUI JACK AKOI</t>
  </si>
  <si>
    <t>ONIVOGUI KALIVA KOLAKO</t>
  </si>
  <si>
    <t>ONIVOGUI Kebe</t>
  </si>
  <si>
    <t>ONIVOGUI Laouo</t>
  </si>
  <si>
    <t>ONIVOGUI Marie Kouloubo</t>
  </si>
  <si>
    <t>OULARE  Bandjou</t>
  </si>
  <si>
    <t>OULARE BANDJOU</t>
  </si>
  <si>
    <t>PIVI  Sooni</t>
  </si>
  <si>
    <t>PIVI Sooni</t>
  </si>
  <si>
    <t>POVOGUI  Moriba</t>
  </si>
  <si>
    <t>POVOGUI Moriba</t>
  </si>
  <si>
    <t>SACKO  Lonceny</t>
  </si>
  <si>
    <t>SACKO Djiba</t>
  </si>
  <si>
    <t>SACKO Djiba  gardien</t>
  </si>
  <si>
    <t>SACKO Lonceny</t>
  </si>
  <si>
    <t>SAGNO  Sekou</t>
  </si>
  <si>
    <t>SAGNO Ouo Ouo</t>
  </si>
  <si>
    <t>SAGNO Sekou</t>
  </si>
  <si>
    <t>SAKOU  Bienvenu</t>
  </si>
  <si>
    <t>SAKOU Bienvenu</t>
  </si>
  <si>
    <t>SAKOUVOGUI  Komassa</t>
  </si>
  <si>
    <t>SAKOUVOGUI Komassa</t>
  </si>
  <si>
    <t>SAKOUVOGUI Pokpa</t>
  </si>
  <si>
    <t>SAKOUVOGUI Popka</t>
  </si>
  <si>
    <t>SANGARE  Mory</t>
  </si>
  <si>
    <t>SANGARE Mory</t>
  </si>
  <si>
    <t>SIDIBE Moussa</t>
  </si>
  <si>
    <t>SIDIBE Moussa  gardien</t>
  </si>
  <si>
    <t>SIDIBE Oumar</t>
  </si>
  <si>
    <t>SIMPOGUI  Foromo Topka</t>
  </si>
  <si>
    <t>SIMPOGUI Foromo Tokpa</t>
  </si>
  <si>
    <t>SIMPOGUI Foromo Topka</t>
  </si>
  <si>
    <t>SOME   Béatrice</t>
  </si>
  <si>
    <t>SOME  Beatrice</t>
  </si>
  <si>
    <t>SOME  Béatrice</t>
  </si>
  <si>
    <t>SOME  Bernard</t>
  </si>
  <si>
    <t>SOME Bernard</t>
  </si>
  <si>
    <t>SOROPOGUI   Diarra</t>
  </si>
  <si>
    <t>SOROPOGUI  Diarra</t>
  </si>
  <si>
    <t>SOUARE  Diakariaou</t>
  </si>
  <si>
    <t>SOUARE DIAKARIAOU</t>
  </si>
  <si>
    <t>SOUARE DIAKARIOU</t>
  </si>
  <si>
    <t>SOUMAH FATOUMATA</t>
  </si>
  <si>
    <t>SOUMAH MARIE LOUISE</t>
  </si>
  <si>
    <t>SOUMAORO  Bangaly</t>
  </si>
  <si>
    <t>SOUMAORO  N'Valy</t>
  </si>
  <si>
    <t>SOUMAORO Bangaly</t>
  </si>
  <si>
    <t>SOUMAORO N'Valy</t>
  </si>
  <si>
    <t>SOVOGUI   Kogno</t>
  </si>
  <si>
    <t>SOVOGUI  Kogno</t>
  </si>
  <si>
    <t>SOW Mamadou Saïdou</t>
  </si>
  <si>
    <t>SUP APPRO KAMANO PAUL</t>
  </si>
  <si>
    <t>SYLLA  Aboubacar 1</t>
  </si>
  <si>
    <t>SYLLA  Facinet</t>
  </si>
  <si>
    <t>SYLLA Aboubacar 1</t>
  </si>
  <si>
    <t>SYLLA Facinet</t>
  </si>
  <si>
    <t>SYLLA Sadjo</t>
  </si>
  <si>
    <t>THEORO Gaston</t>
  </si>
  <si>
    <t>THEORO Michel</t>
  </si>
  <si>
    <t>THEORO Pépé</t>
  </si>
  <si>
    <t>THOMAS David  Cuisinier Base-vie</t>
  </si>
  <si>
    <t>TOLNO  Marcel Sâa</t>
  </si>
  <si>
    <t>TOLNO François</t>
  </si>
  <si>
    <t>TOLNO Marcel Sâa</t>
  </si>
  <si>
    <t>TOLNO Moussa</t>
  </si>
  <si>
    <t>TOLNO Odile Koumba</t>
  </si>
  <si>
    <t>TONGUINO Faya</t>
  </si>
  <si>
    <t>TOUARO   Marcel</t>
  </si>
  <si>
    <t>TOUARO  Marcel</t>
  </si>
  <si>
    <t>TOUNKARA Mory Kandia</t>
  </si>
  <si>
    <t>TOUPOU  Jean Pépé</t>
  </si>
  <si>
    <t>TOUPOU Jean Pepe</t>
  </si>
  <si>
    <t>TOUPOU Jean Pépé</t>
  </si>
  <si>
    <t>TOUPOU Pema</t>
  </si>
  <si>
    <t>TOURE  Aminata Nana</t>
  </si>
  <si>
    <t>TOURE Aminata Nana</t>
  </si>
  <si>
    <t>TOURE MARIE</t>
  </si>
  <si>
    <t>TRAORE   Mamady 88</t>
  </si>
  <si>
    <t>TRAORE  Abdourahamane</t>
  </si>
  <si>
    <t>TRAORE  Adama</t>
  </si>
  <si>
    <t>TRAORE  Fodé</t>
  </si>
  <si>
    <t>TRAORE  Ibrahima Kalil</t>
  </si>
  <si>
    <t>TRAORE  Mamady  80</t>
  </si>
  <si>
    <t>TRAORE  Mamady 88</t>
  </si>
  <si>
    <t>TRAORE  Vany</t>
  </si>
  <si>
    <t>TRAORE Abdourahamane</t>
  </si>
  <si>
    <t>TRAORE Adama</t>
  </si>
  <si>
    <t>TRAORE Fode</t>
  </si>
  <si>
    <t>TRAORE Fodé</t>
  </si>
  <si>
    <t>TRAORE Ibrahima Kalil</t>
  </si>
  <si>
    <t>TRAORE Mamady</t>
  </si>
  <si>
    <t>TRAORE Mamady  80</t>
  </si>
  <si>
    <t>TRAORE Vany</t>
  </si>
  <si>
    <t>TROADOUNO  Salomon Tamba</t>
  </si>
  <si>
    <t>TROADOUNO Salomon Tamba</t>
  </si>
  <si>
    <t>YOMBOUNO  Paul</t>
  </si>
  <si>
    <t>YOMBOUNO Paul</t>
  </si>
  <si>
    <t>ZOUMANIGUI   Galada</t>
  </si>
  <si>
    <t>ZOUMANIGUI  Balla</t>
  </si>
  <si>
    <t>ZOUMANIGUI  Douo</t>
  </si>
  <si>
    <t>ZOUMANIGUI  Galada</t>
  </si>
  <si>
    <t>ZOUMANIGUI  Jean Claude Kékoura</t>
  </si>
  <si>
    <t>ZOUMANIGUI  Siafa</t>
  </si>
  <si>
    <t>ZOUMANIGUI Balla</t>
  </si>
  <si>
    <t>ZOUMANIGUI Douo</t>
  </si>
  <si>
    <t>ZOUMANIGUI Jean Claude</t>
  </si>
  <si>
    <t>ZOUMANIGUI Jean Claude Kekoura</t>
  </si>
  <si>
    <t>ZOUMANIGUI Jean Claude Kékoura</t>
  </si>
  <si>
    <t>ZOUMANIGUI Siafa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</si>
</sst>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0" fillId="2" borderId="0" xfId="0" applyFill="1"/>
    <xf numFmtId="0" fontId="0" fillId="0" borderId="0" xfId="0" pivotButton="1"/>
  </cellXfs>
  <cellStyles count="1">
    <cellStyle name="Normal" xfId="0" builtinId="0"/>
  </cellStyles>
  <dxfs count="2">
    <dxf>
      <fill>
        <patternFill patternType="solid">
          <bgColor rgb="FFFFFF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ROI-Commun\Service%20BDF\7-AUDITS%20&amp;%20CONTROLES\8-Audit%20interne\Guin&#233;e\Guin&#233;e%20-%20SAGA%20MAE2.xls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nny Rochette" refreshedDate="42691.698610069441" createdVersion="1" refreshedVersion="4" recordCount="2996">
  <cacheSource type="worksheet">
    <worksheetSource ref="A1:I2997" sheet="Staff nat" r:id="rId2"/>
  </cacheSource>
  <cacheFields count="9">
    <cacheField name="LIBELLE" numFmtId="0">
      <sharedItems/>
    </cacheField>
    <cacheField name="LIBELLE2" numFmtId="0">
      <sharedItems count="678">
        <s v="MAMY JEAN JACQUES"/>
        <s v="CAMARA LanceÏ"/>
        <s v="DIALLO Mamy"/>
        <s v="KOUROUMA Adama Minata"/>
        <s v="CONDE Mamady"/>
        <s v="CISSE Laye Moussa"/>
        <s v="CAMARA Ousmane"/>
        <s v="CAMARA Mory"/>
        <s v="CONDE Françédy"/>
        <s v="SACKO Djiba"/>
        <s v="DIAKITE Moussa"/>
        <s v="SIDIBE Moussa"/>
        <s v="KEÏTA Abou"/>
        <s v="KOUROUMA Aly"/>
        <s v="CONDE Nankouman"/>
        <s v="KEÏTA Layeba"/>
        <s v="DIALLO Abdourahim"/>
        <s v="MOMY Jean"/>
        <s v="DIALLO Moussa"/>
        <s v="BAH Boubacar"/>
        <s v="SIDIBE Oumar"/>
        <s v="CAMARA Moussa"/>
        <s v="BANGOURA Ibrahima Aïssata"/>
        <s v="KOÏVOGUI  Alexis Kapé"/>
        <s v="SOW Mamadou Saïdou"/>
        <s v="GUILAVOGUI  Pévé"/>
        <s v="GUILAVOGUI Galama"/>
        <s v="IFFONO Emanuel Adama"/>
        <s v="KOUROUMA  Fanta"/>
        <s v="NANAMOU Foromo II"/>
        <s v="BAH Aïssatou Pita"/>
        <s v="INAPOGUI  Papus"/>
        <s v="DIAWARA  Mariame"/>
        <s v="SYLLA Sadjo"/>
        <s v="TOLNO Odile Koumba"/>
        <s v="HABA Angéline  Lanvandière Base-vie"/>
        <s v="THOMAS David  Cuisinier Base-vie"/>
        <s v="GAMY Jeannette"/>
        <s v="DAVID Thomas"/>
        <s v="HABA Angéline"/>
        <s v="KOUROUMA SEKOU"/>
        <s v="BANGOURA IBRAHIMA AISSATA"/>
        <s v="DIALLO ALPHA BOUBACAR"/>
        <s v="ONIVOGUI JACK AKOI"/>
        <s v="ONIVOGUI KALIVA KOLAKO"/>
        <s v="TOUPOU Pema"/>
        <s v="BILIVOGUI Foromo"/>
        <s v="KOUROUMA Lamine"/>
        <s v="TOUNKARA Mory Kandia"/>
        <s v="KOUROUMA Daouda"/>
        <s v="TOLNO François"/>
        <s v="KEITA Ansoumane I"/>
        <s v="BAVOGUI Agathe"/>
        <s v="BAH Fatoumata"/>
        <s v="BAH Ibrahima sory"/>
        <s v="BALAMOU Moriba"/>
        <s v="BEAVOGUI  Koho"/>
        <s v="BEAVOGUI Charlotte"/>
        <s v="BEAVOGUI David Kekoura"/>
        <s v="BEAVOGUI  Döbö"/>
        <s v="BEAVOGUI  François Massa"/>
        <s v="BEAVOGUI Georgette Dédé"/>
        <s v="BEAVOGUI Kognon"/>
        <s v="BEAVOGUI  Gopou"/>
        <s v="BEAVOGUI Jean Balla Kolé"/>
        <s v="BEAVOGUI  Lobé"/>
        <s v="BEAVOGUI  Mariama Kolou"/>
        <s v="BEAVOGUI  Marc Kézély"/>
        <s v="BEAVOGUI  Ome"/>
        <s v="BERETE Alhassane"/>
        <s v="BERETE Alousseny"/>
        <s v="BEAVOGUI Woigo"/>
        <s v="BILIVOGUI Kpakilé"/>
        <s v="BILIVOGUI Siba II"/>
        <s v="BILIVOGUI  Mawou"/>
        <s v="BILIVOGUI Michel"/>
        <s v="BILIVOGUI Sely"/>
        <s v="BILIVOGUI Siba TN"/>
        <s v="BORÉ Balla"/>
        <s v="BORÉ Jacob"/>
        <s v="BONGONO  Susanne"/>
        <s v="CAMARA Amara"/>
        <s v="CAMARA  N'Mah Bongo"/>
        <s v="CAMARA Ibrahima Bountou"/>
        <s v="CAMARA Cely Sanguiana"/>
        <s v="CAMARA Mamady"/>
        <s v="CAMARA Kankou"/>
        <s v="CAMARA Lancine"/>
        <s v="CAMARA  Mamady III"/>
        <s v="CAMARA Abdoulaye"/>
        <s v="CAMARA  Mohammed"/>
        <s v="CAMARA  Mamady II"/>
        <s v="CAMARA N'Faly"/>
        <s v="CHERIF Martine"/>
        <s v="CISSE Mohamed"/>
        <s v="CONDE Ferebory"/>
        <s v="CONDE Ibrahim"/>
        <s v="CONDE Mamadi"/>
        <s v="DELAMOU Michel"/>
        <s v="DELAMOU Elie"/>
        <s v="DELAMOU Siméon"/>
        <s v="DIALLO Ibrahima"/>
        <s v="DIALLO  Fatoumata Binta"/>
        <s v="DIALLO  Ibrahima"/>
        <s v="DIALLO Mohamed Aliou"/>
        <s v="DIALLO Souleymane"/>
        <s v="DOPAVOGUI André"/>
        <s v="DOPAVOGUI Djuo Julien"/>
        <s v="DOPAVOGUI Jeannette"/>
        <s v="DOUMBOUYA Souleymane"/>
        <s v="FOFANA  Alseny"/>
        <s v="FOFANA  Mamady Djomgbé"/>
        <s v="GOEPOGUI Marie Koho"/>
        <s v="GOEPOGUI Madeleine Mawoin"/>
        <s v="GOEPOGUI Noël Barré"/>
        <s v="GROVOGUI  Marcel"/>
        <s v="GROVOGUI Luc"/>
        <s v="GROVOGUI Mama"/>
        <s v="GROVOGUI Pema"/>
        <s v="GROVOGUI Pema 2"/>
        <s v="GUILAVOGUI Akoi"/>
        <s v="GUILAVOGUI Charles Balla"/>
        <s v="GUILAVOGUI Kebe Mongo"/>
        <s v="GUILAVOGUI Bilema"/>
        <s v="GUILAVOGUI David Dougo"/>
        <s v="GUILAVOGUI Dougo"/>
        <s v="GUILAVOGUI Sema"/>
        <s v="GUILAVOGUI François"/>
        <s v="GUILAVOGUI Koho"/>
        <s v="GUILAVOGUI Akoi II Kèbè"/>
        <s v="GUILAVOGUI Moïse"/>
        <s v="GUILAVOGUI Pévé"/>
        <s v="GUILAVOGUI Ségbé"/>
        <s v="GUILAVOGUI Jacqueline"/>
        <s v="GUILAVOGUI  Kéoulen"/>
        <s v="GUILAVOGUI Kolako"/>
        <s v="GUILAVOGUI Kougbe"/>
        <s v="GUILAVOGUI  Dalla"/>
        <s v="GUILAVOGUI Dolo Stéphane"/>
        <s v="GUILAVOGUI Laurent"/>
        <s v="GUILAVOGUI Moriba"/>
        <s v="GUILAVOGUI Ouifa"/>
        <s v="GUILAVOGUI Paul"/>
        <s v="GUILAVOGUI Jean Pierre"/>
        <s v="GUILAVOGUI Pauline"/>
        <s v="GUILAVOGUI Raphael Dolo"/>
        <s v="GUILAVOGUI Marie Jeanne"/>
        <s v="GUILAVOGUI  Sekou"/>
        <s v="GUILAVOGUI  Sema"/>
        <s v="GUILAVOGUI  Zaou"/>
        <s v="HABA  Albert"/>
        <s v="HABA  Nyankoye"/>
        <s v="KANTAMBADOUNO André Tamba"/>
        <s v="KALIVOGUI  Daniel"/>
        <s v="KAMANO Finda Genevieve"/>
        <s v="KALIVOGUI Gamey"/>
        <s v="KALIVOGUI Guévra Koïkoï"/>
        <s v="KALIVOGUI Jean"/>
        <s v="KALLO Lancei"/>
        <s v="KAMANO Martine"/>
        <s v="KANÉ Mamady"/>
        <s v="KAMANO Gnouma Raymond"/>
        <s v="KALIVOGUI Siba Chavanel"/>
        <s v="KAMANO Tamba Bernard"/>
        <s v="KEITA Moussa Balla"/>
        <s v="KPÈLEYA  Delphine"/>
        <s v="KEITA Marie Idrissa"/>
        <s v="KEITA Mory"/>
        <s v="KOUMBASSA Aminata"/>
        <s v="KOUROUMA  Djene"/>
        <s v="KOEVOGUI Dominique Bozi"/>
        <s v="KOEVOGUI  Gbadé"/>
        <s v="KOEVOGUI Esther Koto"/>
        <s v="KOIVOGUI Foromo"/>
        <s v="KOIVOGUI Bernadette Kebe"/>
        <s v="KOIVOGUI  Djon"/>
        <s v="KOIVOGUI  Lavile"/>
        <s v="COUMBASSA Karim Mohamed"/>
        <s v="KOIVOGUI Laouo Balla"/>
        <s v="KOIVOGUI  Luc Zeze"/>
        <s v="KOMARA Mamady"/>
        <s v="KOIVOGUI M'Mah Beatrice"/>
        <s v="KOIVOGUI  Oniyou Prosper"/>
        <s v="KOIVOGUI Pema"/>
        <s v="KOIVOGUI Kouloubo"/>
        <s v="KOUROUMA René Fassa"/>
        <s v="KOUROUMA Ibrahima Kalil"/>
        <s v="KOUROUMA Makoura"/>
        <s v="KOUROUMA Moussa"/>
        <s v="KOUROUMA Kadiatou"/>
        <s v="KOIVOGUI Siba"/>
        <s v="KOIVOGUI  Thérèse"/>
        <s v="KOUMBASSA Lamine"/>
        <s v="KOULIBALY Nakany"/>
        <s v="KOULIBALY Souleymane"/>
        <s v="KONATE Yaya"/>
        <s v="KOIVOGUI  Zobaye"/>
        <s v="KPOGHOMOU  Kékoura"/>
        <s v="KPOULOMOU Morel"/>
        <s v="LENO Sia Denise"/>
        <s v="LENO Faya Sylvain"/>
        <s v="LOUA Antony Junio"/>
        <s v="MANSARE Elisabeth"/>
        <s v="MILLIMOUNO Momory"/>
        <s v="ONIVOGUI Kebe"/>
        <s v="ONIVOGUI Laouo"/>
        <s v="ONIVOGUI Marie Kouloubo"/>
        <s v="PIVI Sooni"/>
        <s v="POVOGUI Moriba"/>
        <s v="SAKOUVOGUI Komassa"/>
        <s v="SACKO Lonceny"/>
        <s v="SAGNO Ouo Ouo"/>
        <s v="SAGNO Sekou"/>
        <s v="SIMPOGUI Foromo Topka"/>
        <s v="SOUMAORO Bangaly"/>
        <s v="SOME  Béatrice"/>
        <s v="SOROPOGUI  Diarra"/>
        <s v="SOVOGUI  Kogno"/>
        <s v="SOME Bernard"/>
        <s v="SOUMAORO N'Valy"/>
        <s v="SYLLA Aboubacar 1"/>
        <s v="SYLLA Facinet"/>
        <s v="TRAORE Adama"/>
        <s v="TRAORE Fodé"/>
        <s v="TROADOUNO Salomon Tamba"/>
        <s v="TRAORE Vany"/>
        <s v="TOURE Aminata Nana"/>
        <s v="TOUPOU Jean Pépé"/>
        <s v="TOLNO Marcel Sâa"/>
        <s v="TRAORE Abdourahamane"/>
        <s v="TRAORE Mamady  80"/>
        <s v="TRAORE Ibrahima Kalil"/>
        <s v="TRAORE  Mamady 88"/>
        <s v="TOUARO  Marcel"/>
        <s v="ZOUMANIGUI Balla"/>
        <s v="ZOUMANIGUI  Galada"/>
        <s v="ZOUMANIGUI Jean Claude Kékoura"/>
        <s v="CAMARA  Mamady"/>
        <s v="YOMBOUNO Paul"/>
        <s v="SAKOU Bienvenu"/>
        <s v="LENO Saa Mohamed"/>
        <s v="BEAVOGUI Yagbaoro"/>
        <s v="CAMARA Sory"/>
        <s v="GOUMOU Karifa"/>
        <s v="BEAVOGUI Zeze Emmanuel"/>
        <s v="KALIVOGUI Zaou"/>
        <s v="KOIVOGUI Koi Koi"/>
        <s v="LENO Salomon"/>
        <s v="CONDE Lancine"/>
        <s v="GUILAVOGUI André Soko"/>
        <s v="KOIVOGUI KoiKoi Laurent"/>
        <s v="CAMARA Mamady Vieux"/>
        <s v="ZOUMANIGUI Douo"/>
        <s v="CAMARA Mory 67"/>
        <s v="KOIVOGUI Gbade"/>
        <s v="KOUROUMA Amara"/>
        <s v="DORE Mamady"/>
        <s v="BONGONO  Sidiki dit Louis"/>
        <s v="DIALLO Alhassane"/>
        <s v="GUILAVOGUI Koliwolé"/>
        <s v="GUILAVOGUI Jean Mario"/>
        <s v="SANGARE Mory"/>
        <s v="BEAVOGUI  PIOU"/>
        <s v="GOEPOGUI Paul"/>
        <s v="KOUROUMA  Naby Moussa"/>
        <s v="KOUROUMA  Lancine Fanta"/>
        <s v="CAMARA  Bangaly"/>
        <s v="KONATE Laye Mandjan"/>
        <s v="CAMARA  Laye"/>
        <s v="DIALLO Mamadou Alpha"/>
        <s v="GROVOGUI Elisée"/>
        <s v="FOFANA Sidiki"/>
        <s v="KEITA Layba"/>
        <s v="KEÏTA Layba"/>
        <s v="HABA  Sény Angéline"/>
        <s v="GANHIE ANEDAMIN"/>
        <s v="NDAW ROKHAYA"/>
        <s v="SOUMAH MARIE LOUISE"/>
        <s v="OULARE BANDJOU"/>
        <s v="KAMANO PAUL"/>
        <s v="DIALLO MAMADOU BAILO"/>
        <s v="KANTE IBRAHIMA"/>
        <s v="DIALLO SAIKOU AMADOU"/>
        <s v="CAMARA MAMADI 1 TENIN"/>
        <s v="DIOMANDE SOULEYMANE"/>
        <s v="CHERIF MOHAMED LAMINE"/>
        <s v="KONATE KALIL"/>
        <s v="HABA SOUA CELESTIN"/>
        <s v="DIALLO HAMADOU"/>
        <s v="MBAZI BARAN HARMONI DAMARIS"/>
        <s v="KELEBA RACHELLE GOMAN"/>
        <s v="DIANE ALPHA"/>
        <s v="BAH MAMADOU OURY"/>
        <s v="DIALLO MAMADOU CHERIF"/>
        <s v="KEITA AMARA"/>
        <s v="KANDE ANSOUMANE"/>
        <s v="KOIVOGUI Alexie Kape"/>
        <s v="ZOUMANIGUI Siafa"/>
        <s v="BEAVOGUI Georgette Dede"/>
        <s v="BEAVOGUI Jean Balla Kole"/>
        <s v="BEAVOGUI  Lobe"/>
        <s v="BEAVOGUI  Marc Kezely"/>
        <s v="DORE Balla"/>
        <s v="BORe Jacob"/>
        <s v="CAMARA  M'Mah Bongo"/>
        <s v="COUMBASSA Lamine"/>
        <s v="DELAMOU Simeon Bernard"/>
        <s v="DOPAVOGUI Andre"/>
        <s v="FOFANA  Mamady Djomgbe"/>
        <s v="FOFANA  Sidiki"/>
        <s v="GOEPOGUI Noël Barre"/>
        <s v="GROVOGUI Elisee"/>
        <s v="GUILAVOGUI Akoi II Kebe"/>
        <s v="GUILAVOGUI Peve"/>
        <s v="GUILAVOGUI Segbe"/>
        <s v="GUILAVOGUI Dolo Stephane"/>
        <s v="GUILAVOGUI Raphael"/>
        <s v="GUILAVOGUI Andre Soko"/>
        <s v="GUILAVOGUI Koliwole"/>
        <s v="GUILAVOGUI  Keoulen"/>
        <s v="KALIVOGUI Guevra Koïkoï"/>
        <s v="KANe Mamady"/>
        <s v="KANTAMBADOUNO Andre Tamba"/>
        <s v="KOEVOGUI  Gbade"/>
        <s v="KOIVOGUI  Therese"/>
        <s v="KOUROUMA Rene Fassa"/>
        <s v="KPeLEYA  Delphine"/>
        <s v="KPOGHOMOU  Kekoura"/>
        <s v="SOME  Beatrice"/>
        <s v="TOUPOU Jean Pepe"/>
        <s v="TRAORE Fode"/>
        <s v="ZOUMANIGUI Jean Claude Kekoura"/>
        <s v="BEAVOGUI François Massa"/>
        <s v="BILIVOGUI Kpakile"/>
        <s v="KPOULOOMOU Morel"/>
        <s v="CAMARA MAMADI1 TENIN"/>
        <s v="DIALLO MAMADOU KARIM"/>
        <s v="MBAZI  HARMONIE"/>
        <s v="MBAZI BARAN HARMONIE DAMARIS"/>
        <s v="MBAZI HARMONI"/>
        <s v="SOUMAH FATOUMATA"/>
        <s v="CISSE BOUNTOURABY"/>
        <s v="Fatoumata et Boutouraby"/>
        <s v="CAMARA Lancei"/>
        <s v="CONDE Francedy"/>
        <s v="HABA Angeline"/>
        <s v="KEITA Adou"/>
        <s v="BAH  Ibrahima sory"/>
        <s v="BALAMOU  Moriba"/>
        <s v="BAVOGUI  Agathe"/>
        <s v="BEAVOGUI  Charlotte"/>
        <s v="BEAVOGUI  David Kekoura"/>
        <s v="BEAVOGUI  Georgette Dédé"/>
        <s v="BEAVOGUI    Jean Balla Kolé"/>
        <s v="BEAVOGUI  Kognon"/>
        <s v="BEAVOGUI  Woigo"/>
        <s v="BEAVOGUI  Yagbaoro"/>
        <s v="BEAVOGUI  Zeze Emmanuel"/>
        <s v="BEAVOGUI   Döbö"/>
        <s v="BEAVOGUI   François Massa"/>
        <s v="BEAVOGUI   Gopou"/>
        <s v="BEAVOGUI   Koho"/>
        <s v="BEAVOGUI   Lobé"/>
        <s v="BEAVOGUI   Marc Kézély"/>
        <s v="BEAVOGUI   Ome"/>
        <s v="BEAVOGUI   PIOU"/>
        <s v="BERETE  Alhassane"/>
        <s v="BERETE  Alousseny"/>
        <s v="BILIVOGUI  Foromo"/>
        <s v="BILIVOGUI  Kpakilé"/>
        <s v="BILIVOGUI  Michel"/>
        <s v="BILIVOGUI  Sely"/>
        <s v="BILIVOGUI  Siba II"/>
        <s v="BILIVOGUI  Siba TN"/>
        <s v="BILIVOGUI   Mawou"/>
        <s v="BONGONO   Sidiki dit Louis"/>
        <s v="BONGONO   Susanne"/>
        <s v="BORÉ  Balla"/>
        <s v="BORÉ  Jacob"/>
        <s v="CAMARA  Abdoulaye"/>
        <s v="CAMARA  Amara"/>
        <s v="CAMARA  Cely Sanguiana"/>
        <s v="CAMARA  Ibrahima Bountou"/>
        <s v="CAMARA  Kankou"/>
        <s v="CAMARA  Lancine"/>
        <s v="CAMARA  Mamady Vieux"/>
        <s v="CAMARA  Mory"/>
        <s v="CAMARA  Mory 67"/>
        <s v="CAMARA  Moussa"/>
        <s v="CAMARA  N'Faly"/>
        <s v="CAMARA  Sory"/>
        <s v="CAMARA   Bangaly"/>
        <s v="CAMARA   Laye"/>
        <s v="CAMARA   Mamady"/>
        <s v="CAMARA   Mamady II"/>
        <s v="CAMARA   Mamady III"/>
        <s v="CAMARA   M'Mah Bongo"/>
        <s v="CAMARA   Mohammed"/>
        <s v="CHERIF  Martine"/>
        <s v="CISSE  Mohamed"/>
        <s v="CONDE  Ferebory"/>
        <s v="CONDE  Ibrahim"/>
        <s v="CONDE  Lancine"/>
        <s v="CONDE  Mamadi"/>
        <s v="CONDE  Mamady"/>
        <s v="COUMBASSA  Karim Mohamed"/>
        <s v="COUMBASSA  Lamine"/>
        <s v="DELAMOU  Elie"/>
        <s v="DELAMOU  Michel"/>
        <s v="DIALLO  Alhassane"/>
        <s v="DIALLO  Mohamed Aliou"/>
        <s v="DIALLO  Souleymane"/>
        <s v="DIALLO   Fatoumata Binta"/>
        <s v="DIALLO   Ibrahima"/>
        <s v="DOPAVOGUI  André"/>
        <s v="DOPAVOGUI  Djuo Julien"/>
        <s v="DOPAVOGUI  Jeannette"/>
        <s v="DORE  Mamady"/>
        <s v="DOUMBOUYA  Souleymane"/>
        <s v="FOFANA   Alseny"/>
        <s v="FOFANA   Mamady Djomgbé"/>
        <s v="FOFANA   Sidiki"/>
        <s v="GOEPOGUI  Madeleine Mawoin"/>
        <s v="GOEPOGUI  Marie Koho"/>
        <s v="GOEPOGUI  Noël Barré"/>
        <s v="GOEPOGUI  Paul"/>
        <s v="GOUMOU  Karifa"/>
        <s v="GROVOGUI  Elisée"/>
        <s v="GROVOGUI  Luc"/>
        <s v="GROVOGUI  Mama"/>
        <s v="GROVOGUI  Pema"/>
        <s v="GROVOGUI   Marcel"/>
        <s v="GUILAVOGUI  Akoi II Kèbè"/>
        <s v="GUILAVOGUI  André Soko"/>
        <s v="GUILAVOGUI  Bilema"/>
        <s v="GUILAVOGUI  Charles Balla"/>
        <s v="GUILAVOGUI  David Dougo"/>
        <s v="GUILAVOGUI  Dolo Stéphane"/>
        <s v="GUILAVOGUI  Dougo"/>
        <s v="GUILAVOGUI  François"/>
        <s v="GUILAVOGUI  Jacqueline"/>
        <s v="GUILAVOGUI  Jean Mario"/>
        <s v="GUILAVOGUI  Jean Pierre"/>
        <s v="GUILAVOGUI  Kebe Mongo"/>
        <s v="GUILAVOGUI  Koho"/>
        <s v="GUILAVOGUI  Kolako"/>
        <s v="GUILAVOGUI  Koliwolé"/>
        <s v="GUILAVOGUI  Kougbe"/>
        <s v="GUILAVOGUI  Laurent"/>
        <s v="GUILAVOGUI  Marie Jeanne"/>
        <s v="GUILAVOGUI  Moïse"/>
        <s v="GUILAVOGUI  Moriba"/>
        <s v="GUILAVOGUI  Ouifa"/>
        <s v="GUILAVOGUI  Paul"/>
        <s v="GUILAVOGUI  Pauline"/>
        <s v="GUILAVOGUI  Raphael"/>
        <s v="GUILAVOGUI  Ségbé"/>
        <s v="GUILAVOGUI   Dalla"/>
        <s v="GUILAVOGUI   Kéoulen"/>
        <s v="GUILAVOGUI   Sekou"/>
        <s v="GUILAVOGUI   Sema"/>
        <s v="GUILAVOGUI   Zaou"/>
        <s v="HABA   Nyankoye"/>
        <s v="KALIVOGUI  Gamey"/>
        <s v="KALIVOGUI  Guévra Koïkoï"/>
        <s v="KALIVOGUI  Jean"/>
        <s v="KALIVOGUI  Siba Chavanel"/>
        <s v="KALIVOGUI  Zaou"/>
        <s v="KALIVOGUI   Daniel"/>
        <s v="KALLO  Lancei"/>
        <s v="KAMANO  Martine"/>
        <s v="KAMANO  Tamba Bernard"/>
        <s v="KANÉ  Mamady"/>
        <s v="KANTAMBADOUNO  André Tamba"/>
        <s v="KEITA  Marie Idrissa"/>
        <s v="KEITA  Mory"/>
        <s v="KEITA  Moussa Balla"/>
        <s v="KOEVOGUI  Dominique Bozi"/>
        <s v="KOEVOGUI  Esther Koto"/>
        <s v="KOIVOGUI  Bernadette Kebe"/>
        <s v="KOIVOGUI  Foromo"/>
        <s v="KOIVOGUI  Gbade"/>
        <s v="KOIVOGUI  Koi Koi"/>
        <s v="KOIVOGUI  KoiKoi Laurent"/>
        <s v="KOIVOGUI  Kouloubo"/>
        <s v="KOIVOGUI  Laouo Balla"/>
        <s v="KOIVOGUI  Pema"/>
        <s v="KOIVOGUI  Siba"/>
        <s v="KOIVOGUI   Djon"/>
        <s v="KOIVOGUI   Lavile"/>
        <s v="KOIVOGUI   Luc Zeze"/>
        <s v="KOIVOGUI   Oniyou Prosper"/>
        <s v="KOIVOGUI   Thérèse"/>
        <s v="KOIVOGUI   Zobaye"/>
        <s v="KOMARA  Mamady"/>
        <s v="KONATE  Laye Mandjan"/>
        <s v="KONATE  Yaya"/>
        <s v="KOULIBALY  Nakany"/>
        <s v="KOULIBALY  Souleymane"/>
        <s v="KOUMBASSA  Aminata"/>
        <s v="KOUROUMA  Amara"/>
        <s v="KOUROUMA  Ibrahima Kalil"/>
        <s v="KOUROUMA  Kadiatou"/>
        <s v="KOUROUMA  Makoura"/>
        <s v="KOUROUMA  Moussa"/>
        <s v="KOUROUMA  René Fassa"/>
        <s v="KOUROUMA  Sekou"/>
        <s v="KOUROUMA   Djene"/>
        <s v="KOUROUMA   Fanta"/>
        <s v="KOUROUMA   Lancine Fanta"/>
        <s v="KOUROUMA   Naby Moussa"/>
        <s v="KPÈLEYA   Delphine"/>
        <s v="KPOGHOMOU   Kékoura"/>
        <s v="KPOULOMOU  Morel"/>
        <s v="LENO  Faya Sylvain"/>
        <s v="LENO  Saa Mohamed"/>
        <s v="LENO  Salomon"/>
        <s v="LENO  Sia Denise"/>
        <s v="LOUA  Antony Junio"/>
        <s v="MANSARE  Elisabeth"/>
        <s v="MILLIMOUNO  Momory"/>
        <s v="ONIVOGUI  Kaliva Kolako"/>
        <s v="ONIVOGUI  Kebe"/>
        <s v="ONIVOGUI  Laouo"/>
        <s v="ONIVOGUI  Marie Kouloubo"/>
        <s v="PIVI  Sooni"/>
        <s v="POVOGUI  Moriba"/>
        <s v="SACKO  Lonceny"/>
        <s v="SAGNO  Sekou"/>
        <s v="SAKOU  Bienvenu"/>
        <s v="SAKOUVOGUI  Komassa"/>
        <s v="SANGARE  Mory"/>
        <s v="SIMPOGUI  Foromo Topka"/>
        <s v="SOME  Bernard"/>
        <s v="SOME   Béatrice"/>
        <s v="SOROPOGUI   Diarra"/>
        <s v="SOUMAORO  Bangaly"/>
        <s v="SOUMAORO  N'Valy"/>
        <s v="SOVOGUI   Kogno"/>
        <s v="SYLLA  Aboubacar 1"/>
        <s v="SYLLA  Facinet"/>
        <s v="TOLNO  Marcel Sâa"/>
        <s v="TOUARO   Marcel"/>
        <s v="TOUPOU  Jean Pépé"/>
        <s v="TOURE  Aminata Nana"/>
        <s v="TRAORE  Abdourahamane"/>
        <s v="TRAORE  Adama"/>
        <s v="TRAORE  Fodé"/>
        <s v="TRAORE  Ibrahima Kalil"/>
        <s v="TRAORE  Mamady  80"/>
        <s v="TRAORE  Vany"/>
        <s v="TRAORE   Mamady 88"/>
        <s v="TROADOUNO  Salomon Tamba"/>
        <s v="YOMBOUNO  Paul"/>
        <s v="ZOUMANIGUI  Balla"/>
        <s v="ZOUMANIGUI  Douo"/>
        <s v="ZOUMANIGUI  Jean Claude Kékoura"/>
        <s v="ZOUMANIGUI  Siafa"/>
        <s v="ZOUMANIGUI   Galada"/>
        <s v="KOEVOGUI Gkade"/>
        <s v="KAMANO Gnouma Raymon"/>
        <s v="CAMARA Mouss"/>
        <s v="NDAW KOKHAYA"/>
        <s v="BAH MAMADOU DIAKA"/>
        <s v="SOUARE DIAKARIOU"/>
        <s v="DIALLO AMADOU OURY"/>
        <s v="KELEBA RACHELLE"/>
        <s v="JACK AKOI"/>
        <s v="HABA  Angéline  employée de maison"/>
        <s v="DIALLO  Moussa  gardien"/>
        <s v="CONDE Nankouma  gardien"/>
        <s v="CONDE Francédy  gardien"/>
        <s v="DIAKITE Moussa  gradien"/>
        <s v="CAMARA  Mory  gardien"/>
        <s v="SIDIBE Moussa  gardien"/>
        <s v="KOUROUMA Adama Minata  gardien"/>
        <s v="CAMARA Ousmane  gardien"/>
        <s v="CISSE Laye Moussa  gardien"/>
        <s v="CONDE Mamady  gardien"/>
        <s v="CAMARA Lanceï  gardien"/>
        <s v="DIALLO Mamy  gardien"/>
        <s v="KOUROUMA Aly  gardien"/>
        <s v="SACKO Djiba  gardien"/>
        <s v="KEÏTA  Abou  gardien"/>
        <s v="CAMARA Moussa KRN"/>
        <s v="KEITA Layeba"/>
        <s v="KOIVOGUI  Luc Zézé"/>
        <s v="BAVOGUI Agatte"/>
        <s v="DELAMOU Siméon Bernard"/>
        <s v="BEAVOGUI Mariama Kolou"/>
        <s v="HABA Albert"/>
        <s v="MBAZI BARAN Harmonie"/>
        <s v="GANHIE Anédamin"/>
        <s v="SOUARE  Diakariaou"/>
        <s v="DIOMANDE  Souleymane"/>
        <s v="BILIVOGUI Siba"/>
        <s v="LOUA Antony Junior"/>
        <s v="BEAVOGUI Jean Balla Kolè"/>
        <s v="BEAVOGUI Zézé Emmanuel"/>
        <s v="CONDE Lanciné"/>
        <s v="KOIVOGUI Gbadé"/>
        <s v="SIMPOGUI Foromo Tokpa"/>
        <s v="SAKOUVOGUI Popka"/>
        <s v="THEORO Pépé"/>
        <s v="KOIVOGUI Diarra"/>
        <s v="BILIVOGUI Massa Maxime"/>
        <s v="BONGONO  Tamba"/>
        <s v="KOUROUMA Karifala"/>
        <s v="KANTE  Mamadi"/>
        <s v="GUILAVOGUI Popka"/>
        <s v="KALIVOGUI Vowoè"/>
        <s v="GUILAVOGUI Maoro"/>
        <s v="TONGUINO Faya"/>
        <s v="BALDE  Alhassane"/>
        <s v="GOEPOGUI Eugène"/>
        <s v="BARRY Mamadou Alliou"/>
        <s v="BEAVOGUI  Kékoura"/>
        <s v="GUILAVOGUI Jean Paul"/>
        <s v="GUILAVOGUI Piou"/>
        <s v="THEORO Gaston"/>
        <s v="KOIVOGUI Gnakoï"/>
        <s v="CAMARA Lamine"/>
        <s v="KOIVOGUI Barrè"/>
        <s v="GUILAVOGUI Köhö"/>
        <s v="BEAVOGUI Akoï"/>
        <s v="MBAZI HARMONY"/>
        <s v="KANDE ANASOUMANE"/>
        <s v="BARRY AICHETOU"/>
        <s v="DOUMBOUYA KARAMBA"/>
        <s v="KOIVOGUI MAKO"/>
        <s v="TRAORE Mamady"/>
        <s v="BEAVOGUI Emmanuel Zézé"/>
        <s v="BONGONO  Suzanne"/>
        <s v="GROVOGUI Péma"/>
        <s v="ZOUMANIGUI Jean Claude"/>
        <s v="GUILAVOGUI Pokpa"/>
        <s v="BEAVOGUI Koï Koï"/>
        <s v="OULARE  Bandjou"/>
        <s v="SOUARE DIAKARIAOU"/>
        <s v="CAMARA Mamady 1 Tenin"/>
        <s v="ONIVOGUI JACK"/>
        <s v="MILLIMONO MOMORY"/>
        <s v="KOIVOGUI  Moriba Guidy"/>
        <s v="KOREMOU Francis"/>
        <s v="LENO Faya Sylain"/>
        <s v="KABA Hawa"/>
        <s v="BALDE MAMADOU SAIDOU"/>
        <s v="CAMARA N'Valy"/>
        <s v="MAGASINIER 2 CAMARA MAMADI 1"/>
        <s v="NDAW ROCHAYA"/>
        <s v="LOUA Josué Pascal"/>
        <s v="SAKOUVOGUI Pokpa"/>
        <s v="GBAMOU Alain"/>
        <s v="THEORO Michel"/>
        <s v="BEAVOGUI  Paul Koly"/>
        <s v="KALIVOGUI Zazou"/>
        <s v="KOIVOGUI Gade"/>
        <s v="CAMARA Mohamed"/>
        <s v="CAMARA  Vadjiba"/>
        <s v="GUILAVOGUI Foromo"/>
        <s v="TOURE MARIE"/>
        <s v="DOUMBOUYA  Karamba"/>
        <s v="HABA SENY ANGELINE"/>
        <s v="BERETE Aousseny"/>
        <s v="SUP APPRO KAMANO PAUL"/>
        <s v="DIALLO Abdoulaye"/>
        <s v="TOLNO Moussa"/>
        <s v="BEAVOGUI Pokpa"/>
        <s v="BEAVOGUI Döbö"/>
        <s v="CAMARA Mamadi Vieux"/>
        <s v="BALDE MAMADOU SALIOU"/>
        <s v="GROVOGUI Simon pierre"/>
        <s v="KOIVOGUI Laurent Koïkoï"/>
        <s v="CAMARA Mamadi"/>
        <s v="KALIVOGUI  Joseph woyea"/>
        <s v="LOUA Alain"/>
        <s v="GUILAVOGUI Jéan Kékoura"/>
        <s v="JACK KOIVOGUI"/>
      </sharedItems>
    </cacheField>
    <cacheField name="CREDIT" numFmtId="0">
      <sharedItems containsSemiMixedTypes="0" containsString="0" containsNumber="1" containsInteger="1" minValue="0" maxValue="3066000"/>
    </cacheField>
    <cacheField name="DEBIT" numFmtId="0">
      <sharedItems containsSemiMixedTypes="0" containsString="0" containsNumber="1" containsInteger="1" minValue="0" maxValue="9324000"/>
    </cacheField>
    <cacheField name="IDDEVISE" numFmtId="0">
      <sharedItems/>
    </cacheField>
    <cacheField name="IDCOMPTA" numFmtId="0">
      <sharedItems/>
    </cacheField>
    <cacheField name="IDCONTRAT" numFmtId="0">
      <sharedItems/>
    </cacheField>
    <cacheField name="IDLIGNEB" numFmtId="0">
      <sharedItems/>
    </cacheField>
    <cacheField name="IDMOIS" numFmtId="0">
      <sharedItems count="19">
        <s v="201503"/>
        <s v="201504"/>
        <s v="201505"/>
        <s v="201506"/>
        <s v="201507"/>
        <s v="201508"/>
        <s v="201509"/>
        <s v="201510"/>
        <s v="201511"/>
        <s v="201512"/>
        <s v="201601"/>
        <s v="201602"/>
        <s v="201603"/>
        <s v="201604"/>
        <s v="201605"/>
        <s v="201606"/>
        <s v="201607"/>
        <s v="201608"/>
        <s v="20160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96">
  <r>
    <s v="salaire février Log"/>
    <x v="0"/>
    <n v="0"/>
    <n v="3369000"/>
    <s v="GNF"/>
    <s v="6410"/>
    <s v="MAE2"/>
    <s v="KNAT"/>
    <x v="0"/>
  </r>
  <r>
    <s v="Salaire  Mars 2015 Gardien"/>
    <x v="1"/>
    <n v="0"/>
    <n v="2853000"/>
    <s v="GNF"/>
    <s v="6410"/>
    <s v="MAE2"/>
    <s v="KNAT"/>
    <x v="0"/>
  </r>
  <r>
    <s v="Salaire  Mars 2015 Gardien"/>
    <x v="2"/>
    <n v="0"/>
    <n v="2459000"/>
    <s v="GNF"/>
    <s v="6410"/>
    <s v="MAE2"/>
    <s v="KNAT"/>
    <x v="0"/>
  </r>
  <r>
    <s v="Salaire  Mars 2015 Gardien"/>
    <x v="3"/>
    <n v="0"/>
    <n v="2853000"/>
    <s v="GNF"/>
    <s v="6410"/>
    <s v="MAE2"/>
    <s v="KNAT"/>
    <x v="0"/>
  </r>
  <r>
    <s v="Salaire  Mars 2015 Gardien"/>
    <x v="4"/>
    <n v="0"/>
    <n v="2750000"/>
    <s v="GNF"/>
    <s v="6410"/>
    <s v="MAE2"/>
    <s v="KNAT"/>
    <x v="0"/>
  </r>
  <r>
    <s v="Salaire  Mars 2015 Gardien"/>
    <x v="5"/>
    <n v="0"/>
    <n v="2853000"/>
    <s v="GNF"/>
    <s v="6410"/>
    <s v="MAE2"/>
    <s v="KNAT"/>
    <x v="0"/>
  </r>
  <r>
    <s v="Salaire  Mars 2015 Gardien"/>
    <x v="6"/>
    <n v="0"/>
    <n v="2750000"/>
    <s v="GNF"/>
    <s v="6410"/>
    <s v="MAE2"/>
    <s v="KNAT"/>
    <x v="0"/>
  </r>
  <r>
    <s v="Salaire  Mars 2015 Gardien"/>
    <x v="7"/>
    <n v="0"/>
    <n v="2495000"/>
    <s v="GNF"/>
    <s v="6410"/>
    <s v="MAE2"/>
    <s v="KNAT"/>
    <x v="0"/>
  </r>
  <r>
    <s v="Salaire  Mars 2015 Gardien"/>
    <x v="8"/>
    <n v="0"/>
    <n v="2853000"/>
    <s v="GNF"/>
    <s v="6410"/>
    <s v="MAE2"/>
    <s v="KNAT"/>
    <x v="0"/>
  </r>
  <r>
    <s v="Salaire  Mars 2015 Gardien"/>
    <x v="9"/>
    <n v="0"/>
    <n v="2750000"/>
    <s v="GNF"/>
    <s v="6410"/>
    <s v="MAE2"/>
    <s v="KNAT"/>
    <x v="0"/>
  </r>
  <r>
    <s v="Salaire  Mars 2015 Gardien"/>
    <x v="10"/>
    <n v="0"/>
    <n v="2853000"/>
    <s v="GNF"/>
    <s v="6410"/>
    <s v="MAE2"/>
    <s v="KNAT"/>
    <x v="0"/>
  </r>
  <r>
    <s v="Salaire  Mars 2015 Gardien"/>
    <x v="11"/>
    <n v="0"/>
    <n v="2495000"/>
    <s v="GNF"/>
    <s v="6410"/>
    <s v="MAE2"/>
    <s v="KNAT"/>
    <x v="0"/>
  </r>
  <r>
    <s v="Salaire  Mars 2015 Gardien"/>
    <x v="12"/>
    <n v="0"/>
    <n v="2495000"/>
    <s v="GNF"/>
    <s v="6410"/>
    <s v="MAE2"/>
    <s v="KNAT"/>
    <x v="0"/>
  </r>
  <r>
    <s v="Salaire  Mars 2015 Gardien"/>
    <x v="13"/>
    <n v="0"/>
    <n v="2750000"/>
    <s v="GNF"/>
    <s v="6410"/>
    <s v="MAE2"/>
    <s v="KNAT"/>
    <x v="0"/>
  </r>
  <r>
    <s v="Salaire  Mars 2015 Gardien"/>
    <x v="14"/>
    <n v="0"/>
    <n v="2495000"/>
    <s v="GNF"/>
    <s v="6410"/>
    <s v="MAE2"/>
    <s v="KNAT"/>
    <x v="0"/>
  </r>
  <r>
    <s v="Salaire  Mars 2015 Chauffeur"/>
    <x v="15"/>
    <n v="0"/>
    <n v="2548000"/>
    <s v="GNF"/>
    <s v="6410"/>
    <s v="MAE2"/>
    <s v="KNAT"/>
    <x v="0"/>
  </r>
  <r>
    <s v="Salaire  Mars 2015 Assistant RH"/>
    <x v="16"/>
    <n v="0"/>
    <n v="1773000"/>
    <s v="GNF"/>
    <s v="6410"/>
    <s v="MAE2"/>
    <s v="KNAT"/>
    <x v="0"/>
  </r>
  <r>
    <s v="Salaire Mars 2015 logisticien"/>
    <x v="17"/>
    <n v="0"/>
    <n v="8508000"/>
    <s v="GNF"/>
    <s v="6410"/>
    <s v="MAE2"/>
    <s v="KNAT"/>
    <x v="0"/>
  </r>
  <r>
    <s v="Salaire  Mars 2015 Gardien"/>
    <x v="18"/>
    <n v="0"/>
    <n v="2459000"/>
    <s v="GNF"/>
    <s v="6410"/>
    <s v="MAE2"/>
    <s v="KNAT"/>
    <x v="0"/>
  </r>
  <r>
    <s v="Salaire Mars 2015 Pharmacien"/>
    <x v="19"/>
    <n v="0"/>
    <n v="5369000"/>
    <s v="GNF"/>
    <s v="6410"/>
    <s v="MAE2"/>
    <s v="KNAT"/>
    <x v="0"/>
  </r>
  <r>
    <s v="Salaire  Mars 2015 Chauffeur"/>
    <x v="20"/>
    <n v="0"/>
    <n v="1275000"/>
    <s v="GNF"/>
    <s v="6410"/>
    <s v="MAE2"/>
    <s v="KNAT"/>
    <x v="0"/>
  </r>
  <r>
    <s v="Salaire  Mars 2015 Chauffeur"/>
    <x v="21"/>
    <n v="0"/>
    <n v="2548000"/>
    <s v="GNF"/>
    <s v="6410"/>
    <s v="MAE2"/>
    <s v="KNAT"/>
    <x v="0"/>
  </r>
  <r>
    <s v="Salaire Mars 2015 Medecin"/>
    <x v="22"/>
    <n v="0"/>
    <n v="5369000"/>
    <s v="GNF"/>
    <s v="6410"/>
    <s v="MAE2"/>
    <s v="KNAT"/>
    <x v="0"/>
  </r>
  <r>
    <s v="Salaire Mars 2015 Pulverisateur"/>
    <x v="23"/>
    <n v="0"/>
    <n v="1783000"/>
    <s v="GNF"/>
    <s v="6410"/>
    <s v="MAE2"/>
    <s v="KNAT"/>
    <x v="0"/>
  </r>
  <r>
    <s v="Salaire Mars 2015 Pulverisateur"/>
    <x v="24"/>
    <n v="0"/>
    <n v="1783000"/>
    <s v="GNF"/>
    <s v="6410"/>
    <s v="MAE2"/>
    <s v="KNAT"/>
    <x v="0"/>
  </r>
  <r>
    <s v="Salaire Mars 2015 Pulverisateur"/>
    <x v="25"/>
    <n v="0"/>
    <n v="1783000"/>
    <s v="GNF"/>
    <s v="6410"/>
    <s v="MAE2"/>
    <s v="KNAT"/>
    <x v="0"/>
  </r>
  <r>
    <s v="Salaire Mars 2015 Infirmier"/>
    <x v="26"/>
    <n v="0"/>
    <n v="2614000"/>
    <s v="GNF"/>
    <s v="6410"/>
    <s v="MAE2"/>
    <s v="KNAT"/>
    <x v="0"/>
  </r>
  <r>
    <s v="Salaire Mars 2015 Hygeniste"/>
    <x v="27"/>
    <n v="0"/>
    <n v="2063000"/>
    <s v="GNF"/>
    <s v="6410"/>
    <s v="MAE2"/>
    <s v="KNAT"/>
    <x v="0"/>
  </r>
  <r>
    <s v="Salaire  Mars 2015 Lavandière CTE"/>
    <x v="28"/>
    <n v="0"/>
    <n v="1609000"/>
    <s v="GNF"/>
    <s v="6410"/>
    <s v="MAE2"/>
    <s v="KNAT"/>
    <x v="0"/>
  </r>
  <r>
    <s v="Salaire Mars 2015 Hygeniste"/>
    <x v="29"/>
    <n v="0"/>
    <n v="2063000"/>
    <s v="GNF"/>
    <s v="6410"/>
    <s v="MAE2"/>
    <s v="KNAT"/>
    <x v="0"/>
  </r>
  <r>
    <s v="Salaire Mars 2015 Infirmière"/>
    <x v="30"/>
    <n v="0"/>
    <n v="2614000"/>
    <s v="GNF"/>
    <s v="6410"/>
    <s v="MAE2"/>
    <s v="KNAT"/>
    <x v="0"/>
  </r>
  <r>
    <s v="Salaire Mars 2015 Infirmier"/>
    <x v="31"/>
    <n v="0"/>
    <n v="2614000"/>
    <s v="GNF"/>
    <s v="6410"/>
    <s v="MAE2"/>
    <s v="KNAT"/>
    <x v="0"/>
  </r>
  <r>
    <s v="Salaire  Mars 2015 Lavandière CTE"/>
    <x v="32"/>
    <n v="0"/>
    <n v="1609000"/>
    <s v="GNF"/>
    <s v="6410"/>
    <s v="MAE2"/>
    <s v="KNAT"/>
    <x v="0"/>
  </r>
  <r>
    <s v="Salaire Mars 2015 Infirmier"/>
    <x v="33"/>
    <n v="0"/>
    <n v="2614000"/>
    <s v="GNF"/>
    <s v="6410"/>
    <s v="MAE2"/>
    <s v="KNAT"/>
    <x v="0"/>
  </r>
  <r>
    <s v="Salaire Mars 2015 Infirmière"/>
    <x v="34"/>
    <n v="0"/>
    <n v="2614000"/>
    <s v="GNF"/>
    <s v="6410"/>
    <s v="MAE2"/>
    <s v="KNAT"/>
    <x v="0"/>
  </r>
  <r>
    <s v="Avance sur salaire mois de mars 2015"/>
    <x v="35"/>
    <n v="0"/>
    <n v="1000000"/>
    <s v="GNF"/>
    <s v="6410"/>
    <s v="MAE2"/>
    <s v="KNAT"/>
    <x v="0"/>
  </r>
  <r>
    <s v="Avance sur salaire mois de mars 2015"/>
    <x v="36"/>
    <n v="0"/>
    <n v="1000000"/>
    <s v="GNF"/>
    <s v="6410"/>
    <s v="MAE2"/>
    <s v="KNAT"/>
    <x v="0"/>
  </r>
  <r>
    <s v="Salaire mois de Mars 2015 MEDECIN"/>
    <x v="37"/>
    <n v="0"/>
    <n v="5369000"/>
    <s v="GNF"/>
    <s v="6410"/>
    <s v="MAE2"/>
    <s v="KNAT"/>
    <x v="0"/>
  </r>
  <r>
    <s v="Rélicat salaire Mars 2015 cuisinier"/>
    <x v="38"/>
    <n v="0"/>
    <n v="1104000"/>
    <s v="GNF"/>
    <s v="6410"/>
    <s v="MAE2"/>
    <s v="KNAT"/>
    <x v="0"/>
  </r>
  <r>
    <s v="Rélicat salaire Mars 2015 Lanvandière Base-vie"/>
    <x v="39"/>
    <n v="0"/>
    <n v="1104000"/>
    <s v="GNF"/>
    <s v="6410"/>
    <s v="MAE2"/>
    <s v="KNAT"/>
    <x v="0"/>
  </r>
  <r>
    <s v="SALAIRE CHAUFFEUR"/>
    <x v="40"/>
    <n v="0"/>
    <n v="2320000"/>
    <s v="GNF"/>
    <s v="6410"/>
    <s v="MAE2"/>
    <s v="CCHAUF"/>
    <x v="1"/>
  </r>
  <r>
    <s v="SALAIRE ASSIST. RH ET ADM. KER"/>
    <x v="16"/>
    <n v="0"/>
    <n v="2355000"/>
    <s v="GNF"/>
    <s v="6410"/>
    <s v="MAE2"/>
    <s v="KNAT"/>
    <x v="1"/>
  </r>
  <r>
    <s v="SALAIRE LOGISTICIEN MCT 1504"/>
    <x v="0"/>
    <n v="0"/>
    <n v="1841000"/>
    <s v="GNF"/>
    <s v="6410"/>
    <s v="MAE2"/>
    <s v="MASLOG"/>
    <x v="1"/>
  </r>
  <r>
    <s v="SALAIRE MEDECIN MCT 1504"/>
    <x v="41"/>
    <n v="0"/>
    <n v="2578000"/>
    <s v="GNF"/>
    <s v="6410"/>
    <s v="MAE2"/>
    <s v="ETC"/>
    <x v="1"/>
  </r>
  <r>
    <s v="SALAIRE 1504 CHAUFFEUR"/>
    <x v="42"/>
    <n v="0"/>
    <n v="2511000"/>
    <s v="GNF"/>
    <s v="6410"/>
    <s v="MAE2"/>
    <s v="CCHAUF"/>
    <x v="1"/>
  </r>
  <r>
    <s v="SALAIRE 1504 PERSONNEL MAISON / BUREAU"/>
    <x v="43"/>
    <n v="0"/>
    <n v="1783000"/>
    <s v="GNF"/>
    <s v="6410"/>
    <s v="MAE2"/>
    <s v="CTECH"/>
    <x v="1"/>
  </r>
  <r>
    <s v="Salaire infirmier 03.15"/>
    <x v="44"/>
    <n v="0"/>
    <n v="73000"/>
    <s v="GNF"/>
    <s v="6410"/>
    <s v="MAE2"/>
    <s v="ETC"/>
    <x v="1"/>
  </r>
  <r>
    <s v="Salaire hygieniste delegue 02.15 50%"/>
    <x v="45"/>
    <n v="0"/>
    <n v="1163000"/>
    <s v="GNF"/>
    <s v="6410"/>
    <s v="MAE2"/>
    <s v="ETC"/>
    <x v="1"/>
  </r>
  <r>
    <s v="Salaire hygieniste delegue 02.15 50%"/>
    <x v="45"/>
    <n v="0"/>
    <n v="1163000"/>
    <s v="GNF"/>
    <s v="6410"/>
    <s v="MAE2"/>
    <s v="ETC"/>
    <x v="1"/>
  </r>
  <r>
    <s v="Salaire hygieniste delegue 03.15"/>
    <x v="45"/>
    <n v="0"/>
    <n v="3873000"/>
    <s v="GNF"/>
    <s v="6410"/>
    <s v="MAE2"/>
    <s v="ETC"/>
    <x v="1"/>
  </r>
  <r>
    <s v="Salaire HP CTE 02.15"/>
    <x v="46"/>
    <n v="0"/>
    <n v="1879000"/>
    <s v="GNF"/>
    <s v="6410"/>
    <s v="MAE2"/>
    <s v="ETC"/>
    <x v="1"/>
  </r>
  <r>
    <s v="Salaire HP CTE 03.15 50%"/>
    <x v="46"/>
    <n v="0"/>
    <n v="1113000"/>
    <s v="GNF"/>
    <s v="6410"/>
    <s v="MAE2"/>
    <s v="ETC"/>
    <x v="1"/>
  </r>
  <r>
    <s v="Salaire HP CTE 03.15 50%"/>
    <x v="46"/>
    <n v="0"/>
    <n v="1113000"/>
    <s v="GNF"/>
    <s v="6410"/>
    <s v="MAE2"/>
    <s v="ETC"/>
    <x v="1"/>
  </r>
  <r>
    <s v="Salaire hygieniste delegue 02.15 50%"/>
    <x v="47"/>
    <n v="0"/>
    <n v="1207000"/>
    <s v="GNF"/>
    <s v="6410"/>
    <s v="MAE2"/>
    <s v="ETC"/>
    <x v="1"/>
  </r>
  <r>
    <s v="Salaire hygieniste delegue 02.15 50%"/>
    <x v="47"/>
    <n v="0"/>
    <n v="1207000"/>
    <s v="GNF"/>
    <s v="6410"/>
    <s v="MAE2"/>
    <s v="ETC"/>
    <x v="1"/>
  </r>
  <r>
    <s v="Salaire hygieniste delegue 03.15"/>
    <x v="47"/>
    <n v="0"/>
    <n v="4150000"/>
    <s v="GNF"/>
    <s v="6410"/>
    <s v="MAE2"/>
    <s v="ETC"/>
    <x v="1"/>
  </r>
  <r>
    <s v="Salaire  infirmier 02.15 50%"/>
    <x v="48"/>
    <n v="0"/>
    <n v="1506000"/>
    <s v="GNF"/>
    <s v="6410"/>
    <s v="MAE2"/>
    <s v="ETC"/>
    <x v="1"/>
  </r>
  <r>
    <s v="Salaire  infirmier 02.15 50%"/>
    <x v="48"/>
    <n v="0"/>
    <n v="1506000"/>
    <s v="GNF"/>
    <s v="6410"/>
    <s v="MAE2"/>
    <s v="ETC"/>
    <x v="1"/>
  </r>
  <r>
    <s v="Salaire infirmier 03.15"/>
    <x v="48"/>
    <n v="0"/>
    <n v="4001000"/>
    <s v="GNF"/>
    <s v="6410"/>
    <s v="MAE2"/>
    <s v="ETC"/>
    <x v="1"/>
  </r>
  <r>
    <s v="Salaire  infirmier 02.15 50%"/>
    <x v="49"/>
    <n v="0"/>
    <n v="1490500"/>
    <s v="GNF"/>
    <s v="6410"/>
    <s v="MAE2"/>
    <s v="ETC"/>
    <x v="1"/>
  </r>
  <r>
    <s v="Salaire  infirmier 02.15 50%"/>
    <x v="49"/>
    <n v="0"/>
    <n v="1490500"/>
    <s v="GNF"/>
    <s v="6410"/>
    <s v="MAE2"/>
    <s v="ETC"/>
    <x v="1"/>
  </r>
  <r>
    <s v="Salaire infirmier 03.15"/>
    <x v="49"/>
    <n v="0"/>
    <n v="4193000"/>
    <s v="GNF"/>
    <s v="6410"/>
    <s v="MAE2"/>
    <s v="ETC"/>
    <x v="1"/>
  </r>
  <r>
    <s v="Salaire hygieniste delegue 02.15 50%"/>
    <x v="50"/>
    <n v="0"/>
    <n v="1153000"/>
    <s v="GNF"/>
    <s v="6410"/>
    <s v="MAE2"/>
    <s v="ETC"/>
    <x v="1"/>
  </r>
  <r>
    <s v="Salaire hygieniste delegue 02.15 50%"/>
    <x v="50"/>
    <n v="0"/>
    <n v="1153000"/>
    <s v="GNF"/>
    <s v="6410"/>
    <s v="MAE2"/>
    <s v="ETC"/>
    <x v="1"/>
  </r>
  <r>
    <s v="Salaire hygieniste delegue 03.15"/>
    <x v="50"/>
    <n v="0"/>
    <n v="3957000"/>
    <s v="GNF"/>
    <s v="6410"/>
    <s v="MAE2"/>
    <s v="ETC"/>
    <x v="1"/>
  </r>
  <r>
    <s v="Salaire hygieniste delegue fevr 15"/>
    <x v="51"/>
    <n v="0"/>
    <n v="2137000"/>
    <s v="GNF"/>
    <s v="6410"/>
    <s v="MAE2"/>
    <s v="ETC"/>
    <x v="1"/>
  </r>
  <r>
    <s v="Salaire hygieniste delegue mars 15"/>
    <x v="51"/>
    <n v="0"/>
    <n v="3966000"/>
    <s v="GNF"/>
    <s v="6410"/>
    <s v="MAE2"/>
    <s v="ETC"/>
    <x v="1"/>
  </r>
  <r>
    <s v="Salaire HP CTE 04.2015"/>
    <x v="52"/>
    <n v="0"/>
    <n v="1864000"/>
    <s v="GNF"/>
    <s v="6410"/>
    <s v="MAE2"/>
    <s v="ETC"/>
    <x v="1"/>
  </r>
  <r>
    <s v="Salaire Médecin 04.2015"/>
    <x v="53"/>
    <n v="0"/>
    <n v="8641000"/>
    <s v="GNF"/>
    <s v="6410"/>
    <s v="MAE2"/>
    <s v="ETC"/>
    <x v="1"/>
  </r>
  <r>
    <s v="Salaire Médecin 04.2015"/>
    <x v="54"/>
    <n v="0"/>
    <n v="6387000"/>
    <s v="GNF"/>
    <s v="6410"/>
    <s v="MAE2"/>
    <s v="ETC"/>
    <x v="1"/>
  </r>
  <r>
    <s v="Salaire Agent de maintenance 2 04.2015"/>
    <x v="55"/>
    <n v="0"/>
    <n v="2681000"/>
    <s v="GNF"/>
    <s v="6410"/>
    <s v="MAE2"/>
    <s v="ETC"/>
    <x v="1"/>
  </r>
  <r>
    <s v="Salaire Lavandière 04.2015"/>
    <x v="56"/>
    <n v="0"/>
    <n v="1757000"/>
    <s v="GNF"/>
    <s v="6410"/>
    <s v="MAE2"/>
    <s v="ETC"/>
    <x v="1"/>
  </r>
  <r>
    <s v="Salaire Lavandière BASE 04.2015"/>
    <x v="57"/>
    <n v="0"/>
    <n v="1609000"/>
    <s v="GNF"/>
    <s v="6410"/>
    <s v="MAE2"/>
    <s v="ETC"/>
    <x v="1"/>
  </r>
  <r>
    <s v="Salaire Magasinier 04.2015"/>
    <x v="58"/>
    <n v="0"/>
    <n v="2114000"/>
    <s v="GNF"/>
    <s v="6410"/>
    <s v="MAE2"/>
    <s v="MMAG"/>
    <x v="1"/>
  </r>
  <r>
    <s v="Salaire Assistant admi fi. 04.2015"/>
    <x v="59"/>
    <n v="0"/>
    <n v="3239000"/>
    <s v="GNF"/>
    <s v="6410"/>
    <s v="MAE2"/>
    <s v="MCOMPT"/>
    <x v="1"/>
  </r>
  <r>
    <s v="Salaire Hygiéniste 04.2015"/>
    <x v="60"/>
    <n v="0"/>
    <n v="2278000"/>
    <s v="GNF"/>
    <s v="6410"/>
    <s v="MAE2"/>
    <s v="ETC"/>
    <x v="1"/>
  </r>
  <r>
    <s v="Salaire Agent d'entretien 04.2015"/>
    <x v="61"/>
    <n v="0"/>
    <n v="2368000"/>
    <s v="GNF"/>
    <s v="6410"/>
    <s v="MAE2"/>
    <s v="ETC"/>
    <x v="1"/>
  </r>
  <r>
    <s v="Salaire Gardien 04.2015"/>
    <x v="62"/>
    <n v="0"/>
    <n v="2112000"/>
    <s v="GNF"/>
    <s v="6410"/>
    <s v="MAE2"/>
    <s v="ETC"/>
    <x v="1"/>
  </r>
  <r>
    <s v="Salaire Lavandière BASE 04.2015"/>
    <x v="63"/>
    <n v="0"/>
    <n v="1609000"/>
    <s v="GNF"/>
    <s v="6410"/>
    <s v="MAE2"/>
    <s v="ETC"/>
    <x v="1"/>
  </r>
  <r>
    <s v="Salaire Electricien 04.2015"/>
    <x v="64"/>
    <n v="0"/>
    <n v="4546000"/>
    <s v="GNF"/>
    <s v="6410"/>
    <s v="MAE2"/>
    <s v="ETC"/>
    <x v="1"/>
  </r>
  <r>
    <s v="Salaire Assistant Admin RH 04.2015"/>
    <x v="65"/>
    <n v="0"/>
    <n v="3103000"/>
    <s v="GNF"/>
    <s v="6410"/>
    <s v="MAE2"/>
    <s v="MRH"/>
    <x v="1"/>
  </r>
  <r>
    <s v="Salaire Infirmier 04.2015"/>
    <x v="66"/>
    <n v="0"/>
    <n v="2677000"/>
    <s v="GNF"/>
    <s v="6410"/>
    <s v="MAE2"/>
    <s v="ETC"/>
    <x v="1"/>
  </r>
  <r>
    <s v="Salaire Hygiéniste 04.2015"/>
    <x v="67"/>
    <n v="0"/>
    <n v="2284000"/>
    <s v="GNF"/>
    <s v="6410"/>
    <s v="MAE2"/>
    <s v="ETC"/>
    <x v="1"/>
  </r>
  <r>
    <s v="Salaire Hygiéniste 04.2015"/>
    <x v="68"/>
    <n v="0"/>
    <n v="2264000"/>
    <s v="GNF"/>
    <s v="6410"/>
    <s v="MAE2"/>
    <s v="ETC"/>
    <x v="1"/>
  </r>
  <r>
    <s v="Salaire Pulvérisateur 04.2015"/>
    <x v="69"/>
    <n v="0"/>
    <n v="1966000"/>
    <s v="GNF"/>
    <s v="6410"/>
    <s v="MAE2"/>
    <s v="ETC"/>
    <x v="1"/>
  </r>
  <r>
    <s v="Salaire Chlorateur 04.2015"/>
    <x v="70"/>
    <n v="0"/>
    <n v="1967000"/>
    <s v="GNF"/>
    <s v="6410"/>
    <s v="MAE2"/>
    <s v="ETC"/>
    <x v="1"/>
  </r>
  <r>
    <s v="Salaire Chef agent communautaire 04.2015"/>
    <x v="71"/>
    <n v="0"/>
    <n v="2362000"/>
    <s v="GNF"/>
    <s v="6410"/>
    <s v="MAE2"/>
    <s v="ETC"/>
    <x v="1"/>
  </r>
  <r>
    <s v="Salaire HP CTE 04.2015"/>
    <x v="46"/>
    <n v="0"/>
    <n v="1783000"/>
    <s v="GNF"/>
    <s v="6410"/>
    <s v="MAE2"/>
    <s v="ETC"/>
    <x v="1"/>
  </r>
  <r>
    <s v="Salaire Hygiéniste 04.2015"/>
    <x v="72"/>
    <n v="0"/>
    <n v="2271000"/>
    <s v="GNF"/>
    <s v="6410"/>
    <s v="MAE2"/>
    <s v="ETC"/>
    <x v="1"/>
  </r>
  <r>
    <s v="Salaire Infirmier 04.2015"/>
    <x v="73"/>
    <n v="0"/>
    <n v="2732000"/>
    <s v="GNF"/>
    <s v="6410"/>
    <s v="MAE2"/>
    <s v="ETC"/>
    <x v="1"/>
  </r>
  <r>
    <s v="Salaire Lavandière 04.2015"/>
    <x v="74"/>
    <n v="0"/>
    <n v="1674000"/>
    <s v="GNF"/>
    <s v="6410"/>
    <s v="MAE2"/>
    <s v="ETC"/>
    <x v="1"/>
  </r>
  <r>
    <s v="Salaire Hygiéniste délégué adjoint 04.2015"/>
    <x v="75"/>
    <n v="0"/>
    <n v="2365000"/>
    <s v="GNF"/>
    <s v="6410"/>
    <s v="MAE2"/>
    <s v="ETC"/>
    <x v="1"/>
  </r>
  <r>
    <s v="Salaire HP CTE 04.2015"/>
    <x v="76"/>
    <n v="0"/>
    <n v="2018000"/>
    <s v="GNF"/>
    <s v="6410"/>
    <s v="MAE2"/>
    <s v="ETC"/>
    <x v="1"/>
  </r>
  <r>
    <s v="Salaire Infirmier 04.2015"/>
    <x v="77"/>
    <n v="0"/>
    <n v="2712000"/>
    <s v="GNF"/>
    <s v="6410"/>
    <s v="MAE2"/>
    <s v="ETC"/>
    <x v="1"/>
  </r>
  <r>
    <s v="Salaire Hygiéniste 04.2015"/>
    <x v="78"/>
    <n v="0"/>
    <n v="2286000"/>
    <s v="GNF"/>
    <s v="6410"/>
    <s v="MAE2"/>
    <s v="ETC"/>
    <x v="1"/>
  </r>
  <r>
    <s v="Salaire HP sensibilisation psycho-social 04.2015"/>
    <x v="79"/>
    <n v="0"/>
    <n v="1819000"/>
    <s v="GNF"/>
    <s v="6410"/>
    <s v="MAE2"/>
    <s v="ETC"/>
    <x v="1"/>
  </r>
  <r>
    <s v="Salaire Cuisinier 04.2015"/>
    <x v="80"/>
    <n v="0"/>
    <n v="2009000"/>
    <s v="GNF"/>
    <s v="6410"/>
    <s v="MAE2"/>
    <s v="MCUIS"/>
    <x v="1"/>
  </r>
  <r>
    <s v="Salaire Infirmier 04.2015"/>
    <x v="81"/>
    <n v="0"/>
    <n v="2796000"/>
    <s v="GNF"/>
    <s v="6410"/>
    <s v="MAE2"/>
    <s v="ETC"/>
    <x v="1"/>
  </r>
  <r>
    <s v="Salaire Lavandière 04.2015"/>
    <x v="82"/>
    <n v="0"/>
    <n v="1674000"/>
    <s v="GNF"/>
    <s v="6410"/>
    <s v="MAE2"/>
    <s v="ETC"/>
    <x v="1"/>
  </r>
  <r>
    <s v="Salaire Médecin 04.2015"/>
    <x v="83"/>
    <n v="0"/>
    <n v="6371000"/>
    <s v="GNF"/>
    <s v="6410"/>
    <s v="MAE2"/>
    <s v="ETC"/>
    <x v="1"/>
  </r>
  <r>
    <s v="Salaire Hygiéniste 04.2015"/>
    <x v="84"/>
    <n v="0"/>
    <n v="2172000"/>
    <s v="GNF"/>
    <s v="6410"/>
    <s v="MAE2"/>
    <s v="ETC"/>
    <x v="1"/>
  </r>
  <r>
    <s v="Salaire Gardien 04.2015"/>
    <x v="85"/>
    <n v="0"/>
    <n v="1826000"/>
    <s v="GNF"/>
    <s v="6410"/>
    <s v="MAE2"/>
    <s v="ETC"/>
    <x v="1"/>
  </r>
  <r>
    <s v="Salaire Cuisinier 04.2015"/>
    <x v="86"/>
    <n v="0"/>
    <n v="2029000"/>
    <s v="GNF"/>
    <s v="6410"/>
    <s v="MAE2"/>
    <s v="MCUIS"/>
    <x v="1"/>
  </r>
  <r>
    <s v="Salaire Infirmier 04.2015"/>
    <x v="87"/>
    <n v="0"/>
    <n v="2673000"/>
    <s v="GNF"/>
    <s v="6410"/>
    <s v="MAE2"/>
    <s v="ETC"/>
    <x v="1"/>
  </r>
  <r>
    <s v="Salaire Hygiéniste 04.2015"/>
    <x v="88"/>
    <n v="0"/>
    <n v="2238000"/>
    <s v="GNF"/>
    <s v="6410"/>
    <s v="MAE2"/>
    <s v="ETC"/>
    <x v="1"/>
  </r>
  <r>
    <s v="Salaire Opérateur Incinérateur 04.2015"/>
    <x v="89"/>
    <n v="0"/>
    <n v="1907000"/>
    <s v="GNF"/>
    <s v="6410"/>
    <s v="MAE2"/>
    <s v="ETC"/>
    <x v="1"/>
  </r>
  <r>
    <s v="Salaire HP Communauté 04.2015"/>
    <x v="90"/>
    <n v="0"/>
    <n v="1783000"/>
    <s v="GNF"/>
    <s v="6410"/>
    <s v="MAE2"/>
    <s v="ETC"/>
    <x v="1"/>
  </r>
  <r>
    <s v="Salaire Superviseur appro et maintenance 04.2015"/>
    <x v="91"/>
    <n v="0"/>
    <n v="5470000"/>
    <s v="GNF"/>
    <s v="6410"/>
    <s v="MAE2"/>
    <s v="CASUHA"/>
    <x v="1"/>
  </r>
  <r>
    <s v="Salaire Agent de maintenance 04.2015"/>
    <x v="21"/>
    <n v="0"/>
    <n v="2316000"/>
    <s v="GNF"/>
    <s v="6410"/>
    <s v="MAE2"/>
    <s v="ETC"/>
    <x v="1"/>
  </r>
  <r>
    <s v="Salaire Gardien 04.2015"/>
    <x v="92"/>
    <n v="0"/>
    <n v="1815000"/>
    <s v="GNF"/>
    <s v="6410"/>
    <s v="MAE2"/>
    <s v="ETC"/>
    <x v="1"/>
  </r>
  <r>
    <s v="Salaire Agent d'entretien 04.2015"/>
    <x v="93"/>
    <n v="0"/>
    <n v="1975000"/>
    <s v="GNF"/>
    <s v="6410"/>
    <s v="MAE2"/>
    <s v="ETC"/>
    <x v="1"/>
  </r>
  <r>
    <s v="Salaire Hygiéniste 04.2015"/>
    <x v="94"/>
    <n v="0"/>
    <n v="2271000"/>
    <s v="GNF"/>
    <s v="6410"/>
    <s v="MAE2"/>
    <s v="ETC"/>
    <x v="1"/>
  </r>
  <r>
    <s v="Salaire Médecin 04.2015"/>
    <x v="4"/>
    <n v="0"/>
    <n v="5994000"/>
    <s v="GNF"/>
    <s v="6410"/>
    <s v="MAE2"/>
    <s v="ETC"/>
    <x v="1"/>
  </r>
  <r>
    <s v="Salaire Médecin 04.2015"/>
    <x v="95"/>
    <n v="0"/>
    <n v="6720000"/>
    <s v="GNF"/>
    <s v="6410"/>
    <s v="MAE2"/>
    <s v="ETC"/>
    <x v="1"/>
  </r>
  <r>
    <s v="Salaire Gardien 04.2015"/>
    <x v="96"/>
    <n v="0"/>
    <n v="1904000"/>
    <s v="GNF"/>
    <s v="6410"/>
    <s v="MAE2"/>
    <s v="ETC"/>
    <x v="1"/>
  </r>
  <r>
    <s v="Salaire Pulvérisateur 04.2015"/>
    <x v="97"/>
    <n v="0"/>
    <n v="1906000"/>
    <s v="GNF"/>
    <s v="6410"/>
    <s v="MAE2"/>
    <s v="ETC"/>
    <x v="1"/>
  </r>
  <r>
    <s v="Salaire Infirmier 04.2015"/>
    <x v="98"/>
    <n v="0"/>
    <n v="2936000"/>
    <s v="GNF"/>
    <s v="6410"/>
    <s v="MAE2"/>
    <s v="ETC"/>
    <x v="1"/>
  </r>
  <r>
    <s v="Salaire Infirmier 04.2015"/>
    <x v="99"/>
    <n v="0"/>
    <n v="2721000"/>
    <s v="GNF"/>
    <s v="6410"/>
    <s v="MAE2"/>
    <s v="ETC"/>
    <x v="1"/>
  </r>
  <r>
    <s v="Salaire Infirmier 04.2015"/>
    <x v="100"/>
    <n v="0"/>
    <n v="2673000"/>
    <s v="GNF"/>
    <s v="6410"/>
    <s v="MAE2"/>
    <s v="ETC"/>
    <x v="1"/>
  </r>
  <r>
    <s v="Salaire Gardien 04.2015"/>
    <x v="101"/>
    <n v="0"/>
    <n v="1843000"/>
    <s v="GNF"/>
    <s v="6410"/>
    <s v="MAE2"/>
    <s v="ETC"/>
    <x v="1"/>
  </r>
  <r>
    <s v="Salaire Lavandière 04.2015"/>
    <x v="102"/>
    <n v="0"/>
    <n v="1521000"/>
    <s v="GNF"/>
    <s v="6410"/>
    <s v="MAE2"/>
    <s v="ETC"/>
    <x v="1"/>
  </r>
  <r>
    <s v="Salaire Agent de maintenance 04.2015"/>
    <x v="103"/>
    <n v="0"/>
    <n v="2229000"/>
    <s v="GNF"/>
    <s v="6410"/>
    <s v="MAE2"/>
    <s v="ETC"/>
    <x v="1"/>
  </r>
  <r>
    <s v="Salaire Hygiéniste 04.2015"/>
    <x v="104"/>
    <n v="0"/>
    <n v="2280000"/>
    <s v="GNF"/>
    <s v="6410"/>
    <s v="MAE2"/>
    <s v="ETC"/>
    <x v="1"/>
  </r>
  <r>
    <s v="Salaire Hygiéniste 04.2015"/>
    <x v="105"/>
    <n v="0"/>
    <n v="2280000"/>
    <s v="GNF"/>
    <s v="6410"/>
    <s v="MAE2"/>
    <s v="ETC"/>
    <x v="1"/>
  </r>
  <r>
    <s v="Salaire Agent de Consignation 04.2015"/>
    <x v="106"/>
    <n v="0"/>
    <n v="1917000"/>
    <s v="GNF"/>
    <s v="6410"/>
    <s v="MAE2"/>
    <s v="ETC"/>
    <x v="1"/>
  </r>
  <r>
    <s v="Salaire Infirmier 04.2015"/>
    <x v="107"/>
    <n v="0"/>
    <n v="2835000"/>
    <s v="GNF"/>
    <s v="6410"/>
    <s v="MAE2"/>
    <s v="ETC"/>
    <x v="1"/>
  </r>
  <r>
    <s v="Salaire Infirmier 04.2015"/>
    <x v="108"/>
    <n v="0"/>
    <n v="2712000"/>
    <s v="GNF"/>
    <s v="6410"/>
    <s v="MAE2"/>
    <s v="ETC"/>
    <x v="1"/>
  </r>
  <r>
    <s v="Salaire Hygiéniste 04.2015"/>
    <x v="109"/>
    <n v="0"/>
    <n v="2271000"/>
    <s v="GNF"/>
    <s v="6410"/>
    <s v="MAE2"/>
    <s v="ETC"/>
    <x v="1"/>
  </r>
  <r>
    <s v="Salaire Gardien 04.2015"/>
    <x v="110"/>
    <n v="0"/>
    <n v="1829000"/>
    <s v="GNF"/>
    <s v="6410"/>
    <s v="MAE2"/>
    <s v="ETC"/>
    <x v="1"/>
  </r>
  <r>
    <s v="Salaire Hygiéniste 04.2015"/>
    <x v="111"/>
    <n v="0"/>
    <n v="2271000"/>
    <s v="GNF"/>
    <s v="6410"/>
    <s v="MAE2"/>
    <s v="ETC"/>
    <x v="1"/>
  </r>
  <r>
    <s v="Salaire HP CTE 04.2015"/>
    <x v="112"/>
    <n v="0"/>
    <n v="1896000"/>
    <s v="GNF"/>
    <s v="6410"/>
    <s v="MAE2"/>
    <s v="ETC"/>
    <x v="1"/>
  </r>
  <r>
    <s v="Salaire Hygiéniste 04.2015"/>
    <x v="113"/>
    <n v="0"/>
    <n v="2280000"/>
    <s v="GNF"/>
    <s v="6410"/>
    <s v="MAE2"/>
    <s v="ETC"/>
    <x v="1"/>
  </r>
  <r>
    <s v="Salaire HP sensibilisation psycho-social 04.2015"/>
    <x v="114"/>
    <n v="0"/>
    <n v="1819000"/>
    <s v="GNF"/>
    <s v="6410"/>
    <s v="MAE2"/>
    <s v="ETC"/>
    <x v="1"/>
  </r>
  <r>
    <s v="Salaire HP CTE 04.2015"/>
    <x v="115"/>
    <n v="0"/>
    <n v="1835000"/>
    <s v="GNF"/>
    <s v="6410"/>
    <s v="MAE2"/>
    <s v="ETC"/>
    <x v="1"/>
  </r>
  <r>
    <s v="Salaire Hygiéniste 04.2015"/>
    <x v="116"/>
    <n v="0"/>
    <n v="2055000"/>
    <s v="GNF"/>
    <s v="6410"/>
    <s v="MAE2"/>
    <s v="ETC"/>
    <x v="1"/>
  </r>
  <r>
    <s v="Salaire Cuisinier 04.2015"/>
    <x v="117"/>
    <n v="0"/>
    <n v="1945000"/>
    <s v="GNF"/>
    <s v="6410"/>
    <s v="MAE2"/>
    <s v="MCUIS"/>
    <x v="1"/>
  </r>
  <r>
    <s v="Salaire Infirmier 04.2015"/>
    <x v="118"/>
    <n v="0"/>
    <n v="2865000"/>
    <s v="GNF"/>
    <s v="6410"/>
    <s v="MAE2"/>
    <s v="ETC"/>
    <x v="1"/>
  </r>
  <r>
    <s v="Salaire Responsable médical terrain 04.2015"/>
    <x v="119"/>
    <n v="0"/>
    <n v="9300000"/>
    <s v="GNF"/>
    <s v="6410"/>
    <s v="MAE2"/>
    <s v="ETC"/>
    <x v="1"/>
  </r>
  <r>
    <s v="Salaire Infirmier 04.2015"/>
    <x v="120"/>
    <n v="0"/>
    <n v="2917000"/>
    <s v="GNF"/>
    <s v="6410"/>
    <s v="MAE2"/>
    <s v="ETC"/>
    <x v="1"/>
  </r>
  <r>
    <s v="Salaire Hygiéniste 04.2015"/>
    <x v="121"/>
    <n v="0"/>
    <n v="2197000"/>
    <s v="GNF"/>
    <s v="6410"/>
    <s v="MAE2"/>
    <s v="ETC"/>
    <x v="1"/>
  </r>
  <r>
    <s v="Salaire Gardien 04.2015"/>
    <x v="122"/>
    <n v="0"/>
    <n v="1826000"/>
    <s v="GNF"/>
    <s v="6410"/>
    <s v="MAE2"/>
    <s v="ETC"/>
    <x v="1"/>
  </r>
  <r>
    <s v="Salaire Hygiéniste délégué 04.2015"/>
    <x v="123"/>
    <n v="0"/>
    <n v="2432000"/>
    <s v="GNF"/>
    <s v="6410"/>
    <s v="MAE2"/>
    <s v="ETC"/>
    <x v="1"/>
  </r>
  <r>
    <s v="Salaire Pharmacien 04.2015"/>
    <x v="124"/>
    <n v="0"/>
    <n v="6197000"/>
    <s v="GNF"/>
    <s v="6410"/>
    <s v="MAE2"/>
    <s v="ETC"/>
    <x v="1"/>
  </r>
  <r>
    <s v="Salaire Aide magasinier base 04.2015"/>
    <x v="125"/>
    <n v="0"/>
    <n v="1793000"/>
    <s v="GNF"/>
    <s v="6410"/>
    <s v="MAE2"/>
    <s v="MMAIN"/>
    <x v="1"/>
  </r>
  <r>
    <s v="Salaire Chef agent communautaire 04.2015"/>
    <x v="126"/>
    <n v="0"/>
    <n v="2555000"/>
    <s v="GNF"/>
    <s v="6410"/>
    <s v="MAE2"/>
    <s v="ETC"/>
    <x v="1"/>
  </r>
  <r>
    <s v="Salaire HP Communauté 04.2015"/>
    <x v="127"/>
    <n v="0"/>
    <n v="1893000"/>
    <s v="GNF"/>
    <s v="6410"/>
    <s v="MAE2"/>
    <s v="ETC"/>
    <x v="1"/>
  </r>
  <r>
    <s v="Salaire HP CTE 04.2015"/>
    <x v="128"/>
    <n v="0"/>
    <n v="1896000"/>
    <s v="GNF"/>
    <s v="6410"/>
    <s v="MAE2"/>
    <s v="ETC"/>
    <x v="1"/>
  </r>
  <r>
    <s v="Salaire Hygiéniste 04.2015"/>
    <x v="129"/>
    <n v="0"/>
    <n v="2284000"/>
    <s v="GNF"/>
    <s v="6410"/>
    <s v="MAE2"/>
    <s v="ETC"/>
    <x v="1"/>
  </r>
  <r>
    <s v="Salaire Hygiéniste 04.2015"/>
    <x v="130"/>
    <n v="0"/>
    <n v="2163000"/>
    <s v="GNF"/>
    <s v="6410"/>
    <s v="MAE2"/>
    <s v="ETC"/>
    <x v="1"/>
  </r>
  <r>
    <s v="Salaire Opérateur Incinérateur 04.2015"/>
    <x v="131"/>
    <n v="0"/>
    <n v="1861000"/>
    <s v="GNF"/>
    <s v="6410"/>
    <s v="MAE2"/>
    <s v="ETC"/>
    <x v="1"/>
  </r>
  <r>
    <s v="Salaire Opérateur Incinérateur 04.2015"/>
    <x v="132"/>
    <n v="0"/>
    <n v="1861000"/>
    <s v="GNF"/>
    <s v="6410"/>
    <s v="MAE2"/>
    <s v="ETC"/>
    <x v="1"/>
  </r>
  <r>
    <s v="Salaire Infirmier 04.2015"/>
    <x v="133"/>
    <n v="0"/>
    <n v="2881000"/>
    <s v="GNF"/>
    <s v="6410"/>
    <s v="MAE2"/>
    <s v="ETC"/>
    <x v="1"/>
  </r>
  <r>
    <s v="Salaire Hygiéniste 04.2015"/>
    <x v="134"/>
    <n v="0"/>
    <n v="2194000"/>
    <s v="GNF"/>
    <s v="6410"/>
    <s v="MAE2"/>
    <s v="ETC"/>
    <x v="1"/>
  </r>
  <r>
    <s v="Salaire Pulvérisateur 04.2015"/>
    <x v="135"/>
    <n v="0"/>
    <n v="1963000"/>
    <s v="GNF"/>
    <s v="6410"/>
    <s v="MAE2"/>
    <s v="ETC"/>
    <x v="1"/>
  </r>
  <r>
    <s v="Salaire Pulvérisateur 04.2015"/>
    <x v="136"/>
    <n v="0"/>
    <n v="1873000"/>
    <s v="GNF"/>
    <s v="6410"/>
    <s v="MAE2"/>
    <s v="ETC"/>
    <x v="1"/>
  </r>
  <r>
    <s v="Salaire Pulvérisateur 04.2015"/>
    <x v="137"/>
    <n v="0"/>
    <n v="1963000"/>
    <s v="GNF"/>
    <s v="6410"/>
    <s v="MAE2"/>
    <s v="ETC"/>
    <x v="1"/>
  </r>
  <r>
    <s v="Salaire HP CTE 04.2015"/>
    <x v="138"/>
    <n v="0"/>
    <n v="1856000"/>
    <s v="GNF"/>
    <s v="6410"/>
    <s v="MAE2"/>
    <s v="ETC"/>
    <x v="1"/>
  </r>
  <r>
    <s v="Salaire Hygiéniste délégué adjoint 04.2015"/>
    <x v="139"/>
    <n v="0"/>
    <n v="2355000"/>
    <s v="GNF"/>
    <s v="6410"/>
    <s v="MAE2"/>
    <s v="ETC"/>
    <x v="1"/>
  </r>
  <r>
    <s v="Salaire Hygiéniste 04.2015"/>
    <x v="140"/>
    <n v="0"/>
    <n v="2284000"/>
    <s v="GNF"/>
    <s v="6410"/>
    <s v="MAE2"/>
    <s v="ETC"/>
    <x v="1"/>
  </r>
  <r>
    <s v="Salaire HP CTE 04.2015"/>
    <x v="141"/>
    <n v="0"/>
    <n v="2025000"/>
    <s v="GNF"/>
    <s v="6410"/>
    <s v="MAE2"/>
    <s v="ETC"/>
    <x v="1"/>
  </r>
  <r>
    <s v="Salaire Infirmier 04.2015"/>
    <x v="142"/>
    <n v="0"/>
    <n v="2791000"/>
    <s v="GNF"/>
    <s v="6410"/>
    <s v="MAE2"/>
    <s v="ETC"/>
    <x v="1"/>
  </r>
  <r>
    <s v="Salaire HP Communauté 04.2015"/>
    <x v="143"/>
    <n v="0"/>
    <n v="2002000"/>
    <s v="GNF"/>
    <s v="6410"/>
    <s v="MAE2"/>
    <s v="ETC"/>
    <x v="1"/>
  </r>
  <r>
    <s v="Salaire Lavandière BASE 04.2015"/>
    <x v="144"/>
    <n v="0"/>
    <n v="1609000"/>
    <s v="GNF"/>
    <s v="6410"/>
    <s v="MAE2"/>
    <s v="ETC"/>
    <x v="1"/>
  </r>
  <r>
    <s v="Salaire Hygiéniste 04.2015"/>
    <x v="145"/>
    <n v="0"/>
    <n v="2264000"/>
    <s v="GNF"/>
    <s v="6410"/>
    <s v="MAE2"/>
    <s v="ETC"/>
    <x v="1"/>
  </r>
  <r>
    <s v="Salaire HP Communauté 04.2015"/>
    <x v="146"/>
    <n v="0"/>
    <n v="1783000"/>
    <s v="GNF"/>
    <s v="6410"/>
    <s v="MAE2"/>
    <s v="ETC"/>
    <x v="1"/>
  </r>
  <r>
    <s v="Salaire Infirmier 04.2015"/>
    <x v="147"/>
    <n v="0"/>
    <n v="2936000"/>
    <s v="GNF"/>
    <s v="6410"/>
    <s v="MAE2"/>
    <s v="ETC"/>
    <x v="1"/>
  </r>
  <r>
    <s v="Salaire Employé de maison 04.2015"/>
    <x v="148"/>
    <n v="0"/>
    <n v="1617000"/>
    <s v="GNF"/>
    <s v="6410"/>
    <s v="MAE2"/>
    <s v="MMAIN"/>
    <x v="1"/>
  </r>
  <r>
    <s v="Salaire Infirmier 04.2015"/>
    <x v="149"/>
    <n v="0"/>
    <n v="2917000"/>
    <s v="GNF"/>
    <s v="6410"/>
    <s v="MAE2"/>
    <s v="ETC"/>
    <x v="1"/>
  </r>
  <r>
    <s v="Salaire Infirmier 04.2015"/>
    <x v="150"/>
    <n v="0"/>
    <n v="2881000"/>
    <s v="GNF"/>
    <s v="6410"/>
    <s v="MAE2"/>
    <s v="ETC"/>
    <x v="1"/>
  </r>
  <r>
    <s v="Salaire Hygiéniste 04.2015"/>
    <x v="151"/>
    <n v="0"/>
    <n v="2239000"/>
    <s v="GNF"/>
    <s v="6410"/>
    <s v="MAE2"/>
    <s v="ETC"/>
    <x v="1"/>
  </r>
  <r>
    <s v="Salaire Aide magasinier 04.2015"/>
    <x v="152"/>
    <n v="0"/>
    <n v="1875000"/>
    <s v="GNF"/>
    <s v="6410"/>
    <s v="MAE2"/>
    <s v="MMAG"/>
    <x v="1"/>
  </r>
  <r>
    <s v="Salaire Hygiéniste 04.2015"/>
    <x v="153"/>
    <n v="0"/>
    <n v="2284000"/>
    <s v="GNF"/>
    <s v="6410"/>
    <s v="MAE2"/>
    <s v="ETC"/>
    <x v="1"/>
  </r>
  <r>
    <s v="Salaire Infirmier 04.2015"/>
    <x v="154"/>
    <n v="0"/>
    <n v="2732000"/>
    <s v="GNF"/>
    <s v="6410"/>
    <s v="MAE2"/>
    <s v="ETC"/>
    <x v="1"/>
  </r>
  <r>
    <s v="Salaire Lavandière BASE 04.2015"/>
    <x v="155"/>
    <n v="0"/>
    <n v="1617000"/>
    <s v="GNF"/>
    <s v="6410"/>
    <s v="MAE2"/>
    <s v="ETC"/>
    <x v="1"/>
  </r>
  <r>
    <s v="Salaire HP CTE 04.2015"/>
    <x v="156"/>
    <n v="0"/>
    <n v="1783000"/>
    <s v="GNF"/>
    <s v="6410"/>
    <s v="MAE2"/>
    <s v="ETC"/>
    <x v="1"/>
  </r>
  <r>
    <s v="Salaire Gardien 04.2015"/>
    <x v="157"/>
    <n v="0"/>
    <n v="1826000"/>
    <s v="GNF"/>
    <s v="6410"/>
    <s v="MAE2"/>
    <s v="ETC"/>
    <x v="1"/>
  </r>
  <r>
    <s v="Salaire Hygiéniste 04.2015"/>
    <x v="158"/>
    <n v="0"/>
    <n v="2271000"/>
    <s v="GNF"/>
    <s v="6410"/>
    <s v="MAE2"/>
    <s v="ETC"/>
    <x v="1"/>
  </r>
  <r>
    <s v="Salaire Lavandière BASE 04.2015"/>
    <x v="159"/>
    <n v="0"/>
    <n v="1609000"/>
    <s v="GNF"/>
    <s v="6410"/>
    <s v="MAE2"/>
    <s v="ETC"/>
    <x v="1"/>
  </r>
  <r>
    <s v="Salaire HP CTE 04.2015"/>
    <x v="160"/>
    <n v="0"/>
    <n v="1783000"/>
    <s v="GNF"/>
    <s v="6410"/>
    <s v="MAE2"/>
    <s v="ETC"/>
    <x v="1"/>
  </r>
  <r>
    <s v="Salaire HP CTE 04.2015"/>
    <x v="161"/>
    <n v="0"/>
    <n v="1954000"/>
    <s v="GNF"/>
    <s v="6410"/>
    <s v="MAE2"/>
    <s v="ETC"/>
    <x v="1"/>
  </r>
  <r>
    <s v="Salaire Hygiéniste délégué adjoint 04.2015"/>
    <x v="162"/>
    <n v="0"/>
    <n v="2322000"/>
    <s v="GNF"/>
    <s v="6410"/>
    <s v="MAE2"/>
    <s v="ETC"/>
    <x v="1"/>
  </r>
  <r>
    <s v="Salaire Magasinier 04.2015"/>
    <x v="163"/>
    <n v="0"/>
    <n v="2267000"/>
    <s v="GNF"/>
    <s v="6410"/>
    <s v="MAE2"/>
    <s v="MMAG"/>
    <x v="1"/>
  </r>
  <r>
    <s v="Salaire Médecin 04.2015"/>
    <x v="164"/>
    <n v="0"/>
    <n v="6965000"/>
    <s v="GNF"/>
    <s v="6410"/>
    <s v="MAE2"/>
    <s v="ETC"/>
    <x v="1"/>
  </r>
  <r>
    <s v="Salaire Lavandière 04.2015"/>
    <x v="165"/>
    <n v="0"/>
    <n v="1698000"/>
    <s v="GNF"/>
    <s v="6410"/>
    <s v="MAE2"/>
    <s v="ETC"/>
    <x v="1"/>
  </r>
  <r>
    <s v="Salaire Hygiéniste 04.2015"/>
    <x v="166"/>
    <n v="0"/>
    <n v="2269000"/>
    <s v="GNF"/>
    <s v="6410"/>
    <s v="MAE2"/>
    <s v="ETC"/>
    <x v="1"/>
  </r>
  <r>
    <s v="Salaire Hygiéniste 04.2015"/>
    <x v="167"/>
    <n v="0"/>
    <n v="2238000"/>
    <s v="GNF"/>
    <s v="6410"/>
    <s v="MAE2"/>
    <s v="ETC"/>
    <x v="1"/>
  </r>
  <r>
    <s v="Salaire Infirmier Superviseur 04.2015"/>
    <x v="168"/>
    <n v="0"/>
    <n v="4096000"/>
    <s v="GNF"/>
    <s v="6410"/>
    <s v="MAE2"/>
    <s v="ETC"/>
    <x v="1"/>
  </r>
  <r>
    <s v="Salaire Agent de Consignation 04.2015"/>
    <x v="169"/>
    <n v="0"/>
    <n v="1955000"/>
    <s v="GNF"/>
    <s v="6410"/>
    <s v="MAE2"/>
    <s v="ETC"/>
    <x v="1"/>
  </r>
  <r>
    <s v="Salaire Hygiéniste 04.2015"/>
    <x v="170"/>
    <n v="0"/>
    <n v="2125000"/>
    <s v="GNF"/>
    <s v="6410"/>
    <s v="MAE2"/>
    <s v="ETC"/>
    <x v="1"/>
  </r>
  <r>
    <s v="Salaire HP CTE 04.2015"/>
    <x v="171"/>
    <n v="0"/>
    <n v="1949000"/>
    <s v="GNF"/>
    <s v="6410"/>
    <s v="MAE2"/>
    <s v="ETC"/>
    <x v="1"/>
  </r>
  <r>
    <s v="Salaire Lavandière BASE 04.2015"/>
    <x v="172"/>
    <n v="0"/>
    <n v="1609000"/>
    <s v="GNF"/>
    <s v="6410"/>
    <s v="MAE2"/>
    <s v="ETC"/>
    <x v="1"/>
  </r>
  <r>
    <s v="Salaire Agent de maintenance 2 04.2015"/>
    <x v="173"/>
    <n v="0"/>
    <n v="2592000"/>
    <s v="GNF"/>
    <s v="6410"/>
    <s v="MAE2"/>
    <s v="ETC"/>
    <x v="1"/>
  </r>
  <r>
    <s v="Salaire Lavandière BASE 04.2015"/>
    <x v="174"/>
    <n v="0"/>
    <n v="1609000"/>
    <s v="GNF"/>
    <s v="6410"/>
    <s v="MAE2"/>
    <s v="ETC"/>
    <x v="1"/>
  </r>
  <r>
    <s v="Salaire Gardien 04.2015"/>
    <x v="175"/>
    <n v="0"/>
    <n v="1829000"/>
    <s v="GNF"/>
    <s v="6410"/>
    <s v="MAE2"/>
    <s v="ETC"/>
    <x v="1"/>
  </r>
  <r>
    <s v="Salaire Infirmier 04.2015"/>
    <x v="176"/>
    <n v="0"/>
    <n v="2724000"/>
    <s v="GNF"/>
    <s v="6410"/>
    <s v="MAE2"/>
    <s v="ETC"/>
    <x v="1"/>
  </r>
  <r>
    <s v="Salaire Hygiéniste 04.2015"/>
    <x v="177"/>
    <n v="0"/>
    <n v="2280000"/>
    <s v="GNF"/>
    <s v="6410"/>
    <s v="MAE2"/>
    <s v="ETC"/>
    <x v="1"/>
  </r>
  <r>
    <s v="Salaire Gardien 04.2015"/>
    <x v="178"/>
    <n v="0"/>
    <n v="1904000"/>
    <s v="GNF"/>
    <s v="6410"/>
    <s v="MAE2"/>
    <s v="ETC"/>
    <x v="1"/>
  </r>
  <r>
    <s v="Salaire Gardien 04.2015"/>
    <x v="179"/>
    <n v="0"/>
    <n v="1904000"/>
    <s v="GNF"/>
    <s v="6410"/>
    <s v="MAE2"/>
    <s v="ETC"/>
    <x v="1"/>
  </r>
  <r>
    <s v="Salaire Hygiéniste 04.2015"/>
    <x v="180"/>
    <n v="0"/>
    <n v="2152000"/>
    <s v="GNF"/>
    <s v="6410"/>
    <s v="MAE2"/>
    <s v="ETC"/>
    <x v="1"/>
  </r>
  <r>
    <s v="Salaire Infirmier 04.2015"/>
    <x v="181"/>
    <n v="0"/>
    <n v="2865000"/>
    <s v="GNF"/>
    <s v="6410"/>
    <s v="MAE2"/>
    <s v="ETC"/>
    <x v="1"/>
  </r>
  <r>
    <s v="Salaire Chef agent communautaire 04.2015"/>
    <x v="182"/>
    <n v="0"/>
    <n v="2300000"/>
    <s v="GNF"/>
    <s v="6410"/>
    <s v="MAE2"/>
    <s v="ETC"/>
    <x v="1"/>
  </r>
  <r>
    <s v="Salaire Hygiéniste 04.2015"/>
    <x v="183"/>
    <n v="0"/>
    <n v="2280000"/>
    <s v="GNF"/>
    <s v="6410"/>
    <s v="MAE2"/>
    <s v="ETC"/>
    <x v="1"/>
  </r>
  <r>
    <s v="Salaire Agent d'entretien 04.2015"/>
    <x v="184"/>
    <n v="0"/>
    <n v="1975000"/>
    <s v="GNF"/>
    <s v="6410"/>
    <s v="MAE2"/>
    <s v="ETC"/>
    <x v="1"/>
  </r>
  <r>
    <s v="Salaire Cuisinier 04.2015"/>
    <x v="185"/>
    <n v="0"/>
    <n v="2016000"/>
    <s v="GNF"/>
    <s v="6410"/>
    <s v="MAE2"/>
    <s v="MCUIS"/>
    <x v="1"/>
  </r>
  <r>
    <s v="Salaire Infirmier 04.2015"/>
    <x v="186"/>
    <n v="0"/>
    <n v="2919000"/>
    <s v="GNF"/>
    <s v="6410"/>
    <s v="MAE2"/>
    <s v="ETC"/>
    <x v="1"/>
  </r>
  <r>
    <s v="Salaire Hygiéniste délégué 04.2015"/>
    <x v="40"/>
    <n v="0"/>
    <n v="2406000"/>
    <s v="GNF"/>
    <s v="6410"/>
    <s v="MAE2"/>
    <s v="ETC"/>
    <x v="1"/>
  </r>
  <r>
    <s v="Salaire Lavandière 04.2015"/>
    <x v="187"/>
    <n v="0"/>
    <n v="1674000"/>
    <s v="GNF"/>
    <s v="6410"/>
    <s v="MAE2"/>
    <s v="ETC"/>
    <x v="1"/>
  </r>
  <r>
    <s v="Salaire Hygiéniste délégué adjoint 04.2015"/>
    <x v="188"/>
    <n v="0"/>
    <n v="2348000"/>
    <s v="GNF"/>
    <s v="6410"/>
    <s v="MAE2"/>
    <s v="ETC"/>
    <x v="1"/>
  </r>
  <r>
    <s v="Salaire Pulvérisateur 04.2015"/>
    <x v="28"/>
    <n v="0"/>
    <n v="1955000"/>
    <s v="GNF"/>
    <s v="6410"/>
    <s v="MAE2"/>
    <s v="ETC"/>
    <x v="1"/>
  </r>
  <r>
    <s v="Salaire Lavandière 04.2015"/>
    <x v="189"/>
    <n v="0"/>
    <n v="1698000"/>
    <s v="GNF"/>
    <s v="6410"/>
    <s v="MAE2"/>
    <s v="ETC"/>
    <x v="1"/>
  </r>
  <r>
    <s v="Salaire Agent de Consignation 04.2015"/>
    <x v="190"/>
    <n v="0"/>
    <n v="1709000"/>
    <s v="GNF"/>
    <s v="6410"/>
    <s v="MAE2"/>
    <s v="ETC"/>
    <x v="1"/>
  </r>
  <r>
    <s v="Salaire Cuisinier 04.2015"/>
    <x v="191"/>
    <n v="0"/>
    <n v="2016000"/>
    <s v="GNF"/>
    <s v="6410"/>
    <s v="MAE2"/>
    <s v="ETC"/>
    <x v="1"/>
  </r>
  <r>
    <s v="Salaire Agent de maintenance 2 04.2015"/>
    <x v="192"/>
    <n v="0"/>
    <n v="2296000"/>
    <s v="GNF"/>
    <s v="6410"/>
    <s v="MAE2"/>
    <s v="ETC"/>
    <x v="1"/>
  </r>
  <r>
    <s v="Salaire Lavandière 04.2015"/>
    <x v="193"/>
    <n v="0"/>
    <n v="1755000"/>
    <s v="GNF"/>
    <s v="6410"/>
    <s v="MAE2"/>
    <s v="ETC"/>
    <x v="1"/>
  </r>
  <r>
    <s v="Salaire Hygiéniste 04.2015"/>
    <x v="194"/>
    <n v="0"/>
    <n v="2280000"/>
    <s v="GNF"/>
    <s v="6410"/>
    <s v="MAE2"/>
    <s v="ETC"/>
    <x v="1"/>
  </r>
  <r>
    <s v="Salaire Superviseur eau &amp; sanitation 04.2015"/>
    <x v="195"/>
    <n v="0"/>
    <n v="3730000"/>
    <s v="GNF"/>
    <s v="6410"/>
    <s v="MAE2"/>
    <s v="MSUEHA"/>
    <x v="1"/>
  </r>
  <r>
    <s v="Salaire Médecin 04.2015"/>
    <x v="196"/>
    <n v="0"/>
    <n v="7035000"/>
    <s v="GNF"/>
    <s v="6410"/>
    <s v="MAE2"/>
    <s v="ETC"/>
    <x v="1"/>
  </r>
  <r>
    <s v="Salaire Infirmier 04.2015"/>
    <x v="197"/>
    <n v="0"/>
    <n v="2881000"/>
    <s v="GNF"/>
    <s v="6410"/>
    <s v="MAE2"/>
    <s v="ETC"/>
    <x v="1"/>
  </r>
  <r>
    <s v="Salaire Infirmier 04.2015"/>
    <x v="198"/>
    <n v="0"/>
    <n v="3099000"/>
    <s v="GNF"/>
    <s v="6410"/>
    <s v="MAE2"/>
    <s v="ETC"/>
    <x v="1"/>
  </r>
  <r>
    <s v="Salaire Pulvérisateur 04.2015"/>
    <x v="199"/>
    <n v="0"/>
    <n v="1927000"/>
    <s v="GNF"/>
    <s v="6410"/>
    <s v="MAE2"/>
    <s v="ETC"/>
    <x v="1"/>
  </r>
  <r>
    <s v="Salaire Acheteur 04.2015"/>
    <x v="200"/>
    <n v="0"/>
    <n v="3148000"/>
    <s v="GNF"/>
    <s v="6410"/>
    <s v="MAE2"/>
    <s v="MASHA"/>
    <x v="1"/>
  </r>
  <r>
    <s v="Salaire Infirmier 04.2015"/>
    <x v="201"/>
    <n v="0"/>
    <n v="2721000"/>
    <s v="GNF"/>
    <s v="6410"/>
    <s v="MAE2"/>
    <s v="ETC"/>
    <x v="1"/>
  </r>
  <r>
    <s v="Salaire Cuisinier 04.2015"/>
    <x v="202"/>
    <n v="0"/>
    <n v="2018000"/>
    <s v="GNF"/>
    <s v="6410"/>
    <s v="MAE2"/>
    <s v="MCUIS"/>
    <x v="1"/>
  </r>
  <r>
    <s v="Salaire Assistant technique et logistique 04.2015"/>
    <x v="203"/>
    <n v="0"/>
    <n v="3493000"/>
    <s v="GNF"/>
    <s v="6410"/>
    <s v="MAE2"/>
    <s v="MASLOG"/>
    <x v="1"/>
  </r>
  <r>
    <s v="Salaire Infirmier 04.2015"/>
    <x v="44"/>
    <n v="0"/>
    <n v="2673000"/>
    <s v="GNF"/>
    <s v="6410"/>
    <s v="MAE2"/>
    <s v="ETC"/>
    <x v="1"/>
  </r>
  <r>
    <s v="Salaire HP Communauté 04.2015"/>
    <x v="204"/>
    <n v="0"/>
    <n v="1882000"/>
    <s v="GNF"/>
    <s v="6410"/>
    <s v="MAE2"/>
    <s v="ETC"/>
    <x v="1"/>
  </r>
  <r>
    <s v="Salaire Infirmier 04.2015"/>
    <x v="205"/>
    <n v="0"/>
    <n v="2806000"/>
    <s v="GNF"/>
    <s v="6410"/>
    <s v="MAE2"/>
    <s v="ETC"/>
    <x v="1"/>
  </r>
  <r>
    <s v="Salaire Infirmier 04.2015"/>
    <x v="206"/>
    <n v="0"/>
    <n v="2846000"/>
    <s v="GNF"/>
    <s v="6410"/>
    <s v="MAE2"/>
    <s v="ETC"/>
    <x v="1"/>
  </r>
  <r>
    <s v="Salaire Lavandière 04.2015"/>
    <x v="207"/>
    <n v="0"/>
    <n v="1755000"/>
    <s v="GNF"/>
    <s v="6410"/>
    <s v="MAE2"/>
    <s v="ETC"/>
    <x v="1"/>
  </r>
  <r>
    <s v="Salaire Pulvérisateur 04.2015"/>
    <x v="208"/>
    <n v="0"/>
    <n v="1927000"/>
    <s v="GNF"/>
    <s v="6410"/>
    <s v="MAE2"/>
    <s v="ETC"/>
    <x v="1"/>
  </r>
  <r>
    <s v="Salaire Agent d'entretien 04.2015"/>
    <x v="209"/>
    <n v="0"/>
    <n v="2368000"/>
    <s v="GNF"/>
    <s v="6410"/>
    <s v="MAE2"/>
    <s v="ETC"/>
    <x v="1"/>
  </r>
  <r>
    <s v="Salaire Hygiéniste 04.2015"/>
    <x v="210"/>
    <n v="0"/>
    <n v="2238000"/>
    <s v="GNF"/>
    <s v="6410"/>
    <s v="MAE2"/>
    <s v="ETC"/>
    <x v="1"/>
  </r>
  <r>
    <s v="Salaire Infirmier 04.2015"/>
    <x v="211"/>
    <n v="0"/>
    <n v="2712000"/>
    <s v="GNF"/>
    <s v="6410"/>
    <s v="MAE2"/>
    <s v="ETC"/>
    <x v="1"/>
  </r>
  <r>
    <s v="Salaire Pulvérisateur 04.2015"/>
    <x v="212"/>
    <n v="0"/>
    <n v="1949000"/>
    <s v="GNF"/>
    <s v="6410"/>
    <s v="MAE2"/>
    <s v="ETC"/>
    <x v="1"/>
  </r>
  <r>
    <s v="Salaire Pharmacien 04.2015"/>
    <x v="213"/>
    <n v="0"/>
    <n v="5509000"/>
    <s v="GNF"/>
    <s v="6410"/>
    <s v="MAE2"/>
    <s v="ETC"/>
    <x v="1"/>
  </r>
  <r>
    <s v="Salaire Hygiéniste 04.2015"/>
    <x v="214"/>
    <n v="0"/>
    <n v="2271000"/>
    <s v="GNF"/>
    <s v="6410"/>
    <s v="MAE2"/>
    <s v="ETC"/>
    <x v="1"/>
  </r>
  <r>
    <s v="Salaire Infirmier 04.2015"/>
    <x v="215"/>
    <n v="0"/>
    <n v="2653000"/>
    <s v="GNF"/>
    <s v="6410"/>
    <s v="MAE2"/>
    <s v="ETC"/>
    <x v="1"/>
  </r>
  <r>
    <s v="Salaire Gardien 04.2015"/>
    <x v="216"/>
    <n v="0"/>
    <n v="1877000"/>
    <s v="GNF"/>
    <s v="6410"/>
    <s v="MAE2"/>
    <s v="ETC"/>
    <x v="1"/>
  </r>
  <r>
    <s v="Salaire Pulvérisateur 04.2015"/>
    <x v="217"/>
    <n v="0"/>
    <n v="1955000"/>
    <s v="GNF"/>
    <s v="6410"/>
    <s v="MAE2"/>
    <s v="ETC"/>
    <x v="1"/>
  </r>
  <r>
    <s v="Salaire Pulvérisateur 04.2015"/>
    <x v="218"/>
    <n v="0"/>
    <n v="1949000"/>
    <s v="GNF"/>
    <s v="6410"/>
    <s v="MAE2"/>
    <s v="ETC"/>
    <x v="1"/>
  </r>
  <r>
    <s v="Salaire Pulvérisateur 04.2015"/>
    <x v="219"/>
    <n v="0"/>
    <n v="1955000"/>
    <s v="GNF"/>
    <s v="6410"/>
    <s v="MAE2"/>
    <s v="ETC"/>
    <x v="1"/>
  </r>
  <r>
    <s v="Salaire Médecin responsable d'activité 04.2015"/>
    <x v="220"/>
    <n v="0"/>
    <n v="7308000"/>
    <s v="GNF"/>
    <s v="6410"/>
    <s v="MAE2"/>
    <s v="ETC"/>
    <x v="1"/>
  </r>
  <r>
    <s v="Salaire Magasinier 04.2015"/>
    <x v="221"/>
    <n v="0"/>
    <n v="2232000"/>
    <s v="GNF"/>
    <s v="6410"/>
    <s v="MAE2"/>
    <s v="MMAG"/>
    <x v="1"/>
  </r>
  <r>
    <s v="Salaire Chef cuisinier 04.2015"/>
    <x v="222"/>
    <n v="0"/>
    <n v="2292000"/>
    <s v="GNF"/>
    <s v="6410"/>
    <s v="MAE2"/>
    <s v="ETC"/>
    <x v="1"/>
  </r>
  <r>
    <s v="Salaire Magasinier 2 04.2015"/>
    <x v="223"/>
    <n v="0"/>
    <n v="2758000"/>
    <s v="GNF"/>
    <s v="6410"/>
    <s v="MAE2"/>
    <s v="MMAG"/>
    <x v="1"/>
  </r>
  <r>
    <s v="Salaire HP CTE 04.2015"/>
    <x v="224"/>
    <n v="0"/>
    <n v="1865000"/>
    <s v="GNF"/>
    <s v="6410"/>
    <s v="MAE2"/>
    <s v="ETC"/>
    <x v="1"/>
  </r>
  <r>
    <s v="Salaire Infirmier 04.2015"/>
    <x v="225"/>
    <n v="0"/>
    <n v="2855000"/>
    <s v="GNF"/>
    <s v="6410"/>
    <s v="MAE2"/>
    <s v="ETC"/>
    <x v="1"/>
  </r>
  <r>
    <s v="Salaire Chef lavandière 04.2015"/>
    <x v="226"/>
    <n v="0"/>
    <n v="1821000"/>
    <s v="GNF"/>
    <s v="6410"/>
    <s v="MAE2"/>
    <s v="ETC"/>
    <x v="1"/>
  </r>
  <r>
    <s v="Salaire Infirmier 04.2015"/>
    <x v="227"/>
    <n v="0"/>
    <n v="3517000"/>
    <s v="GNF"/>
    <s v="6410"/>
    <s v="MAE2"/>
    <s v="ETC"/>
    <x v="1"/>
  </r>
  <r>
    <s v="Salaire Cuisinier 04.2015"/>
    <x v="228"/>
    <n v="0"/>
    <n v="2039000"/>
    <s v="GNF"/>
    <s v="6410"/>
    <s v="MAE2"/>
    <s v="MCUIS"/>
    <x v="1"/>
  </r>
  <r>
    <s v="Salaire Chlorateur 04.2015"/>
    <x v="229"/>
    <n v="0"/>
    <n v="1929000"/>
    <s v="GNF"/>
    <s v="6410"/>
    <s v="MAE2"/>
    <s v="ETC"/>
    <x v="1"/>
  </r>
  <r>
    <s v="Salaire Chef Gardien 04.2015"/>
    <x v="230"/>
    <n v="0"/>
    <n v="2084000"/>
    <s v="GNF"/>
    <s v="6410"/>
    <s v="MAE2"/>
    <s v="ETC"/>
    <x v="1"/>
  </r>
  <r>
    <s v="Salaire Hygiéniste 04.2015"/>
    <x v="231"/>
    <n v="0"/>
    <n v="2238000"/>
    <s v="GNF"/>
    <s v="6410"/>
    <s v="MAE2"/>
    <s v="ETC"/>
    <x v="1"/>
  </r>
  <r>
    <s v="Salaire Agent de Consignation 04.2015"/>
    <x v="232"/>
    <n v="0"/>
    <n v="2113000"/>
    <s v="GNF"/>
    <s v="6410"/>
    <s v="MAE2"/>
    <s v="ETC"/>
    <x v="1"/>
  </r>
  <r>
    <s v="Salaire HP Communauté 04.2015"/>
    <x v="233"/>
    <n v="0"/>
    <n v="2129000"/>
    <s v="GNF"/>
    <s v="6410"/>
    <s v="MAE2"/>
    <s v="ETC"/>
    <x v="1"/>
  </r>
  <r>
    <s v="Salaire Infirmier 04.2015"/>
    <x v="234"/>
    <n v="0"/>
    <n v="2936000"/>
    <s v="GNF"/>
    <s v="6410"/>
    <s v="MAE2"/>
    <s v="ETC"/>
    <x v="1"/>
  </r>
  <r>
    <s v="Salaire Hygiéniste 04.2015"/>
    <x v="235"/>
    <n v="0"/>
    <n v="2239000"/>
    <s v="GNF"/>
    <s v="6410"/>
    <s v="MAE2"/>
    <s v="ETC"/>
    <x v="1"/>
  </r>
  <r>
    <s v="Salaire HP sensibilisation psycho-social 04.2015"/>
    <x v="236"/>
    <n v="0"/>
    <n v="1856000"/>
    <s v="GNF"/>
    <s v="6410"/>
    <s v="MAE2"/>
    <s v="ETC"/>
    <x v="1"/>
  </r>
  <r>
    <s v="Salaire Chauffeur 04.2015"/>
    <x v="237"/>
    <n v="0"/>
    <n v="2320000"/>
    <s v="GNF"/>
    <s v="6410"/>
    <s v="MAE2"/>
    <s v="MCHAUF"/>
    <x v="1"/>
  </r>
  <r>
    <s v="Salaire Chauffeur 04.2015"/>
    <x v="238"/>
    <n v="0"/>
    <n v="2449000"/>
    <s v="GNF"/>
    <s v="6410"/>
    <s v="MAE2"/>
    <s v="MCHAUF"/>
    <x v="1"/>
  </r>
  <r>
    <s v="Salaire Chauffeur 04.2015"/>
    <x v="239"/>
    <n v="0"/>
    <n v="2332000"/>
    <s v="GNF"/>
    <s v="6410"/>
    <s v="MAE2"/>
    <s v="MCHAUF"/>
    <x v="1"/>
  </r>
  <r>
    <s v="Salaire Chauffeur 04.2015"/>
    <x v="240"/>
    <n v="0"/>
    <n v="2382000"/>
    <s v="GNF"/>
    <s v="6410"/>
    <s v="MAE2"/>
    <s v="MCHAUF"/>
    <x v="1"/>
  </r>
  <r>
    <s v="Salaire Chauffeur 04.2015"/>
    <x v="241"/>
    <n v="0"/>
    <n v="2573000"/>
    <s v="GNF"/>
    <s v="6410"/>
    <s v="MAE2"/>
    <s v="MCHAUF"/>
    <x v="1"/>
  </r>
  <r>
    <s v="Salaire Chauffeur 04.2015"/>
    <x v="21"/>
    <n v="0"/>
    <n v="2320000"/>
    <s v="GNF"/>
    <s v="6410"/>
    <s v="MAE2"/>
    <s v="MCHAUF"/>
    <x v="1"/>
  </r>
  <r>
    <s v="Salaire Chauffeur 04.2015"/>
    <x v="242"/>
    <n v="0"/>
    <n v="2550000"/>
    <s v="GNF"/>
    <s v="6410"/>
    <s v="MAE2"/>
    <s v="MCHAUF"/>
    <x v="1"/>
  </r>
  <r>
    <s v="Salaire Chauffeur 04.2015"/>
    <x v="243"/>
    <n v="0"/>
    <n v="2354000"/>
    <s v="GNF"/>
    <s v="6410"/>
    <s v="MAE2"/>
    <s v="MCHAUF"/>
    <x v="1"/>
  </r>
  <r>
    <s v="Salaire Chauffeur 04.2015"/>
    <x v="4"/>
    <n v="0"/>
    <n v="2387000"/>
    <s v="GNF"/>
    <s v="6410"/>
    <s v="MAE2"/>
    <s v="MCHAUF"/>
    <x v="1"/>
  </r>
  <r>
    <s v="Salaire Chauffeur 04.2015"/>
    <x v="244"/>
    <n v="0"/>
    <n v="2357000"/>
    <s v="GNF"/>
    <s v="6410"/>
    <s v="MAE2"/>
    <s v="MCHAUF"/>
    <x v="1"/>
  </r>
  <r>
    <s v="Salaire Chauffeur 04.2015"/>
    <x v="245"/>
    <n v="0"/>
    <n v="2473000"/>
    <s v="GNF"/>
    <s v="6410"/>
    <s v="MAE2"/>
    <s v="MCHAUF"/>
    <x v="1"/>
  </r>
  <r>
    <s v="Salaire Chauffeur 04.2015"/>
    <x v="7"/>
    <n v="0"/>
    <n v="2369000"/>
    <s v="GNF"/>
    <s v="6410"/>
    <s v="MAE2"/>
    <s v="MCHAUF"/>
    <x v="1"/>
  </r>
  <r>
    <s v="Salaire Chauffeur 04.2015"/>
    <x v="246"/>
    <n v="0"/>
    <n v="2752000"/>
    <s v="GNF"/>
    <s v="6410"/>
    <s v="MAE2"/>
    <s v="MCHAUF"/>
    <x v="1"/>
  </r>
  <r>
    <s v="Salaire Chauffeur 04.2015"/>
    <x v="247"/>
    <n v="0"/>
    <n v="2487000"/>
    <s v="GNF"/>
    <s v="6410"/>
    <s v="MAE2"/>
    <s v="MCHAUF"/>
    <x v="1"/>
  </r>
  <r>
    <s v="Salaire Chauffeur 04.2015"/>
    <x v="248"/>
    <n v="0"/>
    <n v="2582000"/>
    <s v="GNF"/>
    <s v="6410"/>
    <s v="MAE2"/>
    <s v="MCHAUF"/>
    <x v="1"/>
  </r>
  <r>
    <s v="Salaire Chauffeur 04.2015"/>
    <x v="249"/>
    <n v="0"/>
    <n v="2584000"/>
    <s v="GNF"/>
    <s v="6410"/>
    <s v="MAE2"/>
    <s v="MCHAUF"/>
    <x v="1"/>
  </r>
  <r>
    <s v="Salaire Chauffeur 04.2015"/>
    <x v="250"/>
    <n v="0"/>
    <n v="2559000"/>
    <s v="GNF"/>
    <s v="6410"/>
    <s v="MAE2"/>
    <s v="MCHAUF"/>
    <x v="1"/>
  </r>
  <r>
    <s v="Salaire Chauffeur 04.2015"/>
    <x v="251"/>
    <n v="0"/>
    <n v="2505000"/>
    <s v="GNF"/>
    <s v="6410"/>
    <s v="MAE2"/>
    <s v="MCHAUF"/>
    <x v="1"/>
  </r>
  <r>
    <s v="Salaire Chauffeur 04.2015"/>
    <x v="252"/>
    <n v="0"/>
    <n v="2502000"/>
    <s v="GNF"/>
    <s v="6410"/>
    <s v="MAE2"/>
    <s v="MCHAUF"/>
    <x v="1"/>
  </r>
  <r>
    <s v="Salaire Chauffeur 04.2015"/>
    <x v="253"/>
    <n v="0"/>
    <n v="2382000"/>
    <s v="GNF"/>
    <s v="6410"/>
    <s v="MAE2"/>
    <s v="MCHAUF"/>
    <x v="1"/>
  </r>
  <r>
    <s v="Salaire Chauffeur 04.2015"/>
    <x v="254"/>
    <n v="0"/>
    <n v="2692000"/>
    <s v="GNF"/>
    <s v="6410"/>
    <s v="MAE2"/>
    <s v="MCHAUF"/>
    <x v="1"/>
  </r>
  <r>
    <s v="Salaire Chauffeur 04.2015"/>
    <x v="255"/>
    <n v="0"/>
    <n v="2538000"/>
    <s v="GNF"/>
    <s v="6410"/>
    <s v="MAE2"/>
    <s v="MCHAUF"/>
    <x v="1"/>
  </r>
  <r>
    <s v="Salaire Chauffeur 04.2015"/>
    <x v="256"/>
    <n v="0"/>
    <n v="2482000"/>
    <s v="GNF"/>
    <s v="6410"/>
    <s v="MAE2"/>
    <s v="MCHAUF"/>
    <x v="1"/>
  </r>
  <r>
    <s v="Salaire Agent de Consignation 04.2015"/>
    <x v="257"/>
    <n v="0"/>
    <n v="1930000"/>
    <s v="GNF"/>
    <s v="6410"/>
    <s v="MAE2"/>
    <s v="ETC"/>
    <x v="1"/>
  </r>
  <r>
    <s v="Salaire Gardien 04.2015"/>
    <x v="258"/>
    <n v="0"/>
    <n v="1737000"/>
    <s v="GNF"/>
    <s v="6410"/>
    <s v="MAE2"/>
    <s v="ETC"/>
    <x v="1"/>
  </r>
  <r>
    <s v="Salaire Aide Administratif 04.2015"/>
    <x v="259"/>
    <n v="0"/>
    <n v="2337000"/>
    <s v="GNF"/>
    <s v="6410"/>
    <s v="MAE2"/>
    <s v="MRH"/>
    <x v="1"/>
  </r>
  <r>
    <s v="Salaire Opérateur Incinérateur 04.2015"/>
    <x v="260"/>
    <n v="0"/>
    <n v="1907000"/>
    <s v="GNF"/>
    <s v="6410"/>
    <s v="MAE2"/>
    <s v="ETC"/>
    <x v="1"/>
  </r>
  <r>
    <s v="Salaire Radio Opérateur 04.2015"/>
    <x v="261"/>
    <n v="0"/>
    <n v="2470000"/>
    <s v="GNF"/>
    <s v="6410"/>
    <s v="MAE2"/>
    <s v="MRADIO"/>
    <x v="1"/>
  </r>
  <r>
    <s v="Salaire Radio Opérateur 04.2015"/>
    <x v="262"/>
    <n v="0"/>
    <n v="2404000"/>
    <s v="GNF"/>
    <s v="6410"/>
    <s v="MAE2"/>
    <s v="MRADIO"/>
    <x v="1"/>
  </r>
  <r>
    <s v="Salaire Mecanicien 04.2015"/>
    <x v="263"/>
    <n v="0"/>
    <n v="2334000"/>
    <s v="GNF"/>
    <s v="6410"/>
    <s v="MAE2"/>
    <s v="MMECA"/>
    <x v="1"/>
  </r>
  <r>
    <s v="Salaire Manœuvre 04.2015"/>
    <x v="264"/>
    <n v="0"/>
    <n v="878000"/>
    <s v="GNF"/>
    <s v="6410"/>
    <s v="MAE2"/>
    <s v="ETC"/>
    <x v="1"/>
  </r>
  <r>
    <s v="Salaire Manœuvre 04.2015"/>
    <x v="265"/>
    <n v="0"/>
    <n v="878000"/>
    <s v="GNF"/>
    <s v="6410"/>
    <s v="MAE2"/>
    <s v="ETC"/>
    <x v="1"/>
  </r>
  <r>
    <s v="Salaire Manœuvre 04.2015"/>
    <x v="266"/>
    <n v="0"/>
    <n v="810000"/>
    <s v="GNF"/>
    <s v="6410"/>
    <s v="MAE2"/>
    <s v="ETC"/>
    <x v="1"/>
  </r>
  <r>
    <s v="Salaire Manœuvre 04.2015"/>
    <x v="267"/>
    <n v="0"/>
    <n v="827000"/>
    <s v="GNF"/>
    <s v="6410"/>
    <s v="MAE2"/>
    <s v="ETC"/>
    <x v="1"/>
  </r>
  <r>
    <s v="Salaire Manœuvre 04.2015"/>
    <x v="268"/>
    <n v="0"/>
    <n v="827000"/>
    <s v="GNF"/>
    <s v="6410"/>
    <s v="MAE2"/>
    <s v="ETC"/>
    <x v="1"/>
  </r>
  <r>
    <s v="Salaire hygieniste delegue 02.15 50%"/>
    <x v="269"/>
    <n v="0"/>
    <n v="1131000"/>
    <s v="GNF"/>
    <s v="6410"/>
    <s v="MAE2"/>
    <s v="ETC"/>
    <x v="1"/>
  </r>
  <r>
    <s v="Salaire hygieniste delegue 02.15 50%"/>
    <x v="269"/>
    <n v="0"/>
    <n v="1131000"/>
    <s v="GNF"/>
    <s v="6410"/>
    <s v="MAE2"/>
    <s v="ETC"/>
    <x v="1"/>
  </r>
  <r>
    <s v="Salaire hygieniste delegue 03.15"/>
    <x v="269"/>
    <n v="0"/>
    <n v="4747000"/>
    <s v="GNF"/>
    <s v="6410"/>
    <s v="MAE2"/>
    <s v="ETC"/>
    <x v="1"/>
  </r>
  <r>
    <s v="Salaire infirmier 04.15"/>
    <x v="270"/>
    <n v="0"/>
    <n v="2865000"/>
    <s v="GNF"/>
    <s v="6410"/>
    <s v="MAE2"/>
    <s v="ETC"/>
    <x v="1"/>
  </r>
  <r>
    <s v="Salaire Manœuvre 04.2015"/>
    <x v="271"/>
    <n v="0"/>
    <n v="810000"/>
    <s v="GNF"/>
    <s v="6410"/>
    <s v="MAE2"/>
    <s v="ETC"/>
    <x v="1"/>
  </r>
  <r>
    <s v="Salaire Chauffeur kerouané  avril 15"/>
    <x v="272"/>
    <n v="0"/>
    <n v="1981000"/>
    <s v="GNF"/>
    <s v="6410"/>
    <s v="MAE2"/>
    <s v="MCHAUF"/>
    <x v="1"/>
  </r>
  <r>
    <s v="Salaire Chauffeur kerouané  avril 15"/>
    <x v="20"/>
    <n v="0"/>
    <n v="1981000"/>
    <s v="GNF"/>
    <s v="6410"/>
    <s v="MAE2"/>
    <s v="MCHAUF"/>
    <x v="1"/>
  </r>
  <r>
    <s v="Salaire Chauffeur kerouané  avril 15"/>
    <x v="21"/>
    <n v="0"/>
    <n v="1981000"/>
    <s v="GNF"/>
    <s v="6410"/>
    <s v="MAE2"/>
    <s v="MCHAUF"/>
    <x v="1"/>
  </r>
  <r>
    <s v="Avance Salaire avril 2015 médecin"/>
    <x v="22"/>
    <n v="0"/>
    <n v="1000000"/>
    <s v="GNF"/>
    <s v="6410"/>
    <s v="MAE2"/>
    <s v="KNAT"/>
    <x v="1"/>
  </r>
  <r>
    <s v="Avance Salaire avril 2015  chauffeur"/>
    <x v="21"/>
    <n v="0"/>
    <n v="400000"/>
    <s v="GNF"/>
    <s v="6410"/>
    <s v="MAE2"/>
    <s v="KNAT"/>
    <x v="1"/>
  </r>
  <r>
    <s v="Avance Salaire avril 2015  chauffeur"/>
    <x v="273"/>
    <n v="0"/>
    <n v="400000"/>
    <s v="GNF"/>
    <s v="6410"/>
    <s v="MAE2"/>
    <s v="KNAT"/>
    <x v="1"/>
  </r>
  <r>
    <s v="Avance Salaire avril 2015  chauffeur"/>
    <x v="20"/>
    <n v="0"/>
    <n v="400000"/>
    <s v="GNF"/>
    <s v="6410"/>
    <s v="MAE2"/>
    <s v="KNAT"/>
    <x v="1"/>
  </r>
  <r>
    <s v="Avance Salaire avril 2015 Assist. Adm/RH"/>
    <x v="16"/>
    <n v="0"/>
    <n v="500000"/>
    <s v="GNF"/>
    <s v="6410"/>
    <s v="MAE2"/>
    <s v="KNAT"/>
    <x v="1"/>
  </r>
  <r>
    <s v="Avance Salaire avril 2015  logisticien"/>
    <x v="0"/>
    <n v="0"/>
    <n v="2000000"/>
    <s v="GNF"/>
    <s v="6410"/>
    <s v="MAE2"/>
    <s v="KNAT"/>
    <x v="1"/>
  </r>
  <r>
    <s v="Salaire Avril 2015 gardien"/>
    <x v="2"/>
    <n v="0"/>
    <n v="1766000"/>
    <s v="GNF"/>
    <s v="6410"/>
    <s v="MAE2"/>
    <s v="KNAT"/>
    <x v="1"/>
  </r>
  <r>
    <s v="Salaire Avril 2015 gardien"/>
    <x v="3"/>
    <n v="0"/>
    <n v="1714000"/>
    <s v="GNF"/>
    <s v="6410"/>
    <s v="MAE2"/>
    <s v="KNAT"/>
    <x v="1"/>
  </r>
  <r>
    <s v="Salaire Avril 2015 gardien"/>
    <x v="4"/>
    <n v="0"/>
    <n v="1766000"/>
    <s v="GNF"/>
    <s v="6410"/>
    <s v="MAE2"/>
    <s v="KNAT"/>
    <x v="1"/>
  </r>
  <r>
    <s v="Salaire Avril 2015 gardien"/>
    <x v="5"/>
    <n v="0"/>
    <n v="1766000"/>
    <s v="GNF"/>
    <s v="6410"/>
    <s v="MAE2"/>
    <s v="KNAT"/>
    <x v="1"/>
  </r>
  <r>
    <s v="Salaire Avril 2015 gardien"/>
    <x v="6"/>
    <n v="0"/>
    <n v="1775000"/>
    <s v="GNF"/>
    <s v="6410"/>
    <s v="MAE2"/>
    <s v="KNAT"/>
    <x v="1"/>
  </r>
  <r>
    <s v="Salaire Avril 2015 gardien"/>
    <x v="7"/>
    <n v="0"/>
    <n v="1670000"/>
    <s v="GNF"/>
    <s v="6410"/>
    <s v="MAE2"/>
    <s v="KNAT"/>
    <x v="1"/>
  </r>
  <r>
    <s v="Salaire Avril 2015 gardien"/>
    <x v="8"/>
    <n v="0"/>
    <n v="1723000"/>
    <s v="GNF"/>
    <s v="6410"/>
    <s v="MAE2"/>
    <s v="KNAT"/>
    <x v="1"/>
  </r>
  <r>
    <s v="Salaire Avril 2015 gardien"/>
    <x v="9"/>
    <n v="0"/>
    <n v="1670000"/>
    <s v="GNF"/>
    <s v="6410"/>
    <s v="MAE2"/>
    <s v="KNAT"/>
    <x v="1"/>
  </r>
  <r>
    <s v="Salaire Avril 2015 gardien"/>
    <x v="10"/>
    <n v="0"/>
    <n v="1775000"/>
    <s v="GNF"/>
    <s v="6410"/>
    <s v="MAE2"/>
    <s v="KNAT"/>
    <x v="1"/>
  </r>
  <r>
    <s v="Salaire Avril 2015 gardien"/>
    <x v="11"/>
    <n v="0"/>
    <n v="1723000"/>
    <s v="GNF"/>
    <s v="6410"/>
    <s v="MAE2"/>
    <s v="KNAT"/>
    <x v="1"/>
  </r>
  <r>
    <s v="Salaire Avril 2015 gardien"/>
    <x v="12"/>
    <n v="0"/>
    <n v="1766000"/>
    <s v="GNF"/>
    <s v="6410"/>
    <s v="MAE2"/>
    <s v="KNAT"/>
    <x v="1"/>
  </r>
  <r>
    <s v="Salaire Avril 2015 gardien"/>
    <x v="13"/>
    <n v="0"/>
    <n v="1714000"/>
    <s v="GNF"/>
    <s v="6410"/>
    <s v="MAE2"/>
    <s v="KNAT"/>
    <x v="1"/>
  </r>
  <r>
    <s v="Salaire Avril 2015 gardien"/>
    <x v="14"/>
    <n v="0"/>
    <n v="1723000"/>
    <s v="GNF"/>
    <s v="6410"/>
    <s v="MAE2"/>
    <s v="KNAT"/>
    <x v="1"/>
  </r>
  <r>
    <s v="Salaire Avril 2015 gardien"/>
    <x v="18"/>
    <n v="0"/>
    <n v="1670000"/>
    <s v="GNF"/>
    <s v="6410"/>
    <s v="MAE2"/>
    <s v="KNAT"/>
    <x v="1"/>
  </r>
  <r>
    <s v="Salaire Avril 2015 employé de maison"/>
    <x v="274"/>
    <n v="0"/>
    <n v="1783000"/>
    <s v="GNF"/>
    <s v="6410"/>
    <s v="MAE2"/>
    <s v="KNAT"/>
    <x v="1"/>
  </r>
  <r>
    <s v="Salaire Avril 2015 gardien"/>
    <x v="1"/>
    <n v="0"/>
    <n v="1723000"/>
    <s v="GNF"/>
    <s v="6410"/>
    <s v="MAE2"/>
    <s v="KNAT"/>
    <x v="1"/>
  </r>
  <r>
    <s v="SALAIRE PERSONNEL DE MAISON- MAI 2015"/>
    <x v="275"/>
    <n v="0"/>
    <n v="1783000"/>
    <s v="GNF"/>
    <s v="6410"/>
    <s v="MAE2"/>
    <s v="CTECH"/>
    <x v="2"/>
  </r>
  <r>
    <s v="SALAIRE CUISINIER- MAI 2015"/>
    <x v="89"/>
    <n v="0"/>
    <n v="1783000"/>
    <s v="GNF"/>
    <s v="6410"/>
    <s v="MAE2"/>
    <s v="CTECH"/>
    <x v="2"/>
  </r>
  <r>
    <s v="SALAIRE PERSONNEL DE MAISON- MAI 2015"/>
    <x v="276"/>
    <n v="0"/>
    <n v="1783000"/>
    <s v="GNF"/>
    <s v="6410"/>
    <s v="MAE2"/>
    <s v="CTECH"/>
    <x v="2"/>
  </r>
  <r>
    <s v="SALAIRE PERSONNEL DE MAISON- MAI 2015"/>
    <x v="277"/>
    <n v="0"/>
    <n v="1783000"/>
    <s v="GNF"/>
    <s v="6410"/>
    <s v="MAE2"/>
    <s v="CTECH"/>
    <x v="2"/>
  </r>
  <r>
    <s v="SALAIRE CAISSIER- MAI 2015"/>
    <x v="278"/>
    <n v="0"/>
    <n v="2614000"/>
    <s v="GNF"/>
    <s v="6410"/>
    <s v="MAE2"/>
    <s v="CASCAI"/>
    <x v="2"/>
  </r>
  <r>
    <s v="SALAIRE SUPERVISEUR APPRO.- MAI 2015"/>
    <x v="279"/>
    <n v="0"/>
    <n v="3592000"/>
    <s v="GNF"/>
    <s v="6410"/>
    <s v="MAE2"/>
    <s v="CASUHA"/>
    <x v="2"/>
  </r>
  <r>
    <s v="SALAIRE CHAUFFEUR-MAI 2015"/>
    <x v="280"/>
    <n v="0"/>
    <n v="2344000"/>
    <s v="GNF"/>
    <s v="6410"/>
    <s v="MAE2"/>
    <s v="CCHAUF"/>
    <x v="2"/>
  </r>
  <r>
    <s v="SALAIRE SUPERVISEUR FINANCE-MAI 2015"/>
    <x v="281"/>
    <n v="0"/>
    <n v="4069000"/>
    <s v="GNF"/>
    <s v="6410"/>
    <s v="MAE2"/>
    <s v="CASFIN"/>
    <x v="2"/>
  </r>
  <r>
    <s v="SALAIRE CHAUFFEUR-MAI 2015"/>
    <x v="282"/>
    <n v="0"/>
    <n v="2320000"/>
    <s v="GNF"/>
    <s v="6410"/>
    <s v="MAE2"/>
    <s v="CCHAUF"/>
    <x v="2"/>
  </r>
  <r>
    <s v="SALAIRE MAGASINIER-MAI 2015"/>
    <x v="283"/>
    <n v="0"/>
    <n v="2320000"/>
    <s v="GNF"/>
    <s v="6410"/>
    <s v="MAE2"/>
    <s v="CMAG"/>
    <x v="2"/>
  </r>
  <r>
    <s v="SALAIRE CHAUFFEUR-MAI 2015"/>
    <x v="284"/>
    <n v="0"/>
    <n v="2713000"/>
    <s v="GNF"/>
    <s v="6410"/>
    <s v="MAE2"/>
    <s v="CCHAUF"/>
    <x v="2"/>
  </r>
  <r>
    <s v="SALAIRE CHAUFFEUR-MAI 2015"/>
    <x v="285"/>
    <n v="0"/>
    <n v="2761000"/>
    <s v="GNF"/>
    <s v="6410"/>
    <s v="MAE2"/>
    <s v="CCHAUF"/>
    <x v="2"/>
  </r>
  <r>
    <s v="SALAIRE CHAUFFEUR-MAI 2015"/>
    <x v="286"/>
    <n v="0"/>
    <n v="2344000"/>
    <s v="GNF"/>
    <s v="6410"/>
    <s v="MAE2"/>
    <s v="CCHAUF"/>
    <x v="2"/>
  </r>
  <r>
    <s v="SALAIRE ACHETEUR-MAI 2015"/>
    <x v="287"/>
    <n v="0"/>
    <n v="3066000"/>
    <s v="GNF"/>
    <s v="6410"/>
    <s v="MAE2"/>
    <s v="CASHA"/>
    <x v="2"/>
  </r>
  <r>
    <s v="SALAIRE ASSIST.RH &amp; ADMIN-MAI 2015"/>
    <x v="288"/>
    <n v="0"/>
    <n v="3222000"/>
    <s v="GNF"/>
    <s v="6410"/>
    <s v="MAE2"/>
    <s v="CASADM"/>
    <x v="2"/>
  </r>
  <r>
    <s v="SALAIRE ASSIST.ACCUEIL &amp; TRANSIT-MAI 2015"/>
    <x v="289"/>
    <n v="0"/>
    <n v="3066000"/>
    <s v="GNF"/>
    <s v="6410"/>
    <s v="MAE2"/>
    <s v="WELCOM"/>
    <x v="2"/>
  </r>
  <r>
    <s v="SALAIRE ASSIST. ACHAT-MAI 2015"/>
    <x v="290"/>
    <n v="0"/>
    <n v="2614000"/>
    <s v="GNF"/>
    <s v="6410"/>
    <s v="MAE2"/>
    <s v="CASHA"/>
    <x v="2"/>
  </r>
  <r>
    <s v="SALAIRE CHEUFFEUR-MAI 2015"/>
    <x v="291"/>
    <n v="0"/>
    <n v="2371000"/>
    <s v="GNF"/>
    <s v="6410"/>
    <s v="MAE2"/>
    <s v="CCHAUF"/>
    <x v="2"/>
  </r>
  <r>
    <s v="SALAIRE CHAUFFEUR-MAI 2015"/>
    <x v="292"/>
    <n v="0"/>
    <n v="2604000"/>
    <s v="GNF"/>
    <s v="6410"/>
    <s v="MAE2"/>
    <s v="CCHAUF"/>
    <x v="2"/>
  </r>
  <r>
    <s v="SALAIRE COURSIER-MAI 2015"/>
    <x v="293"/>
    <n v="0"/>
    <n v="2435000"/>
    <s v="GNF"/>
    <s v="6410"/>
    <s v="MAE2"/>
    <s v="CCHAUF"/>
    <x v="2"/>
  </r>
  <r>
    <s v="SALAIRE CHAUFFEUR-MAI 2015"/>
    <x v="294"/>
    <n v="0"/>
    <n v="2320000"/>
    <s v="GNF"/>
    <s v="6410"/>
    <s v="MAE2"/>
    <s v="CCHAUF"/>
    <x v="2"/>
  </r>
  <r>
    <s v="SALAIRE CHAUFFEUR-MAI 2015"/>
    <x v="40"/>
    <n v="0"/>
    <n v="2320000"/>
    <s v="GNF"/>
    <s v="6410"/>
    <s v="MAE2"/>
    <s v="CCHAUF"/>
    <x v="2"/>
  </r>
  <r>
    <s v="SALAIRE ASSIST.LOG FLEET-MAI 2015"/>
    <x v="295"/>
    <n v="0"/>
    <n v="2629000"/>
    <s v="GNF"/>
    <s v="6410"/>
    <s v="MAE2"/>
    <s v="CCHAUF"/>
    <x v="2"/>
  </r>
  <r>
    <s v="SALAIRE CHAUFFEUR 04/2015"/>
    <x v="40"/>
    <n v="0"/>
    <n v="2320000"/>
    <s v="GNF"/>
    <s v="6410"/>
    <s v="MAE2"/>
    <s v="CCHAUF"/>
    <x v="2"/>
  </r>
  <r>
    <s v="SALAIRE PERSONNEL BUREAU-05.15 2015"/>
    <x v="43"/>
    <n v="0"/>
    <n v="1783000"/>
    <s v="GNF"/>
    <s v="6410"/>
    <s v="MAE2"/>
    <s v="CTECH"/>
    <x v="2"/>
  </r>
  <r>
    <s v="SALAIRE CHAUFFEUR-05.15 2015"/>
    <x v="42"/>
    <n v="0"/>
    <n v="2500000"/>
    <s v="GNF"/>
    <s v="6410"/>
    <s v="MAE2"/>
    <s v="CCHAUF"/>
    <x v="2"/>
  </r>
  <r>
    <s v="Salaire Hygienistede Kerouane 04.15"/>
    <x v="29"/>
    <n v="0"/>
    <n v="2063000"/>
    <s v="GNF"/>
    <s v="6410"/>
    <s v="MAE2"/>
    <s v="KNAT"/>
    <x v="2"/>
  </r>
  <r>
    <s v="Salaire Pulverisateur Kerouane 04.15"/>
    <x v="296"/>
    <n v="0"/>
    <n v="1783000"/>
    <s v="GNF"/>
    <s v="6410"/>
    <s v="MAE2"/>
    <s v="KNAT"/>
    <x v="2"/>
  </r>
  <r>
    <s v="Salaire infirmier 04.2015"/>
    <x v="297"/>
    <n v="0"/>
    <n v="2669000"/>
    <s v="GNF"/>
    <s v="6410"/>
    <s v="MAE2"/>
    <s v="ETC"/>
    <x v="2"/>
  </r>
  <r>
    <s v="Salaire Medecin 05.15"/>
    <x v="53"/>
    <n v="0"/>
    <n v="9324000"/>
    <s v="GNF"/>
    <s v="6410"/>
    <s v="MAE2"/>
    <s v="ETC"/>
    <x v="2"/>
  </r>
  <r>
    <s v="Salaire Agent de maintenance 2 05.15"/>
    <x v="55"/>
    <n v="0"/>
    <n v="2666000"/>
    <s v="GNF"/>
    <s v="6410"/>
    <s v="MAE2"/>
    <s v="ETC"/>
    <x v="2"/>
  </r>
  <r>
    <s v="Salaire HP CTE 05.15"/>
    <x v="52"/>
    <n v="0"/>
    <n v="2730000"/>
    <s v="GNF"/>
    <s v="6410"/>
    <s v="MAE2"/>
    <s v="ETC"/>
    <x v="2"/>
  </r>
  <r>
    <s v="Salaire Lavandiere BASE 05.15"/>
    <x v="57"/>
    <n v="0"/>
    <n v="1696000"/>
    <s v="GNF"/>
    <s v="6410"/>
    <s v="MAE2"/>
    <s v="ETC"/>
    <x v="2"/>
  </r>
  <r>
    <s v="Salaire Magasinier 05.15"/>
    <x v="58"/>
    <n v="0"/>
    <n v="2274000"/>
    <s v="GNF"/>
    <s v="6410"/>
    <s v="MAE2"/>
    <s v="ETC"/>
    <x v="2"/>
  </r>
  <r>
    <s v="Salaire Agent d'entretien 05.15"/>
    <x v="298"/>
    <n v="0"/>
    <n v="2120000"/>
    <s v="GNF"/>
    <s v="6410"/>
    <s v="MAE2"/>
    <s v="ETC"/>
    <x v="2"/>
  </r>
  <r>
    <s v="Salaire Gardien 05.15"/>
    <x v="62"/>
    <n v="0"/>
    <n v="1924000"/>
    <s v="GNF"/>
    <s v="6410"/>
    <s v="MAE2"/>
    <s v="ETC"/>
    <x v="2"/>
  </r>
  <r>
    <s v="Salaire Electricien 05.15"/>
    <x v="299"/>
    <n v="0"/>
    <n v="2738000"/>
    <s v="GNF"/>
    <s v="6410"/>
    <s v="MAE2"/>
    <s v="ETC"/>
    <x v="2"/>
  </r>
  <r>
    <s v="Salaire Chef agent communautaire 05.15"/>
    <x v="71"/>
    <n v="0"/>
    <n v="3442000"/>
    <s v="GNF"/>
    <s v="6410"/>
    <s v="MAE2"/>
    <s v="ETC"/>
    <x v="2"/>
  </r>
  <r>
    <s v="Salaire Chauffeur 05.15"/>
    <x v="241"/>
    <n v="0"/>
    <n v="3504000"/>
    <s v="GNF"/>
    <s v="6410"/>
    <s v="MAE2"/>
    <s v="MCHAUF"/>
    <x v="2"/>
  </r>
  <r>
    <s v="Salaire Chauffeur 05.15"/>
    <x v="244"/>
    <n v="0"/>
    <n v="2537000"/>
    <s v="GNF"/>
    <s v="6410"/>
    <s v="MAE2"/>
    <s v="MCHAUF"/>
    <x v="2"/>
  </r>
  <r>
    <s v="Salaire Lavandiere 05.15"/>
    <x v="56"/>
    <n v="0"/>
    <n v="1831000"/>
    <s v="GNF"/>
    <s v="6410"/>
    <s v="MAE2"/>
    <s v="ETC"/>
    <x v="2"/>
  </r>
  <r>
    <s v="Salaire Assistant admi fi. 05.15"/>
    <x v="59"/>
    <n v="0"/>
    <n v="3066000"/>
    <s v="GNF"/>
    <s v="6410"/>
    <s v="MAE2"/>
    <s v="MCOMPT"/>
    <x v="2"/>
  </r>
  <r>
    <s v="Salaire Lavandiere BASE 05.15"/>
    <x v="63"/>
    <n v="0"/>
    <n v="1696000"/>
    <s v="GNF"/>
    <s v="6410"/>
    <s v="MAE2"/>
    <s v="ETC"/>
    <x v="2"/>
  </r>
  <r>
    <s v="Salaire Assistant Admin RH 05.15"/>
    <x v="300"/>
    <n v="0"/>
    <n v="3066000"/>
    <s v="GNF"/>
    <s v="6410"/>
    <s v="MAE2"/>
    <s v="MRH"/>
    <x v="2"/>
  </r>
  <r>
    <s v="Salaire Infirmier 05.15"/>
    <x v="66"/>
    <n v="0"/>
    <n v="2786000"/>
    <s v="GNF"/>
    <s v="6410"/>
    <s v="MAE2"/>
    <s v="ETC"/>
    <x v="2"/>
  </r>
  <r>
    <s v="Salaire Hygieniste 05.15"/>
    <x v="301"/>
    <n v="0"/>
    <n v="2243000"/>
    <s v="GNF"/>
    <s v="6410"/>
    <s v="MAE2"/>
    <s v="ETC"/>
    <x v="2"/>
  </r>
  <r>
    <s v="Salaire Hygieniste 05.15"/>
    <x v="68"/>
    <n v="0"/>
    <n v="2262000"/>
    <s v="GNF"/>
    <s v="6410"/>
    <s v="MAE2"/>
    <s v="ETC"/>
    <x v="2"/>
  </r>
  <r>
    <s v="Salaire Radio Operateur 05.15"/>
    <x v="262"/>
    <n v="0"/>
    <n v="2889000"/>
    <s v="GNF"/>
    <s v="6410"/>
    <s v="MAE2"/>
    <s v="MRADIO"/>
    <x v="2"/>
  </r>
  <r>
    <s v="Salaire Pulverisateur 05.15"/>
    <x v="69"/>
    <n v="0"/>
    <n v="1932000"/>
    <s v="GNF"/>
    <s v="6410"/>
    <s v="MAE2"/>
    <s v="ETC"/>
    <x v="2"/>
  </r>
  <r>
    <s v="Salaire Chlorateur 05.15"/>
    <x v="70"/>
    <n v="0"/>
    <n v="1946000"/>
    <s v="GNF"/>
    <s v="6410"/>
    <s v="MAE2"/>
    <s v="ETC"/>
    <x v="2"/>
  </r>
  <r>
    <s v="Salaire HP CTE 05.15"/>
    <x v="46"/>
    <n v="0"/>
    <n v="3151000"/>
    <s v="GNF"/>
    <s v="6410"/>
    <s v="MAE2"/>
    <s v="ETC"/>
    <x v="2"/>
  </r>
  <r>
    <s v="Salaire Infirmier 05.15"/>
    <x v="73"/>
    <n v="0"/>
    <n v="2962000"/>
    <s v="GNF"/>
    <s v="6410"/>
    <s v="MAE2"/>
    <s v="ETC"/>
    <x v="2"/>
  </r>
  <r>
    <s v="Salaire Hygieniste delegue 05.15"/>
    <x v="75"/>
    <n v="0"/>
    <n v="2449000"/>
    <s v="GNF"/>
    <s v="6410"/>
    <s v="MAE2"/>
    <s v="ETC"/>
    <x v="2"/>
  </r>
  <r>
    <s v="Salaire HP CTE 05.15"/>
    <x v="76"/>
    <n v="0"/>
    <n v="2801000"/>
    <s v="GNF"/>
    <s v="6410"/>
    <s v="MAE2"/>
    <s v="ETC"/>
    <x v="2"/>
  </r>
  <r>
    <s v="Salaire Infirmier 05.15"/>
    <x v="77"/>
    <n v="0"/>
    <n v="2733000"/>
    <s v="GNF"/>
    <s v="6410"/>
    <s v="MAE2"/>
    <s v="ETC"/>
    <x v="2"/>
  </r>
  <r>
    <s v="Salaire Lavandiere 05.15"/>
    <x v="74"/>
    <n v="0"/>
    <n v="1767000"/>
    <s v="GNF"/>
    <s v="6410"/>
    <s v="MAE2"/>
    <s v="ETC"/>
    <x v="2"/>
  </r>
  <r>
    <s v="Salaire Cuisinier 05.15"/>
    <x v="80"/>
    <n v="0"/>
    <n v="2033000"/>
    <s v="GNF"/>
    <s v="6410"/>
    <s v="MAE2"/>
    <s v="MCUIS"/>
    <x v="2"/>
  </r>
  <r>
    <s v="Salaire Agent de Consignation 05.15"/>
    <x v="257"/>
    <n v="0"/>
    <n v="1917000"/>
    <s v="GNF"/>
    <s v="6410"/>
    <s v="MAE2"/>
    <s v="ETC"/>
    <x v="2"/>
  </r>
  <r>
    <s v="Salaire Hygieniste 05.15"/>
    <x v="302"/>
    <n v="0"/>
    <n v="2243000"/>
    <s v="GNF"/>
    <s v="6410"/>
    <s v="MAE2"/>
    <s v="ETC"/>
    <x v="2"/>
  </r>
  <r>
    <s v="Salaire HP sensibilisation psycho-social 05.15"/>
    <x v="303"/>
    <n v="0"/>
    <n v="2651000"/>
    <s v="GNF"/>
    <s v="6410"/>
    <s v="MAE2"/>
    <s v="ETC"/>
    <x v="2"/>
  </r>
  <r>
    <s v="Salaire Infirmier 05.15"/>
    <x v="81"/>
    <n v="0"/>
    <n v="2826000"/>
    <s v="GNF"/>
    <s v="6410"/>
    <s v="MAE2"/>
    <s v="ETC"/>
    <x v="2"/>
  </r>
  <r>
    <s v="Salaire Medecin 05.15"/>
    <x v="83"/>
    <n v="0"/>
    <n v="7645000"/>
    <s v="GNF"/>
    <s v="6410"/>
    <s v="MAE2"/>
    <s v="ETC"/>
    <x v="2"/>
  </r>
  <r>
    <s v="Salaire Hygieniste 05.15"/>
    <x v="84"/>
    <n v="0"/>
    <n v="2262000"/>
    <s v="GNF"/>
    <s v="6410"/>
    <s v="MAE2"/>
    <s v="ETC"/>
    <x v="2"/>
  </r>
  <r>
    <s v="Salaire Gardien 05.15"/>
    <x v="85"/>
    <n v="0"/>
    <n v="2004000"/>
    <s v="GNF"/>
    <s v="6410"/>
    <s v="MAE2"/>
    <s v="ETC"/>
    <x v="2"/>
  </r>
  <r>
    <s v="Salaire Cuisinier 05.15"/>
    <x v="86"/>
    <n v="0"/>
    <n v="2002000"/>
    <s v="GNF"/>
    <s v="6410"/>
    <s v="MAE2"/>
    <s v="MCUIS"/>
    <x v="2"/>
  </r>
  <r>
    <s v="Salaire Infirmier 05.15"/>
    <x v="87"/>
    <n v="0"/>
    <n v="3007000"/>
    <s v="GNF"/>
    <s v="6410"/>
    <s v="MAE2"/>
    <s v="ETC"/>
    <x v="2"/>
  </r>
  <r>
    <s v="Salaire Operateur Incinerateur 05.15"/>
    <x v="89"/>
    <n v="0"/>
    <n v="1907000"/>
    <s v="GNF"/>
    <s v="6410"/>
    <s v="MAE2"/>
    <s v="ETC"/>
    <x v="2"/>
  </r>
  <r>
    <s v="Salaire Agent de maintenance 05.15"/>
    <x v="21"/>
    <n v="0"/>
    <n v="2476000"/>
    <s v="GNF"/>
    <s v="6410"/>
    <s v="MAE2"/>
    <s v="ETC"/>
    <x v="2"/>
  </r>
  <r>
    <s v="Salaire Gardien 05.15"/>
    <x v="92"/>
    <n v="0"/>
    <n v="1948000"/>
    <s v="GNF"/>
    <s v="6410"/>
    <s v="MAE2"/>
    <s v="ETC"/>
    <x v="2"/>
  </r>
  <r>
    <s v="Salaire Chauffeur 05.15"/>
    <x v="21"/>
    <n v="0"/>
    <n v="2382000"/>
    <s v="GNF"/>
    <s v="6410"/>
    <s v="MAE2"/>
    <s v="MCHAUF"/>
    <x v="2"/>
  </r>
  <r>
    <s v="Salaire Chauffeur 05.15"/>
    <x v="242"/>
    <n v="0"/>
    <n v="2928000"/>
    <s v="GNF"/>
    <s v="6410"/>
    <s v="MAE2"/>
    <s v="MCHAUF"/>
    <x v="2"/>
  </r>
  <r>
    <s v="Salaire Chauffeur 05.15"/>
    <x v="7"/>
    <n v="0"/>
    <n v="2563000"/>
    <s v="GNF"/>
    <s v="6410"/>
    <s v="MAE2"/>
    <s v="MCHAUF"/>
    <x v="2"/>
  </r>
  <r>
    <s v="Salaire Chauffeur 05.15"/>
    <x v="251"/>
    <n v="0"/>
    <n v="2928000"/>
    <s v="GNF"/>
    <s v="6410"/>
    <s v="MAE2"/>
    <s v="MCHAUF"/>
    <x v="2"/>
  </r>
  <r>
    <s v="Salaire Chauffeur 05.15"/>
    <x v="253"/>
    <n v="0"/>
    <n v="2537000"/>
    <s v="GNF"/>
    <s v="6410"/>
    <s v="MAE2"/>
    <s v="MCHAUF"/>
    <x v="2"/>
  </r>
  <r>
    <s v="Salaire Lavandiere 05.15"/>
    <x v="304"/>
    <n v="0"/>
    <n v="1767000"/>
    <s v="GNF"/>
    <s v="6410"/>
    <s v="MAE2"/>
    <s v="ETC"/>
    <x v="2"/>
  </r>
  <r>
    <s v="Salaire Hygieniste 05.15"/>
    <x v="88"/>
    <n v="0"/>
    <n v="2301000"/>
    <s v="GNF"/>
    <s v="6410"/>
    <s v="MAE2"/>
    <s v="ETC"/>
    <x v="2"/>
  </r>
  <r>
    <s v="Salaire HP Communaute 05.15"/>
    <x v="90"/>
    <n v="0"/>
    <n v="2693000"/>
    <s v="GNF"/>
    <s v="6410"/>
    <s v="MAE2"/>
    <s v="ETC"/>
    <x v="2"/>
  </r>
  <r>
    <s v="Salaire Responsable Bas risque 05.15"/>
    <x v="91"/>
    <n v="0"/>
    <n v="6023000"/>
    <s v="GNF"/>
    <s v="6410"/>
    <s v="MAE2"/>
    <s v="MSUEHA"/>
    <x v="2"/>
  </r>
  <r>
    <s v="Salaire Chauffeur 05.15"/>
    <x v="237"/>
    <n v="0"/>
    <n v="2702000"/>
    <s v="GNF"/>
    <s v="6410"/>
    <s v="MAE2"/>
    <s v="MCHAUF"/>
    <x v="2"/>
  </r>
  <r>
    <s v="Salaire Manœuvre 05.15"/>
    <x v="266"/>
    <n v="0"/>
    <n v="1411000"/>
    <s v="GNF"/>
    <s v="6410"/>
    <s v="MAE2"/>
    <s v="ETC"/>
    <x v="2"/>
  </r>
  <r>
    <s v="Salaire Manœuvre 05.15"/>
    <x v="268"/>
    <n v="0"/>
    <n v="1459000"/>
    <s v="GNF"/>
    <s v="6410"/>
    <s v="MAE2"/>
    <s v="ETC"/>
    <x v="2"/>
  </r>
  <r>
    <s v="Salaire Agent d'entretien 05.15"/>
    <x v="93"/>
    <n v="0"/>
    <n v="2300000"/>
    <s v="GNF"/>
    <s v="6410"/>
    <s v="MAE2"/>
    <s v="ETC"/>
    <x v="2"/>
  </r>
  <r>
    <s v="Salaire Hygieniste 05.15"/>
    <x v="94"/>
    <n v="0"/>
    <n v="2303000"/>
    <s v="GNF"/>
    <s v="6410"/>
    <s v="MAE2"/>
    <s v="ETC"/>
    <x v="2"/>
  </r>
  <r>
    <s v="Salaire Medecin 05.15"/>
    <x v="4"/>
    <n v="0"/>
    <n v="8194000"/>
    <s v="GNF"/>
    <s v="6410"/>
    <s v="MAE2"/>
    <s v="ETC"/>
    <x v="2"/>
  </r>
  <r>
    <s v="Salaire Medecin 05.15"/>
    <x v="95"/>
    <n v="0"/>
    <n v="7439000"/>
    <s v="GNF"/>
    <s v="6410"/>
    <s v="MAE2"/>
    <s v="ETC"/>
    <x v="2"/>
  </r>
  <r>
    <s v="Salaire Gardien 05.15"/>
    <x v="96"/>
    <n v="0"/>
    <n v="1897000"/>
    <s v="GNF"/>
    <s v="6410"/>
    <s v="MAE2"/>
    <s v="ETC"/>
    <x v="2"/>
  </r>
  <r>
    <s v="Salaire Pulverisateur 05.15"/>
    <x v="97"/>
    <n v="0"/>
    <n v="1932000"/>
    <s v="GNF"/>
    <s v="6410"/>
    <s v="MAE2"/>
    <s v="ETC"/>
    <x v="2"/>
  </r>
  <r>
    <s v="Salaire Chauffeur 05.15"/>
    <x v="4"/>
    <n v="0"/>
    <n v="2444000"/>
    <s v="GNF"/>
    <s v="6410"/>
    <s v="MAE2"/>
    <s v="MCHAUF"/>
    <x v="2"/>
  </r>
  <r>
    <s v="Salaire Chauffeur 05.15"/>
    <x v="248"/>
    <n v="0"/>
    <n v="2530000"/>
    <s v="GNF"/>
    <s v="6410"/>
    <s v="MAE2"/>
    <s v="MCHAUF"/>
    <x v="2"/>
  </r>
  <r>
    <s v="Salaire Hygieniste 05.15"/>
    <x v="177"/>
    <n v="0"/>
    <n v="2349000"/>
    <s v="GNF"/>
    <s v="6410"/>
    <s v="MAE2"/>
    <s v="ETC"/>
    <x v="2"/>
  </r>
  <r>
    <s v="Salaire Agent de maintenance 2 05.15"/>
    <x v="305"/>
    <n v="0"/>
    <n v="2592000"/>
    <s v="GNF"/>
    <s v="6410"/>
    <s v="MAE2"/>
    <s v="ETC"/>
    <x v="2"/>
  </r>
  <r>
    <s v="Salaire Infirmier 05.15"/>
    <x v="98"/>
    <n v="0"/>
    <n v="2673000"/>
    <s v="GNF"/>
    <s v="6410"/>
    <s v="MAE2"/>
    <s v="ETC"/>
    <x v="2"/>
  </r>
  <r>
    <s v="Salaire Infirmier 05.15"/>
    <x v="99"/>
    <n v="0"/>
    <n v="2962000"/>
    <s v="GNF"/>
    <s v="6410"/>
    <s v="MAE2"/>
    <s v="ETC"/>
    <x v="2"/>
  </r>
  <r>
    <s v="Salaire Infirmier 05.15"/>
    <x v="306"/>
    <n v="0"/>
    <n v="3007000"/>
    <s v="GNF"/>
    <s v="6410"/>
    <s v="MAE2"/>
    <s v="ETC"/>
    <x v="2"/>
  </r>
  <r>
    <s v="Salaire Gardien 05.15"/>
    <x v="101"/>
    <n v="0"/>
    <n v="1898000"/>
    <s v="GNF"/>
    <s v="6410"/>
    <s v="MAE2"/>
    <s v="ETC"/>
    <x v="2"/>
  </r>
  <r>
    <s v="Salaire Hygieniste 05.15"/>
    <x v="104"/>
    <n v="0"/>
    <n v="2349000"/>
    <s v="GNF"/>
    <s v="6410"/>
    <s v="MAE2"/>
    <s v="ETC"/>
    <x v="2"/>
  </r>
  <r>
    <s v="Salaire Hygieniste 05.15"/>
    <x v="105"/>
    <n v="0"/>
    <n v="2349000"/>
    <s v="GNF"/>
    <s v="6410"/>
    <s v="MAE2"/>
    <s v="ETC"/>
    <x v="2"/>
  </r>
  <r>
    <s v="Salaire Gardien 05.15"/>
    <x v="258"/>
    <n v="0"/>
    <n v="1984000"/>
    <s v="GNF"/>
    <s v="6410"/>
    <s v="MAE2"/>
    <s v="ETC"/>
    <x v="2"/>
  </r>
  <r>
    <s v="Salaire Lavandiere 05.15"/>
    <x v="102"/>
    <n v="0"/>
    <n v="1831000"/>
    <s v="GNF"/>
    <s v="6410"/>
    <s v="MAE2"/>
    <s v="ETC"/>
    <x v="2"/>
  </r>
  <r>
    <s v="Salaire Agent de maintenance 05.15"/>
    <x v="103"/>
    <n v="0"/>
    <n v="2063000"/>
    <s v="GNF"/>
    <s v="6410"/>
    <s v="MAE2"/>
    <s v="ETC"/>
    <x v="2"/>
  </r>
  <r>
    <s v="Salaire Agent de Consignation 05.15"/>
    <x v="307"/>
    <n v="0"/>
    <n v="1949000"/>
    <s v="GNF"/>
    <s v="6410"/>
    <s v="MAE2"/>
    <s v="ETC"/>
    <x v="2"/>
  </r>
  <r>
    <s v="Salaire Infirmier 05.15"/>
    <x v="107"/>
    <n v="0"/>
    <n v="2852000"/>
    <s v="GNF"/>
    <s v="6410"/>
    <s v="MAE2"/>
    <s v="ETC"/>
    <x v="2"/>
  </r>
  <r>
    <s v="Salaire Infirmier 05.15"/>
    <x v="108"/>
    <n v="0"/>
    <n v="2890000"/>
    <s v="GNF"/>
    <s v="6410"/>
    <s v="MAE2"/>
    <s v="ETC"/>
    <x v="2"/>
  </r>
  <r>
    <s v="Salaire Chauffeur 05.15"/>
    <x v="256"/>
    <n v="0"/>
    <n v="2773000"/>
    <s v="GNF"/>
    <s v="6410"/>
    <s v="MAE2"/>
    <s v="MCHAUF"/>
    <x v="2"/>
  </r>
  <r>
    <s v="Salaire Hygieniste 05.15"/>
    <x v="109"/>
    <n v="0"/>
    <n v="2303000"/>
    <s v="GNF"/>
    <s v="6410"/>
    <s v="MAE2"/>
    <s v="ETC"/>
    <x v="2"/>
  </r>
  <r>
    <s v="Salaire Gardien 05.15"/>
    <x v="110"/>
    <n v="0"/>
    <n v="1901000"/>
    <s v="GNF"/>
    <s v="6410"/>
    <s v="MAE2"/>
    <s v="ETC"/>
    <x v="2"/>
  </r>
  <r>
    <s v="Salaire Hygieniste 05.15"/>
    <x v="308"/>
    <n v="0"/>
    <n v="2303000"/>
    <s v="GNF"/>
    <s v="6410"/>
    <s v="MAE2"/>
    <s v="ETC"/>
    <x v="2"/>
  </r>
  <r>
    <s v="Salaire Manœuvre 05.15"/>
    <x v="309"/>
    <n v="0"/>
    <n v="1411000"/>
    <s v="GNF"/>
    <s v="6410"/>
    <s v="MAE2"/>
    <s v="ETC"/>
    <x v="2"/>
  </r>
  <r>
    <s v="Salaire HP CTE 05.15"/>
    <x v="112"/>
    <n v="0"/>
    <n v="2655000"/>
    <s v="GNF"/>
    <s v="6410"/>
    <s v="MAE2"/>
    <s v="ETC"/>
    <x v="2"/>
  </r>
  <r>
    <s v="Salaire Hygieniste 05.15"/>
    <x v="113"/>
    <n v="0"/>
    <n v="2349000"/>
    <s v="GNF"/>
    <s v="6410"/>
    <s v="MAE2"/>
    <s v="ETC"/>
    <x v="2"/>
  </r>
  <r>
    <s v="Salaire HP sensibilisation psycho-social 05.15"/>
    <x v="310"/>
    <n v="0"/>
    <n v="2651000"/>
    <s v="GNF"/>
    <s v="6410"/>
    <s v="MAE2"/>
    <s v="MHP"/>
    <x v="2"/>
  </r>
  <r>
    <s v="Salaire Mecanicien 05.15"/>
    <x v="263"/>
    <n v="0"/>
    <n v="2063000"/>
    <s v="GNF"/>
    <s v="6410"/>
    <s v="MAE2"/>
    <s v="ETC"/>
    <x v="2"/>
  </r>
  <r>
    <s v="Salaire Chauffeur 05.15"/>
    <x v="243"/>
    <n v="0"/>
    <n v="2569000"/>
    <s v="GNF"/>
    <s v="6410"/>
    <s v="MAE2"/>
    <s v="ETC"/>
    <x v="2"/>
  </r>
  <r>
    <s v="Salaire Infirmier 05.15"/>
    <x v="311"/>
    <n v="0"/>
    <n v="2813000"/>
    <s v="GNF"/>
    <s v="6410"/>
    <s v="MAE2"/>
    <s v="ETC"/>
    <x v="2"/>
  </r>
  <r>
    <s v="Salaire Hygieniste 05.15"/>
    <x v="116"/>
    <n v="0"/>
    <n v="2177000"/>
    <s v="GNF"/>
    <s v="6410"/>
    <s v="MAE2"/>
    <s v="ETC"/>
    <x v="2"/>
  </r>
  <r>
    <s v="Salaire Cuisinier 05.15"/>
    <x v="117"/>
    <n v="0"/>
    <n v="1940000"/>
    <s v="GNF"/>
    <s v="6410"/>
    <s v="MAE2"/>
    <s v="MCUIS"/>
    <x v="2"/>
  </r>
  <r>
    <s v="Salaire Infirmier 05.15"/>
    <x v="118"/>
    <n v="0"/>
    <n v="2798000"/>
    <s v="GNF"/>
    <s v="6410"/>
    <s v="MAE2"/>
    <s v="ETC"/>
    <x v="2"/>
  </r>
  <r>
    <s v="Salaire Responsable medical terrain 05.15"/>
    <x v="119"/>
    <n v="0"/>
    <n v="8897000"/>
    <s v="GNF"/>
    <s v="6410"/>
    <s v="MAE2"/>
    <s v="ETC"/>
    <x v="2"/>
  </r>
  <r>
    <s v="Salaire HP CTE 05.15"/>
    <x v="115"/>
    <n v="0"/>
    <n v="2825000"/>
    <s v="GNF"/>
    <s v="6410"/>
    <s v="MAE2"/>
    <s v="ETC"/>
    <x v="2"/>
  </r>
  <r>
    <s v="Salaire Infirmier 05.15"/>
    <x v="120"/>
    <n v="0"/>
    <n v="2892000"/>
    <s v="GNF"/>
    <s v="6410"/>
    <s v="MAE2"/>
    <s v="ETC"/>
    <x v="2"/>
  </r>
  <r>
    <s v="Salaire Hygieniste 05.15"/>
    <x v="121"/>
    <n v="0"/>
    <n v="2197000"/>
    <s v="GNF"/>
    <s v="6410"/>
    <s v="MAE2"/>
    <s v="ETC"/>
    <x v="2"/>
  </r>
  <r>
    <s v="Salaire Gardien 05.15"/>
    <x v="122"/>
    <n v="0"/>
    <n v="1984000"/>
    <s v="GNF"/>
    <s v="6410"/>
    <s v="MAE2"/>
    <s v="ETC"/>
    <x v="2"/>
  </r>
  <r>
    <s v="Salaire Hygieniste delegue 05.15"/>
    <x v="123"/>
    <n v="0"/>
    <n v="2431000"/>
    <s v="GNF"/>
    <s v="6410"/>
    <s v="MAE2"/>
    <s v="ETC"/>
    <x v="2"/>
  </r>
  <r>
    <s v="Salaire Pharmacien 05.15"/>
    <x v="124"/>
    <n v="0"/>
    <n v="6228000"/>
    <s v="GNF"/>
    <s v="6410"/>
    <s v="MAE2"/>
    <s v="ETC"/>
    <x v="2"/>
  </r>
  <r>
    <s v="Salaire Aide magasinier base 05.15"/>
    <x v="125"/>
    <n v="0"/>
    <n v="1814000"/>
    <s v="GNF"/>
    <s v="6410"/>
    <s v="MAE2"/>
    <s v="ETC"/>
    <x v="2"/>
  </r>
  <r>
    <s v="Salaire Chef agent communautaire 05.15"/>
    <x v="126"/>
    <n v="0"/>
    <n v="3356000"/>
    <s v="GNF"/>
    <s v="6410"/>
    <s v="MAE2"/>
    <s v="ETC"/>
    <x v="2"/>
  </r>
  <r>
    <s v="Salaire HP Communaute 05.15"/>
    <x v="127"/>
    <n v="0"/>
    <n v="2725000"/>
    <s v="GNF"/>
    <s v="6410"/>
    <s v="MAE2"/>
    <s v="ETC"/>
    <x v="2"/>
  </r>
  <r>
    <s v="Salaire HP CTE 05.15"/>
    <x v="128"/>
    <n v="0"/>
    <n v="2781000"/>
    <s v="GNF"/>
    <s v="6410"/>
    <s v="MAE2"/>
    <s v="ETC"/>
    <x v="2"/>
  </r>
  <r>
    <s v="Salaire Hygieniste 05.15"/>
    <x v="312"/>
    <n v="0"/>
    <n v="2243000"/>
    <s v="GNF"/>
    <s v="6410"/>
    <s v="MAE2"/>
    <s v="ETC"/>
    <x v="2"/>
  </r>
  <r>
    <s v="Salaire Hygieniste 05.15"/>
    <x v="130"/>
    <n v="0"/>
    <n v="2303000"/>
    <s v="GNF"/>
    <s v="6410"/>
    <s v="MAE2"/>
    <s v="ETC"/>
    <x v="2"/>
  </r>
  <r>
    <s v="Salaire Operateur Incinerateur 05.15"/>
    <x v="313"/>
    <n v="0"/>
    <n v="1865000"/>
    <s v="GNF"/>
    <s v="6410"/>
    <s v="MAE2"/>
    <s v="ETC"/>
    <x v="2"/>
  </r>
  <r>
    <s v="Salaire Operateur Incinerateur 05.15"/>
    <x v="314"/>
    <n v="0"/>
    <n v="1865000"/>
    <s v="GNF"/>
    <s v="6410"/>
    <s v="MAE2"/>
    <s v="ETC"/>
    <x v="2"/>
  </r>
  <r>
    <s v="Salaire Infirmier 05.15"/>
    <x v="133"/>
    <n v="0"/>
    <n v="2695000"/>
    <s v="GNF"/>
    <s v="6410"/>
    <s v="MAE2"/>
    <s v="ETC"/>
    <x v="2"/>
  </r>
  <r>
    <s v="Salaire Pulverisateur 05.15"/>
    <x v="135"/>
    <n v="0"/>
    <n v="2020000"/>
    <s v="GNF"/>
    <s v="6410"/>
    <s v="MAE2"/>
    <s v="ETC"/>
    <x v="2"/>
  </r>
  <r>
    <s v="Salaire Pulverisateur 05.15"/>
    <x v="136"/>
    <n v="0"/>
    <n v="1932000"/>
    <s v="GNF"/>
    <s v="6410"/>
    <s v="MAE2"/>
    <s v="ETC"/>
    <x v="2"/>
  </r>
  <r>
    <s v="Salaire HP CTE 05.15"/>
    <x v="315"/>
    <n v="0"/>
    <n v="2688000"/>
    <s v="GNF"/>
    <s v="6410"/>
    <s v="MAE2"/>
    <s v="ETC"/>
    <x v="2"/>
  </r>
  <r>
    <s v="Salaire Hygieniste delegue 05.15"/>
    <x v="139"/>
    <n v="0"/>
    <n v="2471000"/>
    <s v="GNF"/>
    <s v="6410"/>
    <s v="MAE2"/>
    <s v="ETC"/>
    <x v="2"/>
  </r>
  <r>
    <s v="Salaire Hygieniste 05.15"/>
    <x v="140"/>
    <n v="0"/>
    <n v="2243000"/>
    <s v="GNF"/>
    <s v="6410"/>
    <s v="MAE2"/>
    <s v="ETC"/>
    <x v="2"/>
  </r>
  <r>
    <s v="Salaire HP CTE 05.15"/>
    <x v="141"/>
    <n v="0"/>
    <n v="2794000"/>
    <s v="GNF"/>
    <s v="6410"/>
    <s v="MAE2"/>
    <s v="ETC"/>
    <x v="2"/>
  </r>
  <r>
    <s v="Salaire Infirmier 05.15"/>
    <x v="142"/>
    <n v="0"/>
    <n v="2791000"/>
    <s v="GNF"/>
    <s v="6410"/>
    <s v="MAE2"/>
    <s v="ETC"/>
    <x v="2"/>
  </r>
  <r>
    <s v="Salaire HP Communaute 05.15"/>
    <x v="143"/>
    <n v="0"/>
    <n v="2776000"/>
    <s v="GNF"/>
    <s v="6410"/>
    <s v="MAE2"/>
    <s v="ETC"/>
    <x v="2"/>
  </r>
  <r>
    <s v="Salaire Lavandiere BASE 05.15"/>
    <x v="144"/>
    <n v="0"/>
    <n v="1696000"/>
    <s v="GNF"/>
    <s v="6410"/>
    <s v="MAE2"/>
    <s v="ETC"/>
    <x v="2"/>
  </r>
  <r>
    <s v="Salaire Hygieniste 05.15"/>
    <x v="316"/>
    <n v="0"/>
    <n v="2262000"/>
    <s v="GNF"/>
    <s v="6410"/>
    <s v="MAE2"/>
    <s v="ETC"/>
    <x v="2"/>
  </r>
  <r>
    <s v="Salaire HP CTE 05.15"/>
    <x v="146"/>
    <n v="0"/>
    <n v="2849000"/>
    <s v="GNF"/>
    <s v="6410"/>
    <s v="MAE2"/>
    <s v="ETC"/>
    <x v="2"/>
  </r>
  <r>
    <s v="Salaire Chauffeur 05.15"/>
    <x v="317"/>
    <n v="0"/>
    <n v="2599000"/>
    <s v="GNF"/>
    <s v="6410"/>
    <s v="MAE2"/>
    <s v="MCHAUF"/>
    <x v="2"/>
  </r>
  <r>
    <s v="Salaire Aide Administratif 05.15"/>
    <x v="318"/>
    <n v="0"/>
    <n v="2320000"/>
    <s v="GNF"/>
    <s v="6410"/>
    <s v="MAE2"/>
    <s v="MRH"/>
    <x v="2"/>
  </r>
  <r>
    <s v="Salaire Operateur Incinerateur 05.15"/>
    <x v="260"/>
    <n v="0"/>
    <n v="1907000"/>
    <s v="GNF"/>
    <s v="6410"/>
    <s v="MAE2"/>
    <s v="ETC"/>
    <x v="2"/>
  </r>
  <r>
    <s v="Salaire Hygieniste 05.15"/>
    <x v="319"/>
    <n v="0"/>
    <n v="2262000"/>
    <s v="GNF"/>
    <s v="6410"/>
    <s v="MAE2"/>
    <s v="ETC"/>
    <x v="2"/>
  </r>
  <r>
    <s v="Salaire Pulverisateur 05.15"/>
    <x v="137"/>
    <n v="0"/>
    <n v="2020000"/>
    <s v="GNF"/>
    <s v="6410"/>
    <s v="MAE2"/>
    <s v="ETC"/>
    <x v="2"/>
  </r>
  <r>
    <s v="Salaire Infirmier 05.15"/>
    <x v="147"/>
    <n v="0"/>
    <n v="2680000"/>
    <s v="GNF"/>
    <s v="6410"/>
    <s v="MAE2"/>
    <s v="ETC"/>
    <x v="2"/>
  </r>
  <r>
    <s v="Salaire Employe de maison 05.15"/>
    <x v="148"/>
    <n v="0"/>
    <n v="1783000"/>
    <s v="GNF"/>
    <s v="6410"/>
    <s v="MAE2"/>
    <s v="MMAIN"/>
    <x v="2"/>
  </r>
  <r>
    <s v="Salaire Infirmier 05.15"/>
    <x v="149"/>
    <n v="0"/>
    <n v="2892000"/>
    <s v="GNF"/>
    <s v="6410"/>
    <s v="MAE2"/>
    <s v="ETC"/>
    <x v="2"/>
  </r>
  <r>
    <s v="Salaire Infirmier 05.15"/>
    <x v="150"/>
    <n v="0"/>
    <n v="2695000"/>
    <s v="GNF"/>
    <s v="6410"/>
    <s v="MAE2"/>
    <s v="ETC"/>
    <x v="2"/>
  </r>
  <r>
    <s v="Salaire Hygieniste 05.15"/>
    <x v="151"/>
    <n v="0"/>
    <n v="2301000"/>
    <s v="GNF"/>
    <s v="6410"/>
    <s v="MAE2"/>
    <s v="ETC"/>
    <x v="2"/>
  </r>
  <r>
    <s v="Salaire Lavandiere BASE 05.15"/>
    <x v="155"/>
    <n v="0"/>
    <n v="1696000"/>
    <s v="GNF"/>
    <s v="6410"/>
    <s v="MAE2"/>
    <s v="ETC"/>
    <x v="2"/>
  </r>
  <r>
    <s v="Salaire HP CTE 05.15"/>
    <x v="320"/>
    <n v="0"/>
    <n v="2761000"/>
    <s v="GNF"/>
    <s v="6410"/>
    <s v="MAE2"/>
    <s v="ETC"/>
    <x v="2"/>
  </r>
  <r>
    <s v="Salaire Gardien 05.15"/>
    <x v="157"/>
    <n v="0"/>
    <n v="1984000"/>
    <s v="GNF"/>
    <s v="6410"/>
    <s v="MAE2"/>
    <s v="ETC"/>
    <x v="2"/>
  </r>
  <r>
    <s v="Salaire Hygieniste delegue adjoint 05.15"/>
    <x v="162"/>
    <n v="0"/>
    <n v="2385000"/>
    <s v="GNF"/>
    <s v="6410"/>
    <s v="MAE2"/>
    <s v="ETC"/>
    <x v="2"/>
  </r>
  <r>
    <s v="Salaire Chauffeur 05.15"/>
    <x v="245"/>
    <n v="0"/>
    <n v="2892000"/>
    <s v="GNF"/>
    <s v="6410"/>
    <s v="MAE2"/>
    <s v="MCHAUF"/>
    <x v="2"/>
  </r>
  <r>
    <s v="Salaire Hygieniste delegue 05.15"/>
    <x v="153"/>
    <n v="0"/>
    <n v="2412000"/>
    <s v="GNF"/>
    <s v="6410"/>
    <s v="MAE2"/>
    <s v="ETC"/>
    <x v="2"/>
  </r>
  <r>
    <s v="Salaire Hygieniste 05.15"/>
    <x v="158"/>
    <n v="0"/>
    <n v="2303000"/>
    <s v="GNF"/>
    <s v="6410"/>
    <s v="MAE2"/>
    <s v="ETC"/>
    <x v="2"/>
  </r>
  <r>
    <s v="Salaire Infirmier 05.15"/>
    <x v="154"/>
    <n v="0"/>
    <n v="2673000"/>
    <s v="GNF"/>
    <s v="6410"/>
    <s v="MAE2"/>
    <s v="ETC"/>
    <x v="2"/>
  </r>
  <r>
    <s v="Salaire Lavandiere BASE 05.15"/>
    <x v="159"/>
    <n v="0"/>
    <n v="1696000"/>
    <s v="GNF"/>
    <s v="6410"/>
    <s v="MAE2"/>
    <s v="ETC"/>
    <x v="2"/>
  </r>
  <r>
    <s v="Salaire HP CTE 05.15"/>
    <x v="161"/>
    <n v="0"/>
    <n v="2778000"/>
    <s v="GNF"/>
    <s v="6410"/>
    <s v="MAE2"/>
    <s v="ETC"/>
    <x v="2"/>
  </r>
  <r>
    <s v="Salaire Magasinier 05.15"/>
    <x v="163"/>
    <n v="0"/>
    <n v="2136000"/>
    <s v="GNF"/>
    <s v="6410"/>
    <s v="MAE2"/>
    <s v="ETC"/>
    <x v="2"/>
  </r>
  <r>
    <s v="Salaire HP CTE 05.15"/>
    <x v="321"/>
    <n v="0"/>
    <n v="2764000"/>
    <s v="GNF"/>
    <s v="6410"/>
    <s v="MAE2"/>
    <s v="ETC"/>
    <x v="2"/>
  </r>
  <r>
    <s v="Salaire Aide magasinier 05.15"/>
    <x v="322"/>
    <n v="0"/>
    <n v="1884000"/>
    <s v="GNF"/>
    <s v="6410"/>
    <s v="MAE2"/>
    <s v="ETC"/>
    <x v="2"/>
  </r>
  <r>
    <s v="Salaire Medecin 05.15"/>
    <x v="164"/>
    <n v="0"/>
    <n v="7546000"/>
    <s v="GNF"/>
    <s v="6410"/>
    <s v="MAE2"/>
    <s v="ETC"/>
    <x v="2"/>
  </r>
  <r>
    <s v="Salaire Hygieniste 05.15"/>
    <x v="166"/>
    <n v="0"/>
    <n v="2243000"/>
    <s v="GNF"/>
    <s v="6410"/>
    <s v="MAE2"/>
    <s v="ETC"/>
    <x v="2"/>
  </r>
  <r>
    <s v="Salaire Hygieniste 05.15"/>
    <x v="167"/>
    <n v="0"/>
    <n v="2301000"/>
    <s v="GNF"/>
    <s v="6410"/>
    <s v="MAE2"/>
    <s v="ETC"/>
    <x v="2"/>
  </r>
  <r>
    <s v="Salaire Hygieniste 05.15"/>
    <x v="170"/>
    <n v="0"/>
    <n v="2262000"/>
    <s v="GNF"/>
    <s v="6410"/>
    <s v="MAE2"/>
    <s v="ETC"/>
    <x v="2"/>
  </r>
  <r>
    <s v="Salaire Lavandiere BASE 05.15"/>
    <x v="172"/>
    <n v="0"/>
    <n v="1696000"/>
    <s v="GNF"/>
    <s v="6410"/>
    <s v="MAE2"/>
    <s v="ETC"/>
    <x v="2"/>
  </r>
  <r>
    <s v="Salaire HP CTE 05.15"/>
    <x v="323"/>
    <n v="0"/>
    <n v="2730000"/>
    <s v="GNF"/>
    <s v="6410"/>
    <s v="MAE2"/>
    <s v="ETC"/>
    <x v="2"/>
  </r>
  <r>
    <s v="Salaire Agent de maintenance 2 05.15"/>
    <x v="173"/>
    <n v="0"/>
    <n v="2560000"/>
    <s v="GNF"/>
    <s v="6410"/>
    <s v="MAE2"/>
    <s v="ETC"/>
    <x v="2"/>
  </r>
  <r>
    <s v="Salaire Lavandiere BASE 05.15"/>
    <x v="174"/>
    <n v="0"/>
    <n v="1696000"/>
    <s v="GNF"/>
    <s v="6410"/>
    <s v="MAE2"/>
    <s v="ETC"/>
    <x v="2"/>
  </r>
  <r>
    <s v="Salaire Gardien 05.15"/>
    <x v="178"/>
    <n v="0"/>
    <n v="1897000"/>
    <s v="GNF"/>
    <s v="6410"/>
    <s v="MAE2"/>
    <s v="ETC"/>
    <x v="2"/>
  </r>
  <r>
    <s v="Salaire Infirmier 05.15"/>
    <x v="181"/>
    <n v="0"/>
    <n v="2798000"/>
    <s v="GNF"/>
    <s v="6410"/>
    <s v="MAE2"/>
    <s v="ETC"/>
    <x v="2"/>
  </r>
  <r>
    <s v="Salaire Hygieniste 05.15"/>
    <x v="183"/>
    <n v="0"/>
    <n v="2349000"/>
    <s v="GNF"/>
    <s v="6410"/>
    <s v="MAE2"/>
    <s v="ETC"/>
    <x v="2"/>
  </r>
  <r>
    <s v="Salaire Agent d'entretien 05.15"/>
    <x v="184"/>
    <n v="0"/>
    <n v="2212000"/>
    <s v="GNF"/>
    <s v="6410"/>
    <s v="MAE2"/>
    <s v="ETC"/>
    <x v="2"/>
  </r>
  <r>
    <s v="Salaire Agent de Consignation 05.15"/>
    <x v="190"/>
    <n v="0"/>
    <n v="1967000"/>
    <s v="GNF"/>
    <s v="6410"/>
    <s v="MAE2"/>
    <s v="ETC"/>
    <x v="2"/>
  </r>
  <r>
    <s v="Salaire Chauffeur 05.15"/>
    <x v="246"/>
    <n v="0"/>
    <n v="2746000"/>
    <s v="GNF"/>
    <s v="6410"/>
    <s v="MAE2"/>
    <s v="ETC"/>
    <x v="2"/>
  </r>
  <r>
    <s v="Salaire Chauffeur 05.15"/>
    <x v="250"/>
    <n v="0"/>
    <n v="2444000"/>
    <s v="GNF"/>
    <s v="6410"/>
    <s v="MAE2"/>
    <s v="ETC"/>
    <x v="2"/>
  </r>
  <r>
    <s v="Salaire Chauffeur 05.15"/>
    <x v="254"/>
    <n v="0"/>
    <n v="2505000"/>
    <s v="GNF"/>
    <s v="6410"/>
    <s v="MAE2"/>
    <s v="ETC"/>
    <x v="2"/>
  </r>
  <r>
    <s v="Salaire Gardien 05.15"/>
    <x v="175"/>
    <n v="0"/>
    <n v="1948000"/>
    <s v="GNF"/>
    <s v="6410"/>
    <s v="MAE2"/>
    <s v="ETC"/>
    <x v="2"/>
  </r>
  <r>
    <s v="Salaire Infirmier 05.15"/>
    <x v="176"/>
    <n v="0"/>
    <n v="2776000"/>
    <s v="GNF"/>
    <s v="6410"/>
    <s v="MAE2"/>
    <s v="ETC"/>
    <x v="2"/>
  </r>
  <r>
    <s v="Salaire Gardien 05.15"/>
    <x v="179"/>
    <n v="0"/>
    <n v="1897000"/>
    <s v="GNF"/>
    <s v="6410"/>
    <s v="MAE2"/>
    <s v="ETC"/>
    <x v="2"/>
  </r>
  <r>
    <s v="Salaire Chef agent communautaire 05.15"/>
    <x v="182"/>
    <n v="0"/>
    <n v="3300000"/>
    <s v="GNF"/>
    <s v="6410"/>
    <s v="MAE2"/>
    <s v="ETC"/>
    <x v="2"/>
  </r>
  <r>
    <s v="Salaire Cuisinier 05.15"/>
    <x v="324"/>
    <n v="0"/>
    <n v="1939000"/>
    <s v="GNF"/>
    <s v="6410"/>
    <s v="MAE2"/>
    <s v="MCUIS"/>
    <x v="2"/>
  </r>
  <r>
    <s v="Salaire Medecin 05.15"/>
    <x v="196"/>
    <n v="0"/>
    <n v="7457000"/>
    <s v="GNF"/>
    <s v="6410"/>
    <s v="MAE2"/>
    <s v="ETC"/>
    <x v="2"/>
  </r>
  <r>
    <s v="Salaire Hygieniste 05.15"/>
    <x v="180"/>
    <n v="0"/>
    <n v="2152000"/>
    <s v="GNF"/>
    <s v="6410"/>
    <s v="MAE2"/>
    <s v="ETC"/>
    <x v="2"/>
  </r>
  <r>
    <s v="Salaire Responsable Haut risque 05.15"/>
    <x v="195"/>
    <n v="0"/>
    <n v="5750000"/>
    <s v="GNF"/>
    <s v="6410"/>
    <s v="MAE2"/>
    <s v="MSUEHA"/>
    <x v="2"/>
  </r>
  <r>
    <s v="Salaire Manœuvre 05.15"/>
    <x v="267"/>
    <n v="0"/>
    <n v="1459000"/>
    <s v="GNF"/>
    <s v="6410"/>
    <s v="MAE2"/>
    <s v="ETC"/>
    <x v="2"/>
  </r>
  <r>
    <s v="Salaire Lavandiere 05.15"/>
    <x v="193"/>
    <n v="0"/>
    <n v="1831000"/>
    <s v="GNF"/>
    <s v="6410"/>
    <s v="MAE2"/>
    <s v="ETC"/>
    <x v="2"/>
  </r>
  <r>
    <s v="Salaire Hygieniste 05.15"/>
    <x v="194"/>
    <n v="0"/>
    <n v="2349000"/>
    <s v="GNF"/>
    <s v="6410"/>
    <s v="MAE2"/>
    <s v="ETC"/>
    <x v="2"/>
  </r>
  <r>
    <s v="Salaire Infirmier Superviseur 05.15"/>
    <x v="168"/>
    <n v="0"/>
    <n v="4045000"/>
    <s v="GNF"/>
    <s v="6410"/>
    <s v="MAE2"/>
    <s v="ETC"/>
    <x v="2"/>
  </r>
  <r>
    <s v="Salaire Cuisinier 05.15"/>
    <x v="325"/>
    <n v="0"/>
    <n v="1909000"/>
    <s v="GNF"/>
    <s v="6410"/>
    <s v="MAE2"/>
    <s v="MCUIS"/>
    <x v="2"/>
  </r>
  <r>
    <s v="Salaire Infirmier 05.15"/>
    <x v="186"/>
    <n v="0"/>
    <n v="2826000"/>
    <s v="GNF"/>
    <s v="6410"/>
    <s v="MAE2"/>
    <s v="ETC"/>
    <x v="2"/>
  </r>
  <r>
    <s v="Salaire Hygieniste delegue 05.15"/>
    <x v="40"/>
    <n v="0"/>
    <n v="2469000"/>
    <s v="GNF"/>
    <s v="6410"/>
    <s v="MAE2"/>
    <s v="ETC"/>
    <x v="2"/>
  </r>
  <r>
    <s v="Salaire Lavandiere 05.15"/>
    <x v="187"/>
    <n v="0"/>
    <n v="1767000"/>
    <s v="GNF"/>
    <s v="6410"/>
    <s v="MAE2"/>
    <s v="ETC"/>
    <x v="2"/>
  </r>
  <r>
    <s v="Salaire Hygieniste delegue adjoint 05.15"/>
    <x v="188"/>
    <n v="0"/>
    <n v="2346000"/>
    <s v="GNF"/>
    <s v="6410"/>
    <s v="MAE2"/>
    <s v="ETC"/>
    <x v="2"/>
  </r>
  <r>
    <s v="Salaire Lavandiere 05.15"/>
    <x v="189"/>
    <n v="0"/>
    <n v="1840000"/>
    <s v="GNF"/>
    <s v="6410"/>
    <s v="MAE2"/>
    <s v="ETC"/>
    <x v="2"/>
  </r>
  <r>
    <s v="Salaire Chauffeur 05.15"/>
    <x v="255"/>
    <n v="0"/>
    <n v="2806000"/>
    <s v="GNF"/>
    <s v="6410"/>
    <s v="MAE2"/>
    <s v="MCHAUF"/>
    <x v="2"/>
  </r>
  <r>
    <s v="Salaire Agent de Consignation 05.15"/>
    <x v="169"/>
    <n v="0"/>
    <n v="1937000"/>
    <s v="GNF"/>
    <s v="6410"/>
    <s v="MAE2"/>
    <s v="ETC"/>
    <x v="2"/>
  </r>
  <r>
    <s v="Salaire Pulverisateur 05.15"/>
    <x v="28"/>
    <n v="0"/>
    <n v="1981000"/>
    <s v="GNF"/>
    <s v="6410"/>
    <s v="MAE2"/>
    <s v="ETC"/>
    <x v="2"/>
  </r>
  <r>
    <s v="Salaire Manœuvre 05.15"/>
    <x v="264"/>
    <n v="0"/>
    <n v="1443000"/>
    <s v="GNF"/>
    <s v="6410"/>
    <s v="MAE2"/>
    <s v="ETC"/>
    <x v="2"/>
  </r>
  <r>
    <s v="Salaire Manœuvre 05.15"/>
    <x v="265"/>
    <n v="0"/>
    <n v="1443000"/>
    <s v="GNF"/>
    <s v="6410"/>
    <s v="MAE2"/>
    <s v="ETC"/>
    <x v="2"/>
  </r>
  <r>
    <s v="Salaire Lavandiere 05.15"/>
    <x v="326"/>
    <n v="0"/>
    <n v="1766000"/>
    <s v="GNF"/>
    <s v="6410"/>
    <s v="MAE2"/>
    <s v="ETC"/>
    <x v="2"/>
  </r>
  <r>
    <s v="Salaire Infirmier 05.15"/>
    <x v="327"/>
    <n v="0"/>
    <n v="2695000"/>
    <s v="GNF"/>
    <s v="6410"/>
    <s v="MAE2"/>
    <s v="ETC"/>
    <x v="2"/>
  </r>
  <r>
    <s v="Salaire Pulverisateur 05.15"/>
    <x v="199"/>
    <n v="0"/>
    <n v="1980000"/>
    <s v="GNF"/>
    <s v="6410"/>
    <s v="MAE2"/>
    <s v="ETC"/>
    <x v="2"/>
  </r>
  <r>
    <s v="Salaire Acheteur 05.15"/>
    <x v="200"/>
    <n v="0"/>
    <n v="2664000"/>
    <s v="GNF"/>
    <s v="6410"/>
    <s v="MAE2"/>
    <s v="MASHA"/>
    <x v="2"/>
  </r>
  <r>
    <s v="Salaire Chauffeur 05.15"/>
    <x v="240"/>
    <n v="0"/>
    <n v="2533000"/>
    <s v="GNF"/>
    <s v="6410"/>
    <s v="MAE2"/>
    <s v="MCHAUF"/>
    <x v="2"/>
  </r>
  <r>
    <s v="Salaire Chauffeur 05.15"/>
    <x v="247"/>
    <n v="0"/>
    <n v="2746000"/>
    <s v="GNF"/>
    <s v="6410"/>
    <s v="MAE2"/>
    <s v="MCHAUF"/>
    <x v="2"/>
  </r>
  <r>
    <s v="Salaire Infirmier 05.15"/>
    <x v="201"/>
    <n v="0"/>
    <n v="2962000"/>
    <s v="GNF"/>
    <s v="6410"/>
    <s v="MAE2"/>
    <s v="ETC"/>
    <x v="2"/>
  </r>
  <r>
    <s v="Salaire Cuisinier 05.15"/>
    <x v="202"/>
    <n v="0"/>
    <n v="2064000"/>
    <s v="GNF"/>
    <s v="6410"/>
    <s v="MAE2"/>
    <s v="MCUIS"/>
    <x v="2"/>
  </r>
  <r>
    <s v="Salaire Assistant technique et Logistique 05.15"/>
    <x v="203"/>
    <n v="0"/>
    <n v="3467000"/>
    <s v="GNF"/>
    <s v="6410"/>
    <s v="MAE2"/>
    <s v="MASTLO"/>
    <x v="2"/>
  </r>
  <r>
    <s v="Salaire Infirmier 05.15"/>
    <x v="44"/>
    <n v="0"/>
    <n v="2890000"/>
    <s v="GNF"/>
    <s v="6410"/>
    <s v="MAE2"/>
    <s v="ETC"/>
    <x v="2"/>
  </r>
  <r>
    <s v="Salaire HP Communaute 05.15"/>
    <x v="204"/>
    <n v="0"/>
    <n v="2708000"/>
    <s v="GNF"/>
    <s v="6410"/>
    <s v="MAE2"/>
    <s v="ETC"/>
    <x v="2"/>
  </r>
  <r>
    <s v="Salaire Infirmier 05.15"/>
    <x v="205"/>
    <n v="0"/>
    <n v="3007000"/>
    <s v="GNF"/>
    <s v="6410"/>
    <s v="MAE2"/>
    <s v="ETC"/>
    <x v="2"/>
  </r>
  <r>
    <s v="Salaire Infirmier 05.15"/>
    <x v="206"/>
    <n v="0"/>
    <n v="2774000"/>
    <s v="GNF"/>
    <s v="6410"/>
    <s v="MAE2"/>
    <s v="ETC"/>
    <x v="2"/>
  </r>
  <r>
    <s v="Salaire Lavandiere 05.15"/>
    <x v="207"/>
    <n v="0"/>
    <n v="1800000"/>
    <s v="GNF"/>
    <s v="6410"/>
    <s v="MAE2"/>
    <s v="MLAV"/>
    <x v="2"/>
  </r>
  <r>
    <s v="Salaire Technicien de laboratoire 05.15"/>
    <x v="208"/>
    <n v="0"/>
    <n v="2812000"/>
    <s v="GNF"/>
    <s v="6410"/>
    <s v="MAE2"/>
    <s v="ETC"/>
    <x v="2"/>
  </r>
  <r>
    <s v="Salaire Hygieniste 05.15"/>
    <x v="210"/>
    <n v="0"/>
    <n v="2301000"/>
    <s v="GNF"/>
    <s v="6410"/>
    <s v="MAE2"/>
    <s v="ETC"/>
    <x v="2"/>
  </r>
  <r>
    <s v="Salaire Infirmier 05.15"/>
    <x v="211"/>
    <n v="0"/>
    <n v="2890000"/>
    <s v="GNF"/>
    <s v="6410"/>
    <s v="MAE2"/>
    <s v="ETC"/>
    <x v="2"/>
  </r>
  <r>
    <s v="Salaire Pulverisateur 05.15"/>
    <x v="212"/>
    <n v="0"/>
    <n v="1947000"/>
    <s v="GNF"/>
    <s v="6410"/>
    <s v="MAE2"/>
    <s v="ETC"/>
    <x v="2"/>
  </r>
  <r>
    <s v="Salaire Chauffeur 05.15"/>
    <x v="239"/>
    <n v="0"/>
    <n v="2537000"/>
    <s v="GNF"/>
    <s v="6410"/>
    <s v="MAE2"/>
    <s v="MCHAUF"/>
    <x v="2"/>
  </r>
  <r>
    <s v="Salaire Agent d'entretien 05.15"/>
    <x v="209"/>
    <n v="0"/>
    <n v="2120000"/>
    <s v="GNF"/>
    <s v="6410"/>
    <s v="MAE2"/>
    <s v="ETC"/>
    <x v="2"/>
  </r>
  <r>
    <s v="Salaire Radio Operateur 05.15"/>
    <x v="261"/>
    <n v="0"/>
    <n v="2850000"/>
    <s v="GNF"/>
    <s v="6410"/>
    <s v="MAE2"/>
    <s v="MRADIO"/>
    <x v="2"/>
  </r>
  <r>
    <s v="Salaire Pharmacien 05.15"/>
    <x v="213"/>
    <n v="0"/>
    <n v="5369000"/>
    <s v="GNF"/>
    <s v="6410"/>
    <s v="MAE2"/>
    <s v="ETC"/>
    <x v="2"/>
  </r>
  <r>
    <s v="Salaire Pulverisateur 05.15"/>
    <x v="218"/>
    <n v="0"/>
    <n v="1947000"/>
    <s v="GNF"/>
    <s v="6410"/>
    <s v="MAE2"/>
    <s v="ETC"/>
    <x v="2"/>
  </r>
  <r>
    <s v="Salaire Infirmier 05.15"/>
    <x v="328"/>
    <n v="0"/>
    <n v="2806000"/>
    <s v="GNF"/>
    <s v="6410"/>
    <s v="MAE2"/>
    <s v="ETC"/>
    <x v="2"/>
  </r>
  <r>
    <s v="Salaire Gardien 05.15"/>
    <x v="216"/>
    <n v="0"/>
    <n v="1948000"/>
    <s v="GNF"/>
    <s v="6410"/>
    <s v="MAE2"/>
    <s v="ETC"/>
    <x v="2"/>
  </r>
  <r>
    <s v="Salaire Hygieniste 05.15"/>
    <x v="214"/>
    <n v="0"/>
    <n v="2303000"/>
    <s v="GNF"/>
    <s v="6410"/>
    <s v="MAE2"/>
    <s v="ETC"/>
    <x v="2"/>
  </r>
  <r>
    <s v="Salaire Pulverisateur 05.15"/>
    <x v="219"/>
    <n v="0"/>
    <n v="1981000"/>
    <s v="GNF"/>
    <s v="6410"/>
    <s v="MAE2"/>
    <s v="ETC"/>
    <x v="2"/>
  </r>
  <r>
    <s v="Salaire Pulverisateur 05.15"/>
    <x v="217"/>
    <n v="0"/>
    <n v="1981000"/>
    <s v="GNF"/>
    <s v="6410"/>
    <s v="MAE2"/>
    <s v="ETC"/>
    <x v="2"/>
  </r>
  <r>
    <s v="Salaire Medecin responsable d'activite 05.15"/>
    <x v="220"/>
    <n v="0"/>
    <n v="7488000"/>
    <s v="GNF"/>
    <s v="6410"/>
    <s v="MAE2"/>
    <s v="ETC"/>
    <x v="2"/>
  </r>
  <r>
    <s v="Salaire Magasinier 05.15"/>
    <x v="221"/>
    <n v="0"/>
    <n v="2197000"/>
    <s v="GNF"/>
    <s v="6410"/>
    <s v="MAE2"/>
    <s v="ETC"/>
    <x v="2"/>
  </r>
  <r>
    <s v="Salaire Cuisinier 05.15"/>
    <x v="228"/>
    <n v="0"/>
    <n v="1909000"/>
    <s v="GNF"/>
    <s v="6410"/>
    <s v="MAE2"/>
    <s v="MCUIS"/>
    <x v="2"/>
  </r>
  <r>
    <s v="Salaire HP Communaute 05.15"/>
    <x v="233"/>
    <n v="0"/>
    <n v="2909000"/>
    <s v="GNF"/>
    <s v="6410"/>
    <s v="MAE2"/>
    <s v="ETC"/>
    <x v="2"/>
  </r>
  <r>
    <s v="Salaire Infirmier 05.15"/>
    <x v="329"/>
    <n v="0"/>
    <n v="2668000"/>
    <s v="GNF"/>
    <s v="6410"/>
    <s v="MAE2"/>
    <s v="ETC"/>
    <x v="2"/>
  </r>
  <r>
    <s v="Salaire Chef lavandiere 05.15"/>
    <x v="226"/>
    <n v="0"/>
    <n v="1899000"/>
    <s v="GNF"/>
    <s v="6410"/>
    <s v="MAE2"/>
    <s v="ETC"/>
    <x v="2"/>
  </r>
  <r>
    <s v="Salaire Chef cuisinier 05.15"/>
    <x v="222"/>
    <n v="0"/>
    <n v="2127000"/>
    <s v="GNF"/>
    <s v="6410"/>
    <s v="MAE2"/>
    <s v="MCUIS"/>
    <x v="2"/>
  </r>
  <r>
    <s v="Salaire Magasinier 2 05.15"/>
    <x v="330"/>
    <n v="0"/>
    <n v="2444000"/>
    <s v="GNF"/>
    <s v="6410"/>
    <s v="MAE2"/>
    <s v="ETC"/>
    <x v="2"/>
  </r>
  <r>
    <s v="Salaire Infirmier 05.15"/>
    <x v="225"/>
    <n v="0"/>
    <n v="2826000"/>
    <s v="GNF"/>
    <s v="6410"/>
    <s v="MAE2"/>
    <s v="ETC"/>
    <x v="2"/>
  </r>
  <r>
    <s v="Salaire Chlorateur 05.15"/>
    <x v="229"/>
    <n v="0"/>
    <n v="2230000"/>
    <s v="GNF"/>
    <s v="6410"/>
    <s v="MAE2"/>
    <s v="ETC"/>
    <x v="2"/>
  </r>
  <r>
    <s v="Salaire Chef Gardien 05.15"/>
    <x v="230"/>
    <n v="0"/>
    <n v="1977000"/>
    <s v="GNF"/>
    <s v="6410"/>
    <s v="MAE2"/>
    <s v="ETC"/>
    <x v="2"/>
  </r>
  <r>
    <s v="Salaire Hygieniste 05.15"/>
    <x v="231"/>
    <n v="0"/>
    <n v="2301000"/>
    <s v="GNF"/>
    <s v="6410"/>
    <s v="MAE2"/>
    <s v="ETC"/>
    <x v="2"/>
  </r>
  <r>
    <s v="Salaire Agent de Consignation 05.15"/>
    <x v="232"/>
    <n v="0"/>
    <n v="2037000"/>
    <s v="GNF"/>
    <s v="6410"/>
    <s v="MAE2"/>
    <s v="ETC"/>
    <x v="2"/>
  </r>
  <r>
    <s v="Salaire HP CTE 05.15"/>
    <x v="224"/>
    <n v="0"/>
    <n v="2781000"/>
    <s v="GNF"/>
    <s v="6410"/>
    <s v="MAE2"/>
    <s v="ETC"/>
    <x v="2"/>
  </r>
  <r>
    <s v="Salaire Chauffeur 05.15"/>
    <x v="238"/>
    <n v="0"/>
    <n v="2505000"/>
    <s v="GNF"/>
    <s v="6410"/>
    <s v="MAE2"/>
    <s v="MCHAUF"/>
    <x v="2"/>
  </r>
  <r>
    <s v="Salaire Infirmier 05.15"/>
    <x v="234"/>
    <n v="0"/>
    <n v="2680000"/>
    <s v="GNF"/>
    <s v="6410"/>
    <s v="MAE2"/>
    <s v="ETC"/>
    <x v="2"/>
  </r>
  <r>
    <s v="Salaire HP sensibilisation psycho-social 05.15"/>
    <x v="331"/>
    <n v="0"/>
    <n v="2651000"/>
    <s v="GNF"/>
    <s v="6410"/>
    <s v="MAE2"/>
    <s v="ETC"/>
    <x v="2"/>
  </r>
  <r>
    <s v="Salaire Infirmier 05.15"/>
    <x v="297"/>
    <n v="0"/>
    <n v="2614000"/>
    <s v="GNF"/>
    <s v="6410"/>
    <s v="MAE2"/>
    <s v="ETC"/>
    <x v="2"/>
  </r>
  <r>
    <s v="Salaire Chauffeur 05.15"/>
    <x v="252"/>
    <n v="0"/>
    <n v="2892000"/>
    <s v="GNF"/>
    <s v="6410"/>
    <s v="MAE2"/>
    <s v="MCHAUF"/>
    <x v="2"/>
  </r>
  <r>
    <s v="Salaire Hygieniste 05.15"/>
    <x v="235"/>
    <n v="0"/>
    <n v="2301000"/>
    <s v="GNF"/>
    <s v="6410"/>
    <s v="MAE2"/>
    <s v="ETC"/>
    <x v="2"/>
  </r>
  <r>
    <s v="Salaire Hygieniste 05.15"/>
    <x v="332"/>
    <n v="0"/>
    <n v="2243000"/>
    <s v="GNF"/>
    <s v="6410"/>
    <s v="MAE2"/>
    <s v="ETC"/>
    <x v="2"/>
  </r>
  <r>
    <s v="Salaire Hygieniste 05.16"/>
    <x v="333"/>
    <n v="0"/>
    <n v="2303000"/>
    <s v="GNF"/>
    <s v="6410"/>
    <s v="MAE2"/>
    <s v="ETC"/>
    <x v="2"/>
  </r>
  <r>
    <s v="Salaire chauffeur Kerouane 05.15"/>
    <x v="21"/>
    <n v="0"/>
    <n v="2365000"/>
    <s v="GNF"/>
    <s v="6410"/>
    <s v="MAE2"/>
    <s v="KNAT"/>
    <x v="2"/>
  </r>
  <r>
    <s v="Salaire chauffeur Kerouane 05.15"/>
    <x v="20"/>
    <n v="0"/>
    <n v="2455000"/>
    <s v="GNF"/>
    <s v="6410"/>
    <s v="MAE2"/>
    <s v="KNAT"/>
    <x v="2"/>
  </r>
  <r>
    <s v="Salaire chauffeur Kerouane 05.15"/>
    <x v="272"/>
    <n v="0"/>
    <n v="2458000"/>
    <s v="GNF"/>
    <s v="6410"/>
    <s v="MAE2"/>
    <s v="KNAT"/>
    <x v="2"/>
  </r>
  <r>
    <s v="Salaire hygieniste Kerouane 05.15"/>
    <x v="29"/>
    <n v="0"/>
    <n v="2734000"/>
    <s v="GNF"/>
    <s v="6410"/>
    <s v="MAE2"/>
    <s v="KNAT"/>
    <x v="2"/>
  </r>
  <r>
    <s v="Salaire pulverisateur Kerouane 05.16"/>
    <x v="296"/>
    <n v="0"/>
    <n v="1858000"/>
    <s v="GNF"/>
    <s v="6410"/>
    <s v="MAE2"/>
    <s v="KNAT"/>
    <x v="2"/>
  </r>
  <r>
    <s v="Salaire Infirmier 05.15"/>
    <x v="334"/>
    <n v="0"/>
    <n v="2616000"/>
    <s v="GNF"/>
    <s v="6410"/>
    <s v="MAE2"/>
    <s v="ETC"/>
    <x v="2"/>
  </r>
  <r>
    <s v="Salaire Medecin 05.15"/>
    <x v="54"/>
    <n v="0"/>
    <n v="7113000"/>
    <s v="GNF"/>
    <s v="6410"/>
    <s v="MAE2"/>
    <s v="ETC"/>
    <x v="2"/>
  </r>
  <r>
    <s v="SALAIRE 1506 CHAUFEUR CKY"/>
    <x v="294"/>
    <n v="0"/>
    <n v="3007000"/>
    <s v="GNF"/>
    <s v="6410"/>
    <s v="MAE2"/>
    <s v="CCHAUF"/>
    <x v="3"/>
  </r>
  <r>
    <s v="SALAIRE 1506 CHAUFEUR CKY"/>
    <x v="286"/>
    <n v="0"/>
    <n v="3001000"/>
    <s v="GNF"/>
    <s v="6410"/>
    <s v="MAE2"/>
    <s v="CCHAUF"/>
    <x v="3"/>
  </r>
  <r>
    <s v="SALAIRE 1506 ASSIST.LOGFLEET CKY"/>
    <x v="295"/>
    <n v="0"/>
    <n v="3689000"/>
    <s v="GNF"/>
    <s v="6410"/>
    <s v="MAE2"/>
    <s v="CFLEET"/>
    <x v="3"/>
  </r>
  <r>
    <s v="SALAIRE 1506 CHAUFEUR CKY"/>
    <x v="284"/>
    <n v="0"/>
    <n v="2968000"/>
    <s v="GNF"/>
    <s v="6410"/>
    <s v="MAE2"/>
    <s v="CCHAUF"/>
    <x v="3"/>
  </r>
  <r>
    <s v="SALAIRE 1506 CHAUFEUR CKY"/>
    <x v="285"/>
    <n v="0"/>
    <n v="3224000"/>
    <s v="GNF"/>
    <s v="6410"/>
    <s v="MAE2"/>
    <s v="CCHAUF"/>
    <x v="3"/>
  </r>
  <r>
    <s v="SALAIRE 1506 CHAUFEUR CKY"/>
    <x v="42"/>
    <n v="0"/>
    <n v="3100000"/>
    <s v="GNF"/>
    <s v="6410"/>
    <s v="MAE2"/>
    <s v="CCHAUF"/>
    <x v="3"/>
  </r>
  <r>
    <s v="SALAIRE 1506 MAGASINIER 2 CKY"/>
    <x v="335"/>
    <n v="0"/>
    <n v="3094000"/>
    <s v="GNF"/>
    <s v="6410"/>
    <s v="MAE2"/>
    <s v="CMAG"/>
    <x v="3"/>
  </r>
  <r>
    <s v="SALAIRE 1506 PERSONNEL MAISON CKY"/>
    <x v="276"/>
    <n v="0"/>
    <n v="2629000"/>
    <s v="GNF"/>
    <s v="6410"/>
    <s v="MAE2"/>
    <s v="CTECH"/>
    <x v="3"/>
  </r>
  <r>
    <s v="SALAIRE 1506 CUISINIER CKY"/>
    <x v="89"/>
    <n v="0"/>
    <n v="2619000"/>
    <s v="GNF"/>
    <s v="6410"/>
    <s v="MAE2"/>
    <s v="CCOOK"/>
    <x v="3"/>
  </r>
  <r>
    <s v="SALAIRE 1506 PERSONNEL MAISON CKY"/>
    <x v="275"/>
    <n v="0"/>
    <n v="2629000"/>
    <s v="GNF"/>
    <s v="6410"/>
    <s v="MAE2"/>
    <s v="CTECH"/>
    <x v="3"/>
  </r>
  <r>
    <s v="SALAIRE 1506 ASSIS ACHET. LIVREUR CKY"/>
    <x v="293"/>
    <n v="0"/>
    <n v="2743000"/>
    <s v="GNF"/>
    <s v="6410"/>
    <s v="MAE2"/>
    <s v="CASHA"/>
    <x v="3"/>
  </r>
  <r>
    <s v="SALAIRE 1506 ASSISTANT ACHETEUR 2 CKY"/>
    <x v="287"/>
    <n v="0"/>
    <n v="3833000"/>
    <s v="GNF"/>
    <s v="6410"/>
    <s v="MAE2"/>
    <s v="CASHA"/>
    <x v="3"/>
  </r>
  <r>
    <s v="SALAIRE 1506 SUPER.RH ET ADM. CKY"/>
    <x v="288"/>
    <n v="0"/>
    <n v="6057000"/>
    <s v="GNF"/>
    <s v="6410"/>
    <s v="MAE2"/>
    <s v="CASADM"/>
    <x v="3"/>
  </r>
  <r>
    <s v="SALAIRE 1506 CHAUFEUR CKY"/>
    <x v="336"/>
    <n v="0"/>
    <n v="2507000"/>
    <s v="GNF"/>
    <s v="6410"/>
    <s v="MAE2"/>
    <s v="CCHAUF"/>
    <x v="3"/>
  </r>
  <r>
    <s v="SALAIRE 1506 CHAUFEUR CKY"/>
    <x v="292"/>
    <n v="0"/>
    <n v="3063000"/>
    <s v="GNF"/>
    <s v="6410"/>
    <s v="MAE2"/>
    <s v="CCHAUF"/>
    <x v="3"/>
  </r>
  <r>
    <s v="SALAIRE 1506 ASSISTANT ACHETEUR 1 CKY"/>
    <x v="290"/>
    <n v="0"/>
    <n v="3224000"/>
    <s v="GNF"/>
    <s v="6410"/>
    <s v="MAE2"/>
    <s v="CASHA"/>
    <x v="3"/>
  </r>
  <r>
    <s v="SALAIRE 1506 WELC.OFFIC CKY"/>
    <x v="337"/>
    <n v="0"/>
    <n v="4208000"/>
    <s v="GNF"/>
    <s v="6410"/>
    <s v="MAE2"/>
    <s v="WELCOM"/>
    <x v="3"/>
  </r>
  <r>
    <s v="SALAIRE 1506 CAISSIER CKY"/>
    <x v="278"/>
    <n v="0"/>
    <n v="3318000"/>
    <s v="GNF"/>
    <s v="6410"/>
    <s v="MAE2"/>
    <s v="CASCAI"/>
    <x v="3"/>
  </r>
  <r>
    <s v="SALAIRE 1506 SUPERV.ACHAT CKY"/>
    <x v="279"/>
    <n v="0"/>
    <n v="5379000"/>
    <s v="GNF"/>
    <s v="6410"/>
    <s v="MAE2"/>
    <s v="CASUHA"/>
    <x v="3"/>
  </r>
  <r>
    <s v="SALAIRE 1506 PERSONNEL MAISON CKY"/>
    <x v="277"/>
    <n v="0"/>
    <n v="2629000"/>
    <s v="GNF"/>
    <s v="6410"/>
    <s v="MAE2"/>
    <s v="CTECH"/>
    <x v="3"/>
  </r>
  <r>
    <s v="SALAIRE 1506 CHAUFEUR CKY"/>
    <x v="40"/>
    <n v="0"/>
    <n v="3274000"/>
    <s v="GNF"/>
    <s v="6410"/>
    <s v="MAE2"/>
    <s v="CCHAUF"/>
    <x v="3"/>
  </r>
  <r>
    <s v="Annul Salaire Mai Assi Welcom"/>
    <x v="338"/>
    <n v="3066000"/>
    <n v="0"/>
    <s v="GNF"/>
    <s v="6410"/>
    <s v="MAE2"/>
    <s v="WELCOM"/>
    <x v="3"/>
  </r>
  <r>
    <s v="SALAIRE 1506 CHAUFEUR CKY"/>
    <x v="282"/>
    <n v="0"/>
    <n v="2945000"/>
    <s v="GNF"/>
    <s v="6410"/>
    <s v="MAE2"/>
    <s v="CCHAUF"/>
    <x v="3"/>
  </r>
  <r>
    <s v="SALAIRE WELCOME OFFICER MAI 2015 CKY"/>
    <x v="339"/>
    <n v="0"/>
    <n v="3066000"/>
    <s v="GNF"/>
    <s v="6410"/>
    <s v="MAE2"/>
    <s v="WELCOM"/>
    <x v="3"/>
  </r>
  <r>
    <s v="SALAIRE 1412 INFIRMIER MCT"/>
    <x v="340"/>
    <n v="0"/>
    <n v="294000"/>
    <s v="GNF"/>
    <s v="6410"/>
    <s v="MAE2"/>
    <s v="MAINF"/>
    <x v="3"/>
  </r>
  <r>
    <s v="SALAIRE 1412 INFIRMIER MCT"/>
    <x v="341"/>
    <n v="0"/>
    <n v="1842000"/>
    <s v="GNF"/>
    <s v="6410"/>
    <s v="MAE2"/>
    <s v="MAINF"/>
    <x v="3"/>
  </r>
  <r>
    <s v="SALAIRE 1506 PERSONNEL DE MAISON CKY"/>
    <x v="43"/>
    <n v="0"/>
    <n v="2564000"/>
    <s v="GNF"/>
    <s v="6410"/>
    <s v="MAE2"/>
    <s v="CTECH"/>
    <x v="3"/>
  </r>
  <r>
    <s v="SALAIRE 1506 CHAUFFEUR CKY"/>
    <x v="291"/>
    <n v="0"/>
    <n v="3611000"/>
    <s v="GNF"/>
    <s v="6410"/>
    <s v="MAE2"/>
    <s v="CCHAUF"/>
    <x v="3"/>
  </r>
  <r>
    <s v="Reversement salaires non récupérés 12.14"/>
    <x v="342"/>
    <n v="2136000"/>
    <n v="0"/>
    <s v="GNF"/>
    <s v="6410"/>
    <s v="MAE2"/>
    <s v="ETC"/>
    <x v="3"/>
  </r>
  <r>
    <s v="salaire gardien Kérouané 5.15"/>
    <x v="343"/>
    <n v="0"/>
    <n v="2015000"/>
    <s v="GNF"/>
    <s v="6410"/>
    <s v="MAE2"/>
    <s v="KNAT"/>
    <x v="3"/>
  </r>
  <r>
    <s v="salaire gardien Kérouané 5.15"/>
    <x v="7"/>
    <n v="0"/>
    <n v="1926000"/>
    <s v="GNF"/>
    <s v="6410"/>
    <s v="MAE2"/>
    <s v="KNAT"/>
    <x v="3"/>
  </r>
  <r>
    <s v="salaire gardien Kérouané 5.15"/>
    <x v="6"/>
    <n v="0"/>
    <n v="2015000"/>
    <s v="GNF"/>
    <s v="6410"/>
    <s v="MAE2"/>
    <s v="KNAT"/>
    <x v="3"/>
  </r>
  <r>
    <s v="salaire gardien Kérouané 5.15"/>
    <x v="5"/>
    <n v="0"/>
    <n v="2015000"/>
    <s v="GNF"/>
    <s v="6410"/>
    <s v="MAE2"/>
    <s v="KNAT"/>
    <x v="3"/>
  </r>
  <r>
    <s v="salaire gardien Kérouané 5.15"/>
    <x v="344"/>
    <n v="0"/>
    <n v="2015000"/>
    <s v="GNF"/>
    <s v="6410"/>
    <s v="MAE2"/>
    <s v="KNAT"/>
    <x v="3"/>
  </r>
  <r>
    <s v="salaire gardien Kérouané 5.15"/>
    <x v="4"/>
    <n v="0"/>
    <n v="2015000"/>
    <s v="GNF"/>
    <s v="6410"/>
    <s v="MAE2"/>
    <s v="KNAT"/>
    <x v="3"/>
  </r>
  <r>
    <s v="salaire gardien Kérouané 5.15"/>
    <x v="14"/>
    <n v="0"/>
    <n v="2015000"/>
    <s v="GNF"/>
    <s v="6410"/>
    <s v="MAE2"/>
    <s v="KNAT"/>
    <x v="3"/>
  </r>
  <r>
    <s v="salaire gardien Kérouané 5.15"/>
    <x v="10"/>
    <n v="0"/>
    <n v="2015000"/>
    <s v="GNF"/>
    <s v="6410"/>
    <s v="MAE2"/>
    <s v="KNAT"/>
    <x v="3"/>
  </r>
  <r>
    <s v="salaire gardien Kérouané 5.15"/>
    <x v="2"/>
    <n v="0"/>
    <n v="2015000"/>
    <s v="GNF"/>
    <s v="6410"/>
    <s v="MAE2"/>
    <s v="KNAT"/>
    <x v="3"/>
  </r>
  <r>
    <s v="salaire gardien Kérouané 5.15"/>
    <x v="18"/>
    <n v="0"/>
    <n v="1926000"/>
    <s v="GNF"/>
    <s v="6410"/>
    <s v="MAE2"/>
    <s v="KNAT"/>
    <x v="3"/>
  </r>
  <r>
    <s v="salaire employe de maison  Kérouané 5.15"/>
    <x v="345"/>
    <n v="0"/>
    <n v="1783000"/>
    <s v="GNF"/>
    <s v="6410"/>
    <s v="MAE2"/>
    <s v="KNAT"/>
    <x v="3"/>
  </r>
  <r>
    <s v="salaire gardien Kérouané 5.15"/>
    <x v="346"/>
    <n v="0"/>
    <n v="2015000"/>
    <s v="GNF"/>
    <s v="6410"/>
    <s v="MAE2"/>
    <s v="KNAT"/>
    <x v="3"/>
  </r>
  <r>
    <s v="salaire gardien Kérouané 5.15"/>
    <x v="3"/>
    <n v="0"/>
    <n v="1926000"/>
    <s v="GNF"/>
    <s v="6410"/>
    <s v="MAE2"/>
    <s v="KNAT"/>
    <x v="3"/>
  </r>
  <r>
    <s v="salaire gardien Kérouané 5.15"/>
    <x v="13"/>
    <n v="0"/>
    <n v="1926000"/>
    <s v="GNF"/>
    <s v="6410"/>
    <s v="MAE2"/>
    <s v="KNAT"/>
    <x v="3"/>
  </r>
  <r>
    <s v="salaire gardien Kérouané 5.15"/>
    <x v="9"/>
    <n v="0"/>
    <n v="1926000"/>
    <s v="GNF"/>
    <s v="6410"/>
    <s v="MAE2"/>
    <s v="KNAT"/>
    <x v="3"/>
  </r>
  <r>
    <s v="salaire gardien Kérouané 5.15"/>
    <x v="11"/>
    <n v="0"/>
    <n v="2015000"/>
    <s v="GNF"/>
    <s v="6410"/>
    <s v="MAE2"/>
    <s v="KNAT"/>
    <x v="3"/>
  </r>
  <r>
    <s v="Salaire  Médecin 06.15"/>
    <x v="347"/>
    <n v="0"/>
    <n v="8991000"/>
    <s v="GNF"/>
    <s v="6410"/>
    <s v="MAE2"/>
    <s v="ETC"/>
    <x v="3"/>
  </r>
  <r>
    <s v="Salaire  Agent de maintenance 2 06.15"/>
    <x v="348"/>
    <n v="0"/>
    <n v="3387000"/>
    <s v="GNF"/>
    <s v="6410"/>
    <s v="MAE2"/>
    <s v="ETC"/>
    <x v="3"/>
  </r>
  <r>
    <s v="Salaire  HP CTE 06.15"/>
    <x v="349"/>
    <n v="0"/>
    <n v="3969000"/>
    <s v="GNF"/>
    <s v="6410"/>
    <s v="MAE2"/>
    <s v="ETC"/>
    <x v="3"/>
  </r>
  <r>
    <s v="Salaire  Lavandière BASE 06.15"/>
    <x v="350"/>
    <n v="0"/>
    <n v="2348000"/>
    <s v="GNF"/>
    <s v="6410"/>
    <s v="MAE2"/>
    <s v="ETC"/>
    <x v="3"/>
  </r>
  <r>
    <s v="Salaire  Magasinier 06.15"/>
    <x v="351"/>
    <n v="0"/>
    <n v="3086000"/>
    <s v="GNF"/>
    <s v="6410"/>
    <s v="MAE2"/>
    <s v="ETC"/>
    <x v="3"/>
  </r>
  <r>
    <s v="Salaire  Agent d'entretien 06.15"/>
    <x v="352"/>
    <n v="0"/>
    <n v="2923000"/>
    <s v="GNF"/>
    <s v="6410"/>
    <s v="MAE2"/>
    <s v="ETC"/>
    <x v="3"/>
  </r>
  <r>
    <s v="Salaire  Electricien 06.15"/>
    <x v="353"/>
    <n v="0"/>
    <n v="3989000"/>
    <s v="GNF"/>
    <s v="6410"/>
    <s v="MAE2"/>
    <s v="ETC"/>
    <x v="3"/>
  </r>
  <r>
    <s v="Salaire  Gardien 06.15"/>
    <x v="354"/>
    <n v="0"/>
    <n v="2584000"/>
    <s v="GNF"/>
    <s v="6410"/>
    <s v="MAE2"/>
    <s v="ETC"/>
    <x v="3"/>
  </r>
  <r>
    <s v="Salaire  Chef agent communautaire 06.15"/>
    <x v="355"/>
    <n v="0"/>
    <n v="4558000"/>
    <s v="GNF"/>
    <s v="6410"/>
    <s v="MAE2"/>
    <s v="ETC"/>
    <x v="3"/>
  </r>
  <r>
    <s v="Salaire  Chauffeur 06.15"/>
    <x v="356"/>
    <n v="0"/>
    <n v="3121000"/>
    <s v="GNF"/>
    <s v="6410"/>
    <s v="MAE2"/>
    <s v="MCHAUF"/>
    <x v="3"/>
  </r>
  <r>
    <s v="Salaire  Chauffeur 06.15"/>
    <x v="357"/>
    <n v="0"/>
    <n v="3100000"/>
    <s v="GNF"/>
    <s v="6410"/>
    <s v="MAE2"/>
    <s v="MCHAUF"/>
    <x v="3"/>
  </r>
  <r>
    <s v="Salaire  Assistant admi fi. 06.15"/>
    <x v="358"/>
    <n v="0"/>
    <n v="4432000"/>
    <s v="GNF"/>
    <s v="6410"/>
    <s v="MAE2"/>
    <s v="ETC"/>
    <x v="3"/>
  </r>
  <r>
    <s v="Salaire  Hygiéniste 06.15"/>
    <x v="359"/>
    <n v="0"/>
    <n v="2997000"/>
    <s v="GNF"/>
    <s v="6410"/>
    <s v="MAE2"/>
    <s v="ETC"/>
    <x v="3"/>
  </r>
  <r>
    <s v="Salaire  Lavandière BASE 06.15"/>
    <x v="360"/>
    <n v="0"/>
    <n v="2348000"/>
    <s v="GNF"/>
    <s v="6410"/>
    <s v="MAE2"/>
    <s v="ETC"/>
    <x v="3"/>
  </r>
  <r>
    <s v="Salaire  Lavandière 06.15"/>
    <x v="361"/>
    <n v="0"/>
    <n v="2439000"/>
    <s v="GNF"/>
    <s v="6410"/>
    <s v="MAE2"/>
    <s v="ETC"/>
    <x v="3"/>
  </r>
  <r>
    <s v="Salaire  Assistant Admin RH 06.15"/>
    <x v="362"/>
    <n v="0"/>
    <n v="4492000"/>
    <s v="GNF"/>
    <s v="6410"/>
    <s v="MAE2"/>
    <s v="ETC"/>
    <x v="3"/>
  </r>
  <r>
    <s v="Salaire  Hygiéniste 06.15"/>
    <x v="363"/>
    <n v="0"/>
    <n v="3136000"/>
    <s v="GNF"/>
    <s v="6410"/>
    <s v="MAE2"/>
    <s v="ETC"/>
    <x v="3"/>
  </r>
  <r>
    <s v="Salaire  Hygiéniste 06.15"/>
    <x v="364"/>
    <n v="0"/>
    <n v="3041000"/>
    <s v="GNF"/>
    <s v="6410"/>
    <s v="MAE2"/>
    <s v="ETC"/>
    <x v="3"/>
  </r>
  <r>
    <s v="Salaire  Radio Opérateur 06.15"/>
    <x v="365"/>
    <n v="0"/>
    <n v="2940000"/>
    <s v="GNF"/>
    <s v="6410"/>
    <s v="MAE2"/>
    <s v="MRADIO"/>
    <x v="3"/>
  </r>
  <r>
    <s v="Salaire  Pulvérisateur 06.15"/>
    <x v="366"/>
    <n v="0"/>
    <n v="2676000"/>
    <s v="GNF"/>
    <s v="6410"/>
    <s v="MAE2"/>
    <s v="ETC"/>
    <x v="3"/>
  </r>
  <r>
    <s v="Salaire  Chlorateur 06.15"/>
    <x v="367"/>
    <n v="0"/>
    <n v="2583000"/>
    <s v="GNF"/>
    <s v="6410"/>
    <s v="MAE2"/>
    <s v="ETC"/>
    <x v="3"/>
  </r>
  <r>
    <s v="Salaire  HP CTE 06.15"/>
    <x v="368"/>
    <n v="0"/>
    <n v="3859000"/>
    <s v="GNF"/>
    <s v="6410"/>
    <s v="MAE2"/>
    <s v="ETC"/>
    <x v="3"/>
  </r>
  <r>
    <s v="Salaire  Hygiéniste 06.15"/>
    <x v="369"/>
    <n v="0"/>
    <n v="2974000"/>
    <s v="GNF"/>
    <s v="6410"/>
    <s v="MAE2"/>
    <s v="ETC"/>
    <x v="3"/>
  </r>
  <r>
    <s v="Salaire  Hygiéniste délégué 06.15"/>
    <x v="370"/>
    <n v="0"/>
    <n v="3042000"/>
    <s v="GNF"/>
    <s v="6410"/>
    <s v="MAE2"/>
    <s v="ETC"/>
    <x v="3"/>
  </r>
  <r>
    <s v="Salaire  HP CTE 06.15"/>
    <x v="371"/>
    <n v="0"/>
    <n v="3910000"/>
    <s v="GNF"/>
    <s v="6410"/>
    <s v="MAE2"/>
    <s v="ETC"/>
    <x v="3"/>
  </r>
  <r>
    <s v="Salaire  Infirmier 06.15"/>
    <x v="372"/>
    <n v="0"/>
    <n v="3858000"/>
    <s v="GNF"/>
    <s v="6410"/>
    <s v="MAE2"/>
    <s v="ETC"/>
    <x v="3"/>
  </r>
  <r>
    <s v="Salaire  Infirmier 06.15"/>
    <x v="373"/>
    <n v="0"/>
    <n v="3866000"/>
    <s v="GNF"/>
    <s v="6410"/>
    <s v="MAE2"/>
    <s v="ETC"/>
    <x v="3"/>
  </r>
  <r>
    <s v="Salaire  Lavandière 06.15"/>
    <x v="374"/>
    <n v="0"/>
    <n v="2420000"/>
    <s v="GNF"/>
    <s v="6410"/>
    <s v="MAE2"/>
    <s v="ETC"/>
    <x v="3"/>
  </r>
  <r>
    <s v="Salaire  Agent de Consignation 06.15"/>
    <x v="375"/>
    <n v="0"/>
    <n v="2415000"/>
    <s v="GNF"/>
    <s v="6410"/>
    <s v="MAE2"/>
    <s v="ETC"/>
    <x v="3"/>
  </r>
  <r>
    <s v="Salaire  Cuisinier 06.15"/>
    <x v="376"/>
    <n v="0"/>
    <n v="2622000"/>
    <s v="GNF"/>
    <s v="6410"/>
    <s v="MAE2"/>
    <s v="ETC"/>
    <x v="3"/>
  </r>
  <r>
    <s v="Salaire  Hygiéniste 06.15"/>
    <x v="377"/>
    <n v="0"/>
    <n v="3136000"/>
    <s v="GNF"/>
    <s v="6410"/>
    <s v="MAE2"/>
    <s v="ETC"/>
    <x v="3"/>
  </r>
  <r>
    <s v="Salaire  HP sensibilisation psycho-social 06.15"/>
    <x v="378"/>
    <n v="0"/>
    <n v="3748000"/>
    <s v="GNF"/>
    <s v="6410"/>
    <s v="MAE2"/>
    <s v="ETC"/>
    <x v="3"/>
  </r>
  <r>
    <s v="Salaire  Opérateur Incinérateur 06.15"/>
    <x v="379"/>
    <n v="0"/>
    <n v="2541000"/>
    <s v="GNF"/>
    <s v="6410"/>
    <s v="MAE2"/>
    <s v="ETC"/>
    <x v="3"/>
  </r>
  <r>
    <s v="Salaire  Infirmier 06.15"/>
    <x v="380"/>
    <n v="0"/>
    <n v="3954000"/>
    <s v="GNF"/>
    <s v="6410"/>
    <s v="MAE2"/>
    <s v="ETC"/>
    <x v="3"/>
  </r>
  <r>
    <s v="Salaire  Hygiéniste 06.15"/>
    <x v="381"/>
    <n v="0"/>
    <n v="3110000"/>
    <s v="GNF"/>
    <s v="6410"/>
    <s v="MAE2"/>
    <s v="ETC"/>
    <x v="3"/>
  </r>
  <r>
    <s v="Salaire  Médecin 06.15"/>
    <x v="382"/>
    <n v="0"/>
    <n v="8116000"/>
    <s v="GNF"/>
    <s v="6410"/>
    <s v="MAE2"/>
    <s v="ETC"/>
    <x v="3"/>
  </r>
  <r>
    <s v="Salaire  Cuisinier 06.15"/>
    <x v="383"/>
    <n v="0"/>
    <n v="2655000"/>
    <s v="GNF"/>
    <s v="6410"/>
    <s v="MAE2"/>
    <s v="ETC"/>
    <x v="3"/>
  </r>
  <r>
    <s v="Salaire  Infirmier 06.15"/>
    <x v="384"/>
    <n v="0"/>
    <n v="3814000"/>
    <s v="GNF"/>
    <s v="6410"/>
    <s v="MAE2"/>
    <s v="ETC"/>
    <x v="3"/>
  </r>
  <r>
    <s v="Salaire  Gardien 06.15"/>
    <x v="237"/>
    <n v="0"/>
    <n v="2631000"/>
    <s v="GNF"/>
    <s v="6410"/>
    <s v="MAE2"/>
    <s v="ETC"/>
    <x v="3"/>
  </r>
  <r>
    <s v="Salaire  Chauffeur 06.15"/>
    <x v="385"/>
    <n v="0"/>
    <n v="3100000"/>
    <s v="GNF"/>
    <s v="6410"/>
    <s v="MAE2"/>
    <s v="MCHAUF"/>
    <x v="3"/>
  </r>
  <r>
    <s v="Salaire  Chauffeur 06.15"/>
    <x v="386"/>
    <n v="0"/>
    <n v="3261000"/>
    <s v="GNF"/>
    <s v="6410"/>
    <s v="MAE2"/>
    <s v="MCHAUF"/>
    <x v="3"/>
  </r>
  <r>
    <s v="Salaire  Chauffeur 06.15"/>
    <x v="387"/>
    <n v="0"/>
    <n v="3259000"/>
    <s v="GNF"/>
    <s v="6410"/>
    <s v="MAE2"/>
    <s v="MCHAUF"/>
    <x v="3"/>
  </r>
  <r>
    <s v="Salaire  Agent de maintenance 06.15"/>
    <x v="388"/>
    <n v="0"/>
    <n v="3094000"/>
    <s v="GNF"/>
    <s v="6410"/>
    <s v="MAE2"/>
    <s v="ETC"/>
    <x v="3"/>
  </r>
  <r>
    <s v="Salaire  Chauffeur 06.15"/>
    <x v="388"/>
    <n v="0"/>
    <n v="3259000"/>
    <s v="GNF"/>
    <s v="6410"/>
    <s v="MAE2"/>
    <s v="ETC"/>
    <x v="3"/>
  </r>
  <r>
    <s v="Salaire  Gardien 06.15"/>
    <x v="389"/>
    <n v="0"/>
    <n v="2631000"/>
    <s v="GNF"/>
    <s v="6410"/>
    <s v="MAE2"/>
    <s v="ETC"/>
    <x v="3"/>
  </r>
  <r>
    <s v="Salaire  Chauffeur 06.15"/>
    <x v="390"/>
    <n v="0"/>
    <n v="3100000"/>
    <s v="GNF"/>
    <s v="6410"/>
    <s v="MAE2"/>
    <s v="MCHAUF"/>
    <x v="3"/>
  </r>
  <r>
    <s v="Salaire  Manœuvre 06.15"/>
    <x v="391"/>
    <n v="0"/>
    <n v="1644000"/>
    <s v="GNF"/>
    <s v="6410"/>
    <s v="MAE2"/>
    <s v="ETC"/>
    <x v="3"/>
  </r>
  <r>
    <s v="Salaire  Manœuvre 06.15"/>
    <x v="392"/>
    <n v="0"/>
    <n v="1644000"/>
    <s v="GNF"/>
    <s v="6410"/>
    <s v="MAE2"/>
    <s v="ETC"/>
    <x v="3"/>
  </r>
  <r>
    <s v="Salaire  Chauffeur 06.15"/>
    <x v="393"/>
    <n v="0"/>
    <n v="3090000"/>
    <s v="GNF"/>
    <s v="6410"/>
    <s v="MAE2"/>
    <s v="MCHAUF"/>
    <x v="3"/>
  </r>
  <r>
    <s v="Salaire  Responsable Bas risque 06.15"/>
    <x v="394"/>
    <n v="0"/>
    <n v="8058000"/>
    <s v="GNF"/>
    <s v="6410"/>
    <s v="MAE2"/>
    <s v="ETC"/>
    <x v="3"/>
  </r>
  <r>
    <s v="Salaire  Hygiéniste 06.15"/>
    <x v="395"/>
    <n v="0"/>
    <n v="3136000"/>
    <s v="GNF"/>
    <s v="6410"/>
    <s v="MAE2"/>
    <s v="ETC"/>
    <x v="3"/>
  </r>
  <r>
    <s v="Salaire  Lavandière 06.15"/>
    <x v="396"/>
    <n v="0"/>
    <n v="2420000"/>
    <s v="GNF"/>
    <s v="6410"/>
    <s v="MAE2"/>
    <s v="ETC"/>
    <x v="3"/>
  </r>
  <r>
    <s v="Salaire  HP Communauté 06.15"/>
    <x v="397"/>
    <n v="0"/>
    <n v="3910000"/>
    <s v="GNF"/>
    <s v="6410"/>
    <s v="MAE2"/>
    <s v="ETC"/>
    <x v="3"/>
  </r>
  <r>
    <s v="Salaire  Agent d'entretien 06.15"/>
    <x v="398"/>
    <n v="0"/>
    <n v="2720000"/>
    <s v="GNF"/>
    <s v="6410"/>
    <s v="MAE2"/>
    <s v="ETC"/>
    <x v="3"/>
  </r>
  <r>
    <s v="Salaire  Hygiéniste 06.15"/>
    <x v="399"/>
    <n v="0"/>
    <n v="3010000"/>
    <s v="GNF"/>
    <s v="6410"/>
    <s v="MAE2"/>
    <s v="ETC"/>
    <x v="3"/>
  </r>
  <r>
    <s v="Salaire  Médecin 06.15"/>
    <x v="400"/>
    <n v="0"/>
    <n v="8467000"/>
    <s v="GNF"/>
    <s v="6410"/>
    <s v="MAE2"/>
    <s v="ETC"/>
    <x v="3"/>
  </r>
  <r>
    <s v="Salaire  Gardien 06.15"/>
    <x v="401"/>
    <n v="0"/>
    <n v="2508000"/>
    <s v="GNF"/>
    <s v="6410"/>
    <s v="MAE2"/>
    <s v="ETC"/>
    <x v="3"/>
  </r>
  <r>
    <s v="Salaire  Chauffeur 06.15"/>
    <x v="402"/>
    <n v="0"/>
    <n v="3713000"/>
    <s v="GNF"/>
    <s v="6410"/>
    <s v="MAE2"/>
    <s v="ETC"/>
    <x v="3"/>
  </r>
  <r>
    <s v="Salaire  Pulvérisateur 06.15"/>
    <x v="403"/>
    <n v="0"/>
    <n v="2676000"/>
    <s v="GNF"/>
    <s v="6410"/>
    <s v="MAE2"/>
    <s v="ETC"/>
    <x v="3"/>
  </r>
  <r>
    <s v="Salaire  Médecin 06.15"/>
    <x v="404"/>
    <n v="0"/>
    <n v="8116000"/>
    <s v="GNF"/>
    <s v="6410"/>
    <s v="MAE2"/>
    <s v="ETC"/>
    <x v="3"/>
  </r>
  <r>
    <s v="Salaire  Chauffeur 06.15"/>
    <x v="404"/>
    <n v="0"/>
    <n v="3253000"/>
    <s v="GNF"/>
    <s v="6410"/>
    <s v="MAE2"/>
    <s v="MCHAUF"/>
    <x v="3"/>
  </r>
  <r>
    <s v="Salaire  Hygiéniste 06.15"/>
    <x v="405"/>
    <n v="0"/>
    <n v="2943000"/>
    <s v="GNF"/>
    <s v="6410"/>
    <s v="MAE2"/>
    <s v="ETC"/>
    <x v="3"/>
  </r>
  <r>
    <s v="Salaire  Agent de maintenance 2 06.15"/>
    <x v="406"/>
    <n v="0"/>
    <n v="3551000"/>
    <s v="GNF"/>
    <s v="6410"/>
    <s v="MAE2"/>
    <s v="ETC"/>
    <x v="3"/>
  </r>
  <r>
    <s v="Salaire  Infirmier 06.15"/>
    <x v="407"/>
    <n v="0"/>
    <n v="3858000"/>
    <s v="GNF"/>
    <s v="6410"/>
    <s v="MAE2"/>
    <s v="ETC"/>
    <x v="3"/>
  </r>
  <r>
    <s v="Salaire  Infirmier 06.15"/>
    <x v="408"/>
    <n v="0"/>
    <n v="3733000"/>
    <s v="GNF"/>
    <s v="6410"/>
    <s v="MAE2"/>
    <s v="ETC"/>
    <x v="3"/>
  </r>
  <r>
    <s v="Salaire  Gardien 06.15"/>
    <x v="409"/>
    <n v="0"/>
    <n v="2425000"/>
    <s v="GNF"/>
    <s v="6410"/>
    <s v="MAE2"/>
    <s v="ETC"/>
    <x v="3"/>
  </r>
  <r>
    <s v="Salaire  Gardien 06.15"/>
    <x v="103"/>
    <n v="0"/>
    <n v="2631000"/>
    <s v="GNF"/>
    <s v="6410"/>
    <s v="MAE2"/>
    <s v="ETC"/>
    <x v="3"/>
  </r>
  <r>
    <s v="Salaire  Hygiéniste 06.15"/>
    <x v="410"/>
    <n v="0"/>
    <n v="2943000"/>
    <s v="GNF"/>
    <s v="6410"/>
    <s v="MAE2"/>
    <s v="ETC"/>
    <x v="3"/>
  </r>
  <r>
    <s v="Salaire  Hygiéniste 06.15"/>
    <x v="411"/>
    <n v="0"/>
    <n v="3012000"/>
    <s v="GNF"/>
    <s v="6410"/>
    <s v="MAE2"/>
    <s v="ETC"/>
    <x v="3"/>
  </r>
  <r>
    <s v="Salaire  Lavandière 06.15"/>
    <x v="412"/>
    <n v="0"/>
    <n v="2439000"/>
    <s v="GNF"/>
    <s v="6410"/>
    <s v="MAE2"/>
    <s v="ETC"/>
    <x v="3"/>
  </r>
  <r>
    <s v="Salaire  Agent de maintenance 06.15"/>
    <x v="413"/>
    <n v="0"/>
    <n v="2954000"/>
    <s v="GNF"/>
    <s v="6410"/>
    <s v="MAE2"/>
    <s v="ETC"/>
    <x v="3"/>
  </r>
  <r>
    <s v="Salaire  Agent de Consignation 06.15"/>
    <x v="414"/>
    <n v="0"/>
    <n v="2583000"/>
    <s v="GNF"/>
    <s v="6410"/>
    <s v="MAE2"/>
    <s v="ETC"/>
    <x v="3"/>
  </r>
  <r>
    <s v="Salaire  Infirmier 06.15"/>
    <x v="415"/>
    <n v="0"/>
    <n v="3858000"/>
    <s v="GNF"/>
    <s v="6410"/>
    <s v="MAE2"/>
    <s v="ETC"/>
    <x v="3"/>
  </r>
  <r>
    <s v="Salaire  Infirmier 06.15"/>
    <x v="416"/>
    <n v="0"/>
    <n v="3898000"/>
    <s v="GNF"/>
    <s v="6410"/>
    <s v="MAE2"/>
    <s v="ETC"/>
    <x v="3"/>
  </r>
  <r>
    <s v="Salaire  Chauffeur 06.15"/>
    <x v="417"/>
    <n v="0"/>
    <n v="3068000"/>
    <s v="GNF"/>
    <s v="6410"/>
    <s v="MAE2"/>
    <s v="MCHAUF"/>
    <x v="3"/>
  </r>
  <r>
    <s v="Salaire  Hygiéniste 06.15"/>
    <x v="418"/>
    <n v="0"/>
    <n v="3010000"/>
    <s v="GNF"/>
    <s v="6410"/>
    <s v="MAE2"/>
    <s v="ETC"/>
    <x v="3"/>
  </r>
  <r>
    <s v="Salaire  Gardien 06.15"/>
    <x v="419"/>
    <n v="0"/>
    <n v="2539000"/>
    <s v="GNF"/>
    <s v="6410"/>
    <s v="MAE2"/>
    <s v="ETC"/>
    <x v="3"/>
  </r>
  <r>
    <s v="Salaire  Hygiéniste 06.15"/>
    <x v="420"/>
    <n v="0"/>
    <n v="3010000"/>
    <s v="GNF"/>
    <s v="6410"/>
    <s v="MAE2"/>
    <s v="ETC"/>
    <x v="3"/>
  </r>
  <r>
    <s v="Salaire  Manœuvre 06.15"/>
    <x v="421"/>
    <n v="0"/>
    <n v="1644000"/>
    <s v="GNF"/>
    <s v="6410"/>
    <s v="MAE2"/>
    <s v="ETC"/>
    <x v="3"/>
  </r>
  <r>
    <s v="Salaire  Hygiéniste 06.15"/>
    <x v="422"/>
    <n v="0"/>
    <n v="3012000"/>
    <s v="GNF"/>
    <s v="6410"/>
    <s v="MAE2"/>
    <s v="ETC"/>
    <x v="3"/>
  </r>
  <r>
    <s v="Salaire  HP CTE 06.15"/>
    <x v="423"/>
    <n v="0"/>
    <n v="3910000"/>
    <s v="GNF"/>
    <s v="6410"/>
    <s v="MAE2"/>
    <s v="ETC"/>
    <x v="3"/>
  </r>
  <r>
    <s v="Salaire  HP sensibilisation psycho-social 06.15"/>
    <x v="424"/>
    <n v="0"/>
    <n v="3792000"/>
    <s v="GNF"/>
    <s v="6410"/>
    <s v="MAE2"/>
    <s v="ETC"/>
    <x v="3"/>
  </r>
  <r>
    <s v="Salaire  Mecanicien 06.15"/>
    <x v="425"/>
    <n v="0"/>
    <n v="3063000"/>
    <s v="GNF"/>
    <s v="6410"/>
    <s v="MAE2"/>
    <s v="ETC"/>
    <x v="3"/>
  </r>
  <r>
    <s v="Salaire  Chauffeur 06.15"/>
    <x v="426"/>
    <n v="0"/>
    <n v="3160000"/>
    <s v="GNF"/>
    <s v="6410"/>
    <s v="MAE2"/>
    <s v="ETC"/>
    <x v="3"/>
  </r>
  <r>
    <s v="Salaire  Infirmier 06.15"/>
    <x v="427"/>
    <n v="0"/>
    <n v="3785000"/>
    <s v="GNF"/>
    <s v="6410"/>
    <s v="MAE2"/>
    <s v="ETC"/>
    <x v="3"/>
  </r>
  <r>
    <s v="Salaire  Hygiéniste 06.15"/>
    <x v="428"/>
    <n v="0"/>
    <n v="3013000"/>
    <s v="GNF"/>
    <s v="6410"/>
    <s v="MAE2"/>
    <s v="ETC"/>
    <x v="3"/>
  </r>
  <r>
    <s v="Salaire  Cuisinier 06.15"/>
    <x v="429"/>
    <n v="0"/>
    <n v="2661000"/>
    <s v="GNF"/>
    <s v="6410"/>
    <s v="MAE2"/>
    <s v="MCUIS"/>
    <x v="3"/>
  </r>
  <r>
    <s v="Salaire  Infirmier 06.15"/>
    <x v="430"/>
    <n v="0"/>
    <n v="3866000"/>
    <s v="GNF"/>
    <s v="6410"/>
    <s v="MAE2"/>
    <s v="ETC"/>
    <x v="3"/>
  </r>
  <r>
    <s v="Salaire  HP CTE 06.15"/>
    <x v="431"/>
    <n v="0"/>
    <n v="3916000"/>
    <s v="GNF"/>
    <s v="6410"/>
    <s v="MAE2"/>
    <s v="ETC"/>
    <x v="3"/>
  </r>
  <r>
    <s v="Salaire  Hygiéniste 06.15"/>
    <x v="432"/>
    <n v="0"/>
    <n v="2997000"/>
    <s v="GNF"/>
    <s v="6410"/>
    <s v="MAE2"/>
    <s v="ETC"/>
    <x v="3"/>
  </r>
  <r>
    <s v="Salaire  Chauffeur 06.15"/>
    <x v="433"/>
    <n v="0"/>
    <n v="3253000"/>
    <s v="GNF"/>
    <s v="6410"/>
    <s v="MAE2"/>
    <s v="MCHAUF"/>
    <x v="3"/>
  </r>
  <r>
    <s v="Salaire  Hygiéniste délégué 06.15"/>
    <x v="434"/>
    <n v="0"/>
    <n v="3079000"/>
    <s v="GNF"/>
    <s v="6410"/>
    <s v="MAE2"/>
    <s v="ETC"/>
    <x v="3"/>
  </r>
  <r>
    <s v="Salaire  Hygiéniste 06.15"/>
    <x v="435"/>
    <n v="0"/>
    <n v="2952000"/>
    <s v="GNF"/>
    <s v="6410"/>
    <s v="MAE2"/>
    <s v="ETC"/>
    <x v="3"/>
  </r>
  <r>
    <s v="Salaire  Pharmacien 06.15"/>
    <x v="436"/>
    <n v="0"/>
    <n v="8254000"/>
    <s v="GNF"/>
    <s v="6410"/>
    <s v="MAE2"/>
    <s v="ETC"/>
    <x v="3"/>
  </r>
  <r>
    <s v="Salaire  HP CTE 06.15"/>
    <x v="437"/>
    <n v="0"/>
    <n v="3851000"/>
    <s v="GNF"/>
    <s v="6410"/>
    <s v="MAE2"/>
    <s v="ETC"/>
    <x v="3"/>
  </r>
  <r>
    <s v="Salaire  Aide magasinier base 06.15"/>
    <x v="438"/>
    <n v="0"/>
    <n v="2485000"/>
    <s v="GNF"/>
    <s v="6410"/>
    <s v="MAE2"/>
    <s v="ETC"/>
    <x v="3"/>
  </r>
  <r>
    <s v="Salaire  HP Communauté 06.15"/>
    <x v="439"/>
    <n v="0"/>
    <n v="3792000"/>
    <s v="GNF"/>
    <s v="6410"/>
    <s v="MAE2"/>
    <s v="ETC"/>
    <x v="3"/>
  </r>
  <r>
    <s v="Salaire  Infirmier 06.15"/>
    <x v="440"/>
    <n v="0"/>
    <n v="3853000"/>
    <s v="GNF"/>
    <s v="6410"/>
    <s v="MAE2"/>
    <s v="ETC"/>
    <x v="3"/>
  </r>
  <r>
    <s v="Salaire  Opérateur Incinérateur 06.15"/>
    <x v="441"/>
    <n v="0"/>
    <n v="2299000"/>
    <s v="GNF"/>
    <s v="6410"/>
    <s v="MAE2"/>
    <s v="ETC"/>
    <x v="3"/>
  </r>
  <r>
    <s v="Salaire  HP Communauté 06.15"/>
    <x v="442"/>
    <n v="0"/>
    <n v="4102000"/>
    <s v="GNF"/>
    <s v="6410"/>
    <s v="MAE2"/>
    <s v="ETC"/>
    <x v="3"/>
  </r>
  <r>
    <s v="Salaire  Gardien 06.15"/>
    <x v="443"/>
    <n v="0"/>
    <n v="2539000"/>
    <s v="GNF"/>
    <s v="6410"/>
    <s v="MAE2"/>
    <s v="ETC"/>
    <x v="3"/>
  </r>
  <r>
    <s v="Salaire  HP CTE 06.15"/>
    <x v="444"/>
    <n v="0"/>
    <n v="3851000"/>
    <s v="GNF"/>
    <s v="6410"/>
    <s v="MAE2"/>
    <s v="ETC"/>
    <x v="3"/>
  </r>
  <r>
    <s v="Salaire  Pulvérisateur 06.15"/>
    <x v="445"/>
    <n v="0"/>
    <n v="2573000"/>
    <s v="GNF"/>
    <s v="6410"/>
    <s v="MAE2"/>
    <s v="ETC"/>
    <x v="3"/>
  </r>
  <r>
    <s v="Salaire  Aide Administratif 06.15"/>
    <x v="446"/>
    <n v="0"/>
    <n v="3012000"/>
    <s v="GNF"/>
    <s v="6410"/>
    <s v="MAE2"/>
    <s v="ETC"/>
    <x v="3"/>
  </r>
  <r>
    <s v="Salaire  Pulvérisateur 06.15"/>
    <x v="447"/>
    <n v="0"/>
    <n v="2616000"/>
    <s v="GNF"/>
    <s v="6410"/>
    <s v="MAE2"/>
    <s v="ETC"/>
    <x v="3"/>
  </r>
  <r>
    <s v="Salaire  Hygiéniste délégué 06.15"/>
    <x v="448"/>
    <n v="0"/>
    <n v="3179000"/>
    <s v="GNF"/>
    <s v="6410"/>
    <s v="MAE2"/>
    <s v="ETC"/>
    <x v="3"/>
  </r>
  <r>
    <s v="Salaire  HP CTE 06.15"/>
    <x v="449"/>
    <n v="0"/>
    <n v="3910000"/>
    <s v="GNF"/>
    <s v="6410"/>
    <s v="MAE2"/>
    <s v="ETC"/>
    <x v="3"/>
  </r>
  <r>
    <s v="Salaire  Hygiéniste 06.15"/>
    <x v="450"/>
    <n v="0"/>
    <n v="3010000"/>
    <s v="GNF"/>
    <s v="6410"/>
    <s v="MAE2"/>
    <s v="ETC"/>
    <x v="3"/>
  </r>
  <r>
    <s v="Salaire  Hygiéniste 06.15"/>
    <x v="451"/>
    <n v="0"/>
    <n v="3136000"/>
    <s v="GNF"/>
    <s v="6410"/>
    <s v="MAE2"/>
    <s v="ETC"/>
    <x v="3"/>
  </r>
  <r>
    <s v="Salaire  HP CTE 06.15"/>
    <x v="452"/>
    <n v="0"/>
    <n v="3885000"/>
    <s v="GNF"/>
    <s v="6410"/>
    <s v="MAE2"/>
    <s v="ETC"/>
    <x v="3"/>
  </r>
  <r>
    <s v="Salaire  Infirmier 06.15"/>
    <x v="453"/>
    <n v="0"/>
    <n v="3792000"/>
    <s v="GNF"/>
    <s v="6410"/>
    <s v="MAE2"/>
    <s v="ETC"/>
    <x v="3"/>
  </r>
  <r>
    <s v="Salaire  Lavandière BASE 06.15"/>
    <x v="454"/>
    <n v="0"/>
    <n v="2348000"/>
    <s v="GNF"/>
    <s v="6410"/>
    <s v="MAE2"/>
    <s v="ETC"/>
    <x v="3"/>
  </r>
  <r>
    <s v="Salaire  Opérateur Incinérateur 06.15"/>
    <x v="25"/>
    <n v="0"/>
    <n v="2583000"/>
    <s v="GNF"/>
    <s v="6410"/>
    <s v="MAE2"/>
    <s v="ETC"/>
    <x v="3"/>
  </r>
  <r>
    <s v="Salaire  Hygiéniste 06.15"/>
    <x v="455"/>
    <n v="0"/>
    <n v="3041000"/>
    <s v="GNF"/>
    <s v="6410"/>
    <s v="MAE2"/>
    <s v="ETC"/>
    <x v="3"/>
  </r>
  <r>
    <s v="Salaire  Opérateur Incinérateur 06.15"/>
    <x v="456"/>
    <n v="0"/>
    <n v="2583000"/>
    <s v="GNF"/>
    <s v="6410"/>
    <s v="MAE2"/>
    <s v="ETC"/>
    <x v="3"/>
  </r>
  <r>
    <s v="Salaire  Chef agent communautaire 06.15"/>
    <x v="148"/>
    <n v="0"/>
    <n v="4709000"/>
    <s v="GNF"/>
    <s v="6410"/>
    <s v="MAE2"/>
    <s v="ETC"/>
    <x v="3"/>
  </r>
  <r>
    <s v="Salaire  Pulvérisateur 06.15"/>
    <x v="457"/>
    <n v="0"/>
    <n v="2573000"/>
    <s v="GNF"/>
    <s v="6410"/>
    <s v="MAE2"/>
    <s v="ETC"/>
    <x v="3"/>
  </r>
  <r>
    <s v="Salaire  Hygiéniste 06.15"/>
    <x v="458"/>
    <n v="0"/>
    <n v="3049000"/>
    <s v="GNF"/>
    <s v="6410"/>
    <s v="MAE2"/>
    <s v="ETC"/>
    <x v="3"/>
  </r>
  <r>
    <s v="Salaire  Infirmier 06.15"/>
    <x v="459"/>
    <n v="0"/>
    <n v="3804000"/>
    <s v="GNF"/>
    <s v="6410"/>
    <s v="MAE2"/>
    <s v="ETC"/>
    <x v="3"/>
  </r>
  <r>
    <s v="Salaire  Employé de maison 06.15"/>
    <x v="460"/>
    <n v="0"/>
    <n v="2485000"/>
    <s v="GNF"/>
    <s v="6410"/>
    <s v="MAE2"/>
    <s v="MMAIN"/>
    <x v="3"/>
  </r>
  <r>
    <s v="Salaire  Infirmier 06.15"/>
    <x v="461"/>
    <n v="0"/>
    <n v="3947000"/>
    <s v="GNF"/>
    <s v="6410"/>
    <s v="MAE2"/>
    <s v="ETC"/>
    <x v="3"/>
  </r>
  <r>
    <s v="Salaire  Hygiéniste 06.15"/>
    <x v="462"/>
    <n v="0"/>
    <n v="3136000"/>
    <s v="GNF"/>
    <s v="6410"/>
    <s v="MAE2"/>
    <s v="ETC"/>
    <x v="3"/>
  </r>
  <r>
    <s v="Salaire  Lavandière BASE 06.15"/>
    <x v="463"/>
    <n v="0"/>
    <n v="2348000"/>
    <s v="GNF"/>
    <s v="6410"/>
    <s v="MAE2"/>
    <s v="ETC"/>
    <x v="3"/>
  </r>
  <r>
    <s v="Salaire  HP CTE 06.15"/>
    <x v="464"/>
    <n v="0"/>
    <n v="3910000"/>
    <s v="GNF"/>
    <s v="6410"/>
    <s v="MAE2"/>
    <s v="ETC"/>
    <x v="3"/>
  </r>
  <r>
    <s v="Salaire  Gardien 06.15"/>
    <x v="465"/>
    <n v="0"/>
    <n v="2539000"/>
    <s v="GNF"/>
    <s v="6410"/>
    <s v="MAE2"/>
    <s v="ETC"/>
    <x v="3"/>
  </r>
  <r>
    <s v="Salaire  Hygiéniste délégué adjoint 06.15"/>
    <x v="466"/>
    <n v="0"/>
    <n v="4600000"/>
    <s v="GNF"/>
    <s v="6410"/>
    <s v="MAE2"/>
    <s v="ETC"/>
    <x v="3"/>
  </r>
  <r>
    <s v="Salaire  Chauffeur 06.15"/>
    <x v="467"/>
    <n v="0"/>
    <n v="3141000"/>
    <s v="GNF"/>
    <s v="6410"/>
    <s v="MAE2"/>
    <s v="ETC"/>
    <x v="3"/>
  </r>
  <r>
    <s v="Salaire  Hygiéniste délégué 06.15"/>
    <x v="468"/>
    <n v="0"/>
    <n v="3305000"/>
    <s v="GNF"/>
    <s v="6410"/>
    <s v="MAE2"/>
    <s v="ETC"/>
    <x v="3"/>
  </r>
  <r>
    <s v="Salaire  Hygiéniste 06.15"/>
    <x v="469"/>
    <n v="0"/>
    <n v="3010000"/>
    <s v="GNF"/>
    <s v="6410"/>
    <s v="MAE2"/>
    <s v="ETC"/>
    <x v="3"/>
  </r>
  <r>
    <s v="Salaire  Lavandière BASE 06.15"/>
    <x v="470"/>
    <n v="0"/>
    <n v="2348000"/>
    <s v="GNF"/>
    <s v="6410"/>
    <s v="MAE2"/>
    <s v="MLAV"/>
    <x v="3"/>
  </r>
  <r>
    <s v="Salaire  Magasinier 06.15"/>
    <x v="471"/>
    <n v="0"/>
    <n v="3078000"/>
    <s v="GNF"/>
    <s v="6410"/>
    <s v="MAE2"/>
    <s v="ETC"/>
    <x v="3"/>
  </r>
  <r>
    <s v="Salaire  HP CTE 06.15"/>
    <x v="472"/>
    <n v="0"/>
    <n v="3994000"/>
    <s v="GNF"/>
    <s v="6410"/>
    <s v="MAE2"/>
    <s v="ETC"/>
    <x v="3"/>
  </r>
  <r>
    <s v="Salaire  Aide magasinier 06.15"/>
    <x v="473"/>
    <n v="0"/>
    <n v="2607000"/>
    <s v="GNF"/>
    <s v="6410"/>
    <s v="MAE2"/>
    <s v="ETC"/>
    <x v="3"/>
  </r>
  <r>
    <s v="Salaire  Hygiéniste 06.15"/>
    <x v="474"/>
    <n v="0"/>
    <n v="3136000"/>
    <s v="GNF"/>
    <s v="6410"/>
    <s v="MAE2"/>
    <s v="ETC"/>
    <x v="3"/>
  </r>
  <r>
    <s v="Salaire  Hygiéniste 06.15"/>
    <x v="475"/>
    <n v="0"/>
    <n v="3136000"/>
    <s v="GNF"/>
    <s v="6410"/>
    <s v="MAE2"/>
    <s v="ETC"/>
    <x v="3"/>
  </r>
  <r>
    <s v="Salaire  Médecin 06.15"/>
    <x v="476"/>
    <n v="0"/>
    <n v="8444000"/>
    <s v="GNF"/>
    <s v="6410"/>
    <s v="MAE2"/>
    <s v="ETC"/>
    <x v="3"/>
  </r>
  <r>
    <s v="Salaire  Hygiéniste 06.15"/>
    <x v="477"/>
    <n v="0"/>
    <n v="3049000"/>
    <s v="GNF"/>
    <s v="6410"/>
    <s v="MAE2"/>
    <s v="ETC"/>
    <x v="3"/>
  </r>
  <r>
    <s v="Salaire  Lavandière BASE 06.15"/>
    <x v="478"/>
    <n v="0"/>
    <n v="2348000"/>
    <s v="GNF"/>
    <s v="6410"/>
    <s v="MAE2"/>
    <s v="MLAV"/>
    <x v="3"/>
  </r>
  <r>
    <s v="Salaire  Lavandière BASE 06.15"/>
    <x v="479"/>
    <n v="0"/>
    <n v="2348000"/>
    <s v="GNF"/>
    <s v="6410"/>
    <s v="MAE2"/>
    <s v="MLAV"/>
    <x v="3"/>
  </r>
  <r>
    <s v="Salaire  Agent de maintenance 2 06.15"/>
    <x v="480"/>
    <n v="0"/>
    <n v="3405000"/>
    <s v="GNF"/>
    <s v="6410"/>
    <s v="MAE2"/>
    <s v="ETC"/>
    <x v="3"/>
  </r>
  <r>
    <s v="Salaire  Chauffeur 06.15"/>
    <x v="481"/>
    <n v="0"/>
    <n v="3334000"/>
    <s v="GNF"/>
    <s v="6410"/>
    <s v="MAE2"/>
    <s v="MCHAUF"/>
    <x v="3"/>
  </r>
  <r>
    <s v="Salaire  Chauffeur 06.15"/>
    <x v="482"/>
    <n v="0"/>
    <n v="3466000"/>
    <s v="GNF"/>
    <s v="6410"/>
    <s v="MAE2"/>
    <s v="MCHAUF"/>
    <x v="3"/>
  </r>
  <r>
    <s v="Salaire  Chauffeur 06.15"/>
    <x v="483"/>
    <n v="0"/>
    <n v="3253000"/>
    <s v="GNF"/>
    <s v="6410"/>
    <s v="MAE2"/>
    <s v="MCHAUF"/>
    <x v="3"/>
  </r>
  <r>
    <s v="Salaire  Agent d'entretien 06.15"/>
    <x v="484"/>
    <n v="0"/>
    <n v="2720000"/>
    <s v="GNF"/>
    <s v="6410"/>
    <s v="MAE2"/>
    <s v="ETC"/>
    <x v="3"/>
  </r>
  <r>
    <s v="Salaire  Gardien 06.15"/>
    <x v="485"/>
    <n v="0"/>
    <n v="2508000"/>
    <s v="GNF"/>
    <s v="6410"/>
    <s v="MAE2"/>
    <s v="ETC"/>
    <x v="3"/>
  </r>
  <r>
    <s v="Salaire  Hygiéniste 06.15"/>
    <x v="486"/>
    <n v="0"/>
    <n v="3012000"/>
    <s v="GNF"/>
    <s v="6410"/>
    <s v="MAE2"/>
    <s v="ETC"/>
    <x v="3"/>
  </r>
  <r>
    <s v="Salaire  Agent de Consignation 06.15"/>
    <x v="487"/>
    <n v="0"/>
    <n v="2583000"/>
    <s v="GNF"/>
    <s v="6410"/>
    <s v="MAE2"/>
    <s v="ETC"/>
    <x v="3"/>
  </r>
  <r>
    <s v="Salaire  Gardien 06.15"/>
    <x v="488"/>
    <n v="0"/>
    <n v="2631000"/>
    <s v="GNF"/>
    <s v="6410"/>
    <s v="MAE2"/>
    <s v="ETC"/>
    <x v="3"/>
  </r>
  <r>
    <s v="Salaire  Infirmier 06.15"/>
    <x v="489"/>
    <n v="0"/>
    <n v="3853000"/>
    <s v="GNF"/>
    <s v="6410"/>
    <s v="MAE2"/>
    <s v="ETC"/>
    <x v="3"/>
  </r>
  <r>
    <s v="Salaire  Gardien 06.15"/>
    <x v="490"/>
    <n v="0"/>
    <n v="2508000"/>
    <s v="GNF"/>
    <s v="6410"/>
    <s v="MAE2"/>
    <s v="ETC"/>
    <x v="3"/>
  </r>
  <r>
    <s v="Salaire  Chef agent communautaire 06.15"/>
    <x v="491"/>
    <n v="0"/>
    <n v="4625000"/>
    <s v="GNF"/>
    <s v="6410"/>
    <s v="MAE2"/>
    <s v="ETC"/>
    <x v="3"/>
  </r>
  <r>
    <s v="Salaire  Cuisinier 06.15"/>
    <x v="492"/>
    <n v="0"/>
    <n v="2711000"/>
    <s v="GNF"/>
    <s v="6410"/>
    <s v="MAE2"/>
    <s v="ETC"/>
    <x v="3"/>
  </r>
  <r>
    <s v="Salaire  Médecin 06.15"/>
    <x v="493"/>
    <n v="0"/>
    <n v="8486000"/>
    <s v="GNF"/>
    <s v="6410"/>
    <s v="MAE2"/>
    <s v="ETC"/>
    <x v="3"/>
  </r>
  <r>
    <s v="Salaire  Hygiéniste 06.15"/>
    <x v="494"/>
    <n v="0"/>
    <n v="2996000"/>
    <s v="GNF"/>
    <s v="6410"/>
    <s v="MAE2"/>
    <s v="ETC"/>
    <x v="3"/>
  </r>
  <r>
    <s v="Salaire  Manœuvre 06.15"/>
    <x v="495"/>
    <n v="0"/>
    <n v="1644000"/>
    <s v="GNF"/>
    <s v="6410"/>
    <s v="MAE2"/>
    <s v="ETC"/>
    <x v="3"/>
  </r>
  <r>
    <s v="Salaire  Responsable Haut risque 06.15"/>
    <x v="496"/>
    <n v="0"/>
    <n v="8465000"/>
    <s v="GNF"/>
    <s v="6410"/>
    <s v="MAE2"/>
    <s v="ETC"/>
    <x v="3"/>
  </r>
  <r>
    <s v="Salaire  Lavandière 06.15"/>
    <x v="497"/>
    <n v="0"/>
    <n v="2439000"/>
    <s v="GNF"/>
    <s v="6410"/>
    <s v="MAE2"/>
    <s v="ETC"/>
    <x v="3"/>
  </r>
  <r>
    <s v="Salaire  Hygiéniste 06.15"/>
    <x v="498"/>
    <n v="0"/>
    <n v="3012000"/>
    <s v="GNF"/>
    <s v="6410"/>
    <s v="MAE2"/>
    <s v="ETC"/>
    <x v="3"/>
  </r>
  <r>
    <s v="Salaire  Infirmier Superviseur 06.15"/>
    <x v="499"/>
    <n v="0"/>
    <n v="5361000"/>
    <s v="GNF"/>
    <s v="6410"/>
    <s v="MAE2"/>
    <s v="ETC"/>
    <x v="3"/>
  </r>
  <r>
    <s v="Salaire  Chauffeur 06.15"/>
    <x v="500"/>
    <n v="0"/>
    <n v="3175000"/>
    <s v="GNF"/>
    <s v="6410"/>
    <s v="MAE2"/>
    <s v="MCHAUF"/>
    <x v="3"/>
  </r>
  <r>
    <s v="Salaire  Infirmier 06.15"/>
    <x v="501"/>
    <n v="0"/>
    <n v="3954000"/>
    <s v="GNF"/>
    <s v="6410"/>
    <s v="MAE2"/>
    <s v="ETC"/>
    <x v="3"/>
  </r>
  <r>
    <s v="Salaire  Lavandière 06.15"/>
    <x v="502"/>
    <n v="0"/>
    <n v="2439000"/>
    <s v="GNF"/>
    <s v="6410"/>
    <s v="MAE2"/>
    <s v="ETC"/>
    <x v="3"/>
  </r>
  <r>
    <s v="Salaire  Lavandière 06.15"/>
    <x v="503"/>
    <n v="0"/>
    <n v="2420000"/>
    <s v="GNF"/>
    <s v="6410"/>
    <s v="MAE2"/>
    <s v="ETC"/>
    <x v="3"/>
  </r>
  <r>
    <s v="Salaire  Hygiéniste délégué adjoint 06.15"/>
    <x v="504"/>
    <n v="0"/>
    <n v="3195000"/>
    <s v="GNF"/>
    <s v="6410"/>
    <s v="MAE2"/>
    <s v="ETC"/>
    <x v="3"/>
  </r>
  <r>
    <s v="Salaire  Cuisinier 06.15"/>
    <x v="505"/>
    <n v="0"/>
    <n v="2675000"/>
    <s v="GNF"/>
    <s v="6410"/>
    <s v="MAE2"/>
    <s v="MCUIS"/>
    <x v="3"/>
  </r>
  <r>
    <s v="Salaire  Hygiéniste délégué 06.15"/>
    <x v="506"/>
    <n v="0"/>
    <n v="3305000"/>
    <s v="GNF"/>
    <s v="6410"/>
    <s v="MAE2"/>
    <s v="ETC"/>
    <x v="3"/>
  </r>
  <r>
    <s v="Salaire  Agent de Consignation 06.15"/>
    <x v="507"/>
    <n v="0"/>
    <n v="2615000"/>
    <s v="GNF"/>
    <s v="6410"/>
    <s v="MAE2"/>
    <s v="ETC"/>
    <x v="3"/>
  </r>
  <r>
    <s v="Salaire  Pulvérisateur 06.15"/>
    <x v="508"/>
    <n v="0"/>
    <n v="2571000"/>
    <s v="GNF"/>
    <s v="6410"/>
    <s v="MAE2"/>
    <s v="ETC"/>
    <x v="3"/>
  </r>
  <r>
    <s v="Salaire  Manœuvre 06.15"/>
    <x v="509"/>
    <n v="0"/>
    <n v="1644000"/>
    <s v="GNF"/>
    <s v="6410"/>
    <s v="MAE2"/>
    <s v="ETC"/>
    <x v="3"/>
  </r>
  <r>
    <s v="Salaire  Manœuvre 06.15"/>
    <x v="510"/>
    <n v="0"/>
    <n v="1644000"/>
    <s v="GNF"/>
    <s v="6410"/>
    <s v="MAE2"/>
    <s v="ETC"/>
    <x v="3"/>
  </r>
  <r>
    <s v="Salaire  Lavandière 06.15"/>
    <x v="511"/>
    <n v="0"/>
    <n v="2420000"/>
    <s v="GNF"/>
    <s v="6410"/>
    <s v="MAE2"/>
    <s v="ETC"/>
    <x v="3"/>
  </r>
  <r>
    <s v="Salaire  Infirmier 06.15"/>
    <x v="512"/>
    <n v="0"/>
    <n v="3814000"/>
    <s v="GNF"/>
    <s v="6410"/>
    <s v="MAE2"/>
    <s v="ETC"/>
    <x v="3"/>
  </r>
  <r>
    <s v="Salaire  Infirmier 06.15"/>
    <x v="513"/>
    <n v="0"/>
    <n v="3885000"/>
    <s v="GNF"/>
    <s v="6410"/>
    <s v="MAE2"/>
    <s v="ETC"/>
    <x v="3"/>
  </r>
  <r>
    <s v="Salaire  Acheteur 06.15"/>
    <x v="514"/>
    <n v="0"/>
    <n v="3909000"/>
    <s v="GNF"/>
    <s v="6410"/>
    <s v="MAE2"/>
    <s v="ETC"/>
    <x v="3"/>
  </r>
  <r>
    <s v="Salaire  Chauffeur 06.15"/>
    <x v="515"/>
    <n v="0"/>
    <n v="3140000"/>
    <s v="GNF"/>
    <s v="6410"/>
    <s v="MAE2"/>
    <s v="MCHAUF"/>
    <x v="3"/>
  </r>
  <r>
    <s v="Salaire  Chauffeur 06.15"/>
    <x v="516"/>
    <n v="0"/>
    <n v="3466000"/>
    <s v="GNF"/>
    <s v="6410"/>
    <s v="MAE2"/>
    <s v="MCHAUF"/>
    <x v="3"/>
  </r>
  <r>
    <s v="Salaire  Pulvérisateur 06.15"/>
    <x v="517"/>
    <n v="0"/>
    <n v="2676000"/>
    <s v="GNF"/>
    <s v="6410"/>
    <s v="MAE2"/>
    <s v="ETC"/>
    <x v="3"/>
  </r>
  <r>
    <s v="Salaire  Infirmier 06.15"/>
    <x v="518"/>
    <n v="0"/>
    <n v="3858000"/>
    <s v="GNF"/>
    <s v="6410"/>
    <s v="MAE2"/>
    <s v="ETC"/>
    <x v="3"/>
  </r>
  <r>
    <s v="Salaire  Cuisinier 06.15"/>
    <x v="519"/>
    <n v="0"/>
    <n v="2721000"/>
    <s v="GNF"/>
    <s v="6410"/>
    <s v="MAE2"/>
    <s v="MCUIS"/>
    <x v="3"/>
  </r>
  <r>
    <s v="Salaire  Assistant technique et logistique 06.15"/>
    <x v="520"/>
    <n v="0"/>
    <n v="4697000"/>
    <s v="GNF"/>
    <s v="6410"/>
    <s v="MAE2"/>
    <s v="ETC"/>
    <x v="3"/>
  </r>
  <r>
    <s v="Salaire  Infirmier 06.15"/>
    <x v="521"/>
    <n v="0"/>
    <n v="4195000"/>
    <s v="GNF"/>
    <s v="6410"/>
    <s v="MAE2"/>
    <s v="ETC"/>
    <x v="3"/>
  </r>
  <r>
    <s v="Salaire  HP Communauté 06.15"/>
    <x v="522"/>
    <n v="0"/>
    <n v="3851000"/>
    <s v="GNF"/>
    <s v="6410"/>
    <s v="MAE2"/>
    <s v="ETC"/>
    <x v="3"/>
  </r>
  <r>
    <s v="Salaire  Infirmier 06.15"/>
    <x v="523"/>
    <n v="0"/>
    <n v="3814000"/>
    <s v="GNF"/>
    <s v="6410"/>
    <s v="MAE2"/>
    <s v="ETC"/>
    <x v="3"/>
  </r>
  <r>
    <s v="Salaire  Infirmier 06.15"/>
    <x v="524"/>
    <n v="0"/>
    <n v="3814000"/>
    <s v="GNF"/>
    <s v="6410"/>
    <s v="MAE2"/>
    <s v="ETC"/>
    <x v="3"/>
  </r>
  <r>
    <s v="Salaire  Lavandière 06.15"/>
    <x v="525"/>
    <n v="0"/>
    <n v="2439000"/>
    <s v="GNF"/>
    <s v="6410"/>
    <s v="MAE2"/>
    <s v="ETC"/>
    <x v="3"/>
  </r>
  <r>
    <s v="Salaire  Technicien de laboratoire 06.15"/>
    <x v="526"/>
    <n v="0"/>
    <n v="4756000"/>
    <s v="GNF"/>
    <s v="6410"/>
    <s v="MAE2"/>
    <s v="ETC"/>
    <x v="3"/>
  </r>
  <r>
    <s v="Salaire  Hygiéniste 06.15"/>
    <x v="527"/>
    <n v="0"/>
    <n v="3136000"/>
    <s v="GNF"/>
    <s v="6410"/>
    <s v="MAE2"/>
    <s v="ETC"/>
    <x v="3"/>
  </r>
  <r>
    <s v="Salaire  Pulvérisateur 06.15"/>
    <x v="528"/>
    <n v="0"/>
    <n v="2655000"/>
    <s v="GNF"/>
    <s v="6410"/>
    <s v="MAE2"/>
    <s v="ETC"/>
    <x v="3"/>
  </r>
  <r>
    <s v="Salaire  Chauffeur 06.15"/>
    <x v="529"/>
    <n v="0"/>
    <n v="3028000"/>
    <s v="GNF"/>
    <s v="6410"/>
    <s v="MAE2"/>
    <s v="MCHAUF"/>
    <x v="3"/>
  </r>
  <r>
    <s v="Salaire  Agent d'entretien 06.15"/>
    <x v="530"/>
    <n v="0"/>
    <n v="2923000"/>
    <s v="GNF"/>
    <s v="6410"/>
    <s v="MAE2"/>
    <s v="ETC"/>
    <x v="3"/>
  </r>
  <r>
    <s v="Salaire  Radio Opérateur 06.15"/>
    <x v="531"/>
    <n v="0"/>
    <n v="3273000"/>
    <s v="GNF"/>
    <s v="6410"/>
    <s v="MAE2"/>
    <s v="ETC"/>
    <x v="3"/>
  </r>
  <r>
    <s v="Salaire  Pharmacien 06.15"/>
    <x v="532"/>
    <n v="0"/>
    <n v="7725000"/>
    <s v="GNF"/>
    <s v="6410"/>
    <s v="MAE2"/>
    <s v="ETC"/>
    <x v="3"/>
  </r>
  <r>
    <s v="Salaire  Pulvérisateur 06.15"/>
    <x v="533"/>
    <n v="0"/>
    <n v="2604000"/>
    <s v="GNF"/>
    <s v="6410"/>
    <s v="MAE2"/>
    <s v="ETC"/>
    <x v="3"/>
  </r>
  <r>
    <s v="Salaire  Infirmier 06.15"/>
    <x v="534"/>
    <n v="0"/>
    <n v="3733000"/>
    <s v="GNF"/>
    <s v="6410"/>
    <s v="MAE2"/>
    <s v="ETC"/>
    <x v="3"/>
  </r>
  <r>
    <s v="Salaire  Gardien 06.15"/>
    <x v="535"/>
    <n v="0"/>
    <n v="2508000"/>
    <s v="GNF"/>
    <s v="6410"/>
    <s v="MAE2"/>
    <s v="ETC"/>
    <x v="3"/>
  </r>
  <r>
    <s v="Salaire  Hygiéniste 06.15"/>
    <x v="536"/>
    <n v="0"/>
    <n v="3010000"/>
    <s v="GNF"/>
    <s v="6410"/>
    <s v="MAE2"/>
    <s v="ETC"/>
    <x v="3"/>
  </r>
  <r>
    <s v="Salaire  Pulvérisateur 06.15"/>
    <x v="537"/>
    <n v="0"/>
    <n v="2571000"/>
    <s v="GNF"/>
    <s v="6410"/>
    <s v="MAE2"/>
    <s v="ETC"/>
    <x v="3"/>
  </r>
  <r>
    <s v="Salaire  Pulvérisateur 06.15"/>
    <x v="538"/>
    <n v="0"/>
    <n v="2571000"/>
    <s v="GNF"/>
    <s v="6410"/>
    <s v="MAE2"/>
    <s v="ETC"/>
    <x v="3"/>
  </r>
  <r>
    <s v="Salaire  Médecin responsable d'activité 06.15"/>
    <x v="539"/>
    <n v="0"/>
    <n v="9152000"/>
    <s v="GNF"/>
    <s v="6410"/>
    <s v="MAE2"/>
    <s v="ETC"/>
    <x v="3"/>
  </r>
  <r>
    <s v="Salaire  Magasinier 06.15"/>
    <x v="540"/>
    <n v="0"/>
    <n v="3078000"/>
    <s v="GNF"/>
    <s v="6410"/>
    <s v="MAE2"/>
    <s v="ETC"/>
    <x v="3"/>
  </r>
  <r>
    <s v="Salaire  Cuisinier 06.15"/>
    <x v="541"/>
    <n v="0"/>
    <n v="2816000"/>
    <s v="GNF"/>
    <s v="6410"/>
    <s v="MAE2"/>
    <s v="ETC"/>
    <x v="3"/>
  </r>
  <r>
    <s v="Salaire  HP Communauté 06.15"/>
    <x v="542"/>
    <n v="0"/>
    <n v="3851000"/>
    <s v="GNF"/>
    <s v="6410"/>
    <s v="MAE2"/>
    <s v="ETC"/>
    <x v="3"/>
  </r>
  <r>
    <s v="Salaire  Infirmier 06.15"/>
    <x v="543"/>
    <n v="0"/>
    <n v="3932000"/>
    <s v="GNF"/>
    <s v="6410"/>
    <s v="MAE2"/>
    <s v="ETC"/>
    <x v="3"/>
  </r>
  <r>
    <s v="Salaire  Chef lavandière 06.15"/>
    <x v="544"/>
    <n v="0"/>
    <n v="2508000"/>
    <s v="GNF"/>
    <s v="6410"/>
    <s v="MAE2"/>
    <s v="ETC"/>
    <x v="3"/>
  </r>
  <r>
    <s v="Salaire  Chlorateur 06.15"/>
    <x v="545"/>
    <n v="0"/>
    <n v="4273000"/>
    <s v="GNF"/>
    <s v="6410"/>
    <s v="MAE2"/>
    <s v="ETC"/>
    <x v="3"/>
  </r>
  <r>
    <s v="Salaire  Chef cuisinier 06.15"/>
    <x v="546"/>
    <n v="0"/>
    <n v="3185000"/>
    <s v="GNF"/>
    <s v="6410"/>
    <s v="MAE2"/>
    <s v="ETC"/>
    <x v="3"/>
  </r>
  <r>
    <s v="Salaire  Magasinier 2 06.15"/>
    <x v="547"/>
    <n v="0"/>
    <n v="3431000"/>
    <s v="GNF"/>
    <s v="6410"/>
    <s v="MAE2"/>
    <s v="ETC"/>
    <x v="3"/>
  </r>
  <r>
    <s v="Salaire  Hygiéniste 06.15"/>
    <x v="548"/>
    <n v="0"/>
    <n v="2442000"/>
    <s v="GNF"/>
    <s v="6410"/>
    <s v="MAE2"/>
    <s v="ETC"/>
    <x v="3"/>
  </r>
  <r>
    <s v="Salaire  Superviseur Sécurité 06.15"/>
    <x v="549"/>
    <n v="0"/>
    <n v="5811000"/>
    <s v="GNF"/>
    <s v="6410"/>
    <s v="MAE2"/>
    <s v="ETC"/>
    <x v="3"/>
  </r>
  <r>
    <s v="Salaire  Infirmier 06.15"/>
    <x v="550"/>
    <n v="0"/>
    <n v="3954000"/>
    <s v="GNF"/>
    <s v="6410"/>
    <s v="MAE2"/>
    <s v="ETC"/>
    <x v="3"/>
  </r>
  <r>
    <s v="Salaire  Agent de Consignation 06.15"/>
    <x v="551"/>
    <n v="0"/>
    <n v="2550000"/>
    <s v="GNF"/>
    <s v="6410"/>
    <s v="MAE2"/>
    <s v="ETC"/>
    <x v="3"/>
  </r>
  <r>
    <s v="Salaire  HP CTE 06.15"/>
    <x v="552"/>
    <n v="0"/>
    <n v="3851000"/>
    <s v="GNF"/>
    <s v="6410"/>
    <s v="MAE2"/>
    <s v="ETC"/>
    <x v="3"/>
  </r>
  <r>
    <s v="Salaire  Chauffeur 06.15"/>
    <x v="553"/>
    <n v="0"/>
    <n v="3275000"/>
    <s v="GNF"/>
    <s v="6410"/>
    <s v="MAE2"/>
    <s v="MCHAUF"/>
    <x v="3"/>
  </r>
  <r>
    <s v="Salaire  Infirmier 06.15"/>
    <x v="554"/>
    <n v="0"/>
    <n v="3866000"/>
    <s v="GNF"/>
    <s v="6410"/>
    <s v="MAE2"/>
    <s v="ETC"/>
    <x v="3"/>
  </r>
  <r>
    <s v="Salaire  Chauffeur 06.15"/>
    <x v="555"/>
    <n v="0"/>
    <n v="3141000"/>
    <s v="GNF"/>
    <s v="6410"/>
    <s v="MAE2"/>
    <s v="MCHAUF"/>
    <x v="3"/>
  </r>
  <r>
    <s v="Salaire  HP sensibilisation psycho-social 06.15"/>
    <x v="556"/>
    <n v="0"/>
    <n v="3748000"/>
    <s v="GNF"/>
    <s v="6410"/>
    <s v="MAE2"/>
    <s v="ETC"/>
    <x v="3"/>
  </r>
  <r>
    <s v="Salaire  Infirmier 06.15"/>
    <x v="557"/>
    <n v="0"/>
    <n v="3895000"/>
    <s v="GNF"/>
    <s v="6410"/>
    <s v="MAE2"/>
    <s v="ETC"/>
    <x v="3"/>
  </r>
  <r>
    <s v="Salaire  Hygiéniste 06.15"/>
    <x v="558"/>
    <n v="0"/>
    <n v="3136000"/>
    <s v="GNF"/>
    <s v="6410"/>
    <s v="MAE2"/>
    <s v="ETC"/>
    <x v="3"/>
  </r>
  <r>
    <s v="Salaire  HP CTE 06.15"/>
    <x v="559"/>
    <n v="0"/>
    <n v="3910000"/>
    <s v="GNF"/>
    <s v="6410"/>
    <s v="MAE2"/>
    <s v="ETC"/>
    <x v="3"/>
  </r>
  <r>
    <s v="Salaire  HP CTE 06.15"/>
    <x v="560"/>
    <n v="0"/>
    <n v="3851000"/>
    <s v="GNF"/>
    <s v="6410"/>
    <s v="MAE2"/>
    <s v="ETC"/>
    <x v="3"/>
  </r>
  <r>
    <s v="Salaire  Chauffeur 06.15"/>
    <x v="561"/>
    <n v="0"/>
    <n v="3019000"/>
    <s v="GNF"/>
    <s v="6410"/>
    <s v="MAE2"/>
    <s v="MCHAUF"/>
    <x v="3"/>
  </r>
  <r>
    <s v="Salaire  Chauffeur 06.15"/>
    <x v="20"/>
    <n v="0"/>
    <n v="3136000"/>
    <s v="GNF"/>
    <s v="6410"/>
    <s v="MAE2"/>
    <s v="MCHAUF"/>
    <x v="3"/>
  </r>
  <r>
    <s v="Salaire  Chauffeur 06.15"/>
    <x v="272"/>
    <n v="0"/>
    <n v="3159000"/>
    <s v="GNF"/>
    <s v="6410"/>
    <s v="MAE2"/>
    <s v="MCHAUF"/>
    <x v="3"/>
  </r>
  <r>
    <s v="SALAIRE 1507 CHAUFFEUR CKY"/>
    <x v="280"/>
    <n v="0"/>
    <n v="3489000"/>
    <s v="GNF"/>
    <s v="6410"/>
    <s v="MAE2"/>
    <s v="CCHAUF"/>
    <x v="4"/>
  </r>
  <r>
    <s v="SALAIRE 1507 CHAUFFEUR CKY"/>
    <x v="42"/>
    <n v="0"/>
    <n v="2541000"/>
    <s v="GNF"/>
    <s v="6410"/>
    <s v="MAE2"/>
    <s v="CCHAUF"/>
    <x v="4"/>
  </r>
  <r>
    <s v="SALAIRE 1507 CAISSIER CKY"/>
    <x v="278"/>
    <n v="0"/>
    <n v="2614000"/>
    <s v="GNF"/>
    <s v="6410"/>
    <s v="MAE2"/>
    <s v="CASCAI"/>
    <x v="4"/>
  </r>
  <r>
    <s v="SALAIRE 1507 WELCOME OFFICER CKY"/>
    <x v="339"/>
    <n v="0"/>
    <n v="3066000"/>
    <s v="GNF"/>
    <s v="6410"/>
    <s v="MAE2"/>
    <s v="WELCOM"/>
    <x v="4"/>
  </r>
  <r>
    <s v="SALAIRE 1507 SUPERV FINANCE CKY"/>
    <x v="281"/>
    <n v="0"/>
    <n v="4069000"/>
    <s v="GNF"/>
    <s v="6410"/>
    <s v="MAE2"/>
    <s v="CASFIN"/>
    <x v="4"/>
  </r>
  <r>
    <s v="SALAIRE 1507 ASSIST LOGFLEET CKY"/>
    <x v="295"/>
    <n v="0"/>
    <n v="2614000"/>
    <s v="GNF"/>
    <s v="6410"/>
    <s v="MAE2"/>
    <s v="CFLEET"/>
    <x v="4"/>
  </r>
  <r>
    <s v="SALAIRE 1507 CHAUFFEUR CKY"/>
    <x v="336"/>
    <n v="0"/>
    <n v="2320000"/>
    <s v="GNF"/>
    <s v="6410"/>
    <s v="MAE2"/>
    <s v="CCHAUF"/>
    <x v="4"/>
  </r>
  <r>
    <s v="SALAIRE 1507 CHEF CUISINIER RESIDENCE CKY"/>
    <x v="89"/>
    <n v="0"/>
    <n v="2063000"/>
    <s v="GNF"/>
    <s v="6410"/>
    <s v="MAE2"/>
    <s v="CCOOK"/>
    <x v="4"/>
  </r>
  <r>
    <s v="SALAIRE 1507 PERSONNEL DE MAISON CKY"/>
    <x v="562"/>
    <n v="0"/>
    <n v="1783000"/>
    <s v="GNF"/>
    <s v="6410"/>
    <s v="MAE2"/>
    <s v="CTECH"/>
    <x v="4"/>
  </r>
  <r>
    <s v="SALAIRE 1507 CHAUFFEUR CKY"/>
    <x v="280"/>
    <n v="0"/>
    <n v="2468000"/>
    <s v="GNF"/>
    <s v="6410"/>
    <s v="MAE2"/>
    <s v="CCHAUF"/>
    <x v="4"/>
  </r>
  <r>
    <s v="SALAIRE 1507 CHAUFFEUR CKY"/>
    <x v="291"/>
    <n v="0"/>
    <n v="2488000"/>
    <s v="GNF"/>
    <s v="6410"/>
    <s v="MAE2"/>
    <s v="CCHAUF"/>
    <x v="4"/>
  </r>
  <r>
    <s v="SALAIRE 1507 SUPER ADMN RH CKY"/>
    <x v="288"/>
    <n v="0"/>
    <n v="4069000"/>
    <s v="GNF"/>
    <s v="6410"/>
    <s v="MAE2"/>
    <s v="CASADM"/>
    <x v="4"/>
  </r>
  <r>
    <s v="SALAIRE 1507 CHAUFFEUR CKY"/>
    <x v="40"/>
    <n v="0"/>
    <n v="2320000"/>
    <s v="GNF"/>
    <s v="6410"/>
    <s v="MAE2"/>
    <s v="CCHAUF"/>
    <x v="4"/>
  </r>
  <r>
    <s v="SALAIRE 1507 COURSIER CKY"/>
    <x v="293"/>
    <n v="0"/>
    <n v="2320000"/>
    <s v="GNF"/>
    <s v="6410"/>
    <s v="MAE2"/>
    <s v="CASHA"/>
    <x v="4"/>
  </r>
  <r>
    <s v="SALAIRE 1507 ACHETEUR2 CKY"/>
    <x v="287"/>
    <n v="0"/>
    <n v="3066000"/>
    <s v="GNF"/>
    <s v="6410"/>
    <s v="MAE2"/>
    <s v="CASHA"/>
    <x v="4"/>
  </r>
  <r>
    <s v="SALAIRE 1507 SUPER APPRO CKY"/>
    <x v="279"/>
    <n v="0"/>
    <n v="3592000"/>
    <s v="GNF"/>
    <s v="6410"/>
    <s v="MAE2"/>
    <s v="CASUHA"/>
    <x v="4"/>
  </r>
  <r>
    <s v="SALAIRE 1507 CHAUFFEUR CKY"/>
    <x v="563"/>
    <n v="0"/>
    <n v="2076000"/>
    <s v="GNF"/>
    <s v="6410"/>
    <s v="MAE2"/>
    <s v="CCHAUF"/>
    <x v="4"/>
  </r>
  <r>
    <s v="SALAIRE 1507 CHAUFFEUR CKY"/>
    <x v="294"/>
    <n v="0"/>
    <n v="2516000"/>
    <s v="GNF"/>
    <s v="6410"/>
    <s v="MAE2"/>
    <s v="CCHAUF"/>
    <x v="4"/>
  </r>
  <r>
    <s v="SALAIRE 1507 CHAUFFEUR CKY"/>
    <x v="292"/>
    <n v="0"/>
    <n v="2911000"/>
    <s v="GNF"/>
    <s v="6410"/>
    <s v="MAE2"/>
    <s v="CCHAUF"/>
    <x v="4"/>
  </r>
  <r>
    <s v="SALAIRE 1507 PERSONNEL DE MAISON CKY"/>
    <x v="564"/>
    <n v="0"/>
    <n v="1494000"/>
    <s v="GNF"/>
    <s v="6410"/>
    <s v="MAE2"/>
    <s v="CTECH"/>
    <x v="4"/>
  </r>
  <r>
    <s v="SALAIRE 1507 PERSONNEL DE MAISON CKY"/>
    <x v="275"/>
    <n v="0"/>
    <n v="1783000"/>
    <s v="GNF"/>
    <s v="6410"/>
    <s v="MAE2"/>
    <s v="CTECH"/>
    <x v="4"/>
  </r>
  <r>
    <s v="SALAIRE 1507 PERSONNEL DE MAISON CKY"/>
    <x v="277"/>
    <n v="0"/>
    <n v="1783000"/>
    <s v="GNF"/>
    <s v="6410"/>
    <s v="MAE2"/>
    <s v="CTECH"/>
    <x v="4"/>
  </r>
  <r>
    <s v="SALAIRE 1507 CHAUFFEUR CKY"/>
    <x v="285"/>
    <n v="0"/>
    <n v="2632000"/>
    <s v="GNF"/>
    <s v="6410"/>
    <s v="MAE2"/>
    <s v="CCHAUF"/>
    <x v="4"/>
  </r>
  <r>
    <s v="SALAIRE 1507 CHAUFFEUR CKY"/>
    <x v="286"/>
    <n v="0"/>
    <n v="2567000"/>
    <s v="GNF"/>
    <s v="6410"/>
    <s v="MAE2"/>
    <s v="CCHAUF"/>
    <x v="4"/>
  </r>
  <r>
    <s v="SALAIRE 1507 CHAUFFEUR CKY"/>
    <x v="282"/>
    <n v="0"/>
    <n v="2733000"/>
    <s v="GNF"/>
    <s v="6410"/>
    <s v="MAE2"/>
    <s v="CCHAUF"/>
    <x v="4"/>
  </r>
  <r>
    <s v="SALAIRE 1507 CHAUFFEUR CKY"/>
    <x v="565"/>
    <n v="0"/>
    <n v="2134000"/>
    <s v="GNF"/>
    <s v="6410"/>
    <s v="MAE2"/>
    <s v="CCHAUF"/>
    <x v="4"/>
  </r>
  <r>
    <s v="SALAIRE 1507 MAGASINIER2 CKY"/>
    <x v="283"/>
    <n v="0"/>
    <n v="2320000"/>
    <s v="GNF"/>
    <s v="6410"/>
    <s v="MAE2"/>
    <s v="CMAG"/>
    <x v="4"/>
  </r>
  <r>
    <s v="SALAIRE 1506 SUPER.FINANCES CKY"/>
    <x v="281"/>
    <n v="0"/>
    <n v="5564000"/>
    <s v="GNF"/>
    <s v="6410"/>
    <s v="MAE2"/>
    <s v="CASFIN"/>
    <x v="4"/>
  </r>
  <r>
    <s v="SALAIRE 1507-MEDECIN MCT"/>
    <x v="53"/>
    <n v="0"/>
    <n v="8246000"/>
    <s v="GNF"/>
    <s v="6410"/>
    <s v="MAE2"/>
    <s v="MRMED"/>
    <x v="4"/>
  </r>
  <r>
    <s v="SALAIRE 1507-ACHETEUR CKY"/>
    <x v="566"/>
    <n v="0"/>
    <n v="490000"/>
    <s v="GNF"/>
    <s v="6410"/>
    <s v="MAE2"/>
    <s v="CASHA"/>
    <x v="4"/>
  </r>
  <r>
    <s v="SALAIRE 1507 MEDECIN MCT"/>
    <x v="95"/>
    <n v="0"/>
    <n v="5556000"/>
    <s v="GNF"/>
    <s v="6410"/>
    <s v="MAE2"/>
    <s v="MRMED"/>
    <x v="4"/>
  </r>
  <r>
    <s v="SALAIRE 1507 PERSONNEL DE MAISON/BUREAU CKY"/>
    <x v="567"/>
    <n v="0"/>
    <n v="1783000"/>
    <s v="GNF"/>
    <s v="6410"/>
    <s v="MAE2"/>
    <s v="CTECH"/>
    <x v="4"/>
  </r>
  <r>
    <s v="salaire mois de juin 2015"/>
    <x v="568"/>
    <n v="0"/>
    <n v="2381000"/>
    <s v="GNF"/>
    <s v="6410"/>
    <s v="MAE2"/>
    <s v="KNAT"/>
    <x v="4"/>
  </r>
  <r>
    <s v="salaire mois de juin 2015"/>
    <x v="569"/>
    <n v="0"/>
    <n v="2481000"/>
    <s v="GNF"/>
    <s v="6410"/>
    <s v="MAE2"/>
    <s v="KNAT"/>
    <x v="4"/>
  </r>
  <r>
    <s v="salaire mois de juin 2015"/>
    <x v="570"/>
    <n v="0"/>
    <n v="2543000"/>
    <s v="GNF"/>
    <s v="6410"/>
    <s v="MAE2"/>
    <s v="KNAT"/>
    <x v="4"/>
  </r>
  <r>
    <s v="salaire mois de juin 2015"/>
    <x v="571"/>
    <n v="0"/>
    <n v="2534000"/>
    <s v="GNF"/>
    <s v="6410"/>
    <s v="MAE2"/>
    <s v="KNAT"/>
    <x v="4"/>
  </r>
  <r>
    <s v="salaire mois de juin 2015"/>
    <x v="572"/>
    <n v="0"/>
    <n v="2534000"/>
    <s v="GNF"/>
    <s v="6410"/>
    <s v="MAE2"/>
    <s v="KNAT"/>
    <x v="4"/>
  </r>
  <r>
    <s v="salaire mois de juin 2015"/>
    <x v="573"/>
    <n v="0"/>
    <n v="2481000"/>
    <s v="GNF"/>
    <s v="6410"/>
    <s v="MAE2"/>
    <s v="KNAT"/>
    <x v="4"/>
  </r>
  <r>
    <s v="salaire mois de juin 2015"/>
    <x v="574"/>
    <n v="0"/>
    <n v="2543000"/>
    <s v="GNF"/>
    <s v="6410"/>
    <s v="MAE2"/>
    <s v="KNAT"/>
    <x v="4"/>
  </r>
  <r>
    <s v="salaire mois de juin 2015"/>
    <x v="575"/>
    <n v="0"/>
    <n v="2481000"/>
    <s v="GNF"/>
    <s v="6410"/>
    <s v="MAE2"/>
    <s v="KNAT"/>
    <x v="4"/>
  </r>
  <r>
    <s v="salaire mois de juin 2015"/>
    <x v="576"/>
    <n v="0"/>
    <n v="2534000"/>
    <s v="GNF"/>
    <s v="6410"/>
    <s v="MAE2"/>
    <s v="KNAT"/>
    <x v="4"/>
  </r>
  <r>
    <s v="salaire mois de juin 2015"/>
    <x v="577"/>
    <n v="0"/>
    <n v="2534000"/>
    <s v="GNF"/>
    <s v="6410"/>
    <s v="MAE2"/>
    <s v="KNAT"/>
    <x v="4"/>
  </r>
  <r>
    <s v="salaire mois de juin 2015"/>
    <x v="578"/>
    <n v="0"/>
    <n v="2534000"/>
    <s v="GNF"/>
    <s v="6410"/>
    <s v="MAE2"/>
    <s v="KNAT"/>
    <x v="4"/>
  </r>
  <r>
    <s v="salaire mois de juin 2015"/>
    <x v="579"/>
    <n v="0"/>
    <n v="2543000"/>
    <s v="GNF"/>
    <s v="6410"/>
    <s v="MAE2"/>
    <s v="KNAT"/>
    <x v="4"/>
  </r>
  <r>
    <s v="salaire mois de juin 2015"/>
    <x v="580"/>
    <n v="0"/>
    <n v="2543000"/>
    <s v="GNF"/>
    <s v="6410"/>
    <s v="MAE2"/>
    <s v="KNAT"/>
    <x v="4"/>
  </r>
  <r>
    <s v="salaire mois de juin 2015"/>
    <x v="581"/>
    <n v="0"/>
    <n v="2481000"/>
    <s v="GNF"/>
    <s v="6410"/>
    <s v="MAE2"/>
    <s v="KNAT"/>
    <x v="4"/>
  </r>
  <r>
    <s v="salaire mois de juin 2015"/>
    <x v="582"/>
    <n v="0"/>
    <n v="2481000"/>
    <s v="GNF"/>
    <s v="6410"/>
    <s v="MAE2"/>
    <s v="KNAT"/>
    <x v="4"/>
  </r>
  <r>
    <s v="salaire mois de juin 2015"/>
    <x v="583"/>
    <n v="0"/>
    <n v="2543000"/>
    <s v="GNF"/>
    <s v="6410"/>
    <s v="MAE2"/>
    <s v="KNAT"/>
    <x v="4"/>
  </r>
  <r>
    <s v="Salaire Médecin 07.15"/>
    <x v="53"/>
    <n v="0"/>
    <n v="5369000"/>
    <s v="GNF"/>
    <s v="6410"/>
    <s v="MAE2"/>
    <s v="ETC"/>
    <x v="4"/>
  </r>
  <r>
    <s v="Salaire Médecin 07.15"/>
    <x v="54"/>
    <n v="0"/>
    <n v="6129000"/>
    <s v="GNF"/>
    <s v="6410"/>
    <s v="MAE2"/>
    <s v="ETC"/>
    <x v="4"/>
  </r>
  <r>
    <s v="Salaire Agent de maintenance 2 07.15"/>
    <x v="55"/>
    <n v="0"/>
    <n v="2513000"/>
    <s v="GNF"/>
    <s v="6410"/>
    <s v="MAE2"/>
    <s v="ETC"/>
    <x v="4"/>
  </r>
  <r>
    <s v="Salaire Lavandière BASE 07.15"/>
    <x v="57"/>
    <n v="0"/>
    <n v="1696000"/>
    <s v="GNF"/>
    <s v="6410"/>
    <s v="MAE2"/>
    <s v="MLAV"/>
    <x v="4"/>
  </r>
  <r>
    <s v="Salaire Magasinier 07.15"/>
    <x v="58"/>
    <n v="0"/>
    <n v="2104000"/>
    <s v="GNF"/>
    <s v="6410"/>
    <s v="MAE2"/>
    <s v="MMAG"/>
    <x v="4"/>
  </r>
  <r>
    <s v="Salaire Agent d'entretien 07.15"/>
    <x v="61"/>
    <n v="0"/>
    <n v="1893000"/>
    <s v="GNF"/>
    <s v="6410"/>
    <s v="MAE2"/>
    <s v="ETC"/>
    <x v="4"/>
  </r>
  <r>
    <s v="Salaire Electricien 07.15"/>
    <x v="64"/>
    <n v="0"/>
    <n v="3609000"/>
    <s v="GNF"/>
    <s v="6410"/>
    <s v="MAE2"/>
    <s v="ETC"/>
    <x v="4"/>
  </r>
  <r>
    <s v="Salaire Chef gardien  07.15"/>
    <x v="62"/>
    <n v="0"/>
    <n v="2214000"/>
    <s v="GNF"/>
    <s v="6410"/>
    <s v="MAE2"/>
    <s v="ETC"/>
    <x v="4"/>
  </r>
  <r>
    <s v="Salaire Chef agent communautaire 07.15"/>
    <x v="71"/>
    <n v="0"/>
    <n v="3355000"/>
    <s v="GNF"/>
    <s v="6410"/>
    <s v="MAE2"/>
    <s v="MCOM"/>
    <x v="4"/>
  </r>
  <r>
    <s v="Salaire Chauffeur 07.15"/>
    <x v="241"/>
    <n v="0"/>
    <n v="2455000"/>
    <s v="GNF"/>
    <s v="6410"/>
    <s v="MAE2"/>
    <s v="MCHAUF"/>
    <x v="4"/>
  </r>
  <r>
    <s v="Salaire Chauffeur 07.15"/>
    <x v="244"/>
    <n v="0"/>
    <n v="2522000"/>
    <s v="GNF"/>
    <s v="6410"/>
    <s v="MAE2"/>
    <s v="MCHAUF"/>
    <x v="4"/>
  </r>
  <r>
    <s v="Salaire Chargé de Finances 07.15"/>
    <x v="59"/>
    <n v="0"/>
    <n v="3927000"/>
    <s v="GNF"/>
    <s v="6410"/>
    <s v="MAE2"/>
    <s v="MCOMPT"/>
    <x v="4"/>
  </r>
  <r>
    <s v="Salaire Hygiéniste 07.15"/>
    <x v="60"/>
    <n v="0"/>
    <n v="2222000"/>
    <s v="GNF"/>
    <s v="6410"/>
    <s v="MAE2"/>
    <s v="ETC"/>
    <x v="4"/>
  </r>
  <r>
    <s v="Salaire Lavandière BASE 07.15"/>
    <x v="63"/>
    <n v="0"/>
    <n v="1696000"/>
    <s v="GNF"/>
    <s v="6410"/>
    <s v="MAE2"/>
    <s v="MLAV"/>
    <x v="4"/>
  </r>
  <r>
    <s v="Salaire Lavandière  CTE 07.15"/>
    <x v="56"/>
    <n v="0"/>
    <n v="1717000"/>
    <s v="GNF"/>
    <s v="6410"/>
    <s v="MAE2"/>
    <s v="ETC"/>
    <x v="4"/>
  </r>
  <r>
    <s v="Salaire Chargé des Ressources humaines 07.15"/>
    <x v="65"/>
    <n v="0"/>
    <n v="3764000"/>
    <s v="GNF"/>
    <s v="6410"/>
    <s v="MAE2"/>
    <s v="MRH"/>
    <x v="4"/>
  </r>
  <r>
    <s v="Salaire Hygiéniste 07.15"/>
    <x v="67"/>
    <n v="0"/>
    <n v="2222000"/>
    <s v="GNF"/>
    <s v="6410"/>
    <s v="MAE2"/>
    <s v="ETC"/>
    <x v="4"/>
  </r>
  <r>
    <s v="Salaire Hygiéniste 07.15"/>
    <x v="68"/>
    <n v="0"/>
    <n v="2222000"/>
    <s v="GNF"/>
    <s v="6410"/>
    <s v="MAE2"/>
    <s v="ETC"/>
    <x v="4"/>
  </r>
  <r>
    <s v="Salaire Radio Opérateur 07.15"/>
    <x v="262"/>
    <n v="0"/>
    <n v="2342000"/>
    <s v="GNF"/>
    <s v="6410"/>
    <s v="MAE2"/>
    <s v="MRADIO"/>
    <x v="4"/>
  </r>
  <r>
    <s v="Salaire Pulvérisateur 07.15"/>
    <x v="69"/>
    <n v="0"/>
    <n v="1914000"/>
    <s v="GNF"/>
    <s v="6410"/>
    <s v="MAE2"/>
    <s v="ETC"/>
    <x v="4"/>
  </r>
  <r>
    <s v="Salaire Chlorateur 07.15"/>
    <x v="70"/>
    <n v="0"/>
    <n v="1873000"/>
    <s v="GNF"/>
    <s v="6410"/>
    <s v="MAE2"/>
    <s v="ETC"/>
    <x v="4"/>
  </r>
  <r>
    <s v="Salaire HP CTE 07.15"/>
    <x v="46"/>
    <n v="0"/>
    <n v="3115000"/>
    <s v="GNF"/>
    <s v="6410"/>
    <s v="MAE2"/>
    <s v="ETC"/>
    <x v="4"/>
  </r>
  <r>
    <s v="Salaire Hygiéniste 07.15"/>
    <x v="72"/>
    <n v="0"/>
    <n v="2124000"/>
    <s v="GNF"/>
    <s v="6410"/>
    <s v="MAE2"/>
    <s v="ETC"/>
    <x v="4"/>
  </r>
  <r>
    <s v="Salaire Hygiéniste délégué 07.15"/>
    <x v="75"/>
    <n v="0"/>
    <n v="2354000"/>
    <s v="GNF"/>
    <s v="6410"/>
    <s v="MAE2"/>
    <s v="ETC"/>
    <x v="4"/>
  </r>
  <r>
    <s v="Salaire HP CTE 07.15"/>
    <x v="76"/>
    <n v="0"/>
    <n v="2937000"/>
    <s v="GNF"/>
    <s v="6410"/>
    <s v="MAE2"/>
    <s v="ETC"/>
    <x v="4"/>
  </r>
  <r>
    <s v="Salaire Infirmier 07.15"/>
    <x v="73"/>
    <n v="0"/>
    <n v="2791000"/>
    <s v="GNF"/>
    <s v="6410"/>
    <s v="MAE2"/>
    <s v="MAINF"/>
    <x v="4"/>
  </r>
  <r>
    <s v="Salaire Infirmier 07.15"/>
    <x v="77"/>
    <n v="0"/>
    <n v="2791000"/>
    <s v="GNF"/>
    <s v="6410"/>
    <s v="MAE2"/>
    <s v="MAINF"/>
    <x v="4"/>
  </r>
  <r>
    <s v="Salaire Lavandière  CTE 07.15"/>
    <x v="74"/>
    <n v="0"/>
    <n v="1765000"/>
    <s v="GNF"/>
    <s v="6410"/>
    <s v="MAE2"/>
    <s v="ETC"/>
    <x v="4"/>
  </r>
  <r>
    <s v="Salaire Agent de Consignation 07.15"/>
    <x v="257"/>
    <n v="0"/>
    <n v="2545000"/>
    <s v="GNF"/>
    <s v="6410"/>
    <s v="MAE2"/>
    <s v="ETC"/>
    <x v="4"/>
  </r>
  <r>
    <s v="Salaire Cuisinier 07.15"/>
    <x v="80"/>
    <n v="0"/>
    <n v="2008000"/>
    <s v="GNF"/>
    <s v="6410"/>
    <s v="MAE2"/>
    <s v="MCUIS"/>
    <x v="4"/>
  </r>
  <r>
    <s v="Salaire Hygiéniste 07.15"/>
    <x v="78"/>
    <n v="0"/>
    <n v="2222000"/>
    <s v="GNF"/>
    <s v="6410"/>
    <s v="MAE2"/>
    <s v="ETC"/>
    <x v="4"/>
  </r>
  <r>
    <s v="Salaire HP sensibilisation psycho-social 07.15"/>
    <x v="79"/>
    <n v="0"/>
    <n v="2732000"/>
    <s v="GNF"/>
    <s v="6410"/>
    <s v="MAE2"/>
    <s v="MPSP"/>
    <x v="4"/>
  </r>
  <r>
    <s v="Salaire Opérateur Incinérateur 07.15"/>
    <x v="89"/>
    <n v="0"/>
    <n v="1805000"/>
    <s v="GNF"/>
    <s v="6410"/>
    <s v="MAE2"/>
    <s v="ETC"/>
    <x v="4"/>
  </r>
  <r>
    <s v="Salaire Infirmier 07.15"/>
    <x v="81"/>
    <n v="0"/>
    <n v="2791000"/>
    <s v="GNF"/>
    <s v="6410"/>
    <s v="MAE2"/>
    <s v="MAINF"/>
    <x v="4"/>
  </r>
  <r>
    <s v="Salaire Hygiéniste 07.15"/>
    <x v="84"/>
    <n v="0"/>
    <n v="2222000"/>
    <s v="GNF"/>
    <s v="6410"/>
    <s v="MAE2"/>
    <s v="ETC"/>
    <x v="4"/>
  </r>
  <r>
    <s v="Salaire Médecin 07.15"/>
    <x v="83"/>
    <n v="0"/>
    <n v="5744000"/>
    <s v="GNF"/>
    <s v="6410"/>
    <s v="MAE2"/>
    <s v="ETC"/>
    <x v="4"/>
  </r>
  <r>
    <s v="Salaire Cuisinier 07.15"/>
    <x v="86"/>
    <n v="0"/>
    <n v="2001000"/>
    <s v="GNF"/>
    <s v="6410"/>
    <s v="MAE2"/>
    <s v="MCUIS"/>
    <x v="4"/>
  </r>
  <r>
    <s v="Salaire Infirmier 07.15"/>
    <x v="87"/>
    <n v="0"/>
    <n v="2791000"/>
    <s v="GNF"/>
    <s v="6410"/>
    <s v="MAE2"/>
    <s v="MAINF"/>
    <x v="4"/>
  </r>
  <r>
    <s v="Salaire Gardien CTE 07.15"/>
    <x v="85"/>
    <n v="0"/>
    <n v="2075000"/>
    <s v="GNF"/>
    <s v="6410"/>
    <s v="MAE2"/>
    <s v="ETC"/>
    <x v="4"/>
  </r>
  <r>
    <s v="Salaire Chauffeur 07.15"/>
    <x v="251"/>
    <n v="0"/>
    <n v="2522000"/>
    <s v="GNF"/>
    <s v="6410"/>
    <s v="MAE2"/>
    <s v="MCHAUF"/>
    <x v="4"/>
  </r>
  <r>
    <s v="Salaire Chauffeur 07.15"/>
    <x v="7"/>
    <n v="0"/>
    <n v="2507000"/>
    <s v="GNF"/>
    <s v="6410"/>
    <s v="MAE2"/>
    <s v="MCHAUF"/>
    <x v="4"/>
  </r>
  <r>
    <s v="Salaire Chauffeur 07.15"/>
    <x v="253"/>
    <n v="0"/>
    <n v="2608000"/>
    <s v="GNF"/>
    <s v="6410"/>
    <s v="MAE2"/>
    <s v="MCHAUF"/>
    <x v="4"/>
  </r>
  <r>
    <s v="Salaire Chauffeur 07.15"/>
    <x v="21"/>
    <n v="0"/>
    <n v="2799000"/>
    <s v="GNF"/>
    <s v="6410"/>
    <s v="MAE2"/>
    <s v="MCHAUF"/>
    <x v="4"/>
  </r>
  <r>
    <s v="Salaire Agent de maintenance 07.15"/>
    <x v="21"/>
    <n v="0"/>
    <n v="2348000"/>
    <s v="GNF"/>
    <s v="6410"/>
    <s v="MAE2"/>
    <s v="ETC"/>
    <x v="4"/>
  </r>
  <r>
    <s v="Salaire Chauffeur 07.15"/>
    <x v="584"/>
    <n v="0"/>
    <n v="2320000"/>
    <s v="GNF"/>
    <s v="6410"/>
    <s v="MAE2"/>
    <s v="MCHAUF"/>
    <x v="4"/>
  </r>
  <r>
    <s v="Salaire Gardien CTE 07.15"/>
    <x v="92"/>
    <n v="0"/>
    <n v="2075000"/>
    <s v="GNF"/>
    <s v="6410"/>
    <s v="MAE2"/>
    <s v="ETC"/>
    <x v="4"/>
  </r>
  <r>
    <s v="Salaire Chauffeur 07.15"/>
    <x v="242"/>
    <n v="0"/>
    <n v="2589000"/>
    <s v="GNF"/>
    <s v="6410"/>
    <s v="MAE2"/>
    <s v="MCHAUF"/>
    <x v="4"/>
  </r>
  <r>
    <s v="Salaire Manœuvre 07.15"/>
    <x v="266"/>
    <n v="0"/>
    <n v="1080000"/>
    <s v="GNF"/>
    <s v="6410"/>
    <s v="MAE2"/>
    <s v="ETC"/>
    <x v="4"/>
  </r>
  <r>
    <s v="Salaire Manœuvre 07.15"/>
    <x v="268"/>
    <n v="0"/>
    <n v="1182000"/>
    <s v="GNF"/>
    <s v="6410"/>
    <s v="MAE2"/>
    <s v="ETC"/>
    <x v="4"/>
  </r>
  <r>
    <s v="Salaire Chauffeur 07.15"/>
    <x v="237"/>
    <n v="0"/>
    <n v="2479000"/>
    <s v="GNF"/>
    <s v="6410"/>
    <s v="MAE2"/>
    <s v="MCHAUF"/>
    <x v="4"/>
  </r>
  <r>
    <s v="Salaire Responsable Bas risque 07.15"/>
    <x v="91"/>
    <n v="0"/>
    <n v="5369000"/>
    <s v="GNF"/>
    <s v="6410"/>
    <s v="MAE2"/>
    <s v="MSUEHA"/>
    <x v="4"/>
  </r>
  <r>
    <s v="Salaire Hygiéniste 07.15"/>
    <x v="88"/>
    <n v="0"/>
    <n v="2222000"/>
    <s v="GNF"/>
    <s v="6410"/>
    <s v="MAE2"/>
    <s v="ETC"/>
    <x v="4"/>
  </r>
  <r>
    <s v="Salaire Lavandière  CTE 07.15"/>
    <x v="304"/>
    <n v="0"/>
    <n v="1765000"/>
    <s v="GNF"/>
    <s v="6410"/>
    <s v="MAE2"/>
    <s v="ETC"/>
    <x v="4"/>
  </r>
  <r>
    <s v="Salaire HP Communauté 07.15"/>
    <x v="90"/>
    <n v="0"/>
    <n v="2783000"/>
    <s v="GNF"/>
    <s v="6410"/>
    <s v="MAE2"/>
    <s v="MCOM"/>
    <x v="4"/>
  </r>
  <r>
    <s v="Salaire Agent d'entretien 07.15"/>
    <x v="93"/>
    <n v="0"/>
    <n v="1893000"/>
    <s v="GNF"/>
    <s v="6410"/>
    <s v="MAE2"/>
    <s v="ETC"/>
    <x v="4"/>
  </r>
  <r>
    <s v="Salaire Hygiéniste 07.15"/>
    <x v="94"/>
    <n v="0"/>
    <n v="2185000"/>
    <s v="GNF"/>
    <s v="6410"/>
    <s v="MAE2"/>
    <s v="ETC"/>
    <x v="4"/>
  </r>
  <r>
    <s v="Salaire Gardien CTE 07.15"/>
    <x v="96"/>
    <n v="0"/>
    <n v="2113000"/>
    <s v="GNF"/>
    <s v="6410"/>
    <s v="MAE2"/>
    <s v="ETC"/>
    <x v="4"/>
  </r>
  <r>
    <s v="Salaire Chauffeur 07.15"/>
    <x v="248"/>
    <n v="0"/>
    <n v="2455000"/>
    <s v="GNF"/>
    <s v="6410"/>
    <s v="MAE2"/>
    <s v="MCHAUF"/>
    <x v="4"/>
  </r>
  <r>
    <s v="Salaire Pulvérisateur 07.15"/>
    <x v="97"/>
    <n v="0"/>
    <n v="1914000"/>
    <s v="GNF"/>
    <s v="6410"/>
    <s v="MAE2"/>
    <s v="ETC"/>
    <x v="4"/>
  </r>
  <r>
    <s v="Salaire Médecin 07.15"/>
    <x v="4"/>
    <n v="0"/>
    <n v="5556000"/>
    <s v="GNF"/>
    <s v="6410"/>
    <s v="MAE2"/>
    <s v="ETC"/>
    <x v="4"/>
  </r>
  <r>
    <s v="Salaire Chauffeur 07.15"/>
    <x v="4"/>
    <n v="0"/>
    <n v="2522000"/>
    <s v="GNF"/>
    <s v="6410"/>
    <s v="MAE2"/>
    <s v="MCHAUF"/>
    <x v="4"/>
  </r>
  <r>
    <s v="Salaire Hygiéniste 07.15"/>
    <x v="177"/>
    <n v="0"/>
    <n v="2185000"/>
    <s v="GNF"/>
    <s v="6410"/>
    <s v="MAE2"/>
    <s v="ETC"/>
    <x v="4"/>
  </r>
  <r>
    <s v="Salaire Agent de maintenance 2 07.15"/>
    <x v="305"/>
    <n v="0"/>
    <n v="2587000"/>
    <s v="GNF"/>
    <s v="6410"/>
    <s v="MAE2"/>
    <s v="ETC"/>
    <x v="4"/>
  </r>
  <r>
    <s v="Salaire Infirmier 07.15"/>
    <x v="99"/>
    <n v="0"/>
    <n v="2791000"/>
    <s v="GNF"/>
    <s v="6410"/>
    <s v="MAE2"/>
    <s v="MAINF"/>
    <x v="4"/>
  </r>
  <r>
    <s v="Salaire Infirmier 07.15"/>
    <x v="98"/>
    <n v="0"/>
    <n v="2791000"/>
    <s v="GNF"/>
    <s v="6410"/>
    <s v="MAE2"/>
    <s v="MAINF"/>
    <x v="4"/>
  </r>
  <r>
    <s v="Salaire Gardien CTE 07.15"/>
    <x v="258"/>
    <n v="0"/>
    <n v="1855000"/>
    <s v="GNF"/>
    <s v="6410"/>
    <s v="MAE2"/>
    <s v="ETC"/>
    <x v="4"/>
  </r>
  <r>
    <s v="Salaire Gardien CTE 07.15"/>
    <x v="101"/>
    <n v="0"/>
    <n v="2075000"/>
    <s v="GNF"/>
    <s v="6410"/>
    <s v="MAE2"/>
    <s v="ETC"/>
    <x v="4"/>
  </r>
  <r>
    <s v="Salaire Hygiéniste 07.15"/>
    <x v="104"/>
    <n v="0"/>
    <n v="2063000"/>
    <s v="GNF"/>
    <s v="6410"/>
    <s v="MAE2"/>
    <s v="ETC"/>
    <x v="4"/>
  </r>
  <r>
    <s v="Salaire Hygiéniste 07.15"/>
    <x v="105"/>
    <n v="0"/>
    <n v="2185000"/>
    <s v="GNF"/>
    <s v="6410"/>
    <s v="MAE2"/>
    <s v="ETC"/>
    <x v="4"/>
  </r>
  <r>
    <s v="Salaire Lavandière  CTE 07.15"/>
    <x v="102"/>
    <n v="0"/>
    <n v="1804000"/>
    <s v="GNF"/>
    <s v="6410"/>
    <s v="MAE2"/>
    <s v="ETC"/>
    <x v="4"/>
  </r>
  <r>
    <s v="Salaire Agent de maintenance 07.15"/>
    <x v="103"/>
    <n v="0"/>
    <n v="2063000"/>
    <s v="GNF"/>
    <s v="6410"/>
    <s v="MAE2"/>
    <s v="ETC"/>
    <x v="4"/>
  </r>
  <r>
    <s v="Salaire Agent de Consignation 07.15"/>
    <x v="106"/>
    <n v="0"/>
    <n v="1870000"/>
    <s v="GNF"/>
    <s v="6410"/>
    <s v="MAE2"/>
    <s v="ETC"/>
    <x v="4"/>
  </r>
  <r>
    <s v="Salaire Infirmier 07.15"/>
    <x v="107"/>
    <n v="0"/>
    <n v="2791000"/>
    <s v="GNF"/>
    <s v="6410"/>
    <s v="MAE2"/>
    <s v="MAINF"/>
    <x v="4"/>
  </r>
  <r>
    <s v="Salaire Infirmier 07.15"/>
    <x v="108"/>
    <n v="0"/>
    <n v="2791000"/>
    <s v="GNF"/>
    <s v="6410"/>
    <s v="MAE2"/>
    <s v="MAINF"/>
    <x v="4"/>
  </r>
  <r>
    <s v="Salaire Chauffeur 07.15"/>
    <x v="256"/>
    <n v="0"/>
    <n v="2473000"/>
    <s v="GNF"/>
    <s v="6410"/>
    <s v="MAE2"/>
    <s v="MCHAUF"/>
    <x v="4"/>
  </r>
  <r>
    <s v="Salaire Hygiéniste 07.15"/>
    <x v="109"/>
    <n v="0"/>
    <n v="2185000"/>
    <s v="GNF"/>
    <s v="6410"/>
    <s v="MAE2"/>
    <s v="ETC"/>
    <x v="4"/>
  </r>
  <r>
    <s v="Salaire Gardien CTE 07.15"/>
    <x v="110"/>
    <n v="0"/>
    <n v="1855000"/>
    <s v="GNF"/>
    <s v="6410"/>
    <s v="MAE2"/>
    <s v="ETC"/>
    <x v="4"/>
  </r>
  <r>
    <s v="Salaire Hygiéniste 07.15"/>
    <x v="111"/>
    <n v="0"/>
    <n v="2185000"/>
    <s v="GNF"/>
    <s v="6410"/>
    <s v="MAE2"/>
    <s v="ETC"/>
    <x v="4"/>
  </r>
  <r>
    <s v="Salaire Manœuvre 07.15"/>
    <x v="309"/>
    <n v="0"/>
    <n v="1080000"/>
    <s v="GNF"/>
    <s v="6410"/>
    <s v="MAE2"/>
    <s v="ETC"/>
    <x v="4"/>
  </r>
  <r>
    <s v="Salaire Hygiéniste 07.15"/>
    <x v="113"/>
    <n v="0"/>
    <n v="2185000"/>
    <s v="GNF"/>
    <s v="6410"/>
    <s v="MAE2"/>
    <s v="ETC"/>
    <x v="4"/>
  </r>
  <r>
    <s v="Salaire HP CTE 07.15"/>
    <x v="112"/>
    <n v="0"/>
    <n v="2842000"/>
    <s v="GNF"/>
    <s v="6410"/>
    <s v="MAE2"/>
    <s v="ETC"/>
    <x v="4"/>
  </r>
  <r>
    <s v="Salaire HP sensibilisation psycho-social 07.15"/>
    <x v="114"/>
    <n v="0"/>
    <n v="2756000"/>
    <s v="GNF"/>
    <s v="6410"/>
    <s v="MAE2"/>
    <s v="MPSP"/>
    <x v="4"/>
  </r>
  <r>
    <s v="Salaire Mecanicien 07.15"/>
    <x v="263"/>
    <n v="0"/>
    <n v="2349000"/>
    <s v="GNF"/>
    <s v="6410"/>
    <s v="MAE2"/>
    <s v="MMECA"/>
    <x v="4"/>
  </r>
  <r>
    <s v="Salaire Chauffeur 07.15"/>
    <x v="243"/>
    <n v="0"/>
    <n v="2616000"/>
    <s v="GNF"/>
    <s v="6410"/>
    <s v="MAE2"/>
    <s v="MCHAUF"/>
    <x v="4"/>
  </r>
  <r>
    <s v="Salaire Infirmier 07.15"/>
    <x v="270"/>
    <n v="0"/>
    <n v="2791000"/>
    <s v="GNF"/>
    <s v="6410"/>
    <s v="MAE2"/>
    <s v="MAINF"/>
    <x v="4"/>
  </r>
  <r>
    <s v="Salaire Hygiéniste 07.15"/>
    <x v="116"/>
    <n v="0"/>
    <n v="2099000"/>
    <s v="GNF"/>
    <s v="6410"/>
    <s v="MAE2"/>
    <s v="ETC"/>
    <x v="4"/>
  </r>
  <r>
    <s v="Salaire Cuisinier 07.15"/>
    <x v="117"/>
    <n v="0"/>
    <n v="1918000"/>
    <s v="GNF"/>
    <s v="6410"/>
    <s v="MAE2"/>
    <s v="MCUIS"/>
    <x v="4"/>
  </r>
  <r>
    <s v="Salaire Infirmier 07.15"/>
    <x v="118"/>
    <n v="0"/>
    <n v="2791000"/>
    <s v="GNF"/>
    <s v="6410"/>
    <s v="MAE2"/>
    <s v="MAINF"/>
    <x v="4"/>
  </r>
  <r>
    <s v="Salaire Responsable médical terrain 07.15"/>
    <x v="119"/>
    <n v="0"/>
    <n v="8039000"/>
    <s v="GNF"/>
    <s v="6410"/>
    <s v="MAE2"/>
    <s v="ETC"/>
    <x v="4"/>
  </r>
  <r>
    <s v="Salaire HP CTE 07.15"/>
    <x v="115"/>
    <n v="0"/>
    <n v="2732000"/>
    <s v="GNF"/>
    <s v="6410"/>
    <s v="MAE2"/>
    <s v="ETC"/>
    <x v="4"/>
  </r>
  <r>
    <s v="Salaire Hygiéniste 07.15"/>
    <x v="129"/>
    <n v="0"/>
    <n v="2222000"/>
    <s v="GNF"/>
    <s v="6410"/>
    <s v="MAE2"/>
    <s v="ETC"/>
    <x v="4"/>
  </r>
  <r>
    <s v="Salaire Chauffeur 07.15"/>
    <x v="249"/>
    <n v="0"/>
    <n v="2412000"/>
    <s v="GNF"/>
    <s v="6410"/>
    <s v="MAE2"/>
    <s v="MCHAUF"/>
    <x v="4"/>
  </r>
  <r>
    <s v="Salaire Hygiéniste délégué 07.15"/>
    <x v="123"/>
    <n v="0"/>
    <n v="2232000"/>
    <s v="GNF"/>
    <s v="6410"/>
    <s v="MAE2"/>
    <s v="ETC"/>
    <x v="4"/>
  </r>
  <r>
    <s v="Salaire Hygiéniste 07.15"/>
    <x v="121"/>
    <n v="0"/>
    <n v="2152000"/>
    <s v="GNF"/>
    <s v="6410"/>
    <s v="MAE2"/>
    <s v="ETC"/>
    <x v="4"/>
  </r>
  <r>
    <s v="Salaire Pharmacien 07.15"/>
    <x v="124"/>
    <n v="0"/>
    <n v="5712000"/>
    <s v="GNF"/>
    <s v="6410"/>
    <s v="MAE2"/>
    <s v="ETC"/>
    <x v="4"/>
  </r>
  <r>
    <s v="Salaire HP CTE 07.15"/>
    <x v="138"/>
    <n v="0"/>
    <n v="2732000"/>
    <s v="GNF"/>
    <s v="6410"/>
    <s v="MAE2"/>
    <s v="ETC"/>
    <x v="4"/>
  </r>
  <r>
    <s v="Salaire Aide magasinier base 07.15"/>
    <x v="125"/>
    <n v="0"/>
    <n v="1783000"/>
    <s v="GNF"/>
    <s v="6410"/>
    <s v="MAE2"/>
    <s v="MASMAG"/>
    <x v="4"/>
  </r>
  <r>
    <s v="Salaire HP Communauté 07.15"/>
    <x v="127"/>
    <n v="0"/>
    <n v="2732000"/>
    <s v="GNF"/>
    <s v="6410"/>
    <s v="MAE2"/>
    <s v="MCOM"/>
    <x v="4"/>
  </r>
  <r>
    <s v="Salaire Infirmier 07.15"/>
    <x v="133"/>
    <n v="0"/>
    <n v="2791000"/>
    <s v="GNF"/>
    <s v="6410"/>
    <s v="MAE2"/>
    <s v="MAINF"/>
    <x v="4"/>
  </r>
  <r>
    <s v="Salaire Opérateur Incinérateur 07.15"/>
    <x v="260"/>
    <n v="0"/>
    <n v="1805000"/>
    <s v="GNF"/>
    <s v="6410"/>
    <s v="MAE2"/>
    <s v="ETC"/>
    <x v="4"/>
  </r>
  <r>
    <s v="Salaire HP Communauté 07.15"/>
    <x v="143"/>
    <n v="0"/>
    <n v="2974000"/>
    <s v="GNF"/>
    <s v="6410"/>
    <s v="MAE2"/>
    <s v="MCOM"/>
    <x v="4"/>
  </r>
  <r>
    <s v="Salaire Gardien CTE 07.15"/>
    <x v="122"/>
    <n v="0"/>
    <n v="1855000"/>
    <s v="GNF"/>
    <s v="6410"/>
    <s v="MAE2"/>
    <s v="ETC"/>
    <x v="4"/>
  </r>
  <r>
    <s v="Salaire HP CTE 07.15"/>
    <x v="128"/>
    <n v="0"/>
    <n v="2799000"/>
    <s v="GNF"/>
    <s v="6410"/>
    <s v="MAE2"/>
    <s v="ETC"/>
    <x v="4"/>
  </r>
  <r>
    <s v="Salaire Pulvérisateur 07.15"/>
    <x v="135"/>
    <n v="0"/>
    <n v="1976000"/>
    <s v="GNF"/>
    <s v="6410"/>
    <s v="MAE2"/>
    <s v="ETC"/>
    <x v="4"/>
  </r>
  <r>
    <s v="Salaire Assistante  Ressources Humaines et Adminis"/>
    <x v="259"/>
    <n v="0"/>
    <n v="2647000"/>
    <s v="GNF"/>
    <s v="6410"/>
    <s v="MAE2"/>
    <s v="ETC"/>
    <x v="4"/>
  </r>
  <r>
    <s v="Salaire Pulvérisateur 07.15"/>
    <x v="136"/>
    <n v="0"/>
    <n v="1914000"/>
    <s v="GNF"/>
    <s v="6410"/>
    <s v="MAE2"/>
    <s v="ETC"/>
    <x v="4"/>
  </r>
  <r>
    <s v="Salaire Hygiéniste délégué 07.15"/>
    <x v="139"/>
    <n v="0"/>
    <n v="2354000"/>
    <s v="GNF"/>
    <s v="6410"/>
    <s v="MAE2"/>
    <s v="ETC"/>
    <x v="4"/>
  </r>
  <r>
    <s v="Salaire HP CTE 07.15"/>
    <x v="146"/>
    <n v="0"/>
    <n v="2724000"/>
    <s v="GNF"/>
    <s v="6410"/>
    <s v="MAE2"/>
    <s v="ETC"/>
    <x v="4"/>
  </r>
  <r>
    <s v="Salaire Hygiéniste 07.15"/>
    <x v="130"/>
    <n v="0"/>
    <n v="2185000"/>
    <s v="GNF"/>
    <s v="6410"/>
    <s v="MAE2"/>
    <s v="ETC"/>
    <x v="4"/>
  </r>
  <r>
    <s v="Salaire Hygiéniste 07.15"/>
    <x v="140"/>
    <n v="0"/>
    <n v="2222000"/>
    <s v="GNF"/>
    <s v="6410"/>
    <s v="MAE2"/>
    <s v="ETC"/>
    <x v="4"/>
  </r>
  <r>
    <s v="Salaire HP CTE 07.15"/>
    <x v="141"/>
    <n v="0"/>
    <n v="2802000"/>
    <s v="GNF"/>
    <s v="6410"/>
    <s v="MAE2"/>
    <s v="ETC"/>
    <x v="4"/>
  </r>
  <r>
    <s v="Salaire Infirmier 07.15"/>
    <x v="142"/>
    <n v="0"/>
    <n v="2732000"/>
    <s v="GNF"/>
    <s v="6410"/>
    <s v="MAE2"/>
    <s v="MAINF"/>
    <x v="4"/>
  </r>
  <r>
    <s v="Salaire Lavandière BASE 07.15"/>
    <x v="144"/>
    <n v="0"/>
    <n v="1696000"/>
    <s v="GNF"/>
    <s v="6410"/>
    <s v="MAE2"/>
    <s v="MLAV"/>
    <x v="4"/>
  </r>
  <r>
    <s v="Salaire Opérateur Incinérateur 07.15"/>
    <x v="131"/>
    <n v="0"/>
    <n v="1912000"/>
    <s v="GNF"/>
    <s v="6410"/>
    <s v="MAE2"/>
    <s v="ETC"/>
    <x v="4"/>
  </r>
  <r>
    <s v="Salaire Hygiéniste 07.15"/>
    <x v="316"/>
    <n v="0"/>
    <n v="2222000"/>
    <s v="GNF"/>
    <s v="6410"/>
    <s v="MAE2"/>
    <s v="ETC"/>
    <x v="4"/>
  </r>
  <r>
    <s v="Salaire Opérateur Incinérateur 07.15"/>
    <x v="132"/>
    <n v="0"/>
    <n v="1912000"/>
    <s v="GNF"/>
    <s v="6410"/>
    <s v="MAE2"/>
    <s v="ETC"/>
    <x v="4"/>
  </r>
  <r>
    <s v="Salaire Chef agent communautaire 07.15"/>
    <x v="126"/>
    <n v="0"/>
    <n v="3811000"/>
    <s v="GNF"/>
    <s v="6410"/>
    <s v="MAE2"/>
    <s v="MCOM"/>
    <x v="4"/>
  </r>
  <r>
    <s v="Salaire Pulvérisateur 07.15"/>
    <x v="137"/>
    <n v="0"/>
    <n v="1883000"/>
    <s v="GNF"/>
    <s v="6410"/>
    <s v="MAE2"/>
    <s v="ETC"/>
    <x v="4"/>
  </r>
  <r>
    <s v="Salaire Hygiéniste 07.15"/>
    <x v="134"/>
    <n v="0"/>
    <n v="2185000"/>
    <s v="GNF"/>
    <s v="6410"/>
    <s v="MAE2"/>
    <s v="ETC"/>
    <x v="4"/>
  </r>
  <r>
    <s v="Salaire Infirmier 07.15"/>
    <x v="147"/>
    <n v="0"/>
    <n v="2791000"/>
    <s v="GNF"/>
    <s v="6410"/>
    <s v="MAE2"/>
    <s v="MAINF"/>
    <x v="4"/>
  </r>
  <r>
    <s v="Salaire Employé de maison 07.15"/>
    <x v="148"/>
    <n v="0"/>
    <n v="1783000"/>
    <s v="GNF"/>
    <s v="6410"/>
    <s v="MAE2"/>
    <s v="MMAIN"/>
    <x v="4"/>
  </r>
  <r>
    <s v="Salaire Infirmier 07.15"/>
    <x v="149"/>
    <n v="0"/>
    <n v="2791000"/>
    <s v="GNF"/>
    <s v="6410"/>
    <s v="MAE2"/>
    <s v="MAINF"/>
    <x v="4"/>
  </r>
  <r>
    <s v="Salaire Hygiéniste 07.15"/>
    <x v="151"/>
    <n v="0"/>
    <n v="2222000"/>
    <s v="GNF"/>
    <s v="6410"/>
    <s v="MAE2"/>
    <s v="ETC"/>
    <x v="4"/>
  </r>
  <r>
    <s v="Salaire Lavandière BASE 07.15"/>
    <x v="155"/>
    <n v="0"/>
    <n v="1696000"/>
    <s v="GNF"/>
    <s v="6410"/>
    <s v="MAE2"/>
    <s v="MLAV"/>
    <x v="4"/>
  </r>
  <r>
    <s v="Salaire HP CTE 07.15"/>
    <x v="156"/>
    <n v="0"/>
    <n v="2783000"/>
    <s v="GNF"/>
    <s v="6410"/>
    <s v="MAE2"/>
    <s v="ETC"/>
    <x v="4"/>
  </r>
  <r>
    <s v="Salaire Gardien CTE 07.15"/>
    <x v="157"/>
    <n v="0"/>
    <n v="1855000"/>
    <s v="GNF"/>
    <s v="6410"/>
    <s v="MAE2"/>
    <s v="ETC"/>
    <x v="4"/>
  </r>
  <r>
    <s v="Salaire Superviseur Haut Risque 07.15"/>
    <x v="162"/>
    <n v="0"/>
    <n v="3222000"/>
    <s v="GNF"/>
    <s v="6410"/>
    <s v="MAE2"/>
    <s v="ETC"/>
    <x v="4"/>
  </r>
  <r>
    <s v="Salaire Chauffeur 07.15"/>
    <x v="245"/>
    <n v="0"/>
    <n v="2780000"/>
    <s v="GNF"/>
    <s v="6410"/>
    <s v="MAE2"/>
    <s v="MCHAUF"/>
    <x v="4"/>
  </r>
  <r>
    <s v="Salaire Hygiéniste délégué 07.15"/>
    <x v="153"/>
    <n v="0"/>
    <n v="2391000"/>
    <s v="GNF"/>
    <s v="6410"/>
    <s v="MAE2"/>
    <s v="ETC"/>
    <x v="4"/>
  </r>
  <r>
    <s v="Salaire Hygiéniste 07.15"/>
    <x v="158"/>
    <n v="0"/>
    <n v="2185000"/>
    <s v="GNF"/>
    <s v="6410"/>
    <s v="MAE2"/>
    <s v="ETC"/>
    <x v="4"/>
  </r>
  <r>
    <s v="Salaire HP CTE 07.15"/>
    <x v="161"/>
    <n v="0"/>
    <n v="2933000"/>
    <s v="GNF"/>
    <s v="6410"/>
    <s v="MAE2"/>
    <s v="ETC"/>
    <x v="4"/>
  </r>
  <r>
    <s v="Salaire Magasinier 07.15"/>
    <x v="163"/>
    <n v="0"/>
    <n v="2275000"/>
    <s v="GNF"/>
    <s v="6410"/>
    <s v="MAE2"/>
    <s v="MMAG"/>
    <x v="4"/>
  </r>
  <r>
    <s v="Salaire HP CTE 07.15"/>
    <x v="160"/>
    <n v="0"/>
    <n v="2791000"/>
    <s v="GNF"/>
    <s v="6410"/>
    <s v="MAE2"/>
    <s v="ETC"/>
    <x v="4"/>
  </r>
  <r>
    <s v="Salaire Aide magasinier 07.15"/>
    <x v="152"/>
    <n v="0"/>
    <n v="1814000"/>
    <s v="GNF"/>
    <s v="6410"/>
    <s v="MAE2"/>
    <s v="MMAG"/>
    <x v="4"/>
  </r>
  <r>
    <s v="Salaire Chauffeur 07.15"/>
    <x v="585"/>
    <n v="0"/>
    <n v="2589000"/>
    <s v="GNF"/>
    <s v="6410"/>
    <s v="MAE2"/>
    <s v="MCHAUF"/>
    <x v="4"/>
  </r>
  <r>
    <s v="Salaire Hygiéniste 07.15"/>
    <x v="166"/>
    <n v="0"/>
    <n v="2222000"/>
    <s v="GNF"/>
    <s v="6410"/>
    <s v="MAE2"/>
    <s v="ETC"/>
    <x v="4"/>
  </r>
  <r>
    <s v="Salaire Hygiéniste 07.15"/>
    <x v="167"/>
    <n v="0"/>
    <n v="2222000"/>
    <s v="GNF"/>
    <s v="6410"/>
    <s v="MAE2"/>
    <s v="ETC"/>
    <x v="4"/>
  </r>
  <r>
    <s v="Salaire Médecin 07.15"/>
    <x v="164"/>
    <n v="0"/>
    <n v="6119000"/>
    <s v="GNF"/>
    <s v="6410"/>
    <s v="MAE2"/>
    <s v="ETC"/>
    <x v="4"/>
  </r>
  <r>
    <s v="Salaire Hygiéniste 07.15"/>
    <x v="170"/>
    <n v="0"/>
    <n v="2063000"/>
    <s v="GNF"/>
    <s v="6410"/>
    <s v="MAE2"/>
    <s v="ETC"/>
    <x v="4"/>
  </r>
  <r>
    <s v="Salaire Lavandière BASE 07.15"/>
    <x v="172"/>
    <n v="0"/>
    <n v="1696000"/>
    <s v="GNF"/>
    <s v="6410"/>
    <s v="MAE2"/>
    <s v="MLAV"/>
    <x v="4"/>
  </r>
  <r>
    <s v="Salaire HP CTE 07.15"/>
    <x v="171"/>
    <n v="0"/>
    <n v="3056000"/>
    <s v="GNF"/>
    <s v="6410"/>
    <s v="MAE2"/>
    <s v="ETC"/>
    <x v="4"/>
  </r>
  <r>
    <s v="Salaire Lavandière BASE 07.15"/>
    <x v="174"/>
    <n v="0"/>
    <n v="1696000"/>
    <s v="GNF"/>
    <s v="6410"/>
    <s v="MAE2"/>
    <s v="MLAV"/>
    <x v="4"/>
  </r>
  <r>
    <s v="Salaire Agent de maintenance 2 07.15"/>
    <x v="173"/>
    <n v="0"/>
    <n v="2495000"/>
    <s v="GNF"/>
    <s v="6410"/>
    <s v="MAE2"/>
    <s v="ETC"/>
    <x v="4"/>
  </r>
  <r>
    <s v="Salaire Chauffeur 07.15"/>
    <x v="254"/>
    <n v="0"/>
    <n v="2522000"/>
    <s v="GNF"/>
    <s v="6410"/>
    <s v="MAE2"/>
    <s v="MCHAUF"/>
    <x v="4"/>
  </r>
  <r>
    <s v="Salaire Chauffeur 07.15"/>
    <x v="246"/>
    <n v="0"/>
    <n v="2614000"/>
    <s v="GNF"/>
    <s v="6410"/>
    <s v="MAE2"/>
    <s v="MCHAUF"/>
    <x v="4"/>
  </r>
  <r>
    <s v="Salaire Chauffeur 07.15"/>
    <x v="250"/>
    <n v="0"/>
    <n v="2522000"/>
    <s v="GNF"/>
    <s v="6410"/>
    <s v="MAE2"/>
    <s v="MCHAUF"/>
    <x v="4"/>
  </r>
  <r>
    <s v="Salaire Agent d'entretien 07.15"/>
    <x v="184"/>
    <n v="0"/>
    <n v="1893000"/>
    <s v="GNF"/>
    <s v="6410"/>
    <s v="MAE2"/>
    <s v="ETC"/>
    <x v="4"/>
  </r>
  <r>
    <s v="Salaire Gardien CTE 07.15"/>
    <x v="178"/>
    <n v="0"/>
    <n v="2113000"/>
    <s v="GNF"/>
    <s v="6410"/>
    <s v="MAE2"/>
    <s v="ETC"/>
    <x v="4"/>
  </r>
  <r>
    <s v="Salaire Hygiéniste 07.15"/>
    <x v="183"/>
    <n v="0"/>
    <n v="2185000"/>
    <s v="GNF"/>
    <s v="6410"/>
    <s v="MAE2"/>
    <s v="ETC"/>
    <x v="4"/>
  </r>
  <r>
    <s v="Salaire Agent de Consignation 07.15"/>
    <x v="190"/>
    <n v="0"/>
    <n v="1831000"/>
    <s v="GNF"/>
    <s v="6410"/>
    <s v="MAE2"/>
    <s v="ETC"/>
    <x v="4"/>
  </r>
  <r>
    <s v="Salaire Gardien CTE 07.15"/>
    <x v="175"/>
    <n v="0"/>
    <n v="2075000"/>
    <s v="GNF"/>
    <s v="6410"/>
    <s v="MAE2"/>
    <s v="ETC"/>
    <x v="4"/>
  </r>
  <r>
    <s v="Salaire Infirmier 07.15"/>
    <x v="176"/>
    <n v="0"/>
    <n v="2791000"/>
    <s v="GNF"/>
    <s v="6410"/>
    <s v="MAE2"/>
    <s v="MAINF"/>
    <x v="4"/>
  </r>
  <r>
    <s v="Salaire Gardien CTE 07.15"/>
    <x v="586"/>
    <n v="0"/>
    <n v="2113000"/>
    <s v="GNF"/>
    <s v="6410"/>
    <s v="MAE2"/>
    <s v="ETC"/>
    <x v="4"/>
  </r>
  <r>
    <s v="Salaire Chef agent communautaire 07.15"/>
    <x v="182"/>
    <n v="0"/>
    <n v="3569000"/>
    <s v="GNF"/>
    <s v="6410"/>
    <s v="MAE2"/>
    <s v="MCOM"/>
    <x v="4"/>
  </r>
  <r>
    <s v="Salaire Cuisinier 07.15"/>
    <x v="191"/>
    <n v="0"/>
    <n v="1970000"/>
    <s v="GNF"/>
    <s v="6410"/>
    <s v="MAE2"/>
    <s v="MCUIS"/>
    <x v="4"/>
  </r>
  <r>
    <s v="Salaire Médecin 07.15"/>
    <x v="196"/>
    <n v="0"/>
    <n v="5744000"/>
    <s v="GNF"/>
    <s v="6410"/>
    <s v="MAE2"/>
    <s v="ETC"/>
    <x v="4"/>
  </r>
  <r>
    <s v="Salaire Hygiéniste 07.15"/>
    <x v="180"/>
    <n v="0"/>
    <n v="2152000"/>
    <s v="GNF"/>
    <s v="6410"/>
    <s v="MAE2"/>
    <s v="ETC"/>
    <x v="4"/>
  </r>
  <r>
    <s v="Salaire Manœuvre 07.15"/>
    <x v="267"/>
    <n v="0"/>
    <n v="1182000"/>
    <s v="GNF"/>
    <s v="6410"/>
    <s v="MAE2"/>
    <s v="ETC"/>
    <x v="4"/>
  </r>
  <r>
    <s v="Salaire Responsable Haut risque 07.15"/>
    <x v="195"/>
    <n v="0"/>
    <n v="5369000"/>
    <s v="GNF"/>
    <s v="6410"/>
    <s v="MAE2"/>
    <s v="MSUEHA"/>
    <x v="4"/>
  </r>
  <r>
    <s v="Salaire Lavandière  CTE 07.15"/>
    <x v="193"/>
    <n v="0"/>
    <n v="1717000"/>
    <s v="GNF"/>
    <s v="6410"/>
    <s v="MAE2"/>
    <s v="ETC"/>
    <x v="4"/>
  </r>
  <r>
    <s v="Salaire Hygiéniste 07.15"/>
    <x v="194"/>
    <n v="0"/>
    <n v="2063000"/>
    <s v="GNF"/>
    <s v="6410"/>
    <s v="MAE2"/>
    <s v="ETC"/>
    <x v="4"/>
  </r>
  <r>
    <s v="Salaire Infirmier Superviseur 07.15"/>
    <x v="168"/>
    <n v="0"/>
    <n v="3773000"/>
    <s v="GNF"/>
    <s v="6410"/>
    <s v="MAE2"/>
    <s v="MAINF"/>
    <x v="4"/>
  </r>
  <r>
    <s v="Salaire Chauffeur 07.15"/>
    <x v="255"/>
    <n v="0"/>
    <n v="2511000"/>
    <s v="GNF"/>
    <s v="6410"/>
    <s v="MAE2"/>
    <s v="MCHAUF"/>
    <x v="4"/>
  </r>
  <r>
    <s v="Salaire Infirmier 07.15"/>
    <x v="186"/>
    <n v="0"/>
    <n v="2791000"/>
    <s v="GNF"/>
    <s v="6410"/>
    <s v="MAE2"/>
    <s v="MAINF"/>
    <x v="4"/>
  </r>
  <r>
    <s v="Salaire Lavandière  CTE 07.15"/>
    <x v="189"/>
    <n v="0"/>
    <n v="1804000"/>
    <s v="GNF"/>
    <s v="6410"/>
    <s v="MAE2"/>
    <s v="ETC"/>
    <x v="4"/>
  </r>
  <r>
    <s v="Salaire Lavandière  CTE 07.15"/>
    <x v="187"/>
    <n v="0"/>
    <n v="1765000"/>
    <s v="GNF"/>
    <s v="6410"/>
    <s v="MAE2"/>
    <s v="ETC"/>
    <x v="4"/>
  </r>
  <r>
    <s v="Salaire Hygiéniste délégué adjoint 07.15"/>
    <x v="188"/>
    <n v="0"/>
    <n v="2306000"/>
    <s v="GNF"/>
    <s v="6410"/>
    <s v="MAE2"/>
    <s v="ETC"/>
    <x v="4"/>
  </r>
  <r>
    <s v="Salaire Cuisinier 07.15"/>
    <x v="185"/>
    <n v="0"/>
    <n v="1919000"/>
    <s v="GNF"/>
    <s v="6410"/>
    <s v="MAE2"/>
    <s v="MCUIS"/>
    <x v="4"/>
  </r>
  <r>
    <s v="Salaire Hygiéniste délégué 07.15"/>
    <x v="40"/>
    <n v="0"/>
    <n v="2391000"/>
    <s v="GNF"/>
    <s v="6410"/>
    <s v="MAE2"/>
    <s v="ETC"/>
    <x v="4"/>
  </r>
  <r>
    <s v="Salaire Agent de Consignation 07.15"/>
    <x v="169"/>
    <n v="0"/>
    <n v="2348000"/>
    <s v="GNF"/>
    <s v="6410"/>
    <s v="MAE2"/>
    <s v="ETC"/>
    <x v="4"/>
  </r>
  <r>
    <s v="Salaire Pulvérisateur 07.15"/>
    <x v="28"/>
    <n v="0"/>
    <n v="1883000"/>
    <s v="GNF"/>
    <s v="6410"/>
    <s v="MAE2"/>
    <s v="ETC"/>
    <x v="4"/>
  </r>
  <r>
    <s v="Salaire Manœuvre 07.15"/>
    <x v="265"/>
    <n v="0"/>
    <n v="1080000"/>
    <s v="GNF"/>
    <s v="6410"/>
    <s v="MAE2"/>
    <s v="ETC"/>
    <x v="4"/>
  </r>
  <r>
    <s v="Salaire Manœuvre 07.15"/>
    <x v="264"/>
    <n v="0"/>
    <n v="1182000"/>
    <s v="GNF"/>
    <s v="6410"/>
    <s v="MAE2"/>
    <s v="ETC"/>
    <x v="4"/>
  </r>
  <r>
    <s v="Salaire Lavandière  CTE 07.15"/>
    <x v="165"/>
    <n v="0"/>
    <n v="1809000"/>
    <s v="GNF"/>
    <s v="6410"/>
    <s v="MAE2"/>
    <s v="ETC"/>
    <x v="4"/>
  </r>
  <r>
    <s v="Salaire Infirmier 07.15"/>
    <x v="197"/>
    <n v="0"/>
    <n v="2791000"/>
    <s v="GNF"/>
    <s v="6410"/>
    <s v="MAE2"/>
    <s v="MAINF"/>
    <x v="4"/>
  </r>
  <r>
    <s v="Salaire Infirmier 07.15"/>
    <x v="198"/>
    <n v="0"/>
    <n v="2791000"/>
    <s v="GNF"/>
    <s v="6410"/>
    <s v="MAE2"/>
    <s v="MAINF"/>
    <x v="4"/>
  </r>
  <r>
    <s v="Salaire Acheteur 07.15"/>
    <x v="200"/>
    <n v="0"/>
    <n v="3218000"/>
    <s v="GNF"/>
    <s v="6410"/>
    <s v="MAE2"/>
    <s v="MASHA"/>
    <x v="4"/>
  </r>
  <r>
    <s v="Salaire Chauffeur 07.15"/>
    <x v="240"/>
    <n v="0"/>
    <n v="2421000"/>
    <s v="GNF"/>
    <s v="6410"/>
    <s v="MAE2"/>
    <s v="MCHAUF"/>
    <x v="4"/>
  </r>
  <r>
    <s v="Salaire Chauffeur 07.15"/>
    <x v="247"/>
    <n v="0"/>
    <n v="2614000"/>
    <s v="GNF"/>
    <s v="6410"/>
    <s v="MAE2"/>
    <s v="MCHAUF"/>
    <x v="4"/>
  </r>
  <r>
    <s v="Salaire Pulvérisateur 07.15"/>
    <x v="199"/>
    <n v="0"/>
    <n v="1914000"/>
    <s v="GNF"/>
    <s v="6410"/>
    <s v="MAE2"/>
    <s v="ETC"/>
    <x v="4"/>
  </r>
  <r>
    <s v="Salaire Infirmier 07.15"/>
    <x v="201"/>
    <n v="0"/>
    <n v="2791000"/>
    <s v="GNF"/>
    <s v="6410"/>
    <s v="MAE2"/>
    <s v="MAINF"/>
    <x v="4"/>
  </r>
  <r>
    <s v="Salaire Cuisinier 07.15"/>
    <x v="202"/>
    <n v="0"/>
    <n v="1943000"/>
    <s v="GNF"/>
    <s v="6410"/>
    <s v="MAE2"/>
    <s v="MCUIS"/>
    <x v="4"/>
  </r>
  <r>
    <s v="Salaire Assistant technique et logistique 07.15"/>
    <x v="203"/>
    <n v="0"/>
    <n v="3942000"/>
    <s v="GNF"/>
    <s v="6410"/>
    <s v="MAE2"/>
    <s v="MASLOG"/>
    <x v="4"/>
  </r>
  <r>
    <s v="Salaire Infirmier 07.15"/>
    <x v="44"/>
    <n v="0"/>
    <n v="2791000"/>
    <s v="GNF"/>
    <s v="6410"/>
    <s v="MAE2"/>
    <s v="MAINF"/>
    <x v="4"/>
  </r>
  <r>
    <s v="Salaire HP Communauté 07.15"/>
    <x v="204"/>
    <n v="0"/>
    <n v="2933000"/>
    <s v="GNF"/>
    <s v="6410"/>
    <s v="MAE2"/>
    <s v="MCOM"/>
    <x v="4"/>
  </r>
  <r>
    <s v="Salaire Infirmier 07.15"/>
    <x v="205"/>
    <n v="0"/>
    <n v="2791000"/>
    <s v="GNF"/>
    <s v="6410"/>
    <s v="MAE2"/>
    <s v="MAINF"/>
    <x v="4"/>
  </r>
  <r>
    <s v="Salaire Infirmier 07.15"/>
    <x v="206"/>
    <n v="0"/>
    <n v="2791000"/>
    <s v="GNF"/>
    <s v="6410"/>
    <s v="MAE2"/>
    <s v="MAINF"/>
    <x v="4"/>
  </r>
  <r>
    <s v="Salaire Lavandière  CTE 07.15"/>
    <x v="207"/>
    <n v="0"/>
    <n v="1717000"/>
    <s v="GNF"/>
    <s v="6410"/>
    <s v="MAE2"/>
    <s v="ETC"/>
    <x v="4"/>
  </r>
  <r>
    <s v="Salaire Technicien de laboratoire 07.15"/>
    <x v="208"/>
    <n v="0"/>
    <n v="2815000"/>
    <s v="GNF"/>
    <s v="6410"/>
    <s v="MAE2"/>
    <s v="PASTEU"/>
    <x v="4"/>
  </r>
  <r>
    <s v="Salaire Hygiéniste 07.15"/>
    <x v="210"/>
    <n v="0"/>
    <n v="2222000"/>
    <s v="GNF"/>
    <s v="6410"/>
    <s v="MAE2"/>
    <s v="ETC"/>
    <x v="4"/>
  </r>
  <r>
    <s v="Salaire Pulvérisateur 07.15"/>
    <x v="212"/>
    <n v="0"/>
    <n v="1914000"/>
    <s v="GNF"/>
    <s v="6410"/>
    <s v="MAE2"/>
    <s v="ETC"/>
    <x v="4"/>
  </r>
  <r>
    <s v="Salaire Chauffeur 07.15"/>
    <x v="239"/>
    <n v="0"/>
    <n v="2455000"/>
    <s v="GNF"/>
    <s v="6410"/>
    <s v="MAE2"/>
    <s v="MCHAUF"/>
    <x v="4"/>
  </r>
  <r>
    <s v="Salaire Agent d'entretien 07.15"/>
    <x v="209"/>
    <n v="0"/>
    <n v="1893000"/>
    <s v="GNF"/>
    <s v="6410"/>
    <s v="MAE2"/>
    <s v="ETC"/>
    <x v="4"/>
  </r>
  <r>
    <s v="Salaire Radio Opérateur 07.15"/>
    <x v="261"/>
    <n v="0"/>
    <n v="2320000"/>
    <s v="GNF"/>
    <s v="6410"/>
    <s v="MAE2"/>
    <s v="MRADIO"/>
    <x v="4"/>
  </r>
  <r>
    <s v="Salaire Chauffeur 07.15"/>
    <x v="20"/>
    <n v="0"/>
    <n v="2429000"/>
    <s v="GNF"/>
    <s v="6410"/>
    <s v="MAE2"/>
    <s v="MCHAUF"/>
    <x v="4"/>
  </r>
  <r>
    <s v="Salaire Pharmacien 07.15"/>
    <x v="213"/>
    <n v="0"/>
    <n v="6014000"/>
    <s v="GNF"/>
    <s v="6410"/>
    <s v="MAE2"/>
    <s v="ETC"/>
    <x v="4"/>
  </r>
  <r>
    <s v="Salaire Pulvérisateur 07.15"/>
    <x v="218"/>
    <n v="0"/>
    <n v="1883000"/>
    <s v="GNF"/>
    <s v="6410"/>
    <s v="MAE2"/>
    <s v="ETC"/>
    <x v="4"/>
  </r>
  <r>
    <s v="Salaire Infirmier 07.15"/>
    <x v="215"/>
    <n v="0"/>
    <n v="2614000"/>
    <s v="GNF"/>
    <s v="6410"/>
    <s v="MAE2"/>
    <s v="MAINF"/>
    <x v="4"/>
  </r>
  <r>
    <s v="Salaire Gardien CTE 07.15"/>
    <x v="216"/>
    <n v="0"/>
    <n v="2113000"/>
    <s v="GNF"/>
    <s v="6410"/>
    <s v="MAE2"/>
    <s v="ETC"/>
    <x v="4"/>
  </r>
  <r>
    <s v="Salaire Hygiéniste 07.15"/>
    <x v="214"/>
    <n v="0"/>
    <n v="2185000"/>
    <s v="GNF"/>
    <s v="6410"/>
    <s v="MAE2"/>
    <s v="ETC"/>
    <x v="4"/>
  </r>
  <r>
    <s v="Salaire Pulvérisateur 07.15"/>
    <x v="219"/>
    <n v="0"/>
    <n v="1883000"/>
    <s v="GNF"/>
    <s v="6410"/>
    <s v="MAE2"/>
    <s v="ETC"/>
    <x v="4"/>
  </r>
  <r>
    <s v="Salaire Pulvérisateur 07.15"/>
    <x v="217"/>
    <n v="0"/>
    <n v="1883000"/>
    <s v="GNF"/>
    <s v="6410"/>
    <s v="MAE2"/>
    <s v="ETC"/>
    <x v="4"/>
  </r>
  <r>
    <s v="Salaire Magasinier 07.15"/>
    <x v="221"/>
    <n v="0"/>
    <n v="2275000"/>
    <s v="GNF"/>
    <s v="6410"/>
    <s v="MAE2"/>
    <s v="MMAG"/>
    <x v="4"/>
  </r>
  <r>
    <s v="Salaire Cuisinier 07.15"/>
    <x v="228"/>
    <n v="0"/>
    <n v="2379000"/>
    <s v="GNF"/>
    <s v="6410"/>
    <s v="MAE2"/>
    <s v="MCUIS"/>
    <x v="4"/>
  </r>
  <r>
    <s v="Salaire HP Communauté 07.15"/>
    <x v="233"/>
    <n v="0"/>
    <n v="2783000"/>
    <s v="GNF"/>
    <s v="6410"/>
    <s v="MAE2"/>
    <s v="MCOM"/>
    <x v="4"/>
  </r>
  <r>
    <s v="Salaire Infirmier 07.15"/>
    <x v="227"/>
    <n v="0"/>
    <n v="2889000"/>
    <s v="GNF"/>
    <s v="6410"/>
    <s v="MAE2"/>
    <s v="MAINF"/>
    <x v="4"/>
  </r>
  <r>
    <s v="Salaire Superviseur Bas Risque 07.15"/>
    <x v="229"/>
    <n v="0"/>
    <n v="3900000"/>
    <s v="GNF"/>
    <s v="6410"/>
    <s v="MAE2"/>
    <s v="MSUEHA"/>
    <x v="4"/>
  </r>
  <r>
    <s v="Salaire Chef cuisinier 07.15"/>
    <x v="222"/>
    <n v="0"/>
    <n v="2254000"/>
    <s v="GNF"/>
    <s v="6410"/>
    <s v="MAE2"/>
    <s v="MCUIS"/>
    <x v="4"/>
  </r>
  <r>
    <s v="Salaire Magasinier 2 07.15"/>
    <x v="223"/>
    <n v="0"/>
    <n v="2863000"/>
    <s v="GNF"/>
    <s v="6410"/>
    <s v="MAE2"/>
    <s v="MMAG"/>
    <x v="4"/>
  </r>
  <r>
    <s v="Salaire Superviseur Sécurité 07.15"/>
    <x v="230"/>
    <n v="0"/>
    <n v="3983000"/>
    <s v="GNF"/>
    <s v="6410"/>
    <s v="MAE2"/>
    <s v="ETC"/>
    <x v="4"/>
  </r>
  <r>
    <s v="Salaire Infirmier 07.15"/>
    <x v="225"/>
    <n v="0"/>
    <n v="2791000"/>
    <s v="GNF"/>
    <s v="6410"/>
    <s v="MAE2"/>
    <s v="MAINF"/>
    <x v="4"/>
  </r>
  <r>
    <s v="Salaire Agent de Consignation 07.15"/>
    <x v="232"/>
    <n v="0"/>
    <n v="1798000"/>
    <s v="GNF"/>
    <s v="6410"/>
    <s v="MAE2"/>
    <s v="ETC"/>
    <x v="4"/>
  </r>
  <r>
    <s v="Salaire HP CTE 07.15"/>
    <x v="224"/>
    <n v="0"/>
    <n v="2842000"/>
    <s v="GNF"/>
    <s v="6410"/>
    <s v="MAE2"/>
    <s v="ETC"/>
    <x v="4"/>
  </r>
  <r>
    <s v="Salaire Chauffeur 07.15"/>
    <x v="238"/>
    <n v="0"/>
    <n v="2877000"/>
    <s v="GNF"/>
    <s v="6410"/>
    <s v="MAE2"/>
    <s v="MCHAUF"/>
    <x v="4"/>
  </r>
  <r>
    <s v="Salaire Infirmier 07.15"/>
    <x v="234"/>
    <n v="0"/>
    <n v="2791000"/>
    <s v="GNF"/>
    <s v="6410"/>
    <s v="MAE2"/>
    <s v="MAINF"/>
    <x v="4"/>
  </r>
  <r>
    <s v="Salaire Chauffeur 07.15"/>
    <x v="252"/>
    <n v="0"/>
    <n v="2780000"/>
    <s v="GNF"/>
    <s v="6410"/>
    <s v="MAE2"/>
    <s v="MCHAUF"/>
    <x v="4"/>
  </r>
  <r>
    <s v="Salaire HP sensibilisation psycho-social 07.15"/>
    <x v="236"/>
    <n v="0"/>
    <n v="2756000"/>
    <s v="GNF"/>
    <s v="6410"/>
    <s v="MAE2"/>
    <s v="MPSP"/>
    <x v="4"/>
  </r>
  <r>
    <s v="Salaire Infirmier 07.15"/>
    <x v="297"/>
    <n v="0"/>
    <n v="2791000"/>
    <s v="GNF"/>
    <s v="6410"/>
    <s v="MAE2"/>
    <s v="MAINF"/>
    <x v="4"/>
  </r>
  <r>
    <s v="Salaire Hygiéniste 07.15"/>
    <x v="235"/>
    <n v="0"/>
    <n v="2222000"/>
    <s v="GNF"/>
    <s v="6410"/>
    <s v="MAE2"/>
    <s v="ETC"/>
    <x v="4"/>
  </r>
  <r>
    <s v="Salaire chef lavandière 07.15"/>
    <x v="226"/>
    <n v="0"/>
    <n v="1783000"/>
    <s v="GNF"/>
    <s v="6410"/>
    <s v="MAE2"/>
    <s v="ETC"/>
    <x v="4"/>
  </r>
  <r>
    <s v="Salaire Lavandière BASE 07.15"/>
    <x v="159"/>
    <n v="0"/>
    <n v="1696000"/>
    <s v="GNF"/>
    <s v="6410"/>
    <s v="MAE2"/>
    <s v="MLAV"/>
    <x v="4"/>
  </r>
  <r>
    <s v="Salaire HP CTE 07.15"/>
    <x v="587"/>
    <n v="0"/>
    <n v="2717000"/>
    <s v="GNF"/>
    <s v="6410"/>
    <s v="MAE2"/>
    <s v="ETC"/>
    <x v="4"/>
  </r>
  <r>
    <s v="Salaire Infirmier 06.15 1/2"/>
    <x v="154"/>
    <n v="0"/>
    <n v="1410000"/>
    <s v="GNF"/>
    <s v="6410"/>
    <s v="MAE2"/>
    <s v="ETC"/>
    <x v="4"/>
  </r>
  <r>
    <s v="Salaire Infirmier 06.15 1/2"/>
    <x v="588"/>
    <n v="0"/>
    <n v="1025000"/>
    <s v="GNF"/>
    <s v="6410"/>
    <s v="MAE2"/>
    <s v="ETC"/>
    <x v="4"/>
  </r>
  <r>
    <s v="Salaire Infirmier 06.15 1/2"/>
    <x v="211"/>
    <n v="0"/>
    <n v="1261000"/>
    <s v="GNF"/>
    <s v="6410"/>
    <s v="MAE2"/>
    <s v="ETC"/>
    <x v="4"/>
  </r>
  <r>
    <s v="Salaire Infirmier 06.15 1/2"/>
    <x v="120"/>
    <n v="0"/>
    <n v="1146000"/>
    <s v="GNF"/>
    <s v="6410"/>
    <s v="MAE2"/>
    <s v="ETC"/>
    <x v="4"/>
  </r>
  <r>
    <s v="Salaire Infirmier 06.15 1/2"/>
    <x v="589"/>
    <n v="0"/>
    <n v="1057000"/>
    <s v="GNF"/>
    <s v="6410"/>
    <s v="MAE2"/>
    <s v="ETC"/>
    <x v="4"/>
  </r>
  <r>
    <s v="Salaire Infirmier 06.15 1/2"/>
    <x v="181"/>
    <n v="0"/>
    <n v="1314000"/>
    <s v="GNF"/>
    <s v="6410"/>
    <s v="MAE2"/>
    <s v="ETC"/>
    <x v="4"/>
  </r>
  <r>
    <s v="Salaire Infirmier 06.15 1/2"/>
    <x v="590"/>
    <n v="0"/>
    <n v="1272000"/>
    <s v="GNF"/>
    <s v="6410"/>
    <s v="MAE2"/>
    <s v="ETC"/>
    <x v="4"/>
  </r>
  <r>
    <s v="SALAIRE 1507 CHAUFFEUR CKY"/>
    <x v="284"/>
    <n v="0"/>
    <n v="2533000"/>
    <s v="GNF"/>
    <s v="6410"/>
    <s v="MAE2"/>
    <s v="CCHAUF"/>
    <x v="5"/>
  </r>
  <r>
    <s v="SALAIRE 1508 CHAUFFEUR CKY"/>
    <x v="565"/>
    <n v="0"/>
    <n v="2754000"/>
    <s v="GNF"/>
    <s v="6410"/>
    <s v="MAE2"/>
    <s v="CCHAUF"/>
    <x v="5"/>
  </r>
  <r>
    <s v="SALAIRE 1508 CHAUFFEUR CKY"/>
    <x v="280"/>
    <n v="0"/>
    <n v="2440000"/>
    <s v="GNF"/>
    <s v="6410"/>
    <s v="MAE2"/>
    <s v="CCHAUF"/>
    <x v="5"/>
  </r>
  <r>
    <s v="SALAIRE 1508 CHAUFFEUR CKY"/>
    <x v="563"/>
    <n v="0"/>
    <n v="2849000"/>
    <s v="GNF"/>
    <s v="6410"/>
    <s v="MAE2"/>
    <s v="CCHAUF"/>
    <x v="5"/>
  </r>
  <r>
    <s v="SALAIRE 1508 CHAUFFEUR CKY"/>
    <x v="286"/>
    <n v="0"/>
    <n v="2466000"/>
    <s v="GNF"/>
    <s v="6410"/>
    <s v="MAE2"/>
    <s v="CCHAUF"/>
    <x v="5"/>
  </r>
  <r>
    <s v="SALAIRE 1508 CHAUFFEUR CKY"/>
    <x v="336"/>
    <n v="0"/>
    <n v="2444000"/>
    <s v="GNF"/>
    <s v="6410"/>
    <s v="MAE2"/>
    <s v="CCHAUF"/>
    <x v="5"/>
  </r>
  <r>
    <s v="SALAIRE 1508 CHAUFFEUR CKY"/>
    <x v="294"/>
    <n v="0"/>
    <n v="2493000"/>
    <s v="GNF"/>
    <s v="6410"/>
    <s v="MAE2"/>
    <s v="CCHAUF"/>
    <x v="5"/>
  </r>
  <r>
    <s v="SALAIRE 1508 ASSIST LOGFLEET CKY"/>
    <x v="295"/>
    <n v="0"/>
    <n v="2614000"/>
    <s v="GNF"/>
    <s v="6410"/>
    <s v="MAE2"/>
    <s v="CFLEET"/>
    <x v="5"/>
  </r>
  <r>
    <s v="SALAIRE 1508 PERSONNEL MAISON CKY"/>
    <x v="276"/>
    <n v="0"/>
    <n v="1783000"/>
    <s v="GNF"/>
    <s v="6410"/>
    <s v="MAE2"/>
    <s v="CTECH"/>
    <x v="5"/>
  </r>
  <r>
    <s v="SALAIRE 1508 ASSIST.WELCOME CKY"/>
    <x v="591"/>
    <n v="0"/>
    <n v="3066000"/>
    <s v="GNF"/>
    <s v="6410"/>
    <s v="MAE2"/>
    <s v="WELCOM"/>
    <x v="5"/>
  </r>
  <r>
    <s v="SALAIRE 1508 PERSONNEL MAISON CKY"/>
    <x v="592"/>
    <n v="0"/>
    <n v="1783000"/>
    <s v="GNF"/>
    <s v="6410"/>
    <s v="MAE2"/>
    <s v="CTECH"/>
    <x v="5"/>
  </r>
  <r>
    <s v="SALAIRE 1508 CUISINIER RESIDENCE CKY"/>
    <x v="89"/>
    <n v="0"/>
    <n v="2063000"/>
    <s v="GNF"/>
    <s v="6410"/>
    <s v="MAE2"/>
    <s v="CCOOK"/>
    <x v="5"/>
  </r>
  <r>
    <s v="SALAIRE 1508 PERSONNEL MAISON CKY"/>
    <x v="593"/>
    <n v="0"/>
    <n v="1783000"/>
    <s v="GNF"/>
    <s v="6410"/>
    <s v="MAE2"/>
    <s v="CTECH"/>
    <x v="5"/>
  </r>
  <r>
    <s v="SALAIRE 1508 CHAUFFEUR CKY"/>
    <x v="291"/>
    <n v="0"/>
    <n v="2548000"/>
    <s v="GNF"/>
    <s v="6410"/>
    <s v="MAE2"/>
    <s v="CCHAUF"/>
    <x v="5"/>
  </r>
  <r>
    <s v="SALAIRE 1508 ASSISTANT ACHETEUR CKY"/>
    <x v="293"/>
    <n v="0"/>
    <n v="2320000"/>
    <s v="GNF"/>
    <s v="6410"/>
    <s v="MAE2"/>
    <s v="CASHA"/>
    <x v="5"/>
  </r>
  <r>
    <s v="SALAIRE 1508 SUP.RH CKY"/>
    <x v="288"/>
    <n v="0"/>
    <n v="4069000"/>
    <s v="GNF"/>
    <s v="6410"/>
    <s v="MAE2"/>
    <s v="CASADM"/>
    <x v="5"/>
  </r>
  <r>
    <s v="SALAIRE 1508 CHAFFEUR CKY"/>
    <x v="594"/>
    <n v="0"/>
    <n v="2511000"/>
    <s v="GNF"/>
    <s v="6410"/>
    <s v="MAE2"/>
    <s v="CCHAUF"/>
    <x v="5"/>
  </r>
  <r>
    <s v="SALAIRE 1508 CHAFFEUR CKY"/>
    <x v="40"/>
    <n v="0"/>
    <n v="2320000"/>
    <s v="GNF"/>
    <s v="6410"/>
    <s v="MAE2"/>
    <s v="CCHAUF"/>
    <x v="5"/>
  </r>
  <r>
    <s v="SALAIRE 1508 ACHETEUR CKY"/>
    <x v="287"/>
    <n v="0"/>
    <n v="3066000"/>
    <s v="GNF"/>
    <s v="6410"/>
    <s v="MAE2"/>
    <s v="CCHAUF"/>
    <x v="5"/>
  </r>
  <r>
    <s v="SALAIRE 1508 CHAFFEUR CKY"/>
    <x v="285"/>
    <n v="0"/>
    <n v="2473000"/>
    <s v="GNF"/>
    <s v="6410"/>
    <s v="MAE2"/>
    <s v="CCHAUF"/>
    <x v="5"/>
  </r>
  <r>
    <s v="SALAIRE 1508 MAGASINIER CKY"/>
    <x v="283"/>
    <n v="0"/>
    <n v="2320000"/>
    <s v="GNF"/>
    <s v="6410"/>
    <s v="MAE2"/>
    <s v="CMAG"/>
    <x v="5"/>
  </r>
  <r>
    <s v="SALAIRE 1508 SUPER. FINANCE CKY"/>
    <x v="281"/>
    <n v="0"/>
    <n v="4069000"/>
    <s v="GNF"/>
    <s v="6410"/>
    <s v="MAE2"/>
    <s v="CASFIN"/>
    <x v="5"/>
  </r>
  <r>
    <s v="SALAIRE 1508 SUPER. APPRO CKY"/>
    <x v="279"/>
    <n v="0"/>
    <n v="3592000"/>
    <s v="GNF"/>
    <s v="6410"/>
    <s v="MAE2"/>
    <s v="CASUHA"/>
    <x v="5"/>
  </r>
  <r>
    <s v="SALAIRE 1507 GARDIEN KER"/>
    <x v="18"/>
    <n v="0"/>
    <n v="2089000"/>
    <s v="GNF"/>
    <s v="6410"/>
    <s v="MAE2"/>
    <s v="KNAT"/>
    <x v="5"/>
  </r>
  <r>
    <s v="SALAIRE 1507 GARDIEN KER"/>
    <x v="14"/>
    <n v="0"/>
    <n v="2178000"/>
    <s v="GNF"/>
    <s v="6410"/>
    <s v="MAE2"/>
    <s v="KNAT"/>
    <x v="5"/>
  </r>
  <r>
    <s v="SALAIRE 1507 GARDIEN KER"/>
    <x v="344"/>
    <n v="0"/>
    <n v="2111000"/>
    <s v="GNF"/>
    <s v="6410"/>
    <s v="MAE2"/>
    <s v="KNAT"/>
    <x v="5"/>
  </r>
  <r>
    <s v="SALAIRE 1507 GARDIEN KER"/>
    <x v="10"/>
    <n v="0"/>
    <n v="2111000"/>
    <s v="GNF"/>
    <s v="6410"/>
    <s v="MAE2"/>
    <s v="KNAT"/>
    <x v="5"/>
  </r>
  <r>
    <s v="SALAIRE 1507 GARDIEN KER"/>
    <x v="7"/>
    <n v="0"/>
    <n v="2089000"/>
    <s v="GNF"/>
    <s v="6410"/>
    <s v="MAE2"/>
    <s v="KNAT"/>
    <x v="5"/>
  </r>
  <r>
    <s v="SALAIRE 1507 GARDIEN KER"/>
    <x v="11"/>
    <n v="0"/>
    <n v="2178000"/>
    <s v="GNF"/>
    <s v="6410"/>
    <s v="MAE2"/>
    <s v="KNAT"/>
    <x v="5"/>
  </r>
  <r>
    <s v="SALAIRE 1507-CHAUFFEUR CKY"/>
    <x v="282"/>
    <n v="0"/>
    <n v="2769000"/>
    <s v="GNF"/>
    <s v="6410"/>
    <s v="MAE2"/>
    <s v="CCHAUF"/>
    <x v="5"/>
  </r>
  <r>
    <s v="SALAIRE 1508 CAISSIER CKY"/>
    <x v="278"/>
    <n v="0"/>
    <n v="2614000"/>
    <s v="GNF"/>
    <s v="6410"/>
    <s v="MAE2"/>
    <s v="CASCAI"/>
    <x v="5"/>
  </r>
  <r>
    <s v="SALAIRE 1508 PERSONNEL MAISON CKY"/>
    <x v="43"/>
    <n v="0"/>
    <n v="1783000"/>
    <s v="GNF"/>
    <s v="6410"/>
    <s v="MAE2"/>
    <s v="CTECH"/>
    <x v="5"/>
  </r>
  <r>
    <s v="Salaire  Technicien santé publique 08.2015"/>
    <x v="168"/>
    <n v="0"/>
    <n v="276000"/>
    <s v="GNF"/>
    <s v="6410"/>
    <s v="MAE2"/>
    <s v="MAINF"/>
    <x v="5"/>
  </r>
  <r>
    <s v="Salaire Médecin Santé publique 08.15"/>
    <x v="53"/>
    <n v="0"/>
    <n v="5329000"/>
    <s v="GNF"/>
    <s v="6410"/>
    <s v="MAE2"/>
    <s v="MRMED"/>
    <x v="5"/>
  </r>
  <r>
    <s v="Salaire Sensibilisateur communautaire 08.15"/>
    <x v="52"/>
    <n v="0"/>
    <n v="2594000"/>
    <s v="GNF"/>
    <s v="6410"/>
    <s v="MAE2"/>
    <s v="MHP"/>
    <x v="5"/>
  </r>
  <r>
    <s v="Salaire Agent d'entretien 08.15"/>
    <x v="61"/>
    <n v="0"/>
    <n v="1762000"/>
    <s v="GNF"/>
    <s v="6410"/>
    <s v="MAE2"/>
    <s v="ETC"/>
    <x v="5"/>
  </r>
  <r>
    <s v="Salaire Superviseur sensibilisateurs communautaire"/>
    <x v="71"/>
    <n v="0"/>
    <n v="3572000"/>
    <s v="GNF"/>
    <s v="6410"/>
    <s v="MAE2"/>
    <s v="MCOM"/>
    <x v="5"/>
  </r>
  <r>
    <s v="Salaire Sensibilisateur communautaire 08.15"/>
    <x v="60"/>
    <n v="0"/>
    <n v="2594000"/>
    <s v="GNF"/>
    <s v="6410"/>
    <s v="MAE2"/>
    <s v="MHP"/>
    <x v="5"/>
  </r>
  <r>
    <s v="Salaire Pulvérisateur 08.15"/>
    <x v="69"/>
    <n v="0"/>
    <n v="1762000"/>
    <s v="GNF"/>
    <s v="6410"/>
    <s v="MAE2"/>
    <s v="ETC"/>
    <x v="5"/>
  </r>
  <r>
    <s v="Salaire Sensibilisateur communautaire 08.15"/>
    <x v="46"/>
    <n v="0"/>
    <n v="2594000"/>
    <s v="GNF"/>
    <s v="6410"/>
    <s v="MAE2"/>
    <s v="MHP"/>
    <x v="5"/>
  </r>
  <r>
    <s v="Salaire Hygiéniste 08.15"/>
    <x v="72"/>
    <n v="0"/>
    <n v="2043000"/>
    <s v="GNF"/>
    <s v="6410"/>
    <s v="MAE2"/>
    <s v="ETC"/>
    <x v="5"/>
  </r>
  <r>
    <s v="Salaire Sensibilisateur communautaire 08.15"/>
    <x v="76"/>
    <n v="0"/>
    <n v="2594000"/>
    <s v="GNF"/>
    <s v="6410"/>
    <s v="MAE2"/>
    <s v="MHP"/>
    <x v="5"/>
  </r>
  <r>
    <s v="Salaire Technicien Santé publique 08.15"/>
    <x v="595"/>
    <n v="0"/>
    <n v="2594000"/>
    <s v="GNF"/>
    <s v="6410"/>
    <s v="MAE2"/>
    <s v="MAINF"/>
    <x v="5"/>
  </r>
  <r>
    <s v="Salaire Infirmier 08.15"/>
    <x v="87"/>
    <n v="0"/>
    <n v="2594000"/>
    <s v="GNF"/>
    <s v="6410"/>
    <s v="MAE2"/>
    <s v="ETC"/>
    <x v="5"/>
  </r>
  <r>
    <s v="Salaire Hygiéniste 08.15"/>
    <x v="94"/>
    <n v="0"/>
    <n v="2043000"/>
    <s v="GNF"/>
    <s v="6410"/>
    <s v="MAE2"/>
    <s v="ETC"/>
    <x v="5"/>
  </r>
  <r>
    <s v="Salaire Pulvérisateur 08.15"/>
    <x v="97"/>
    <n v="0"/>
    <n v="1762000"/>
    <s v="GNF"/>
    <s v="6410"/>
    <s v="MAE2"/>
    <s v="ETC"/>
    <x v="5"/>
  </r>
  <r>
    <s v="Salaire Infirmier Superviseur 08.15"/>
    <x v="98"/>
    <n v="0"/>
    <n v="3572000"/>
    <s v="GNF"/>
    <s v="6410"/>
    <s v="MAE2"/>
    <s v="ETC"/>
    <x v="5"/>
  </r>
  <r>
    <s v="Salaire Infirmier 08.15"/>
    <x v="99"/>
    <n v="0"/>
    <n v="2594000"/>
    <s v="GNF"/>
    <s v="6410"/>
    <s v="MAE2"/>
    <s v="ETC"/>
    <x v="5"/>
  </r>
  <r>
    <s v="Salaire Infirmier 08.15"/>
    <x v="108"/>
    <n v="0"/>
    <n v="2594000"/>
    <s v="GNF"/>
    <s v="6410"/>
    <s v="MAE2"/>
    <s v="ETC"/>
    <x v="5"/>
  </r>
  <r>
    <s v="Salaire Hygiéniste 08.15"/>
    <x v="111"/>
    <n v="0"/>
    <n v="2043000"/>
    <s v="GNF"/>
    <s v="6410"/>
    <s v="MAE2"/>
    <s v="ETC"/>
    <x v="5"/>
  </r>
  <r>
    <s v="Salaire Sensibilisateur communautaire 08.15"/>
    <x v="112"/>
    <n v="0"/>
    <n v="2594000"/>
    <s v="GNF"/>
    <s v="6410"/>
    <s v="MAE2"/>
    <s v="MHP"/>
    <x v="5"/>
  </r>
  <r>
    <s v="Salaire Infirmier 08.15"/>
    <x v="270"/>
    <n v="0"/>
    <n v="2594000"/>
    <s v="GNF"/>
    <s v="6410"/>
    <s v="MAE2"/>
    <s v="ETC"/>
    <x v="5"/>
  </r>
  <r>
    <s v="Salaire Infirmier 08.15"/>
    <x v="118"/>
    <n v="0"/>
    <n v="2594000"/>
    <s v="GNF"/>
    <s v="6410"/>
    <s v="MAE2"/>
    <s v="ETC"/>
    <x v="5"/>
  </r>
  <r>
    <s v="Salaire Sensibilisateur communautaire 08.15"/>
    <x v="115"/>
    <n v="0"/>
    <n v="2594000"/>
    <s v="GNF"/>
    <s v="6410"/>
    <s v="MAE2"/>
    <s v="MHP"/>
    <x v="5"/>
  </r>
  <r>
    <s v="Salaire Responsable sensibilisation communautaire"/>
    <x v="126"/>
    <n v="0"/>
    <n v="5329000"/>
    <s v="GNF"/>
    <s v="6410"/>
    <s v="MAE2"/>
    <s v="MCOM"/>
    <x v="5"/>
  </r>
  <r>
    <s v="Salaire Pulvérisateur 08.15"/>
    <x v="135"/>
    <n v="0"/>
    <n v="1762000"/>
    <s v="GNF"/>
    <s v="6410"/>
    <s v="MAE2"/>
    <s v="ETC"/>
    <x v="5"/>
  </r>
  <r>
    <s v="Salaire Pulvérisateur 08.15"/>
    <x v="136"/>
    <n v="0"/>
    <n v="1762000"/>
    <s v="GNF"/>
    <s v="6410"/>
    <s v="MAE2"/>
    <s v="ETC"/>
    <x v="5"/>
  </r>
  <r>
    <s v="Salaire Sensibilisateur communautaire 08.15"/>
    <x v="141"/>
    <n v="0"/>
    <n v="2594000"/>
    <s v="GNF"/>
    <s v="6410"/>
    <s v="MAE2"/>
    <s v="MHP"/>
    <x v="5"/>
  </r>
  <r>
    <s v="Salaire Infirmier 08.15"/>
    <x v="133"/>
    <n v="0"/>
    <n v="2594000"/>
    <s v="GNF"/>
    <s v="6410"/>
    <s v="MAE2"/>
    <s v="ETC"/>
    <x v="5"/>
  </r>
  <r>
    <s v="Salaire Superviseur sensibilisateurs communautaire"/>
    <x v="143"/>
    <n v="0"/>
    <n v="3572000"/>
    <s v="GNF"/>
    <s v="6410"/>
    <s v="MAE2"/>
    <s v="MCOM"/>
    <x v="5"/>
  </r>
  <r>
    <s v="Salaire Sensibilisateur communautaire 08.15"/>
    <x v="146"/>
    <n v="0"/>
    <n v="2594000"/>
    <s v="GNF"/>
    <s v="6410"/>
    <s v="MAE2"/>
    <s v="MHP"/>
    <x v="5"/>
  </r>
  <r>
    <s v="Salaire Hygiéniste 08.15"/>
    <x v="134"/>
    <n v="0"/>
    <n v="2043000"/>
    <s v="GNF"/>
    <s v="6410"/>
    <s v="MAE2"/>
    <s v="ETC"/>
    <x v="5"/>
  </r>
  <r>
    <s v="Salaire Infirmier 08.15"/>
    <x v="149"/>
    <n v="0"/>
    <n v="2594000"/>
    <s v="GNF"/>
    <s v="6410"/>
    <s v="MAE2"/>
    <s v="ETC"/>
    <x v="5"/>
  </r>
  <r>
    <s v="Salaire Hygiéniste 08.15"/>
    <x v="162"/>
    <n v="0"/>
    <n v="2043000"/>
    <s v="GNF"/>
    <s v="6410"/>
    <s v="MAE2"/>
    <s v="ETC"/>
    <x v="5"/>
  </r>
  <r>
    <s v="Salaire Sensibilisateur communautaire 08.15"/>
    <x v="161"/>
    <n v="0"/>
    <n v="2594000"/>
    <s v="GNF"/>
    <s v="6410"/>
    <s v="MAE2"/>
    <s v="MHP"/>
    <x v="5"/>
  </r>
  <r>
    <s v="Salaire Sensibilisateur communautaire 08.15"/>
    <x v="160"/>
    <n v="0"/>
    <n v="2594000"/>
    <s v="GNF"/>
    <s v="6410"/>
    <s v="MAE2"/>
    <s v="MHP"/>
    <x v="5"/>
  </r>
  <r>
    <s v="Salaire Sensibilisateur communautaire 08.15"/>
    <x v="171"/>
    <n v="0"/>
    <n v="2594000"/>
    <s v="GNF"/>
    <s v="6410"/>
    <s v="MAE2"/>
    <s v="MHP"/>
    <x v="5"/>
  </r>
  <r>
    <s v="Salaire Sensibilisateur communautaire 08.15"/>
    <x v="182"/>
    <n v="0"/>
    <n v="2594000"/>
    <s v="GNF"/>
    <s v="6410"/>
    <s v="MAE2"/>
    <s v="MHP"/>
    <x v="5"/>
  </r>
  <r>
    <s v="Salaire Infirmier 08.15"/>
    <x v="176"/>
    <n v="0"/>
    <n v="2594000"/>
    <s v="GNF"/>
    <s v="6410"/>
    <s v="MAE2"/>
    <s v="ETC"/>
    <x v="5"/>
  </r>
  <r>
    <s v="Salaire Technicien Santé publique 08.15"/>
    <x v="186"/>
    <n v="0"/>
    <n v="2594000"/>
    <s v="GNF"/>
    <s v="6410"/>
    <s v="MAE2"/>
    <s v="MAINF"/>
    <x v="5"/>
  </r>
  <r>
    <s v="Salaire Pulvérisateur 08.15"/>
    <x v="28"/>
    <n v="0"/>
    <n v="1762000"/>
    <s v="GNF"/>
    <s v="6410"/>
    <s v="MAE2"/>
    <s v="ETC"/>
    <x v="5"/>
  </r>
  <r>
    <s v="Salaire Agent de Consignation 08.15"/>
    <x v="264"/>
    <n v="0"/>
    <n v="1762000"/>
    <s v="GNF"/>
    <s v="6410"/>
    <s v="MAE2"/>
    <s v="ETC"/>
    <x v="5"/>
  </r>
  <r>
    <s v="Salaire Agent de Consignation 08.15"/>
    <x v="265"/>
    <n v="0"/>
    <n v="1762000"/>
    <s v="GNF"/>
    <s v="6410"/>
    <s v="MAE2"/>
    <s v="ETC"/>
    <x v="5"/>
  </r>
  <r>
    <s v="Salaire Infirmier 08.15"/>
    <x v="197"/>
    <n v="0"/>
    <n v="2594000"/>
    <s v="GNF"/>
    <s v="6410"/>
    <s v="MAE2"/>
    <s v="ETC"/>
    <x v="5"/>
  </r>
  <r>
    <s v="Salaire Technicien Santé publique 08.15"/>
    <x v="198"/>
    <n v="0"/>
    <n v="2594000"/>
    <s v="GNF"/>
    <s v="6410"/>
    <s v="MAE2"/>
    <s v="MAINF"/>
    <x v="5"/>
  </r>
  <r>
    <s v="Salaire Infirmier 08.15"/>
    <x v="596"/>
    <n v="0"/>
    <n v="2594000"/>
    <s v="GNF"/>
    <s v="6410"/>
    <s v="MAE2"/>
    <s v="ETC"/>
    <x v="5"/>
  </r>
  <r>
    <s v="Salaire Sensibilisateur communautaire 08.15"/>
    <x v="204"/>
    <n v="0"/>
    <n v="2594000"/>
    <s v="GNF"/>
    <s v="6410"/>
    <s v="MAE2"/>
    <s v="MHP"/>
    <x v="5"/>
  </r>
  <r>
    <s v="Salaire Infirmier 08.15"/>
    <x v="206"/>
    <n v="0"/>
    <n v="2594000"/>
    <s v="GNF"/>
    <s v="6410"/>
    <s v="MAE2"/>
    <s v="ETC"/>
    <x v="5"/>
  </r>
  <r>
    <s v="Salaire Technicien de laboratoire 08.15"/>
    <x v="208"/>
    <n v="0"/>
    <n v="2594000"/>
    <s v="GNF"/>
    <s v="6410"/>
    <s v="MAE2"/>
    <s v="PASTEU"/>
    <x v="5"/>
  </r>
  <r>
    <s v="Salaire Agent d'entretien 08.15"/>
    <x v="209"/>
    <n v="0"/>
    <n v="1762000"/>
    <s v="GNF"/>
    <s v="6410"/>
    <s v="MAE2"/>
    <s v="ETC"/>
    <x v="5"/>
  </r>
  <r>
    <s v="Salaire Pulvérisateur 08.15"/>
    <x v="218"/>
    <n v="0"/>
    <n v="1762000"/>
    <s v="GNF"/>
    <s v="6410"/>
    <s v="MAE2"/>
    <s v="ETC"/>
    <x v="5"/>
  </r>
  <r>
    <s v="Salaire Pulvérisateur 08.15"/>
    <x v="219"/>
    <n v="0"/>
    <n v="1762000"/>
    <s v="GNF"/>
    <s v="6410"/>
    <s v="MAE2"/>
    <s v="ETC"/>
    <x v="5"/>
  </r>
  <r>
    <s v="Salaire Sensibilisateur communautaire 08.15"/>
    <x v="217"/>
    <n v="0"/>
    <n v="2594000"/>
    <s v="GNF"/>
    <s v="6410"/>
    <s v="MAE2"/>
    <s v="MHP"/>
    <x v="5"/>
  </r>
  <r>
    <s v="Salaire Sensibilisateur communautaire 08.15"/>
    <x v="233"/>
    <n v="0"/>
    <n v="2594000"/>
    <s v="GNF"/>
    <s v="6410"/>
    <s v="MAE2"/>
    <s v="MHP"/>
    <x v="5"/>
  </r>
  <r>
    <s v="Salaire Infirmier 08.15"/>
    <x v="225"/>
    <n v="0"/>
    <n v="2594000"/>
    <s v="GNF"/>
    <s v="6410"/>
    <s v="MAE2"/>
    <s v="ETC"/>
    <x v="5"/>
  </r>
  <r>
    <s v="Salaire Assistant logistique vie 08.15"/>
    <x v="230"/>
    <n v="0"/>
    <n v="3046000"/>
    <s v="GNF"/>
    <s v="6410"/>
    <s v="MAE2"/>
    <s v="MASLOG"/>
    <x v="5"/>
  </r>
  <r>
    <s v="Salaire Infirmier 08.15"/>
    <x v="297"/>
    <n v="0"/>
    <n v="2594000"/>
    <s v="GNF"/>
    <s v="6410"/>
    <s v="MAE2"/>
    <s v="ETC"/>
    <x v="5"/>
  </r>
  <r>
    <s v="Salaire Médecin 08.15"/>
    <x v="54"/>
    <n v="0"/>
    <n v="5329000"/>
    <s v="GNF"/>
    <s v="6410"/>
    <s v="MAE2"/>
    <s v="ETC"/>
    <x v="5"/>
  </r>
  <r>
    <s v="Salaire Chlorateur 08.15"/>
    <x v="55"/>
    <n v="0"/>
    <n v="1762000"/>
    <s v="GNF"/>
    <s v="6410"/>
    <s v="MAE2"/>
    <s v="ETC"/>
    <x v="5"/>
  </r>
  <r>
    <s v="Salaire Lavandière Base 08.15"/>
    <x v="57"/>
    <n v="0"/>
    <n v="1670000"/>
    <s v="GNF"/>
    <s v="6410"/>
    <s v="MAE2"/>
    <s v="MLAV"/>
    <x v="5"/>
  </r>
  <r>
    <s v="Salaire Magasinier 08.15"/>
    <x v="58"/>
    <n v="0"/>
    <n v="2043000"/>
    <s v="GNF"/>
    <s v="6410"/>
    <s v="MAE2"/>
    <s v="ETC"/>
    <x v="5"/>
  </r>
  <r>
    <s v="Salaire Gardien  08.15"/>
    <x v="62"/>
    <n v="0"/>
    <n v="1670000"/>
    <s v="GNF"/>
    <s v="6410"/>
    <s v="MAE2"/>
    <s v="ETC"/>
    <x v="5"/>
  </r>
  <r>
    <s v="Salaire Electricien 08.15"/>
    <x v="597"/>
    <n v="0"/>
    <n v="2594000"/>
    <s v="GNF"/>
    <s v="6410"/>
    <s v="MAE2"/>
    <s v="ETC"/>
    <x v="5"/>
  </r>
  <r>
    <s v="Salaire Chauffeur 08.15"/>
    <x v="598"/>
    <n v="0"/>
    <n v="2300000"/>
    <s v="GNF"/>
    <s v="6410"/>
    <s v="MAE2"/>
    <s v="MCHAUF"/>
    <x v="5"/>
  </r>
  <r>
    <s v="Salaire Chauffeur 08.15"/>
    <x v="21"/>
    <n v="0"/>
    <n v="2300000"/>
    <s v="GNF"/>
    <s v="6410"/>
    <s v="MAE2"/>
    <s v="MCHAUF"/>
    <x v="5"/>
  </r>
  <r>
    <s v="Salaire Lavandière 08.15"/>
    <x v="56"/>
    <n v="0"/>
    <n v="1670000"/>
    <s v="GNF"/>
    <s v="6410"/>
    <s v="MAE2"/>
    <s v="ETC"/>
    <x v="5"/>
  </r>
  <r>
    <s v="Salaire Chargé de Finances 08.15"/>
    <x v="59"/>
    <n v="0"/>
    <n v="3572000"/>
    <s v="GNF"/>
    <s v="6410"/>
    <s v="MAE2"/>
    <s v="MCOMPT"/>
    <x v="5"/>
  </r>
  <r>
    <s v="Salaire Chargé des Ressources humaines 08.15"/>
    <x v="65"/>
    <n v="0"/>
    <n v="3572000"/>
    <s v="GNF"/>
    <s v="6410"/>
    <s v="MAE2"/>
    <s v="MRH"/>
    <x v="5"/>
  </r>
  <r>
    <s v="Salaire Sensibilisateur communautaire 08.15"/>
    <x v="67"/>
    <n v="0"/>
    <n v="2594000"/>
    <s v="GNF"/>
    <s v="6410"/>
    <s v="MAE2"/>
    <s v="MHP"/>
    <x v="5"/>
  </r>
  <r>
    <s v="Salaire Radio Opérateur 08.15"/>
    <x v="262"/>
    <n v="0"/>
    <n v="2300000"/>
    <s v="GNF"/>
    <s v="6410"/>
    <s v="MAE2"/>
    <s v="MRADIO"/>
    <x v="5"/>
  </r>
  <r>
    <s v="Salaire Chef gardiens 08.15"/>
    <x v="70"/>
    <n v="0"/>
    <n v="1762000"/>
    <s v="GNF"/>
    <s v="6410"/>
    <s v="MAE2"/>
    <s v="SECUR"/>
    <x v="5"/>
  </r>
  <r>
    <s v="Salaire Sensibilisateur communautaire 08.15"/>
    <x v="75"/>
    <n v="0"/>
    <n v="2594000"/>
    <s v="GNF"/>
    <s v="6410"/>
    <s v="MAE2"/>
    <s v="MHP"/>
    <x v="5"/>
  </r>
  <r>
    <s v="Salaire Sensibilisateur communautaire 08.15"/>
    <x v="74"/>
    <n v="0"/>
    <n v="2594000"/>
    <s v="GNF"/>
    <s v="6410"/>
    <s v="MAE2"/>
    <s v="MHP"/>
    <x v="5"/>
  </r>
  <r>
    <s v="Salaire Cuisinier 08.15"/>
    <x v="80"/>
    <n v="0"/>
    <n v="1762000"/>
    <s v="GNF"/>
    <s v="6410"/>
    <s v="MAE2"/>
    <s v="MCUIS"/>
    <x v="5"/>
  </r>
  <r>
    <s v="Salaire Agent de Consignation 08.15"/>
    <x v="257"/>
    <n v="0"/>
    <n v="1762000"/>
    <s v="GNF"/>
    <s v="6410"/>
    <s v="MAE2"/>
    <s v="ETC"/>
    <x v="5"/>
  </r>
  <r>
    <s v="Salaire Infirmier 08.15"/>
    <x v="78"/>
    <n v="0"/>
    <n v="2594000"/>
    <s v="GNF"/>
    <s v="6410"/>
    <s v="MAE2"/>
    <s v="ETC"/>
    <x v="5"/>
  </r>
  <r>
    <s v="Salaire HP psycho-social 08.15"/>
    <x v="79"/>
    <n v="0"/>
    <n v="2594000"/>
    <s v="GNF"/>
    <s v="6410"/>
    <s v="MAE2"/>
    <s v="MPSP"/>
    <x v="5"/>
  </r>
  <r>
    <s v="Salaire Hygiéniste 08.15"/>
    <x v="84"/>
    <n v="0"/>
    <n v="2043000"/>
    <s v="GNF"/>
    <s v="6410"/>
    <s v="MAE2"/>
    <s v="ETC"/>
    <x v="5"/>
  </r>
  <r>
    <s v="Salaire Gardien 08.15"/>
    <x v="85"/>
    <n v="0"/>
    <n v="1670000"/>
    <s v="GNF"/>
    <s v="6410"/>
    <s v="MAE2"/>
    <s v="ETC"/>
    <x v="5"/>
  </r>
  <r>
    <s v="Salaire Opérateur Incinérateur 08.15"/>
    <x v="89"/>
    <n v="0"/>
    <n v="1762000"/>
    <s v="GNF"/>
    <s v="6410"/>
    <s v="MAE2"/>
    <s v="ETC"/>
    <x v="5"/>
  </r>
  <r>
    <s v="Salaire Agent de maintenance 08.15"/>
    <x v="21"/>
    <n v="0"/>
    <n v="2043000"/>
    <s v="GNF"/>
    <s v="6410"/>
    <s v="MAE2"/>
    <s v="ETC"/>
    <x v="5"/>
  </r>
  <r>
    <s v="Salaire Gardien 08.15"/>
    <x v="92"/>
    <n v="0"/>
    <n v="1670000"/>
    <s v="GNF"/>
    <s v="6410"/>
    <s v="MAE2"/>
    <s v="ETC"/>
    <x v="5"/>
  </r>
  <r>
    <s v="Salaire Chauffeur 08.15"/>
    <x v="242"/>
    <n v="0"/>
    <n v="2300000"/>
    <s v="GNF"/>
    <s v="6410"/>
    <s v="MAE2"/>
    <s v="MCHAUF"/>
    <x v="5"/>
  </r>
  <r>
    <s v="Salaire Chauffeur 08.15"/>
    <x v="7"/>
    <n v="0"/>
    <n v="2300000"/>
    <s v="GNF"/>
    <s v="6410"/>
    <s v="MAE2"/>
    <s v="MCHAUF"/>
    <x v="5"/>
  </r>
  <r>
    <s v="Salaire Chauffeur 08.15"/>
    <x v="251"/>
    <n v="0"/>
    <n v="2300000"/>
    <s v="GNF"/>
    <s v="6410"/>
    <s v="MAE2"/>
    <s v="MCHAUF"/>
    <x v="5"/>
  </r>
  <r>
    <s v="Salaire Chauffeur 08.15"/>
    <x v="253"/>
    <n v="0"/>
    <n v="2300000"/>
    <s v="GNF"/>
    <s v="6410"/>
    <s v="MAE2"/>
    <s v="MCHAUF"/>
    <x v="5"/>
  </r>
  <r>
    <s v="Salaire Lavandière 08.15"/>
    <x v="304"/>
    <n v="0"/>
    <n v="1670000"/>
    <s v="GNF"/>
    <s v="6410"/>
    <s v="MAE2"/>
    <s v="ETC"/>
    <x v="5"/>
  </r>
  <r>
    <s v="Salaire Chauffeur 08.15"/>
    <x v="237"/>
    <n v="0"/>
    <n v="2300000"/>
    <s v="GNF"/>
    <s v="6410"/>
    <s v="MAE2"/>
    <s v="MCHAUF"/>
    <x v="5"/>
  </r>
  <r>
    <s v="Salaire Agent d'entretien 08.15"/>
    <x v="93"/>
    <n v="0"/>
    <n v="1762000"/>
    <s v="GNF"/>
    <s v="6410"/>
    <s v="MAE2"/>
    <s v="ETC"/>
    <x v="5"/>
  </r>
  <r>
    <s v="Salaire Médecin 08.15"/>
    <x v="95"/>
    <n v="0"/>
    <n v="5329000"/>
    <s v="GNF"/>
    <s v="6410"/>
    <s v="MAE2"/>
    <s v="ETC"/>
    <x v="5"/>
  </r>
  <r>
    <s v="Salaire Gardien 08.15"/>
    <x v="96"/>
    <n v="0"/>
    <n v="1670000"/>
    <s v="GNF"/>
    <s v="6410"/>
    <s v="MAE2"/>
    <s v="ETC"/>
    <x v="5"/>
  </r>
  <r>
    <s v="Salaire Chauffeur 08.15"/>
    <x v="599"/>
    <n v="0"/>
    <n v="2300000"/>
    <s v="GNF"/>
    <s v="6410"/>
    <s v="MAE2"/>
    <s v="MCHAUF"/>
    <x v="5"/>
  </r>
  <r>
    <s v="Salaire Hygiéniste 08.15"/>
    <x v="177"/>
    <n v="0"/>
    <n v="2043000"/>
    <s v="GNF"/>
    <s v="6410"/>
    <s v="MAE2"/>
    <s v="ETC"/>
    <x v="5"/>
  </r>
  <r>
    <s v="Salaire Gardien 08.15"/>
    <x v="101"/>
    <n v="0"/>
    <n v="1670000"/>
    <s v="GNF"/>
    <s v="6410"/>
    <s v="MAE2"/>
    <s v="ETC"/>
    <x v="5"/>
  </r>
  <r>
    <s v="Salaire Hygiéniste 08.15"/>
    <x v="104"/>
    <n v="0"/>
    <n v="2043000"/>
    <s v="GNF"/>
    <s v="6410"/>
    <s v="MAE2"/>
    <s v="ETC"/>
    <x v="5"/>
  </r>
  <r>
    <s v="Salaire Hygiéniste 08.15"/>
    <x v="105"/>
    <n v="0"/>
    <n v="2043000"/>
    <s v="GNF"/>
    <s v="6410"/>
    <s v="MAE2"/>
    <s v="ETC"/>
    <x v="5"/>
  </r>
  <r>
    <s v="Salaire Gardien 08.15"/>
    <x v="258"/>
    <n v="0"/>
    <n v="1670000"/>
    <s v="GNF"/>
    <s v="6410"/>
    <s v="MAE2"/>
    <s v="ETC"/>
    <x v="5"/>
  </r>
  <r>
    <s v="Salaire Agent de maintenance 08.15"/>
    <x v="103"/>
    <n v="0"/>
    <n v="2043000"/>
    <s v="GNF"/>
    <s v="6410"/>
    <s v="MAE2"/>
    <s v="ETC"/>
    <x v="5"/>
  </r>
  <r>
    <s v="Salaire Sensibilisateur communautaire 08.15"/>
    <x v="106"/>
    <n v="0"/>
    <n v="2594000"/>
    <s v="GNF"/>
    <s v="6410"/>
    <s v="MAE2"/>
    <s v="MHP"/>
    <x v="5"/>
  </r>
  <r>
    <s v="Salaire Hygiéniste 08.15"/>
    <x v="109"/>
    <n v="0"/>
    <n v="2043000"/>
    <s v="GNF"/>
    <s v="6410"/>
    <s v="MAE2"/>
    <s v="ETC"/>
    <x v="5"/>
  </r>
  <r>
    <s v="Salaire Gardien 08.15"/>
    <x v="110"/>
    <n v="0"/>
    <n v="1670000"/>
    <s v="GNF"/>
    <s v="6410"/>
    <s v="MAE2"/>
    <s v="ETC"/>
    <x v="5"/>
  </r>
  <r>
    <s v="Salaire HP psycho-social 08.15"/>
    <x v="114"/>
    <n v="0"/>
    <n v="2594000"/>
    <s v="GNF"/>
    <s v="6410"/>
    <s v="MAE2"/>
    <s v="MPSP"/>
    <x v="5"/>
  </r>
  <r>
    <s v="Salaire Chauffeur Mecanicien 08.15"/>
    <x v="263"/>
    <n v="0"/>
    <n v="2300000"/>
    <s v="GNF"/>
    <s v="6410"/>
    <s v="MAE2"/>
    <s v="MMECA"/>
    <x v="5"/>
  </r>
  <r>
    <s v="Salaire Responsable d'activités Santé publique 08."/>
    <x v="119"/>
    <n v="0"/>
    <n v="5329000"/>
    <s v="GNF"/>
    <s v="6410"/>
    <s v="MAE2"/>
    <s v="MRMED"/>
    <x v="5"/>
  </r>
  <r>
    <s v="Salaire Hygiéniste 08.15"/>
    <x v="121"/>
    <n v="0"/>
    <n v="2043000"/>
    <s v="GNF"/>
    <s v="6410"/>
    <s v="MAE2"/>
    <s v="ETC"/>
    <x v="5"/>
  </r>
  <r>
    <s v="Salaire Gardien 08.15"/>
    <x v="122"/>
    <n v="0"/>
    <n v="1529000"/>
    <s v="GNF"/>
    <s v="6410"/>
    <s v="MAE2"/>
    <s v="ETC"/>
    <x v="5"/>
  </r>
  <r>
    <s v="Salaire Pharmacien 08.15"/>
    <x v="124"/>
    <n v="0"/>
    <n v="5329000"/>
    <s v="GNF"/>
    <s v="6410"/>
    <s v="MAE2"/>
    <s v="ETC"/>
    <x v="5"/>
  </r>
  <r>
    <s v="Salaire Agent de maintenance 08.15"/>
    <x v="125"/>
    <n v="0"/>
    <n v="2043000"/>
    <s v="GNF"/>
    <s v="6410"/>
    <s v="MAE2"/>
    <s v="MASMAG"/>
    <x v="5"/>
  </r>
  <r>
    <s v="Salaire Sensibilisateur communautaire 08.15"/>
    <x v="127"/>
    <n v="0"/>
    <n v="2594000"/>
    <s v="GNF"/>
    <s v="6410"/>
    <s v="MAE2"/>
    <s v="MHP"/>
    <x v="5"/>
  </r>
  <r>
    <s v="Salaire Hygiéniste 08.15"/>
    <x v="129"/>
    <n v="0"/>
    <n v="2043000"/>
    <s v="GNF"/>
    <s v="6410"/>
    <s v="MAE2"/>
    <s v="ETC"/>
    <x v="5"/>
  </r>
  <r>
    <s v="Salaire Hygiéniste 08.15"/>
    <x v="130"/>
    <n v="0"/>
    <n v="2043000"/>
    <s v="GNF"/>
    <s v="6410"/>
    <s v="MAE2"/>
    <s v="ETC"/>
    <x v="5"/>
  </r>
  <r>
    <s v="Salaire Opérateur Incinérateur 08.15"/>
    <x v="131"/>
    <n v="0"/>
    <n v="1762000"/>
    <s v="GNF"/>
    <s v="6410"/>
    <s v="MAE2"/>
    <s v="ETC"/>
    <x v="5"/>
  </r>
  <r>
    <s v="Salaire Opérateur Incinérateur 08.15"/>
    <x v="132"/>
    <n v="0"/>
    <n v="1762000"/>
    <s v="GNF"/>
    <s v="6410"/>
    <s v="MAE2"/>
    <s v="ETC"/>
    <x v="5"/>
  </r>
  <r>
    <s v="Salaire Sensibilisateur communautaire 08.15"/>
    <x v="138"/>
    <n v="0"/>
    <n v="2594000"/>
    <s v="GNF"/>
    <s v="6410"/>
    <s v="MAE2"/>
    <s v="MHP"/>
    <x v="5"/>
  </r>
  <r>
    <s v="Salaire Hygiéniste  08.15"/>
    <x v="139"/>
    <n v="0"/>
    <n v="2043000"/>
    <s v="GNF"/>
    <s v="6410"/>
    <s v="MAE2"/>
    <s v="ETC"/>
    <x v="5"/>
  </r>
  <r>
    <s v="Salaire Lavandière Base 08.15"/>
    <x v="144"/>
    <n v="0"/>
    <n v="1670000"/>
    <s v="GNF"/>
    <s v="6410"/>
    <s v="MAE2"/>
    <s v="MLAV"/>
    <x v="5"/>
  </r>
  <r>
    <s v="Salaire Assistante  Ressources Humaines et Adminis"/>
    <x v="259"/>
    <n v="0"/>
    <n v="2594000"/>
    <s v="GNF"/>
    <s v="6410"/>
    <s v="MAE2"/>
    <s v="MCOMPT"/>
    <x v="5"/>
  </r>
  <r>
    <s v="Salaire HP psycho-social 08.15"/>
    <x v="142"/>
    <n v="0"/>
    <n v="2594000"/>
    <s v="GNF"/>
    <s v="6410"/>
    <s v="MAE2"/>
    <s v="MPSP"/>
    <x v="5"/>
  </r>
  <r>
    <s v="Salaire Agent d'entretien 08.15"/>
    <x v="148"/>
    <n v="0"/>
    <n v="1076000"/>
    <s v="GNF"/>
    <s v="6410"/>
    <s v="MAE2"/>
    <s v="MMAIN"/>
    <x v="5"/>
  </r>
  <r>
    <s v="Salaire Gardien 08.15"/>
    <x v="157"/>
    <n v="0"/>
    <n v="1670000"/>
    <s v="GNF"/>
    <s v="6410"/>
    <s v="MAE2"/>
    <s v="ETC"/>
    <x v="5"/>
  </r>
  <r>
    <s v="Salaire Chauffeur 08.15"/>
    <x v="249"/>
    <n v="0"/>
    <n v="2300000"/>
    <s v="GNF"/>
    <s v="6410"/>
    <s v="MAE2"/>
    <s v="MCHAUF"/>
    <x v="5"/>
  </r>
  <r>
    <s v="Salaire Hygiéniste  08.15"/>
    <x v="153"/>
    <n v="0"/>
    <n v="2043000"/>
    <s v="GNF"/>
    <s v="6410"/>
    <s v="MAE2"/>
    <s v="ETC"/>
    <x v="5"/>
  </r>
  <r>
    <s v="Salaire Hygiéniste 08.15"/>
    <x v="158"/>
    <n v="0"/>
    <n v="2043000"/>
    <s v="GNF"/>
    <s v="6410"/>
    <s v="MAE2"/>
    <s v="ETC"/>
    <x v="5"/>
  </r>
  <r>
    <s v="Salaire Magasinier 08.15"/>
    <x v="163"/>
    <n v="0"/>
    <n v="2043000"/>
    <s v="GNF"/>
    <s v="6410"/>
    <s v="MAE2"/>
    <s v="ETC"/>
    <x v="5"/>
  </r>
  <r>
    <s v="Salaire HP psycho-social 08.15"/>
    <x v="152"/>
    <n v="0"/>
    <n v="2594000"/>
    <s v="GNF"/>
    <s v="6410"/>
    <s v="MAE2"/>
    <s v="MPSP"/>
    <x v="5"/>
  </r>
  <r>
    <s v="Salaire Médecin Superviseur 08.15"/>
    <x v="164"/>
    <n v="0"/>
    <n v="6036000"/>
    <s v="GNF"/>
    <s v="6410"/>
    <s v="MAE2"/>
    <s v="ETC"/>
    <x v="5"/>
  </r>
  <r>
    <s v="Salaire Hygiéniste 08.15"/>
    <x v="167"/>
    <n v="0"/>
    <n v="2043000"/>
    <s v="GNF"/>
    <s v="6410"/>
    <s v="MAE2"/>
    <s v="ETC"/>
    <x v="5"/>
  </r>
  <r>
    <s v="Salaire Hygiéniste 08.15"/>
    <x v="170"/>
    <n v="0"/>
    <n v="2043000"/>
    <s v="GNF"/>
    <s v="6410"/>
    <s v="MAE2"/>
    <s v="ETC"/>
    <x v="5"/>
  </r>
  <r>
    <s v="Salaire Chlorateur 08.15"/>
    <x v="173"/>
    <n v="0"/>
    <n v="1762000"/>
    <s v="GNF"/>
    <s v="6410"/>
    <s v="MAE2"/>
    <s v="ETC"/>
    <x v="5"/>
  </r>
  <r>
    <s v="Salaire Gardien 08.15"/>
    <x v="178"/>
    <n v="0"/>
    <n v="1670000"/>
    <s v="GNF"/>
    <s v="6410"/>
    <s v="MAE2"/>
    <s v="ETC"/>
    <x v="5"/>
  </r>
  <r>
    <s v="Salaire Agent d'entretien 08.15"/>
    <x v="184"/>
    <n v="0"/>
    <n v="1762000"/>
    <s v="GNF"/>
    <s v="6410"/>
    <s v="MAE2"/>
    <s v="ETC"/>
    <x v="5"/>
  </r>
  <r>
    <s v="Salaire Agent de Consignation 08.15"/>
    <x v="190"/>
    <n v="0"/>
    <n v="1762000"/>
    <s v="GNF"/>
    <s v="6410"/>
    <s v="MAE2"/>
    <s v="ETC"/>
    <x v="5"/>
  </r>
  <r>
    <s v="Salaire Chauffeur 08.15"/>
    <x v="245"/>
    <n v="0"/>
    <n v="2300000"/>
    <s v="GNF"/>
    <s v="6410"/>
    <s v="MAE2"/>
    <s v="MCHAUF"/>
    <x v="5"/>
  </r>
  <r>
    <s v="Salaire Chauffeur 08.15"/>
    <x v="585"/>
    <n v="0"/>
    <n v="2300000"/>
    <s v="GNF"/>
    <s v="6410"/>
    <s v="MAE2"/>
    <s v="MCHAUF"/>
    <x v="5"/>
  </r>
  <r>
    <s v="Salaire Gardien 08.15"/>
    <x v="175"/>
    <n v="0"/>
    <n v="1670000"/>
    <s v="GNF"/>
    <s v="6410"/>
    <s v="MAE2"/>
    <s v="ETC"/>
    <x v="5"/>
  </r>
  <r>
    <s v="Salaire Gardien 08.15"/>
    <x v="586"/>
    <n v="0"/>
    <n v="1670000"/>
    <s v="GNF"/>
    <s v="6410"/>
    <s v="MAE2"/>
    <s v="ETC"/>
    <x v="5"/>
  </r>
  <r>
    <s v="Salaire Hygiéniste 08.15"/>
    <x v="180"/>
    <n v="0"/>
    <n v="2043000"/>
    <s v="GNF"/>
    <s v="6410"/>
    <s v="MAE2"/>
    <s v="ETC"/>
    <x v="5"/>
  </r>
  <r>
    <s v="Salaire Responsable Haut risque 08.15"/>
    <x v="195"/>
    <n v="0"/>
    <n v="5329000"/>
    <s v="GNF"/>
    <s v="6410"/>
    <s v="MAE2"/>
    <s v="ETC"/>
    <x v="5"/>
  </r>
  <r>
    <s v="Salaire Lavandière 08.15"/>
    <x v="193"/>
    <n v="0"/>
    <n v="1670000"/>
    <s v="GNF"/>
    <s v="6410"/>
    <s v="MAE2"/>
    <s v="ETC"/>
    <x v="5"/>
  </r>
  <r>
    <s v="Salaire Hygiéniste 08.15"/>
    <x v="194"/>
    <n v="0"/>
    <n v="2043000"/>
    <s v="GNF"/>
    <s v="6410"/>
    <s v="MAE2"/>
    <s v="ETC"/>
    <x v="5"/>
  </r>
  <r>
    <s v="Salaire Cuisinier 08.15"/>
    <x v="185"/>
    <n v="0"/>
    <n v="1762000"/>
    <s v="GNF"/>
    <s v="6410"/>
    <s v="MAE2"/>
    <s v="MCUIS"/>
    <x v="5"/>
  </r>
  <r>
    <s v="Salaire Hygiéniste  08.15"/>
    <x v="40"/>
    <n v="0"/>
    <n v="2043000"/>
    <s v="GNF"/>
    <s v="6410"/>
    <s v="MAE2"/>
    <s v="ETC"/>
    <x v="5"/>
  </r>
  <r>
    <s v="Salaire Lavandière 08.15"/>
    <x v="189"/>
    <n v="0"/>
    <n v="1670000"/>
    <s v="GNF"/>
    <s v="6410"/>
    <s v="MAE2"/>
    <s v="ETC"/>
    <x v="5"/>
  </r>
  <r>
    <s v="Salaire Gardien 08.15"/>
    <x v="169"/>
    <n v="0"/>
    <n v="1670000"/>
    <s v="GNF"/>
    <s v="6410"/>
    <s v="MAE2"/>
    <s v="ETC"/>
    <x v="5"/>
  </r>
  <r>
    <s v="Salaire Lavandière 08.15"/>
    <x v="165"/>
    <n v="0"/>
    <n v="1670000"/>
    <s v="GNF"/>
    <s v="6410"/>
    <s v="MAE2"/>
    <s v="ETC"/>
    <x v="5"/>
  </r>
  <r>
    <s v="Salaire Pulvérisateur 08.15"/>
    <x v="199"/>
    <n v="0"/>
    <n v="1762000"/>
    <s v="GNF"/>
    <s v="6410"/>
    <s v="MAE2"/>
    <s v="ETC"/>
    <x v="5"/>
  </r>
  <r>
    <s v="Salaire Acheteur 08.15"/>
    <x v="200"/>
    <n v="0"/>
    <n v="2594000"/>
    <s v="GNF"/>
    <s v="6410"/>
    <s v="MAE2"/>
    <s v="MASHA"/>
    <x v="5"/>
  </r>
  <r>
    <s v="Salaire Chauffeur 08.15"/>
    <x v="600"/>
    <n v="0"/>
    <n v="2300000"/>
    <s v="GNF"/>
    <s v="6410"/>
    <s v="MAE2"/>
    <s v="MCHAUF"/>
    <x v="5"/>
  </r>
  <r>
    <s v="Salaire Chauffeur 08.15"/>
    <x v="255"/>
    <n v="0"/>
    <n v="2300000"/>
    <s v="GNF"/>
    <s v="6410"/>
    <s v="MAE2"/>
    <s v="MCHAUF"/>
    <x v="5"/>
  </r>
  <r>
    <s v="Salaire Chauffeur 08.15"/>
    <x v="240"/>
    <n v="0"/>
    <n v="2300000"/>
    <s v="GNF"/>
    <s v="6410"/>
    <s v="MAE2"/>
    <s v="MCHAUF"/>
    <x v="5"/>
  </r>
  <r>
    <s v="Salaire Chauffeur 08.15"/>
    <x v="239"/>
    <n v="0"/>
    <n v="2300000"/>
    <s v="GNF"/>
    <s v="6410"/>
    <s v="MAE2"/>
    <s v="MCHAUF"/>
    <x v="5"/>
  </r>
  <r>
    <s v="Salaire Chargé de logistique 08.15"/>
    <x v="203"/>
    <n v="0"/>
    <n v="3572000"/>
    <s v="GNF"/>
    <s v="6410"/>
    <s v="MAE2"/>
    <s v="MASTLO"/>
    <x v="5"/>
  </r>
  <r>
    <s v="Salaire Infirmier 08.15"/>
    <x v="44"/>
    <n v="0"/>
    <n v="2594000"/>
    <s v="GNF"/>
    <s v="6410"/>
    <s v="MAE2"/>
    <s v="ETC"/>
    <x v="5"/>
  </r>
  <r>
    <s v="Salaire Lavandière 08.15"/>
    <x v="207"/>
    <n v="0"/>
    <n v="1670000"/>
    <s v="GNF"/>
    <s v="6410"/>
    <s v="MAE2"/>
    <s v="ETC"/>
    <x v="5"/>
  </r>
  <r>
    <s v="Salaire Chauffeur 08.15"/>
    <x v="20"/>
    <n v="0"/>
    <n v="2300000"/>
    <s v="GNF"/>
    <s v="6410"/>
    <s v="MAE2"/>
    <s v="MCHAUF"/>
    <x v="5"/>
  </r>
  <r>
    <s v="Salaire Radio Opérateur 08.15"/>
    <x v="261"/>
    <n v="0"/>
    <n v="2300000"/>
    <s v="GNF"/>
    <s v="6410"/>
    <s v="MAE2"/>
    <s v="MRADIO"/>
    <x v="5"/>
  </r>
  <r>
    <s v="Salaire Technicien Santé publique 08.15"/>
    <x v="601"/>
    <n v="0"/>
    <n v="3615000"/>
    <s v="GNF"/>
    <s v="6410"/>
    <s v="MAE2"/>
    <s v="MAINF"/>
    <x v="5"/>
  </r>
  <r>
    <s v="Salaire Sensibilisateur communautaire 08.15"/>
    <x v="216"/>
    <n v="0"/>
    <n v="2594000"/>
    <s v="GNF"/>
    <s v="6410"/>
    <s v="MAE2"/>
    <s v="MHP"/>
    <x v="5"/>
  </r>
  <r>
    <s v="Salaire Hygiéniste 08.15"/>
    <x v="214"/>
    <n v="0"/>
    <n v="2043000"/>
    <s v="GNF"/>
    <s v="6410"/>
    <s v="MAE2"/>
    <s v="ETC"/>
    <x v="5"/>
  </r>
  <r>
    <s v="Salaire Magasinier 08.15"/>
    <x v="221"/>
    <n v="0"/>
    <n v="2043000"/>
    <s v="GNF"/>
    <s v="6410"/>
    <s v="MAE2"/>
    <s v="ETC"/>
    <x v="5"/>
  </r>
  <r>
    <s v="Salaire Magasinier 2 08.15"/>
    <x v="223"/>
    <n v="0"/>
    <n v="2300000"/>
    <s v="GNF"/>
    <s v="6410"/>
    <s v="MAE2"/>
    <s v="MMAG"/>
    <x v="5"/>
  </r>
  <r>
    <s v="Salaire Superviseur Bas Risque 08.15"/>
    <x v="229"/>
    <n v="0"/>
    <n v="3046000"/>
    <s v="GNF"/>
    <s v="6410"/>
    <s v="MAE2"/>
    <s v="ETC"/>
    <x v="5"/>
  </r>
  <r>
    <s v="Salaire Gardien 08.15"/>
    <x v="232"/>
    <n v="0"/>
    <n v="1670000"/>
    <s v="GNF"/>
    <s v="6410"/>
    <s v="MAE2"/>
    <s v="ETC"/>
    <x v="5"/>
  </r>
  <r>
    <s v="Salaire Chauffeur 08.15"/>
    <x v="238"/>
    <n v="0"/>
    <n v="2300000"/>
    <s v="GNF"/>
    <s v="6410"/>
    <s v="MAE2"/>
    <s v="MCHAUF"/>
    <x v="5"/>
  </r>
  <r>
    <s v="Salaire Superviseur psychosocial 08.15"/>
    <x v="236"/>
    <n v="0"/>
    <n v="3572000"/>
    <s v="GNF"/>
    <s v="6410"/>
    <s v="MAE2"/>
    <s v="MPSP"/>
    <x v="5"/>
  </r>
  <r>
    <s v="Salaire Hygiéniste 08.15"/>
    <x v="602"/>
    <n v="0"/>
    <n v="2043000"/>
    <s v="GNF"/>
    <s v="6410"/>
    <s v="MAE2"/>
    <s v="ETC"/>
    <x v="5"/>
  </r>
  <r>
    <s v="Salaire Gardien 08.15"/>
    <x v="603"/>
    <n v="0"/>
    <n v="1670000"/>
    <s v="GNF"/>
    <s v="6410"/>
    <s v="MAE2"/>
    <s v="SECUR"/>
    <x v="5"/>
  </r>
  <r>
    <s v="Salaire Gardien 08.15"/>
    <x v="604"/>
    <n v="0"/>
    <n v="1670000"/>
    <s v="GNF"/>
    <s v="6410"/>
    <s v="MAE2"/>
    <s v="SECUR"/>
    <x v="5"/>
  </r>
  <r>
    <s v="Salaire Gardien 08.15"/>
    <x v="605"/>
    <n v="0"/>
    <n v="1670000"/>
    <s v="GNF"/>
    <s v="6410"/>
    <s v="MAE2"/>
    <s v="SECUR"/>
    <x v="5"/>
  </r>
  <r>
    <s v="Salaire Gardien 08.15"/>
    <x v="606"/>
    <n v="0"/>
    <n v="1670000"/>
    <s v="GNF"/>
    <s v="6410"/>
    <s v="MAE2"/>
    <s v="SECUR"/>
    <x v="5"/>
  </r>
  <r>
    <s v="Salaire Gardien 08.15"/>
    <x v="607"/>
    <n v="0"/>
    <n v="1670000"/>
    <s v="GNF"/>
    <s v="6410"/>
    <s v="MAE2"/>
    <s v="SECUR"/>
    <x v="5"/>
  </r>
  <r>
    <s v="Salaire Gardien 08.15"/>
    <x v="608"/>
    <n v="0"/>
    <n v="1670000"/>
    <s v="GNF"/>
    <s v="6410"/>
    <s v="MAE2"/>
    <s v="SECUR"/>
    <x v="5"/>
  </r>
  <r>
    <s v="Salaire Gardien 08.15"/>
    <x v="609"/>
    <n v="0"/>
    <n v="1670000"/>
    <s v="GNF"/>
    <s v="6410"/>
    <s v="MAE2"/>
    <s v="SECUR"/>
    <x v="5"/>
  </r>
  <r>
    <s v="Salaire Gardien 08.15"/>
    <x v="610"/>
    <n v="0"/>
    <n v="1670000"/>
    <s v="GNF"/>
    <s v="6410"/>
    <s v="MAE2"/>
    <s v="SECUR"/>
    <x v="5"/>
  </r>
  <r>
    <s v="Salaire Gardien 08.15"/>
    <x v="611"/>
    <n v="0"/>
    <n v="1670000"/>
    <s v="GNF"/>
    <s v="6410"/>
    <s v="MAE2"/>
    <s v="SECUR"/>
    <x v="5"/>
  </r>
  <r>
    <s v="Salaire Gardien 08.15"/>
    <x v="612"/>
    <n v="0"/>
    <n v="1670000"/>
    <s v="GNF"/>
    <s v="6410"/>
    <s v="MAE2"/>
    <s v="SECUR"/>
    <x v="5"/>
  </r>
  <r>
    <s v="Salaire Gardien 08.15"/>
    <x v="255"/>
    <n v="0"/>
    <n v="1670000"/>
    <s v="GNF"/>
    <s v="6410"/>
    <s v="MAE2"/>
    <s v="SECUR"/>
    <x v="5"/>
  </r>
  <r>
    <s v="Salaire Gardien 08.15"/>
    <x v="613"/>
    <n v="0"/>
    <n v="1670000"/>
    <s v="GNF"/>
    <s v="6410"/>
    <s v="MAE2"/>
    <s v="SECUR"/>
    <x v="5"/>
  </r>
  <r>
    <s v="Salaire Gardien 08.15"/>
    <x v="614"/>
    <n v="0"/>
    <n v="1670000"/>
    <s v="GNF"/>
    <s v="6410"/>
    <s v="MAE2"/>
    <s v="SECUR"/>
    <x v="5"/>
  </r>
  <r>
    <s v="Salaire Gardien 08.15"/>
    <x v="615"/>
    <n v="0"/>
    <n v="1670000"/>
    <s v="GNF"/>
    <s v="6410"/>
    <s v="MAE2"/>
    <s v="SECUR"/>
    <x v="5"/>
  </r>
  <r>
    <s v="Salaire Gardien 08.15"/>
    <x v="616"/>
    <n v="0"/>
    <n v="1670000"/>
    <s v="GNF"/>
    <s v="6410"/>
    <s v="MAE2"/>
    <s v="SECUR"/>
    <x v="5"/>
  </r>
  <r>
    <s v="Salaire Gardien 08.15"/>
    <x v="617"/>
    <n v="0"/>
    <n v="1670000"/>
    <s v="GNF"/>
    <s v="6410"/>
    <s v="MAE2"/>
    <s v="SECUR"/>
    <x v="5"/>
  </r>
  <r>
    <s v="Salaire Gardien 08.15"/>
    <x v="618"/>
    <n v="0"/>
    <n v="1670000"/>
    <s v="GNF"/>
    <s v="6410"/>
    <s v="MAE2"/>
    <s v="SECUR"/>
    <x v="5"/>
  </r>
  <r>
    <s v="Salaire Gardien 08.15"/>
    <x v="619"/>
    <n v="0"/>
    <n v="1670000"/>
    <s v="GNF"/>
    <s v="6410"/>
    <s v="MAE2"/>
    <s v="SECUR"/>
    <x v="5"/>
  </r>
  <r>
    <s v="Salaire Gardien 08.15"/>
    <x v="620"/>
    <n v="0"/>
    <n v="1670000"/>
    <s v="GNF"/>
    <s v="6410"/>
    <s v="MAE2"/>
    <s v="SECUR"/>
    <x v="5"/>
  </r>
  <r>
    <s v="Salaire Gardien 08.15"/>
    <x v="621"/>
    <n v="0"/>
    <n v="1670000"/>
    <s v="GNF"/>
    <s v="6410"/>
    <s v="MAE2"/>
    <s v="SECUR"/>
    <x v="5"/>
  </r>
  <r>
    <s v="Salaire Gardien 08.15"/>
    <x v="622"/>
    <n v="0"/>
    <n v="1670000"/>
    <s v="GNF"/>
    <s v="6410"/>
    <s v="MAE2"/>
    <s v="SECUR"/>
    <x v="5"/>
  </r>
  <r>
    <s v="Salaire Gardien 08.15"/>
    <x v="623"/>
    <n v="0"/>
    <n v="1670000"/>
    <s v="GNF"/>
    <s v="6410"/>
    <s v="MAE2"/>
    <s v="SECUR"/>
    <x v="5"/>
  </r>
  <r>
    <s v="Salaire Gardien 08.15"/>
    <x v="624"/>
    <n v="0"/>
    <n v="1670000"/>
    <s v="GNF"/>
    <s v="6410"/>
    <s v="MAE2"/>
    <s v="SECUR"/>
    <x v="5"/>
  </r>
  <r>
    <s v="SALAIRE 1508 CHAUFFEUR CKY"/>
    <x v="42"/>
    <n v="0"/>
    <n v="2425000"/>
    <s v="GNF"/>
    <s v="6410"/>
    <s v="MAE2"/>
    <s v="CCHAUF"/>
    <x v="6"/>
  </r>
  <r>
    <s v="SALAIRE 1508 CHAUFFEUR CKY"/>
    <x v="292"/>
    <n v="0"/>
    <n v="2486000"/>
    <s v="GNF"/>
    <s v="6410"/>
    <s v="MAE2"/>
    <s v="CCHAUF"/>
    <x v="6"/>
  </r>
  <r>
    <s v="SALAIRE 1508 PERSONNEL MAISON CKY"/>
    <x v="277"/>
    <n v="0"/>
    <n v="1783000"/>
    <s v="GNF"/>
    <s v="6410"/>
    <s v="MAE2"/>
    <s v="CTECH"/>
    <x v="6"/>
  </r>
  <r>
    <s v="SALAIRE 1509 CAISSIER CKY"/>
    <x v="278"/>
    <n v="0"/>
    <n v="2614000"/>
    <s v="GNF"/>
    <s v="6410"/>
    <s v="MAE2"/>
    <s v="CASCAI"/>
    <x v="6"/>
  </r>
  <r>
    <s v="SALAIRE 1509 CHAUFFEUR CKY"/>
    <x v="336"/>
    <n v="0"/>
    <n v="2320000"/>
    <s v="GNF"/>
    <s v="6410"/>
    <s v="MAE2"/>
    <s v="CCHAUF"/>
    <x v="6"/>
  </r>
  <r>
    <s v="SALAIRE 1509 CHAUFFEUR CKY"/>
    <x v="286"/>
    <n v="0"/>
    <n v="2320000"/>
    <s v="GNF"/>
    <s v="6410"/>
    <s v="MAE2"/>
    <s v="CCHAUF"/>
    <x v="6"/>
  </r>
  <r>
    <s v="SALAIRE 1509 ASSIST WELCOME CKY"/>
    <x v="625"/>
    <n v="0"/>
    <n v="3066000"/>
    <s v="GNF"/>
    <s v="6410"/>
    <s v="MAE2"/>
    <s v="WELCOM"/>
    <x v="6"/>
  </r>
  <r>
    <s v="SALAIRE 1509 CHAUFFEUR CKY"/>
    <x v="285"/>
    <n v="0"/>
    <n v="2395000"/>
    <s v="GNF"/>
    <s v="6410"/>
    <s v="MAE2"/>
    <s v="CCHAUF"/>
    <x v="6"/>
  </r>
  <r>
    <s v="SALAIRE 1509 CHAUFFEUR CKY"/>
    <x v="280"/>
    <n v="0"/>
    <n v="2397000"/>
    <s v="GNF"/>
    <s v="6410"/>
    <s v="MAE2"/>
    <s v="CCHAUF"/>
    <x v="6"/>
  </r>
  <r>
    <s v="SALAIRE 1509 CHAUFFEUR CKY"/>
    <x v="284"/>
    <n v="0"/>
    <n v="2473000"/>
    <s v="GNF"/>
    <s v="6410"/>
    <s v="MAE2"/>
    <s v="CCHAUF"/>
    <x v="6"/>
  </r>
  <r>
    <s v="SALAIRE 1509 MAGASINIER CKY"/>
    <x v="283"/>
    <n v="0"/>
    <n v="2320000"/>
    <s v="GNF"/>
    <s v="6410"/>
    <s v="MAE2"/>
    <s v="CMAG"/>
    <x v="6"/>
  </r>
  <r>
    <s v="SALAIRE 1509 SUPER APPRO CKY"/>
    <x v="279"/>
    <n v="0"/>
    <n v="3592000"/>
    <s v="GNF"/>
    <s v="6410"/>
    <s v="MAE2"/>
    <s v="CASUHA"/>
    <x v="6"/>
  </r>
  <r>
    <s v="SALAIRE 1509 ASSIST LOGFLEET CKY"/>
    <x v="626"/>
    <n v="0"/>
    <n v="2614000"/>
    <s v="GNF"/>
    <s v="6410"/>
    <s v="MAE2"/>
    <s v="CFLEET"/>
    <x v="6"/>
  </r>
  <r>
    <s v="SALAIRE 1509 CHAUFFEUR CKY"/>
    <x v="42"/>
    <n v="0"/>
    <n v="2623000"/>
    <s v="GNF"/>
    <s v="6410"/>
    <s v="MAE2"/>
    <s v="CCHAUF"/>
    <x v="6"/>
  </r>
  <r>
    <s v="SALAIRE 1509 CHAUFFEUR CKY"/>
    <x v="565"/>
    <n v="0"/>
    <n v="2803000"/>
    <s v="GNF"/>
    <s v="6410"/>
    <s v="MAE2"/>
    <s v="CCHAUF"/>
    <x v="6"/>
  </r>
  <r>
    <s v="SALAIRE 1509 ACHETEUR CKY"/>
    <x v="293"/>
    <n v="0"/>
    <n v="2320000"/>
    <s v="GNF"/>
    <s v="6410"/>
    <s v="MAE2"/>
    <s v="CASHA"/>
    <x v="6"/>
  </r>
  <r>
    <s v="SALAIRE 1509 CUISINIER CKY"/>
    <x v="89"/>
    <n v="0"/>
    <n v="2063000"/>
    <s v="GNF"/>
    <s v="6410"/>
    <s v="MAE2"/>
    <s v="CCOOK"/>
    <x v="6"/>
  </r>
  <r>
    <s v="SALAIRE 1509 PERSONNEL MAISON CKY"/>
    <x v="275"/>
    <n v="0"/>
    <n v="1783000"/>
    <s v="GNF"/>
    <s v="6410"/>
    <s v="MAE2"/>
    <s v="CTECH"/>
    <x v="6"/>
  </r>
  <r>
    <s v="SALAIRE 1509 PERSONNEL MAISON CKY"/>
    <x v="564"/>
    <n v="0"/>
    <n v="1783000"/>
    <s v="GNF"/>
    <s v="6410"/>
    <s v="MAE2"/>
    <s v="CTECH"/>
    <x v="6"/>
  </r>
  <r>
    <s v="SALAIRE 1509 CHAUFFEUR CKY"/>
    <x v="563"/>
    <n v="0"/>
    <n v="2847000"/>
    <s v="GNF"/>
    <s v="6410"/>
    <s v="MAE2"/>
    <s v="CCHAUF"/>
    <x v="6"/>
  </r>
  <r>
    <s v="SALAIRE 1509 CHAUFFEUR CKY"/>
    <x v="294"/>
    <n v="0"/>
    <n v="2410000"/>
    <s v="GNF"/>
    <s v="6410"/>
    <s v="MAE2"/>
    <s v="CCHAUF"/>
    <x v="6"/>
  </r>
  <r>
    <s v="SALAIRE 1509 SUPER RH ADMIN CKY"/>
    <x v="288"/>
    <n v="0"/>
    <n v="4069000"/>
    <s v="GNF"/>
    <s v="6410"/>
    <s v="MAE2"/>
    <s v="CASADM"/>
    <x v="6"/>
  </r>
  <r>
    <s v="SALAIRE 1509 ASSIST RH ADMIN"/>
    <x v="627"/>
    <n v="0"/>
    <n v="1480000"/>
    <s v="GNF"/>
    <s v="6410"/>
    <s v="MAE2"/>
    <s v="CASADM"/>
    <x v="6"/>
  </r>
  <r>
    <s v="SALAIRE 1509 CHAUFFEUR CKY"/>
    <x v="291"/>
    <n v="0"/>
    <n v="2352000"/>
    <s v="GNF"/>
    <s v="6410"/>
    <s v="MAE2"/>
    <s v="CCHAUF"/>
    <x v="6"/>
  </r>
  <r>
    <s v="SALAIRE 1509 CHAUFFEUR CKY"/>
    <x v="292"/>
    <n v="0"/>
    <n v="2461000"/>
    <s v="GNF"/>
    <s v="6410"/>
    <s v="MAE2"/>
    <s v="CCHAUF"/>
    <x v="6"/>
  </r>
  <r>
    <s v="SALAIRE 1509 ACHETEUR CKY"/>
    <x v="287"/>
    <n v="0"/>
    <n v="3066000"/>
    <s v="GNF"/>
    <s v="6410"/>
    <s v="MAE2"/>
    <s v="CASHA"/>
    <x v="6"/>
  </r>
  <r>
    <s v="SALAIRE 1509 CHAUFFEUR CKY"/>
    <x v="628"/>
    <n v="0"/>
    <n v="2485000"/>
    <s v="GNF"/>
    <s v="6410"/>
    <s v="MAE2"/>
    <s v="CCHAUF"/>
    <x v="6"/>
  </r>
  <r>
    <s v="SALAIRE 1509 SUPER. FINANCES CKY"/>
    <x v="281"/>
    <n v="0"/>
    <n v="4069000"/>
    <s v="GNF"/>
    <s v="6410"/>
    <s v="MAE2"/>
    <s v="CASFIN"/>
    <x v="6"/>
  </r>
  <r>
    <s v="SALAIRE 1509 PERSONNEL MAISON CKY"/>
    <x v="276"/>
    <n v="0"/>
    <n v="1783000"/>
    <s v="GNF"/>
    <s v="6410"/>
    <s v="MAE2"/>
    <s v="CTECH"/>
    <x v="6"/>
  </r>
  <r>
    <s v="SALAIRE 1509 CHAUFFEUR CKY"/>
    <x v="40"/>
    <n v="0"/>
    <n v="2320000"/>
    <s v="GNF"/>
    <s v="6410"/>
    <s v="MAE2"/>
    <s v="CCHAUF"/>
    <x v="6"/>
  </r>
  <r>
    <s v="SALAIRE 1509 PERSONNEL MAISON CKY"/>
    <x v="277"/>
    <n v="0"/>
    <n v="1783000"/>
    <s v="GNF"/>
    <s v="6410"/>
    <s v="MAE2"/>
    <s v="CTECH"/>
    <x v="6"/>
  </r>
  <r>
    <s v="SALAIRE 1508 INFIRMIERE MCT"/>
    <x v="629"/>
    <n v="0"/>
    <n v="2615000"/>
    <s v="GNF"/>
    <s v="6410"/>
    <s v="MAE2"/>
    <s v="MAINF"/>
    <x v="6"/>
  </r>
  <r>
    <s v="Salaire Médecin Santé publique 09.15"/>
    <x v="53"/>
    <n v="0"/>
    <n v="5329000"/>
    <s v="GNF"/>
    <s v="6410"/>
    <s v="MAE2"/>
    <s v="MRMED"/>
    <x v="6"/>
  </r>
  <r>
    <s v="Salaire Sensibilisateur communautaire 09.15"/>
    <x v="52"/>
    <n v="0"/>
    <n v="2594000"/>
    <s v="GNF"/>
    <s v="6410"/>
    <s v="MAE2"/>
    <s v="MHP"/>
    <x v="6"/>
  </r>
  <r>
    <s v="Salaire Superviseur sensibilisateurs communautaire"/>
    <x v="71"/>
    <n v="0"/>
    <n v="3572000"/>
    <s v="GNF"/>
    <s v="6410"/>
    <s v="MAE2"/>
    <s v="MCOM"/>
    <x v="6"/>
  </r>
  <r>
    <s v="Salaire Sensibilisateur communautaire 09.15"/>
    <x v="60"/>
    <n v="0"/>
    <n v="2594000"/>
    <s v="GNF"/>
    <s v="6410"/>
    <s v="MAE2"/>
    <s v="MHP"/>
    <x v="6"/>
  </r>
  <r>
    <s v="Salaire Gardien  09.15"/>
    <x v="69"/>
    <n v="0"/>
    <n v="1670000"/>
    <s v="GNF"/>
    <s v="6410"/>
    <s v="MAE2"/>
    <s v="ETC"/>
    <x v="6"/>
  </r>
  <r>
    <s v="Salaire Sensibilisateur communautaire 09.15"/>
    <x v="46"/>
    <n v="0"/>
    <n v="2594000"/>
    <s v="GNF"/>
    <s v="6410"/>
    <s v="MAE2"/>
    <s v="MHP"/>
    <x v="6"/>
  </r>
  <r>
    <s v="Salaire Sensibilisateur communautaire 09.15"/>
    <x v="76"/>
    <n v="0"/>
    <n v="2594000"/>
    <s v="GNF"/>
    <s v="6410"/>
    <s v="MAE2"/>
    <s v="MHP"/>
    <x v="6"/>
  </r>
  <r>
    <s v="Salaire Technicien Santé publique 09.15"/>
    <x v="595"/>
    <n v="0"/>
    <n v="2594000"/>
    <s v="GNF"/>
    <s v="6410"/>
    <s v="MAE2"/>
    <s v="MAINF"/>
    <x v="6"/>
  </r>
  <r>
    <s v="Salaire Sensibilisateur communautaire 09.15"/>
    <x v="112"/>
    <n v="0"/>
    <n v="2594000"/>
    <s v="GNF"/>
    <s v="6410"/>
    <s v="MAE2"/>
    <s v="MHP"/>
    <x v="6"/>
  </r>
  <r>
    <s v="Salaire Sensibilisateur communautaire 09.15"/>
    <x v="115"/>
    <n v="0"/>
    <n v="2594000"/>
    <s v="GNF"/>
    <s v="6410"/>
    <s v="MAE2"/>
    <s v="MHP"/>
    <x v="6"/>
  </r>
  <r>
    <s v="Salaire Responsable sensibilisation communautaire"/>
    <x v="126"/>
    <n v="0"/>
    <n v="5329000"/>
    <s v="GNF"/>
    <s v="6410"/>
    <s v="MAE2"/>
    <s v="MCOM"/>
    <x v="6"/>
  </r>
  <r>
    <s v="Salaire Sensibilisateur communautaire 09.15"/>
    <x v="141"/>
    <n v="0"/>
    <n v="2594000"/>
    <s v="GNF"/>
    <s v="6410"/>
    <s v="MAE2"/>
    <s v="MHP"/>
    <x v="6"/>
  </r>
  <r>
    <s v="Salaire Superviseur sensibilisateurs communautaire"/>
    <x v="143"/>
    <n v="0"/>
    <n v="3572000"/>
    <s v="GNF"/>
    <s v="6410"/>
    <s v="MAE2"/>
    <s v="MCOM"/>
    <x v="6"/>
  </r>
  <r>
    <s v="Salaire Sensibilisateur communautaire 09.15"/>
    <x v="146"/>
    <n v="0"/>
    <n v="2594000"/>
    <s v="GNF"/>
    <s v="6410"/>
    <s v="MAE2"/>
    <s v="MHP"/>
    <x v="6"/>
  </r>
  <r>
    <s v="Salaire Gardien  09.15"/>
    <x v="162"/>
    <n v="0"/>
    <n v="1670000"/>
    <s v="GNF"/>
    <s v="6410"/>
    <s v="MAE2"/>
    <s v="ETC"/>
    <x v="6"/>
  </r>
  <r>
    <s v="Salaire Sensibilisateur communautaire 09.15"/>
    <x v="161"/>
    <n v="0"/>
    <n v="2594000"/>
    <s v="GNF"/>
    <s v="6410"/>
    <s v="MAE2"/>
    <s v="MHP"/>
    <x v="6"/>
  </r>
  <r>
    <s v="Salaire Sensibilisateur communautaire 09.15"/>
    <x v="160"/>
    <n v="0"/>
    <n v="2594000"/>
    <s v="GNF"/>
    <s v="6410"/>
    <s v="MAE2"/>
    <s v="MHP"/>
    <x v="6"/>
  </r>
  <r>
    <s v="Salaire Sensibilisateur communautaire 09.15"/>
    <x v="171"/>
    <n v="0"/>
    <n v="2594000"/>
    <s v="GNF"/>
    <s v="6410"/>
    <s v="MAE2"/>
    <s v="MHP"/>
    <x v="6"/>
  </r>
  <r>
    <s v="Salaire Sensibilisateur communautaire 09.15"/>
    <x v="182"/>
    <n v="0"/>
    <n v="2594000"/>
    <s v="GNF"/>
    <s v="6410"/>
    <s v="MAE2"/>
    <s v="MHP"/>
    <x v="6"/>
  </r>
  <r>
    <s v="Salaire Technicien Santé publique 09.15"/>
    <x v="186"/>
    <n v="0"/>
    <n v="2594000"/>
    <s v="GNF"/>
    <s v="6410"/>
    <s v="MAE2"/>
    <s v="MAINF"/>
    <x v="6"/>
  </r>
  <r>
    <s v="Salaire Gardien  09.15"/>
    <x v="264"/>
    <n v="0"/>
    <n v="1670000"/>
    <s v="GNF"/>
    <s v="6410"/>
    <s v="MAE2"/>
    <s v="ETC"/>
    <x v="6"/>
  </r>
  <r>
    <s v="Salaire Technicien Santé publique 09.15"/>
    <x v="198"/>
    <n v="0"/>
    <n v="2594000"/>
    <s v="GNF"/>
    <s v="6410"/>
    <s v="MAE2"/>
    <s v="MAINF"/>
    <x v="6"/>
  </r>
  <r>
    <s v="Salaire Sensibilisateur communautaire 09.15"/>
    <x v="204"/>
    <n v="0"/>
    <n v="2594000"/>
    <s v="GNF"/>
    <s v="6410"/>
    <s v="MAE2"/>
    <s v="MHP"/>
    <x v="6"/>
  </r>
  <r>
    <s v="Salaire Technicien de laboratoire 09.15"/>
    <x v="208"/>
    <n v="0"/>
    <n v="2594000"/>
    <s v="GNF"/>
    <s v="6410"/>
    <s v="MAE2"/>
    <s v="PASTEU"/>
    <x v="6"/>
  </r>
  <r>
    <s v="Salaire Sensibilisateur communautaire 09.15"/>
    <x v="217"/>
    <n v="0"/>
    <n v="2594000"/>
    <s v="GNF"/>
    <s v="6410"/>
    <s v="MAE2"/>
    <s v="MHP"/>
    <x v="6"/>
  </r>
  <r>
    <s v="Salaire Sensibilisateur communautaire 09.15"/>
    <x v="233"/>
    <n v="0"/>
    <n v="2594000"/>
    <s v="GNF"/>
    <s v="6410"/>
    <s v="MAE2"/>
    <s v="MHP"/>
    <x v="6"/>
  </r>
  <r>
    <s v="Salaire Assistant logistique vie 09.15"/>
    <x v="630"/>
    <n v="0"/>
    <n v="3046000"/>
    <s v="GNF"/>
    <s v="6410"/>
    <s v="MAE2"/>
    <s v="MASLOG"/>
    <x v="6"/>
  </r>
  <r>
    <s v="Salaire Lavandière BASE 09.15"/>
    <x v="57"/>
    <n v="0"/>
    <n v="1670000"/>
    <s v="GNF"/>
    <s v="6410"/>
    <s v="MAE2"/>
    <s v="MLAV"/>
    <x v="6"/>
  </r>
  <r>
    <s v="Salaire Assistant logistique CTE 09.15"/>
    <x v="597"/>
    <n v="0"/>
    <n v="3121000"/>
    <s v="GNF"/>
    <s v="6410"/>
    <s v="MAE2"/>
    <s v="ETC"/>
    <x v="6"/>
  </r>
  <r>
    <s v="Salaire Chauffeur 09.15"/>
    <x v="631"/>
    <n v="0"/>
    <n v="2364000"/>
    <s v="GNF"/>
    <s v="6410"/>
    <s v="MAE2"/>
    <s v="MCHAUF"/>
    <x v="6"/>
  </r>
  <r>
    <s v="Salaire Chauffeur 09.15"/>
    <x v="21"/>
    <n v="0"/>
    <n v="2362000"/>
    <s v="GNF"/>
    <s v="6410"/>
    <s v="MAE2"/>
    <s v="MCHAUF"/>
    <x v="6"/>
  </r>
  <r>
    <s v="Salaire Chargé de Finances 09.15"/>
    <x v="59"/>
    <n v="0"/>
    <n v="3572000"/>
    <s v="GNF"/>
    <s v="6410"/>
    <s v="MAE2"/>
    <s v="MCOMPT"/>
    <x v="6"/>
  </r>
  <r>
    <s v="Salaire Chargé des Ressources humaines 09.15"/>
    <x v="65"/>
    <n v="0"/>
    <n v="3572000"/>
    <s v="GNF"/>
    <s v="6410"/>
    <s v="MAE2"/>
    <s v="MRH"/>
    <x v="6"/>
  </r>
  <r>
    <s v="Salaire Sensibilisateur communautaire 09.15"/>
    <x v="67"/>
    <n v="0"/>
    <n v="2594000"/>
    <s v="GNF"/>
    <s v="6410"/>
    <s v="MAE2"/>
    <s v="MHP"/>
    <x v="6"/>
  </r>
  <r>
    <s v="Salaire Chef gardiens 09.15"/>
    <x v="70"/>
    <n v="0"/>
    <n v="1890000"/>
    <s v="GNF"/>
    <s v="6410"/>
    <s v="MAE2"/>
    <s v="SECUR"/>
    <x v="6"/>
  </r>
  <r>
    <s v="Salaire Sensibilisateur communautaire 09.15"/>
    <x v="75"/>
    <n v="0"/>
    <n v="2594000"/>
    <s v="GNF"/>
    <s v="6410"/>
    <s v="MAE2"/>
    <s v="MHP"/>
    <x v="6"/>
  </r>
  <r>
    <s v="Salaire Sensibilisateur communautaire 09.15"/>
    <x v="74"/>
    <n v="0"/>
    <n v="2594000"/>
    <s v="GNF"/>
    <s v="6410"/>
    <s v="MAE2"/>
    <s v="MHP"/>
    <x v="6"/>
  </r>
  <r>
    <s v="Salaire Cuisinier 09.15"/>
    <x v="632"/>
    <n v="0"/>
    <n v="2209000"/>
    <s v="GNF"/>
    <s v="6410"/>
    <s v="MAE2"/>
    <s v="MCUIS"/>
    <x v="6"/>
  </r>
  <r>
    <s v="Salaire HP psycho-social 09.15"/>
    <x v="79"/>
    <n v="0"/>
    <n v="2594000"/>
    <s v="GNF"/>
    <s v="6410"/>
    <s v="MAE2"/>
    <s v="MPSP"/>
    <x v="6"/>
  </r>
  <r>
    <s v="Salaire Gardien 09.15"/>
    <x v="85"/>
    <n v="0"/>
    <n v="1807000"/>
    <s v="GNF"/>
    <s v="6410"/>
    <s v="MAE2"/>
    <s v="ETC"/>
    <x v="6"/>
  </r>
  <r>
    <s v="Salaire Chauffeur 09.15"/>
    <x v="242"/>
    <n v="0"/>
    <n v="2540000"/>
    <s v="GNF"/>
    <s v="6410"/>
    <s v="MAE2"/>
    <s v="MCHAUF"/>
    <x v="6"/>
  </r>
  <r>
    <s v="Salaire Chauffeur 09.15"/>
    <x v="7"/>
    <n v="0"/>
    <n v="2300000"/>
    <s v="GNF"/>
    <s v="6410"/>
    <s v="MAE2"/>
    <s v="MCHAUF"/>
    <x v="6"/>
  </r>
  <r>
    <s v="Salaire Chauffeur 09.15"/>
    <x v="251"/>
    <n v="0"/>
    <n v="2300000"/>
    <s v="GNF"/>
    <s v="6410"/>
    <s v="MAE2"/>
    <s v="MCHAUF"/>
    <x v="6"/>
  </r>
  <r>
    <s v="Salaire Chauffeur 09.15"/>
    <x v="253"/>
    <n v="0"/>
    <n v="2300000"/>
    <s v="GNF"/>
    <s v="6410"/>
    <s v="MAE2"/>
    <s v="MCHAUF"/>
    <x v="6"/>
  </r>
  <r>
    <s v="Salaire Chauffeur 09.15"/>
    <x v="237"/>
    <n v="0"/>
    <n v="2300000"/>
    <s v="GNF"/>
    <s v="6410"/>
    <s v="MAE2"/>
    <s v="MCHAUF"/>
    <x v="6"/>
  </r>
  <r>
    <s v="Salaire Gardien 09.15"/>
    <x v="258"/>
    <n v="0"/>
    <n v="1831000"/>
    <s v="GNF"/>
    <s v="6410"/>
    <s v="MAE2"/>
    <s v="ETC"/>
    <x v="6"/>
  </r>
  <r>
    <s v="Salaire Sensibilisateur communautaire 09.15"/>
    <x v="106"/>
    <n v="0"/>
    <n v="2594000"/>
    <s v="GNF"/>
    <s v="6410"/>
    <s v="MAE2"/>
    <s v="MHP"/>
    <x v="6"/>
  </r>
  <r>
    <s v="Salaire Gardien  09.15"/>
    <x v="109"/>
    <n v="0"/>
    <n v="1670000"/>
    <s v="GNF"/>
    <s v="6410"/>
    <s v="MAE2"/>
    <s v="ETC"/>
    <x v="6"/>
  </r>
  <r>
    <s v="Salaire Gardien 09.15"/>
    <x v="110"/>
    <n v="0"/>
    <n v="1767000"/>
    <s v="GNF"/>
    <s v="6410"/>
    <s v="MAE2"/>
    <s v="ETC"/>
    <x v="6"/>
  </r>
  <r>
    <s v="Salaire HP psycho-social 09.15"/>
    <x v="114"/>
    <n v="0"/>
    <n v="2594000"/>
    <s v="GNF"/>
    <s v="6410"/>
    <s v="MAE2"/>
    <s v="MPSP"/>
    <x v="6"/>
  </r>
  <r>
    <s v="Salaire Chauffeur Mecanicien 09.15"/>
    <x v="263"/>
    <n v="0"/>
    <n v="2300000"/>
    <s v="GNF"/>
    <s v="6410"/>
    <s v="MAE2"/>
    <s v="MMECA"/>
    <x v="6"/>
  </r>
  <r>
    <s v="Salaire Responsable d'activité Santé publique 09.1"/>
    <x v="633"/>
    <n v="0"/>
    <n v="5329000"/>
    <s v="GNF"/>
    <s v="6410"/>
    <s v="MAE2"/>
    <s v="MRMED"/>
    <x v="6"/>
  </r>
  <r>
    <s v="Salaire Gardien  09.15"/>
    <x v="121"/>
    <n v="0"/>
    <n v="1670000"/>
    <s v="GNF"/>
    <s v="6410"/>
    <s v="MAE2"/>
    <s v="ETC"/>
    <x v="6"/>
  </r>
  <r>
    <s v="Salaire Agent de maintenance 09.15"/>
    <x v="125"/>
    <n v="0"/>
    <n v="2043000"/>
    <s v="GNF"/>
    <s v="6410"/>
    <s v="MAE2"/>
    <s v="MASMAG"/>
    <x v="6"/>
  </r>
  <r>
    <s v="Salaire Sensibilisateur communautaire 09.15"/>
    <x v="127"/>
    <n v="0"/>
    <n v="2594000"/>
    <s v="GNF"/>
    <s v="6410"/>
    <s v="MAE2"/>
    <s v="MHP"/>
    <x v="6"/>
  </r>
  <r>
    <s v="Salaire Sensibilisateur communautaire 09.15"/>
    <x v="138"/>
    <n v="0"/>
    <n v="2550000"/>
    <s v="GNF"/>
    <s v="6410"/>
    <s v="MAE2"/>
    <s v="MHP"/>
    <x v="6"/>
  </r>
  <r>
    <s v="Salaire Gardien  09.15"/>
    <x v="139"/>
    <n v="0"/>
    <n v="1670000"/>
    <s v="GNF"/>
    <s v="6410"/>
    <s v="MAE2"/>
    <s v="ETC"/>
    <x v="6"/>
  </r>
  <r>
    <s v="Salaire Lavandière BASE 09.15"/>
    <x v="144"/>
    <n v="0"/>
    <n v="1670000"/>
    <s v="GNF"/>
    <s v="6410"/>
    <s v="MAE2"/>
    <s v="MLAV"/>
    <x v="6"/>
  </r>
  <r>
    <s v="Salaire Assistante  Ressources Humaines et Adminis"/>
    <x v="259"/>
    <n v="0"/>
    <n v="2594000"/>
    <s v="GNF"/>
    <s v="6410"/>
    <s v="MAE2"/>
    <s v="MCOMPT"/>
    <x v="6"/>
  </r>
  <r>
    <s v="Salaire HP psycho-social 09.15"/>
    <x v="142"/>
    <n v="0"/>
    <n v="2594000"/>
    <s v="GNF"/>
    <s v="6410"/>
    <s v="MAE2"/>
    <s v="MPSP"/>
    <x v="6"/>
  </r>
  <r>
    <s v="Salaire Agent d'entretien 09.15"/>
    <x v="148"/>
    <n v="0"/>
    <n v="1076000"/>
    <s v="GNF"/>
    <s v="6410"/>
    <s v="MAE2"/>
    <s v="MMAIN"/>
    <x v="6"/>
  </r>
  <r>
    <s v="Salaire Chauffeur 09.15"/>
    <x v="249"/>
    <n v="0"/>
    <n v="2364000"/>
    <s v="GNF"/>
    <s v="6410"/>
    <s v="MAE2"/>
    <s v="MCHAUF"/>
    <x v="6"/>
  </r>
  <r>
    <s v="Salaire Gardien  09.15"/>
    <x v="153"/>
    <n v="0"/>
    <n v="1670000"/>
    <s v="GNF"/>
    <s v="6410"/>
    <s v="MAE2"/>
    <s v="ETC"/>
    <x v="6"/>
  </r>
  <r>
    <s v="Salaire HP psycho-social 09.15"/>
    <x v="152"/>
    <n v="0"/>
    <n v="2594000"/>
    <s v="GNF"/>
    <s v="6410"/>
    <s v="MAE2"/>
    <s v="MPSP"/>
    <x v="6"/>
  </r>
  <r>
    <s v="Salaire Chauffeur 09.15"/>
    <x v="245"/>
    <n v="0"/>
    <n v="2300000"/>
    <s v="GNF"/>
    <s v="6410"/>
    <s v="MAE2"/>
    <s v="MCHAUF"/>
    <x v="6"/>
  </r>
  <r>
    <s v="Salaire Chauffeur 09.15"/>
    <x v="585"/>
    <n v="0"/>
    <n v="2300000"/>
    <s v="GNF"/>
    <s v="6410"/>
    <s v="MAE2"/>
    <s v="MCHAUF"/>
    <x v="6"/>
  </r>
  <r>
    <s v="Salaire Gardien 09.15"/>
    <x v="586"/>
    <n v="0"/>
    <n v="1798000"/>
    <s v="GNF"/>
    <s v="6410"/>
    <s v="MAE2"/>
    <s v="ETC"/>
    <x v="6"/>
  </r>
  <r>
    <s v="Salaire Gardien  09.15"/>
    <x v="180"/>
    <n v="0"/>
    <n v="1670000"/>
    <s v="GNF"/>
    <s v="6410"/>
    <s v="MAE2"/>
    <s v="ETC"/>
    <x v="6"/>
  </r>
  <r>
    <s v="Salaire Superviseur Eau  Hygiène et Assainissement"/>
    <x v="195"/>
    <n v="0"/>
    <n v="4016000"/>
    <s v="GNF"/>
    <s v="6410"/>
    <s v="MAE2"/>
    <s v="MSUEHA"/>
    <x v="6"/>
  </r>
  <r>
    <s v="Salaire Cuisinier 09.15"/>
    <x v="185"/>
    <n v="0"/>
    <n v="2212000"/>
    <s v="GNF"/>
    <s v="6410"/>
    <s v="MAE2"/>
    <s v="MCUIS"/>
    <x v="6"/>
  </r>
  <r>
    <s v="Salaire Gardien  09.15"/>
    <x v="40"/>
    <n v="0"/>
    <n v="1670000"/>
    <s v="GNF"/>
    <s v="6410"/>
    <s v="MAE2"/>
    <s v="ETC"/>
    <x v="6"/>
  </r>
  <r>
    <s v="Salaire Gardien 09.15"/>
    <x v="169"/>
    <n v="0"/>
    <n v="1798000"/>
    <s v="GNF"/>
    <s v="6410"/>
    <s v="MAE2"/>
    <s v="ETC"/>
    <x v="6"/>
  </r>
  <r>
    <s v="Salaire Acheteur 09.15"/>
    <x v="200"/>
    <n v="0"/>
    <n v="2594000"/>
    <s v="GNF"/>
    <s v="6410"/>
    <s v="MAE2"/>
    <s v="MASHA"/>
    <x v="6"/>
  </r>
  <r>
    <s v="Salaire Chauffeur 09.15"/>
    <x v="600"/>
    <n v="0"/>
    <n v="2540000"/>
    <s v="GNF"/>
    <s v="6410"/>
    <s v="MAE2"/>
    <s v="MCHAUF"/>
    <x v="6"/>
  </r>
  <r>
    <s v="Salaire Chauffeur 09.15"/>
    <x v="255"/>
    <n v="0"/>
    <n v="2300000"/>
    <s v="GNF"/>
    <s v="6410"/>
    <s v="MAE2"/>
    <s v="MCHAUF"/>
    <x v="6"/>
  </r>
  <r>
    <s v="Salaire Chauffeur 09.15"/>
    <x v="240"/>
    <n v="0"/>
    <n v="2362000"/>
    <s v="GNF"/>
    <s v="6410"/>
    <s v="MAE2"/>
    <s v="MCHAUF"/>
    <x v="6"/>
  </r>
  <r>
    <s v="Salaire Chauffeur 09.15"/>
    <x v="239"/>
    <n v="0"/>
    <n v="2607000"/>
    <s v="GNF"/>
    <s v="6410"/>
    <s v="MAE2"/>
    <s v="MCHAUF"/>
    <x v="6"/>
  </r>
  <r>
    <s v="Salaire Chargé de logistique 09.15"/>
    <x v="203"/>
    <n v="0"/>
    <n v="3572000"/>
    <s v="GNF"/>
    <s v="6410"/>
    <s v="MAE2"/>
    <s v="MASTLO"/>
    <x v="6"/>
  </r>
  <r>
    <s v="Salaire Chauffeur 09.15"/>
    <x v="20"/>
    <n v="0"/>
    <n v="2300000"/>
    <s v="GNF"/>
    <s v="6410"/>
    <s v="MAE2"/>
    <s v="MCHAUF"/>
    <x v="6"/>
  </r>
  <r>
    <s v="Salaire Radio Opérateur 09.15"/>
    <x v="261"/>
    <n v="0"/>
    <n v="2300000"/>
    <s v="GNF"/>
    <s v="6410"/>
    <s v="MAE2"/>
    <s v="MRADIO"/>
    <x v="6"/>
  </r>
  <r>
    <s v="Salaire Technicien Santé publique 09.15"/>
    <x v="601"/>
    <n v="0"/>
    <n v="2594000"/>
    <s v="GNF"/>
    <s v="6410"/>
    <s v="MAE2"/>
    <s v="MAINF"/>
    <x v="6"/>
  </r>
  <r>
    <s v="Salaire Sensibilisateur communautaire 09.15"/>
    <x v="216"/>
    <n v="0"/>
    <n v="2594000"/>
    <s v="GNF"/>
    <s v="6410"/>
    <s v="MAE2"/>
    <s v="MHP"/>
    <x v="6"/>
  </r>
  <r>
    <s v="Salaire Magasinier 2 09.15"/>
    <x v="223"/>
    <n v="0"/>
    <n v="2300000"/>
    <s v="GNF"/>
    <s v="6410"/>
    <s v="MAE2"/>
    <s v="MMAG"/>
    <x v="6"/>
  </r>
  <r>
    <s v="Salaire Chauffeur 09.15"/>
    <x v="238"/>
    <n v="0"/>
    <n v="2607000"/>
    <s v="GNF"/>
    <s v="6410"/>
    <s v="MAE2"/>
    <s v="MCHAUF"/>
    <x v="6"/>
  </r>
  <r>
    <s v="Salaire Superviseur psychosocial 09.15"/>
    <x v="634"/>
    <n v="0"/>
    <n v="3572000"/>
    <s v="GNF"/>
    <s v="6410"/>
    <s v="MAE2"/>
    <s v="MPSP"/>
    <x v="6"/>
  </r>
  <r>
    <s v="Salaire Gardien 09.15"/>
    <x v="603"/>
    <n v="0"/>
    <n v="1904000"/>
    <s v="GNF"/>
    <s v="6410"/>
    <s v="MAE2"/>
    <s v="SECUR"/>
    <x v="6"/>
  </r>
  <r>
    <s v="Salaire Gardien 09.15"/>
    <x v="604"/>
    <n v="0"/>
    <n v="1710000"/>
    <s v="GNF"/>
    <s v="6410"/>
    <s v="MAE2"/>
    <s v="SECUR"/>
    <x v="6"/>
  </r>
  <r>
    <s v="Salaire Gardien 09.15"/>
    <x v="605"/>
    <n v="0"/>
    <n v="1922000"/>
    <s v="GNF"/>
    <s v="6410"/>
    <s v="MAE2"/>
    <s v="SECUR"/>
    <x v="6"/>
  </r>
  <r>
    <s v="Salaire Gardien 09.15"/>
    <x v="606"/>
    <n v="0"/>
    <n v="1710000"/>
    <s v="GNF"/>
    <s v="6410"/>
    <s v="MAE2"/>
    <s v="SECUR"/>
    <x v="6"/>
  </r>
  <r>
    <s v="Salaire Gardien 09.15"/>
    <x v="607"/>
    <n v="0"/>
    <n v="1922000"/>
    <s v="GNF"/>
    <s v="6410"/>
    <s v="MAE2"/>
    <s v="SECUR"/>
    <x v="6"/>
  </r>
  <r>
    <s v="Salaire Gardien 09.15"/>
    <x v="608"/>
    <n v="0"/>
    <n v="1710000"/>
    <s v="GNF"/>
    <s v="6410"/>
    <s v="MAE2"/>
    <s v="SECUR"/>
    <x v="6"/>
  </r>
  <r>
    <s v="Salaire Gardien 09.15"/>
    <x v="635"/>
    <n v="0"/>
    <n v="1942000"/>
    <s v="GNF"/>
    <s v="6410"/>
    <s v="MAE2"/>
    <s v="SECUR"/>
    <x v="6"/>
  </r>
  <r>
    <s v="Salaire Gardien 09.15"/>
    <x v="610"/>
    <n v="0"/>
    <n v="1710000"/>
    <s v="GNF"/>
    <s v="6410"/>
    <s v="MAE2"/>
    <s v="SECUR"/>
    <x v="6"/>
  </r>
  <r>
    <s v="Salaire Gardien 09.15"/>
    <x v="611"/>
    <n v="0"/>
    <n v="1942000"/>
    <s v="GNF"/>
    <s v="6410"/>
    <s v="MAE2"/>
    <s v="SECUR"/>
    <x v="6"/>
  </r>
  <r>
    <s v="Salaire Gardien 09.15"/>
    <x v="612"/>
    <n v="0"/>
    <n v="1670000"/>
    <s v="GNF"/>
    <s v="6410"/>
    <s v="MAE2"/>
    <s v="SECUR"/>
    <x v="6"/>
  </r>
  <r>
    <s v="Salaire Gardien 09.15"/>
    <x v="255"/>
    <n v="0"/>
    <n v="1922000"/>
    <s v="GNF"/>
    <s v="6410"/>
    <s v="MAE2"/>
    <s v="SECUR"/>
    <x v="6"/>
  </r>
  <r>
    <s v="Salaire Gardien 09.15"/>
    <x v="613"/>
    <n v="0"/>
    <n v="1710000"/>
    <s v="GNF"/>
    <s v="6410"/>
    <s v="MAE2"/>
    <s v="SECUR"/>
    <x v="6"/>
  </r>
  <r>
    <s v="Salaire Gardien 09.15"/>
    <x v="614"/>
    <n v="0"/>
    <n v="1942000"/>
    <s v="GNF"/>
    <s v="6410"/>
    <s v="MAE2"/>
    <s v="SECUR"/>
    <x v="6"/>
  </r>
  <r>
    <s v="Salaire Gardien 09.15"/>
    <x v="615"/>
    <n v="0"/>
    <n v="1867000"/>
    <s v="GNF"/>
    <s v="6410"/>
    <s v="MAE2"/>
    <s v="SECUR"/>
    <x v="6"/>
  </r>
  <r>
    <s v="Salaire Gardien 09.15"/>
    <x v="616"/>
    <n v="0"/>
    <n v="1904000"/>
    <s v="GNF"/>
    <s v="6410"/>
    <s v="MAE2"/>
    <s v="SECUR"/>
    <x v="6"/>
  </r>
  <r>
    <s v="Salaire Gardien 09.15"/>
    <x v="636"/>
    <n v="0"/>
    <n v="1913000"/>
    <s v="GNF"/>
    <s v="6410"/>
    <s v="MAE2"/>
    <s v="SECUR"/>
    <x v="6"/>
  </r>
  <r>
    <s v="Salaire Gardien 09.15"/>
    <x v="617"/>
    <n v="0"/>
    <n v="1710000"/>
    <s v="GNF"/>
    <s v="6410"/>
    <s v="MAE2"/>
    <s v="SECUR"/>
    <x v="6"/>
  </r>
  <r>
    <s v="Salaire Gardien 09.15"/>
    <x v="618"/>
    <n v="0"/>
    <n v="1710000"/>
    <s v="GNF"/>
    <s v="6410"/>
    <s v="MAE2"/>
    <s v="SECUR"/>
    <x v="6"/>
  </r>
  <r>
    <s v="Salaire Gardien 09.15"/>
    <x v="619"/>
    <n v="0"/>
    <n v="1670000"/>
    <s v="GNF"/>
    <s v="6410"/>
    <s v="MAE2"/>
    <s v="SECUR"/>
    <x v="6"/>
  </r>
  <r>
    <s v="Salaire Gardien 09.15"/>
    <x v="620"/>
    <n v="0"/>
    <n v="1787000"/>
    <s v="GNF"/>
    <s v="6410"/>
    <s v="MAE2"/>
    <s v="SECUR"/>
    <x v="6"/>
  </r>
  <r>
    <s v="Salaire Gardien 09.15"/>
    <x v="621"/>
    <n v="0"/>
    <n v="1913000"/>
    <s v="GNF"/>
    <s v="6410"/>
    <s v="MAE2"/>
    <s v="SECUR"/>
    <x v="6"/>
  </r>
  <r>
    <s v="Salaire Gardien 09.15"/>
    <x v="622"/>
    <n v="0"/>
    <n v="1913000"/>
    <s v="GNF"/>
    <s v="6410"/>
    <s v="MAE2"/>
    <s v="SECUR"/>
    <x v="6"/>
  </r>
  <r>
    <s v="Salaire Gardien 09.15"/>
    <x v="623"/>
    <n v="0"/>
    <n v="1670000"/>
    <s v="GNF"/>
    <s v="6410"/>
    <s v="MAE2"/>
    <s v="SECUR"/>
    <x v="6"/>
  </r>
  <r>
    <s v="Salaire Gardien 09.15"/>
    <x v="624"/>
    <n v="0"/>
    <n v="1884000"/>
    <s v="GNF"/>
    <s v="6410"/>
    <s v="MAE2"/>
    <s v="SECUR"/>
    <x v="6"/>
  </r>
  <r>
    <s v="Salaire Cuisinier 09.15"/>
    <x v="117"/>
    <n v="0"/>
    <n v="756000"/>
    <s v="GNF"/>
    <s v="6410"/>
    <s v="MAE2"/>
    <s v="MCUIS"/>
    <x v="6"/>
  </r>
  <r>
    <s v="Salaire Chauffeur 09.15"/>
    <x v="599"/>
    <n v="0"/>
    <n v="2300000"/>
    <s v="GNF"/>
    <s v="6410"/>
    <s v="MAE2"/>
    <s v="MCHAUF"/>
    <x v="6"/>
  </r>
  <r>
    <s v="SALAIRE 1510 MAGASINIER CKY"/>
    <x v="283"/>
    <n v="0"/>
    <n v="1930000"/>
    <s v="GNF"/>
    <s v="6410"/>
    <s v="MAE2"/>
    <s v="CMAG"/>
    <x v="7"/>
  </r>
  <r>
    <s v="SALAIRE 1510 ACHETEUR CKY"/>
    <x v="287"/>
    <n v="0"/>
    <n v="3066000"/>
    <s v="GNF"/>
    <s v="6410"/>
    <s v="MAE2"/>
    <s v="CASHA"/>
    <x v="7"/>
  </r>
  <r>
    <s v="SALAIRE 1510 SUPER APPRO CKY"/>
    <x v="279"/>
    <n v="0"/>
    <n v="3592000"/>
    <s v="GNF"/>
    <s v="6410"/>
    <s v="MAE2"/>
    <s v="CASUHA"/>
    <x v="7"/>
  </r>
  <r>
    <s v="SALAIRE 1510 ASSIST RH ADMIN CKY"/>
    <x v="627"/>
    <n v="0"/>
    <n v="2614000"/>
    <s v="GNF"/>
    <s v="6410"/>
    <s v="MAE2"/>
    <s v="CASADM"/>
    <x v="7"/>
  </r>
  <r>
    <s v="SALAIRE 1510 SUPER RH ADM CKY"/>
    <x v="288"/>
    <n v="0"/>
    <n v="4069000"/>
    <s v="GNF"/>
    <s v="6410"/>
    <s v="MAE2"/>
    <s v="CASADM"/>
    <x v="7"/>
  </r>
  <r>
    <s v="SALAIRE 1510 CAISSIER CKY"/>
    <x v="637"/>
    <n v="0"/>
    <n v="2614000"/>
    <s v="GNF"/>
    <s v="6410"/>
    <s v="MAE2"/>
    <s v="CASCAI"/>
    <x v="7"/>
  </r>
  <r>
    <s v="SALAIRE 1510 CHAUFFEUR CKY"/>
    <x v="280"/>
    <n v="0"/>
    <n v="2320000"/>
    <s v="GNF"/>
    <s v="6410"/>
    <s v="MAE2"/>
    <s v="CCHAUF"/>
    <x v="7"/>
  </r>
  <r>
    <s v="SALAIRE 1510 CHAUFFEUR CKY"/>
    <x v="286"/>
    <n v="0"/>
    <n v="2320000"/>
    <s v="GNF"/>
    <s v="6410"/>
    <s v="MAE2"/>
    <s v="CCHAUF"/>
    <x v="7"/>
  </r>
  <r>
    <s v="SALAIRE 1510 CHAUFFEUR CKY"/>
    <x v="42"/>
    <n v="0"/>
    <n v="2365000"/>
    <s v="GNF"/>
    <s v="6410"/>
    <s v="MAE2"/>
    <s v="CCHAUF"/>
    <x v="7"/>
  </r>
  <r>
    <s v="SALAIRE 1510 CHAUFFEUR CKY"/>
    <x v="563"/>
    <n v="0"/>
    <n v="2782000"/>
    <s v="GNF"/>
    <s v="6410"/>
    <s v="MAE2"/>
    <s v="CCHAUF"/>
    <x v="7"/>
  </r>
  <r>
    <s v="SALAIRE 1510 ASSIST LOGFLEET CKY"/>
    <x v="295"/>
    <n v="0"/>
    <n v="2650000"/>
    <s v="GNF"/>
    <s v="6410"/>
    <s v="MAE2"/>
    <s v="CFLEET"/>
    <x v="7"/>
  </r>
  <r>
    <s v="SALAIRE 1510 PERSONNEL MAISON CKY"/>
    <x v="638"/>
    <n v="0"/>
    <n v="1782000"/>
    <s v="GNF"/>
    <s v="6410"/>
    <s v="MAE2"/>
    <s v="CTECH"/>
    <x v="7"/>
  </r>
  <r>
    <s v="SALAIRE 1510 PERSONNEL MAISON CKY"/>
    <x v="276"/>
    <n v="0"/>
    <n v="1782000"/>
    <s v="GNF"/>
    <s v="6410"/>
    <s v="MAE2"/>
    <s v="CTECH"/>
    <x v="7"/>
  </r>
  <r>
    <s v="SALAIRE 1510 CHAUFFEUR CKY"/>
    <x v="628"/>
    <n v="0"/>
    <n v="2543000"/>
    <s v="GNF"/>
    <s v="6410"/>
    <s v="MAE2"/>
    <s v="CCHAUF"/>
    <x v="7"/>
  </r>
  <r>
    <s v="SALAIRE 1510 ACHETEUR LIVREUR CKY"/>
    <x v="293"/>
    <n v="0"/>
    <n v="2320000"/>
    <s v="GNF"/>
    <s v="6410"/>
    <s v="MAE2"/>
    <s v="CASHA"/>
    <x v="7"/>
  </r>
  <r>
    <s v="SALAIRE 1510 PERSONNEL MAISON CKY"/>
    <x v="592"/>
    <n v="0"/>
    <n v="1782000"/>
    <s v="GNF"/>
    <s v="6410"/>
    <s v="MAE2"/>
    <s v="CTECH"/>
    <x v="7"/>
  </r>
  <r>
    <s v="SALAIRE 1510 CHAUFFEUR CKY"/>
    <x v="292"/>
    <n v="0"/>
    <n v="2496000"/>
    <s v="GNF"/>
    <s v="6410"/>
    <s v="MAE2"/>
    <s v="CCHAUF"/>
    <x v="7"/>
  </r>
  <r>
    <s v="SALAIRE 1510 CHAUFFEUR CKY"/>
    <x v="336"/>
    <n v="0"/>
    <n v="2320000"/>
    <s v="GNF"/>
    <s v="6410"/>
    <s v="MAE2"/>
    <s v="CCHAUF"/>
    <x v="7"/>
  </r>
  <r>
    <s v="SALAIRE 1510 CHAUFFEUR CKY"/>
    <x v="285"/>
    <n v="0"/>
    <n v="2604000"/>
    <s v="GNF"/>
    <s v="6410"/>
    <s v="MAE2"/>
    <s v="CCHAUF"/>
    <x v="7"/>
  </r>
  <r>
    <s v="SALAIRE 1510 CHAUFFEUR CKY"/>
    <x v="40"/>
    <n v="0"/>
    <n v="2320000"/>
    <s v="GNF"/>
    <s v="6410"/>
    <s v="MAE2"/>
    <s v="CCHAUF"/>
    <x v="7"/>
  </r>
  <r>
    <s v="SALAIRE 1510 CHAUFFEUR CKY"/>
    <x v="565"/>
    <n v="0"/>
    <n v="2692000"/>
    <s v="GNF"/>
    <s v="6410"/>
    <s v="MAE2"/>
    <s v="CCHAUF"/>
    <x v="7"/>
  </r>
  <r>
    <s v="SALAIRE 1510 PERSONNEL MAISON CKY"/>
    <x v="89"/>
    <n v="0"/>
    <n v="2063000"/>
    <s v="GNF"/>
    <s v="6410"/>
    <s v="MAE2"/>
    <s v="CTECH"/>
    <x v="7"/>
  </r>
  <r>
    <s v="SALAIRE 1510 CHAUFFEUR CKY"/>
    <x v="294"/>
    <n v="0"/>
    <n v="2591000"/>
    <s v="GNF"/>
    <s v="6410"/>
    <s v="MAE2"/>
    <s v="CCHAUF"/>
    <x v="7"/>
  </r>
  <r>
    <s v="SALAIRE 1510 PERSONNEL MAISON CKY"/>
    <x v="277"/>
    <n v="0"/>
    <n v="1782000"/>
    <s v="GNF"/>
    <s v="6410"/>
    <s v="MAE2"/>
    <s v="CTECH"/>
    <x v="7"/>
  </r>
  <r>
    <s v="SALAIRE 1510 CHAUFFEUR CKY"/>
    <x v="594"/>
    <n v="0"/>
    <n v="2559000"/>
    <s v="GNF"/>
    <s v="6410"/>
    <s v="MAE2"/>
    <s v="CCHAUF"/>
    <x v="7"/>
  </r>
  <r>
    <s v="SALAIRE 1510 CHAUFFEUR CKY"/>
    <x v="291"/>
    <n v="0"/>
    <n v="2376000"/>
    <s v="GNF"/>
    <s v="6410"/>
    <s v="MAE2"/>
    <s v="CCHAUF"/>
    <x v="7"/>
  </r>
  <r>
    <s v="Salaire 10.15 Magasinier Conakry"/>
    <x v="639"/>
    <n v="0"/>
    <n v="1930000"/>
    <s v="GNF"/>
    <s v="6410"/>
    <s v="MAE2"/>
    <s v="CMAG"/>
    <x v="7"/>
  </r>
  <r>
    <s v="SALAIRE 1510 WELCOME OFFICER CKY"/>
    <x v="339"/>
    <n v="0"/>
    <n v="1535000"/>
    <s v="GNF"/>
    <s v="6410"/>
    <s v="MAE2"/>
    <s v="WELCOM"/>
    <x v="7"/>
  </r>
  <r>
    <s v="SALAIRE 1509 PERSONNEL MAISON CKY"/>
    <x v="640"/>
    <n v="0"/>
    <n v="1083000"/>
    <s v="GNF"/>
    <s v="6410"/>
    <s v="MAE2"/>
    <s v="CTECH"/>
    <x v="7"/>
  </r>
  <r>
    <s v="SALAIRE 1510 DELEGUE LOGISTIQUE MCT"/>
    <x v="641"/>
    <n v="0"/>
    <n v="3592000"/>
    <s v="GNF"/>
    <s v="6410"/>
    <s v="MAE2"/>
    <s v="MASLOG"/>
    <x v="7"/>
  </r>
  <r>
    <s v="SALAIRE 1510 SUPER FINANCES CKY"/>
    <x v="281"/>
    <n v="0"/>
    <n v="4069000"/>
    <s v="GNF"/>
    <s v="6410"/>
    <s v="MAE2"/>
    <s v="CASFIN"/>
    <x v="7"/>
  </r>
  <r>
    <s v="SALAIRE 1510 PERSONNEL MAISON CKY"/>
    <x v="640"/>
    <n v="0"/>
    <n v="1782000"/>
    <s v="GNF"/>
    <s v="6410"/>
    <s v="MAE2"/>
    <s v="CTECH"/>
    <x v="7"/>
  </r>
  <r>
    <s v="Salaire Sensibilisateur communautaire 10.15"/>
    <x v="52"/>
    <n v="0"/>
    <n v="2614000"/>
    <s v="GNF"/>
    <s v="6410"/>
    <s v="MAE2"/>
    <s v="MHP"/>
    <x v="7"/>
  </r>
  <r>
    <s v="Salaire Superviseur sensibilisateurs comm 10.15"/>
    <x v="71"/>
    <n v="0"/>
    <n v="3592000"/>
    <s v="GNF"/>
    <s v="6410"/>
    <s v="MAE2"/>
    <s v="MCOM"/>
    <x v="7"/>
  </r>
  <r>
    <s v="Salaire Sensibilisateur communautaire 10.15"/>
    <x v="60"/>
    <n v="0"/>
    <n v="2570000"/>
    <s v="GNF"/>
    <s v="6410"/>
    <s v="MAE2"/>
    <s v="MHP"/>
    <x v="7"/>
  </r>
  <r>
    <s v="Salaire Gardien  10.15"/>
    <x v="69"/>
    <n v="0"/>
    <n v="1807000"/>
    <s v="GNF"/>
    <s v="6410"/>
    <s v="MAE2"/>
    <s v="ETC"/>
    <x v="7"/>
  </r>
  <r>
    <s v="Salaire Sensibilisateur communautaire 10.15"/>
    <x v="46"/>
    <n v="0"/>
    <n v="2614000"/>
    <s v="GNF"/>
    <s v="6410"/>
    <s v="MAE2"/>
    <s v="MHP"/>
    <x v="7"/>
  </r>
  <r>
    <s v="Salaire Sensibilisateur communautaire 10.15"/>
    <x v="76"/>
    <n v="0"/>
    <n v="2614000"/>
    <s v="GNF"/>
    <s v="6410"/>
    <s v="MAE2"/>
    <s v="MHP"/>
    <x v="7"/>
  </r>
  <r>
    <s v="Salaire Technicien Santé publique 10.15"/>
    <x v="595"/>
    <n v="0"/>
    <n v="2614000"/>
    <s v="GNF"/>
    <s v="6410"/>
    <s v="MAE2"/>
    <s v="MAINF"/>
    <x v="7"/>
  </r>
  <r>
    <s v="Salaire Sensibilisateur communautaire 10.15"/>
    <x v="112"/>
    <n v="0"/>
    <n v="2614000"/>
    <s v="GNF"/>
    <s v="6410"/>
    <s v="MAE2"/>
    <s v="MHP"/>
    <x v="7"/>
  </r>
  <r>
    <s v="Salaire Sensibilisateur communautaire 10.15"/>
    <x v="115"/>
    <n v="0"/>
    <n v="2614000"/>
    <s v="GNF"/>
    <s v="6410"/>
    <s v="MAE2"/>
    <s v="MHP"/>
    <x v="7"/>
  </r>
  <r>
    <s v="Salaire Responsable sensibilisation comm 10.15"/>
    <x v="126"/>
    <n v="0"/>
    <n v="5369000"/>
    <s v="GNF"/>
    <s v="6410"/>
    <s v="MAE2"/>
    <s v="MCOM"/>
    <x v="7"/>
  </r>
  <r>
    <s v="Salaire Sensibilisateur communautaire 10.15"/>
    <x v="141"/>
    <n v="0"/>
    <n v="2614000"/>
    <s v="GNF"/>
    <s v="6410"/>
    <s v="MAE2"/>
    <s v="MHP"/>
    <x v="7"/>
  </r>
  <r>
    <s v="Salaire Superviseur sensibilisateurs comm 10.15"/>
    <x v="143"/>
    <n v="0"/>
    <n v="3592000"/>
    <s v="GNF"/>
    <s v="6410"/>
    <s v="MAE2"/>
    <s v="MCOM"/>
    <x v="7"/>
  </r>
  <r>
    <s v="Salaire Sensibilisateur communautaire 10.15"/>
    <x v="146"/>
    <n v="0"/>
    <n v="2614000"/>
    <s v="GNF"/>
    <s v="6410"/>
    <s v="MAE2"/>
    <s v="MHP"/>
    <x v="7"/>
  </r>
  <r>
    <s v="Salaire Gardien  10.15"/>
    <x v="162"/>
    <n v="0"/>
    <n v="1815000"/>
    <s v="GNF"/>
    <s v="6410"/>
    <s v="MAE2"/>
    <s v="ETC"/>
    <x v="7"/>
  </r>
  <r>
    <s v="Salaire Sensibilisateur communautaire 10.15"/>
    <x v="161"/>
    <n v="0"/>
    <n v="2614000"/>
    <s v="GNF"/>
    <s v="6410"/>
    <s v="MAE2"/>
    <s v="MHP"/>
    <x v="7"/>
  </r>
  <r>
    <s v="Salaire Sensibilisateur communautaire 10.15"/>
    <x v="160"/>
    <n v="0"/>
    <n v="2614000"/>
    <s v="GNF"/>
    <s v="6410"/>
    <s v="MAE2"/>
    <s v="MHP"/>
    <x v="7"/>
  </r>
  <r>
    <s v="Salaire Sensibilisateur communautaire 10.15"/>
    <x v="171"/>
    <n v="0"/>
    <n v="2614000"/>
    <s v="GNF"/>
    <s v="6410"/>
    <s v="MAE2"/>
    <s v="MHP"/>
    <x v="7"/>
  </r>
  <r>
    <s v="Salaire Sensibilisateur communautaire 10.15"/>
    <x v="182"/>
    <n v="0"/>
    <n v="2614000"/>
    <s v="GNF"/>
    <s v="6410"/>
    <s v="MAE2"/>
    <s v="MHP"/>
    <x v="7"/>
  </r>
  <r>
    <s v="Salaire Technicien Santé publique 10.15"/>
    <x v="186"/>
    <n v="0"/>
    <n v="2614000"/>
    <s v="GNF"/>
    <s v="6410"/>
    <s v="MAE2"/>
    <s v="MAINF"/>
    <x v="7"/>
  </r>
  <r>
    <s v="Salaire Gardien  10.15"/>
    <x v="264"/>
    <n v="0"/>
    <n v="1770000"/>
    <s v="GNF"/>
    <s v="6410"/>
    <s v="MAE2"/>
    <s v="ETC"/>
    <x v="7"/>
  </r>
  <r>
    <s v="Salaire Technicien Santé publique 10.15"/>
    <x v="198"/>
    <n v="0"/>
    <n v="2614000"/>
    <s v="GNF"/>
    <s v="6410"/>
    <s v="MAE2"/>
    <s v="MAINF"/>
    <x v="7"/>
  </r>
  <r>
    <s v="Salaire Sensibilisateur communautaire 10.15"/>
    <x v="204"/>
    <n v="0"/>
    <n v="2614000"/>
    <s v="GNF"/>
    <s v="6410"/>
    <s v="MAE2"/>
    <s v="MHP"/>
    <x v="7"/>
  </r>
  <r>
    <s v="Salaire Sensibilisateur communautaire 10.15"/>
    <x v="217"/>
    <n v="0"/>
    <n v="2614000"/>
    <s v="GNF"/>
    <s v="6410"/>
    <s v="MAE2"/>
    <s v="MHP"/>
    <x v="7"/>
  </r>
  <r>
    <s v="Salaire Sensibilisateur communautaire 10.15"/>
    <x v="233"/>
    <n v="0"/>
    <n v="2614000"/>
    <s v="GNF"/>
    <s v="6410"/>
    <s v="MAE2"/>
    <s v="MHP"/>
    <x v="7"/>
  </r>
  <r>
    <s v="Salaire Assistant logistique CTE 10.15"/>
    <x v="597"/>
    <n v="0"/>
    <n v="3066000"/>
    <s v="GNF"/>
    <s v="6410"/>
    <s v="MAE2"/>
    <s v="ETC"/>
    <x v="7"/>
  </r>
  <r>
    <s v="Salaire Chauffeur 10.15"/>
    <x v="598"/>
    <n v="0"/>
    <n v="2382000"/>
    <s v="GNF"/>
    <s v="6410"/>
    <s v="MAE2"/>
    <s v="MCHAUF"/>
    <x v="7"/>
  </r>
  <r>
    <s v="Salaire Chauffeur 10.15"/>
    <x v="21"/>
    <n v="0"/>
    <n v="2320000"/>
    <s v="GNF"/>
    <s v="6410"/>
    <s v="MAE2"/>
    <s v="MCHAUF"/>
    <x v="7"/>
  </r>
  <r>
    <s v="Salaire Chargé de Finances 10.15"/>
    <x v="59"/>
    <n v="0"/>
    <n v="3592000"/>
    <s v="GNF"/>
    <s v="6410"/>
    <s v="MAE2"/>
    <s v="MCOMPT"/>
    <x v="7"/>
  </r>
  <r>
    <s v="Salaire Chargé des Ressources humaines 10.15"/>
    <x v="65"/>
    <n v="0"/>
    <n v="3592000"/>
    <s v="GNF"/>
    <s v="6410"/>
    <s v="MAE2"/>
    <s v="MRH"/>
    <x v="7"/>
  </r>
  <r>
    <s v="Salaire Sensibilisateur communautaire 10.15"/>
    <x v="67"/>
    <n v="0"/>
    <n v="2614000"/>
    <s v="GNF"/>
    <s v="6410"/>
    <s v="MAE2"/>
    <s v="MHP"/>
    <x v="7"/>
  </r>
  <r>
    <s v="Salaire Chef gardiens 10.15"/>
    <x v="70"/>
    <n v="0"/>
    <n v="1925000"/>
    <s v="GNF"/>
    <s v="6410"/>
    <s v="MAE2"/>
    <s v="SECUR"/>
    <x v="7"/>
  </r>
  <r>
    <s v="Salaire Sensibilisateur communautaire 10.15"/>
    <x v="75"/>
    <n v="0"/>
    <n v="2614000"/>
    <s v="GNF"/>
    <s v="6410"/>
    <s v="MAE2"/>
    <s v="MHP"/>
    <x v="7"/>
  </r>
  <r>
    <s v="Salaire Sensibilisateur communautaire 10.15"/>
    <x v="74"/>
    <n v="0"/>
    <n v="2614000"/>
    <s v="GNF"/>
    <s v="6410"/>
    <s v="MAE2"/>
    <s v="MHP"/>
    <x v="7"/>
  </r>
  <r>
    <s v="Salaire Cuisinier 10.15"/>
    <x v="632"/>
    <n v="0"/>
    <n v="1863000"/>
    <s v="GNF"/>
    <s v="6410"/>
    <s v="MAE2"/>
    <s v="MCUIS"/>
    <x v="7"/>
  </r>
  <r>
    <s v="Salaire HP psycho-social 10.15"/>
    <x v="79"/>
    <n v="0"/>
    <n v="2614000"/>
    <s v="GNF"/>
    <s v="6410"/>
    <s v="MAE2"/>
    <s v="MPSP"/>
    <x v="7"/>
  </r>
  <r>
    <s v="Salaire Gardien 10.15"/>
    <x v="85"/>
    <n v="0"/>
    <n v="1743000"/>
    <s v="GNF"/>
    <s v="6410"/>
    <s v="MAE2"/>
    <s v="ETC"/>
    <x v="7"/>
  </r>
  <r>
    <s v="Salaire Chauffeur 10.15"/>
    <x v="242"/>
    <n v="0"/>
    <n v="2578000"/>
    <s v="GNF"/>
    <s v="6410"/>
    <s v="MAE2"/>
    <s v="MCHAUF"/>
    <x v="7"/>
  </r>
  <r>
    <s v="Salaire Chauffeur 10.15"/>
    <x v="7"/>
    <n v="0"/>
    <n v="2320000"/>
    <s v="GNF"/>
    <s v="6410"/>
    <s v="MAE2"/>
    <s v="MCHAUF"/>
    <x v="7"/>
  </r>
  <r>
    <s v="Salaire Chauffeur 10.15"/>
    <x v="251"/>
    <n v="0"/>
    <n v="2320000"/>
    <s v="GNF"/>
    <s v="6410"/>
    <s v="MAE2"/>
    <s v="MCHAUF"/>
    <x v="7"/>
  </r>
  <r>
    <s v="Salaire Chauffeur 10.15"/>
    <x v="253"/>
    <n v="0"/>
    <n v="2320000"/>
    <s v="GNF"/>
    <s v="6410"/>
    <s v="MAE2"/>
    <s v="MCHAUF"/>
    <x v="7"/>
  </r>
  <r>
    <s v="Salaire Chauffeur 10.15"/>
    <x v="237"/>
    <n v="0"/>
    <n v="2320000"/>
    <s v="GNF"/>
    <s v="6410"/>
    <s v="MAE2"/>
    <s v="MCHAUF"/>
    <x v="7"/>
  </r>
  <r>
    <s v="Salaire Chauffeur 10.15"/>
    <x v="599"/>
    <n v="0"/>
    <n v="2320000"/>
    <s v="GNF"/>
    <s v="6410"/>
    <s v="MAE2"/>
    <s v="MCHAUF"/>
    <x v="7"/>
  </r>
  <r>
    <s v="Salaire Gardien 10.15"/>
    <x v="105"/>
    <n v="0"/>
    <n v="677000"/>
    <s v="GNF"/>
    <s v="6410"/>
    <s v="MAE2"/>
    <s v="ETC"/>
    <x v="7"/>
  </r>
  <r>
    <s v="Salaire Gardien 10.15"/>
    <x v="258"/>
    <n v="0"/>
    <n v="1807000"/>
    <s v="GNF"/>
    <s v="6410"/>
    <s v="MAE2"/>
    <s v="ETC"/>
    <x v="7"/>
  </r>
  <r>
    <s v="Salaire Sensibilisateur communautaire 10.15"/>
    <x v="106"/>
    <n v="0"/>
    <n v="2614000"/>
    <s v="GNF"/>
    <s v="6410"/>
    <s v="MAE2"/>
    <s v="MHP"/>
    <x v="7"/>
  </r>
  <r>
    <s v="Salaire Gardien  10.15"/>
    <x v="109"/>
    <n v="0"/>
    <n v="1086000"/>
    <s v="GNF"/>
    <s v="6410"/>
    <s v="MAE2"/>
    <s v="ETC"/>
    <x v="7"/>
  </r>
  <r>
    <s v="Salaire Gardien 10.15"/>
    <x v="110"/>
    <n v="0"/>
    <n v="1816000"/>
    <s v="GNF"/>
    <s v="6410"/>
    <s v="MAE2"/>
    <s v="ETC"/>
    <x v="7"/>
  </r>
  <r>
    <s v="Salaire HP psycho-social 10.15"/>
    <x v="114"/>
    <n v="0"/>
    <n v="2614000"/>
    <s v="GNF"/>
    <s v="6410"/>
    <s v="MAE2"/>
    <s v="MPSP"/>
    <x v="7"/>
  </r>
  <r>
    <s v="Salaire Chauffeur Mecanicien 10.15"/>
    <x v="263"/>
    <n v="0"/>
    <n v="2320000"/>
    <s v="GNF"/>
    <s v="6410"/>
    <s v="MAE2"/>
    <s v="MMECA"/>
    <x v="7"/>
  </r>
  <r>
    <s v="Salaire Responsable d'activité Santé publique 10.1"/>
    <x v="633"/>
    <n v="0"/>
    <n v="5369000"/>
    <s v="GNF"/>
    <s v="6410"/>
    <s v="MAE2"/>
    <s v="MRMED"/>
    <x v="7"/>
  </r>
  <r>
    <s v="Salaire Gardien  10.15"/>
    <x v="121"/>
    <n v="0"/>
    <n v="1807000"/>
    <s v="GNF"/>
    <s v="6410"/>
    <s v="MAE2"/>
    <s v="ETC"/>
    <x v="7"/>
  </r>
  <r>
    <s v="Salaire Agent de maintenance/Aide Magasinier 10.15"/>
    <x v="125"/>
    <n v="0"/>
    <n v="2063000"/>
    <s v="GNF"/>
    <s v="6410"/>
    <s v="MAE2"/>
    <s v="MASMAG"/>
    <x v="7"/>
  </r>
  <r>
    <s v="Salaire Sensibilisateur communautaire 10.15"/>
    <x v="127"/>
    <n v="0"/>
    <n v="2614000"/>
    <s v="GNF"/>
    <s v="6410"/>
    <s v="MAE2"/>
    <s v="MHP"/>
    <x v="7"/>
  </r>
  <r>
    <s v="Salaire Superviseur Chantier 10.15"/>
    <x v="131"/>
    <n v="0"/>
    <n v="2147000"/>
    <s v="GNF"/>
    <s v="6410"/>
    <s v="MAE2"/>
    <s v="MSUPCH"/>
    <x v="7"/>
  </r>
  <r>
    <s v="Salaire Sensibilisateur communautaire 10.15"/>
    <x v="138"/>
    <n v="0"/>
    <n v="2614000"/>
    <s v="GNF"/>
    <s v="6410"/>
    <s v="MAE2"/>
    <s v="MHP"/>
    <x v="7"/>
  </r>
  <r>
    <s v="Salaire Gardien  10.15"/>
    <x v="139"/>
    <n v="0"/>
    <n v="1831000"/>
    <s v="GNF"/>
    <s v="6410"/>
    <s v="MAE2"/>
    <s v="ETC"/>
    <x v="7"/>
  </r>
  <r>
    <s v="Salaire Lavandière BASE 10.15"/>
    <x v="144"/>
    <n v="0"/>
    <n v="1690000"/>
    <s v="GNF"/>
    <s v="6410"/>
    <s v="MAE2"/>
    <s v="MLAV"/>
    <x v="7"/>
  </r>
  <r>
    <s v="Salaire Assistante  RH et Admin 10.15"/>
    <x v="259"/>
    <n v="0"/>
    <n v="2614000"/>
    <s v="GNF"/>
    <s v="6410"/>
    <s v="MAE2"/>
    <s v="MCOMPT"/>
    <x v="7"/>
  </r>
  <r>
    <s v="Salaire HP psycho-social 10.15"/>
    <x v="142"/>
    <n v="0"/>
    <n v="2614000"/>
    <s v="GNF"/>
    <s v="6410"/>
    <s v="MAE2"/>
    <s v="MPSP"/>
    <x v="7"/>
  </r>
  <r>
    <s v="Salaire Agent d'entretien 10.15"/>
    <x v="148"/>
    <n v="0"/>
    <n v="1080000"/>
    <s v="GNF"/>
    <s v="6410"/>
    <s v="MAE2"/>
    <s v="MMAIN"/>
    <x v="7"/>
  </r>
  <r>
    <s v="Salaire Chauffeur 10.15"/>
    <x v="249"/>
    <n v="0"/>
    <n v="2382000"/>
    <s v="GNF"/>
    <s v="6410"/>
    <s v="MAE2"/>
    <s v="MCHAUF"/>
    <x v="7"/>
  </r>
  <r>
    <s v="Salaire Gardien  10.15"/>
    <x v="153"/>
    <n v="0"/>
    <n v="1862000"/>
    <s v="GNF"/>
    <s v="6410"/>
    <s v="MAE2"/>
    <s v="ETC"/>
    <x v="7"/>
  </r>
  <r>
    <s v="Salaire HP psycho-social 10.15"/>
    <x v="152"/>
    <n v="0"/>
    <n v="2614000"/>
    <s v="GNF"/>
    <s v="6410"/>
    <s v="MAE2"/>
    <s v="MPSP"/>
    <x v="7"/>
  </r>
  <r>
    <s v="Salaire Chauffeur 10.15"/>
    <x v="245"/>
    <n v="0"/>
    <n v="2320000"/>
    <s v="GNF"/>
    <s v="6410"/>
    <s v="MAE2"/>
    <s v="MCHAUF"/>
    <x v="7"/>
  </r>
  <r>
    <s v="Salaire Chauffeur 10.15"/>
    <x v="585"/>
    <n v="0"/>
    <n v="2320000"/>
    <s v="GNF"/>
    <s v="6410"/>
    <s v="MAE2"/>
    <s v="MCHAUF"/>
    <x v="7"/>
  </r>
  <r>
    <s v="Salaire Gardien 10.15"/>
    <x v="586"/>
    <n v="0"/>
    <n v="1798000"/>
    <s v="GNF"/>
    <s v="6410"/>
    <s v="MAE2"/>
    <s v="ETC"/>
    <x v="7"/>
  </r>
  <r>
    <s v="Salaire Gardien  10.15"/>
    <x v="180"/>
    <n v="0"/>
    <n v="1806000"/>
    <s v="GNF"/>
    <s v="6410"/>
    <s v="MAE2"/>
    <s v="ETC"/>
    <x v="7"/>
  </r>
  <r>
    <s v="Salaire Superviseur Eau  Hygiène et Assaini 10.15"/>
    <x v="195"/>
    <n v="0"/>
    <n v="4069000"/>
    <s v="GNF"/>
    <s v="6410"/>
    <s v="MAE2"/>
    <s v="MSUEHA"/>
    <x v="7"/>
  </r>
  <r>
    <s v="Salaire Cuisinier 10.15"/>
    <x v="185"/>
    <n v="0"/>
    <n v="1782000"/>
    <s v="GNF"/>
    <s v="6410"/>
    <s v="MAE2"/>
    <s v="MCUIS"/>
    <x v="7"/>
  </r>
  <r>
    <s v="Salaire Gardien  10.15"/>
    <x v="40"/>
    <n v="0"/>
    <n v="1798000"/>
    <s v="GNF"/>
    <s v="6410"/>
    <s v="MAE2"/>
    <s v="ETC"/>
    <x v="7"/>
  </r>
  <r>
    <s v="Salaire Gardien 10.15"/>
    <x v="169"/>
    <n v="0"/>
    <n v="1797000"/>
    <s v="GNF"/>
    <s v="6410"/>
    <s v="MAE2"/>
    <s v="ETC"/>
    <x v="7"/>
  </r>
  <r>
    <s v="Salaire Chauffeur 10.15"/>
    <x v="255"/>
    <n v="0"/>
    <n v="2320000"/>
    <s v="GNF"/>
    <s v="6410"/>
    <s v="MAE2"/>
    <s v="MCHAUF"/>
    <x v="7"/>
  </r>
  <r>
    <s v="Salaire Chauffeur 10.15"/>
    <x v="240"/>
    <n v="0"/>
    <n v="2320000"/>
    <s v="GNF"/>
    <s v="6410"/>
    <s v="MAE2"/>
    <s v="MCHAUF"/>
    <x v="7"/>
  </r>
  <r>
    <s v="Salaire Radio Opérateur 10.15"/>
    <x v="261"/>
    <n v="0"/>
    <n v="2320000"/>
    <s v="GNF"/>
    <s v="6410"/>
    <s v="MAE2"/>
    <s v="MRADIO"/>
    <x v="7"/>
  </r>
  <r>
    <s v="Salaire Technicien Santé publique 10.15"/>
    <x v="601"/>
    <n v="0"/>
    <n v="2614000"/>
    <s v="GNF"/>
    <s v="6410"/>
    <s v="MAE2"/>
    <s v="MAINF"/>
    <x v="7"/>
  </r>
  <r>
    <s v="Salaire Sensibilisateur communautaire 10.15"/>
    <x v="216"/>
    <n v="0"/>
    <n v="2614000"/>
    <s v="GNF"/>
    <s v="6410"/>
    <s v="MAE2"/>
    <s v="MHP"/>
    <x v="7"/>
  </r>
  <r>
    <s v="Salaire Magasinier 2 10.15"/>
    <x v="223"/>
    <n v="0"/>
    <n v="2320000"/>
    <s v="GNF"/>
    <s v="6410"/>
    <s v="MAE2"/>
    <s v="MMAG"/>
    <x v="7"/>
  </r>
  <r>
    <s v="Salaire Gardien 10.15"/>
    <x v="603"/>
    <n v="0"/>
    <n v="1727000"/>
    <s v="GNF"/>
    <s v="6410"/>
    <s v="MAE2"/>
    <s v="SECUR"/>
    <x v="7"/>
  </r>
  <r>
    <s v="Salaire Gardien 10.15"/>
    <x v="604"/>
    <n v="0"/>
    <n v="1887000"/>
    <s v="GNF"/>
    <s v="6410"/>
    <s v="MAE2"/>
    <s v="SECUR"/>
    <x v="7"/>
  </r>
  <r>
    <s v="Salaire Gardien 10.15"/>
    <x v="605"/>
    <n v="0"/>
    <n v="1690000"/>
    <s v="GNF"/>
    <s v="6410"/>
    <s v="MAE2"/>
    <s v="SECUR"/>
    <x v="7"/>
  </r>
  <r>
    <s v="Salaire Gardien 10.15"/>
    <x v="606"/>
    <n v="0"/>
    <n v="1915000"/>
    <s v="GNF"/>
    <s v="6410"/>
    <s v="MAE2"/>
    <s v="SECUR"/>
    <x v="7"/>
  </r>
  <r>
    <s v="Salaire Gardien 10.15"/>
    <x v="607"/>
    <n v="0"/>
    <n v="1690000"/>
    <s v="GNF"/>
    <s v="6410"/>
    <s v="MAE2"/>
    <s v="SECUR"/>
    <x v="7"/>
  </r>
  <r>
    <s v="Salaire Gardien 10.15"/>
    <x v="608"/>
    <n v="0"/>
    <n v="1915000"/>
    <s v="GNF"/>
    <s v="6410"/>
    <s v="MAE2"/>
    <s v="SECUR"/>
    <x v="7"/>
  </r>
  <r>
    <s v="Salaire Gardien 10.15"/>
    <x v="635"/>
    <n v="0"/>
    <n v="1727000"/>
    <s v="GNF"/>
    <s v="6410"/>
    <s v="MAE2"/>
    <s v="SECUR"/>
    <x v="7"/>
  </r>
  <r>
    <s v="Salaire Gardien 10.15"/>
    <x v="610"/>
    <n v="0"/>
    <n v="1915000"/>
    <s v="GNF"/>
    <s v="6410"/>
    <s v="MAE2"/>
    <s v="SECUR"/>
    <x v="7"/>
  </r>
  <r>
    <s v="Salaire Gardien 10.15"/>
    <x v="611"/>
    <n v="0"/>
    <n v="1690000"/>
    <s v="GNF"/>
    <s v="6410"/>
    <s v="MAE2"/>
    <s v="SECUR"/>
    <x v="7"/>
  </r>
  <r>
    <s v="Salaire Gardien 10.15"/>
    <x v="612"/>
    <n v="0"/>
    <n v="1895000"/>
    <s v="GNF"/>
    <s v="6410"/>
    <s v="MAE2"/>
    <s v="SECUR"/>
    <x v="7"/>
  </r>
  <r>
    <s v="Salaire Gardien 10.15"/>
    <x v="255"/>
    <n v="0"/>
    <n v="1690000"/>
    <s v="GNF"/>
    <s v="6410"/>
    <s v="MAE2"/>
    <s v="SECUR"/>
    <x v="7"/>
  </r>
  <r>
    <s v="Salaire Gardien 10.15"/>
    <x v="613"/>
    <n v="0"/>
    <n v="1887000"/>
    <s v="GNF"/>
    <s v="6410"/>
    <s v="MAE2"/>
    <s v="SECUR"/>
    <x v="7"/>
  </r>
  <r>
    <s v="Salaire Gardien 10.15"/>
    <x v="614"/>
    <n v="0"/>
    <n v="1798000"/>
    <s v="GNF"/>
    <s v="6410"/>
    <s v="MAE2"/>
    <s v="SECUR"/>
    <x v="7"/>
  </r>
  <r>
    <s v="Salaire Gardien 10.15"/>
    <x v="615"/>
    <n v="0"/>
    <n v="1690000"/>
    <s v="GNF"/>
    <s v="6410"/>
    <s v="MAE2"/>
    <s v="SECUR"/>
    <x v="7"/>
  </r>
  <r>
    <s v="Salaire Gardien 10.15"/>
    <x v="616"/>
    <n v="0"/>
    <n v="1727000"/>
    <s v="GNF"/>
    <s v="6410"/>
    <s v="MAE2"/>
    <s v="SECUR"/>
    <x v="7"/>
  </r>
  <r>
    <s v="Salaire Gardien 10.15"/>
    <x v="636"/>
    <n v="0"/>
    <n v="1690000"/>
    <s v="GNF"/>
    <s v="6410"/>
    <s v="MAE2"/>
    <s v="SECUR"/>
    <x v="7"/>
  </r>
  <r>
    <s v="Salaire Gardien 10.15"/>
    <x v="617"/>
    <n v="0"/>
    <n v="1915000"/>
    <s v="GNF"/>
    <s v="6410"/>
    <s v="MAE2"/>
    <s v="SECUR"/>
    <x v="7"/>
  </r>
  <r>
    <s v="Salaire Gardien 10.15"/>
    <x v="618"/>
    <n v="0"/>
    <n v="1867000"/>
    <s v="GNF"/>
    <s v="6410"/>
    <s v="MAE2"/>
    <s v="SECUR"/>
    <x v="7"/>
  </r>
  <r>
    <s v="Salaire Gardien 10.15"/>
    <x v="619"/>
    <n v="0"/>
    <n v="1898000"/>
    <s v="GNF"/>
    <s v="6410"/>
    <s v="MAE2"/>
    <s v="SECUR"/>
    <x v="7"/>
  </r>
  <r>
    <s v="Salaire Gardien 10.15"/>
    <x v="620"/>
    <n v="0"/>
    <n v="1887000"/>
    <s v="GNF"/>
    <s v="6410"/>
    <s v="MAE2"/>
    <s v="SECUR"/>
    <x v="7"/>
  </r>
  <r>
    <s v="Salaire Gardien 10.15"/>
    <x v="621"/>
    <n v="0"/>
    <n v="1895000"/>
    <s v="GNF"/>
    <s v="6410"/>
    <s v="MAE2"/>
    <s v="SECUR"/>
    <x v="7"/>
  </r>
  <r>
    <s v="Salaire Gardien 10.15"/>
    <x v="622"/>
    <n v="0"/>
    <n v="1727000"/>
    <s v="GNF"/>
    <s v="6410"/>
    <s v="MAE2"/>
    <s v="SECUR"/>
    <x v="7"/>
  </r>
  <r>
    <s v="Salaire Gardien 10.15"/>
    <x v="623"/>
    <n v="0"/>
    <n v="1895000"/>
    <s v="GNF"/>
    <s v="6410"/>
    <s v="MAE2"/>
    <s v="SECUR"/>
    <x v="7"/>
  </r>
  <r>
    <s v="Salaire Gardien 10.15"/>
    <x v="624"/>
    <n v="0"/>
    <n v="1860000"/>
    <s v="GNF"/>
    <s v="6410"/>
    <s v="MAE2"/>
    <s v="SECUR"/>
    <x v="7"/>
  </r>
  <r>
    <s v="Salaire Cuisinier 10.15"/>
    <x v="117"/>
    <n v="0"/>
    <n v="1112000"/>
    <s v="GNF"/>
    <s v="6410"/>
    <s v="MAE2"/>
    <s v="MCUIS"/>
    <x v="7"/>
  </r>
  <r>
    <s v="Salaire Techni de Santé Pub - Analyses Labo 10.15"/>
    <x v="208"/>
    <n v="0"/>
    <n v="2614000"/>
    <s v="GNF"/>
    <s v="6410"/>
    <s v="MAE2"/>
    <s v="MAINF"/>
    <x v="7"/>
  </r>
  <r>
    <s v="Salaire Agent d'entretien 10.15"/>
    <x v="207"/>
    <n v="0"/>
    <n v="1080000"/>
    <s v="GNF"/>
    <s v="6410"/>
    <s v="MAE2"/>
    <s v="ETC"/>
    <x v="7"/>
  </r>
  <r>
    <s v="Salaire Superviseur Chantier 10.15"/>
    <x v="642"/>
    <n v="0"/>
    <n v="2147000"/>
    <s v="GNF"/>
    <s v="6410"/>
    <s v="MAE2"/>
    <s v="MSUPCH"/>
    <x v="7"/>
  </r>
  <r>
    <s v="Salaire Responsable de Travaux 10.15"/>
    <x v="643"/>
    <n v="0"/>
    <n v="3938000"/>
    <s v="GNF"/>
    <s v="6410"/>
    <s v="MAE2"/>
    <s v="MAWS"/>
    <x v="7"/>
  </r>
  <r>
    <s v="Salaire Acheteur 10.15"/>
    <x v="644"/>
    <n v="0"/>
    <n v="2614000"/>
    <s v="GNF"/>
    <s v="6410"/>
    <s v="MAE2"/>
    <s v="MASHA"/>
    <x v="7"/>
  </r>
  <r>
    <s v="Salaire Chauffeur 10.15"/>
    <x v="600"/>
    <n v="0"/>
    <n v="2578000"/>
    <s v="GNF"/>
    <s v="6410"/>
    <s v="MAE2"/>
    <s v="MCHAUF"/>
    <x v="7"/>
  </r>
  <r>
    <s v="Salaire Assist Log 10.15"/>
    <x v="630"/>
    <n v="0"/>
    <n v="3066000"/>
    <s v="GNF"/>
    <s v="6410"/>
    <s v="MAE2"/>
    <s v="MASLOG"/>
    <x v="7"/>
  </r>
  <r>
    <s v="Salaire Médecin Santé publique 10.15"/>
    <x v="53"/>
    <n v="0"/>
    <n v="5369000"/>
    <s v="GNF"/>
    <s v="6410"/>
    <s v="MAE2"/>
    <s v="MRMED"/>
    <x v="7"/>
  </r>
  <r>
    <s v="Salaire Chauffeur 10.15"/>
    <x v="20"/>
    <n v="0"/>
    <n v="2320000"/>
    <s v="GNF"/>
    <s v="6410"/>
    <s v="MAE2"/>
    <s v="MCHAUF"/>
    <x v="7"/>
  </r>
  <r>
    <s v="Salaire Chauffeur 10.15"/>
    <x v="238"/>
    <n v="0"/>
    <n v="2593000"/>
    <s v="GNF"/>
    <s v="6410"/>
    <s v="MAE2"/>
    <s v="MCHAUF"/>
    <x v="7"/>
  </r>
  <r>
    <s v="Salaire Chauffeur 10.15"/>
    <x v="239"/>
    <n v="0"/>
    <n v="2593000"/>
    <s v="GNF"/>
    <s v="6410"/>
    <s v="MAE2"/>
    <s v="MCHAUF"/>
    <x v="7"/>
  </r>
  <r>
    <s v="Salaire Lavandière Base 10.15"/>
    <x v="57"/>
    <n v="0"/>
    <n v="1690000"/>
    <s v="GNF"/>
    <s v="6410"/>
    <s v="MAE2"/>
    <s v="MLAV"/>
    <x v="7"/>
  </r>
  <r>
    <s v="Salaire Aide achat 10.15"/>
    <x v="645"/>
    <n v="0"/>
    <n v="245000"/>
    <s v="GNF"/>
    <s v="6410"/>
    <s v="MAE2"/>
    <s v="MASHA"/>
    <x v="7"/>
  </r>
  <r>
    <s v="SALAIRE 1511 CHAUFFEUR CKY"/>
    <x v="294"/>
    <n v="0"/>
    <n v="2410000"/>
    <s v="GNF"/>
    <s v="6410"/>
    <s v="MAE2"/>
    <s v="CCHAUF"/>
    <x v="8"/>
  </r>
  <r>
    <s v="SALAIRE 1511 CHAUFFEUR CKY"/>
    <x v="563"/>
    <n v="0"/>
    <n v="2410000"/>
    <s v="GNF"/>
    <s v="6410"/>
    <s v="MAE2"/>
    <s v="CCHAUF"/>
    <x v="8"/>
  </r>
  <r>
    <s v="SALAIRE 1511 CHAUFFEUR CKY"/>
    <x v="336"/>
    <n v="0"/>
    <n v="2750000"/>
    <s v="GNF"/>
    <s v="6410"/>
    <s v="MAE2"/>
    <s v="CCHAUF"/>
    <x v="8"/>
  </r>
  <r>
    <s v="SALAIRE 1511 SUPER APPRO CKY"/>
    <x v="279"/>
    <n v="0"/>
    <n v="3592000"/>
    <s v="GNF"/>
    <s v="6410"/>
    <s v="MAE2"/>
    <s v="CASUHA"/>
    <x v="8"/>
  </r>
  <r>
    <s v="SALAIRE 1511 PERSONNEL MAISON CKY"/>
    <x v="638"/>
    <n v="0"/>
    <n v="1782000"/>
    <s v="GNF"/>
    <s v="6410"/>
    <s v="MAE2"/>
    <s v="CTECH"/>
    <x v="8"/>
  </r>
  <r>
    <s v="SALAIRE 1511 CHAUFFEUR CKY"/>
    <x v="280"/>
    <n v="0"/>
    <n v="3201000"/>
    <s v="GNF"/>
    <s v="6410"/>
    <s v="MAE2"/>
    <s v="CCHAUF"/>
    <x v="8"/>
  </r>
  <r>
    <s v="SALAIRE 1511 CUISINIER CKY"/>
    <x v="89"/>
    <n v="0"/>
    <n v="2063000"/>
    <s v="GNF"/>
    <s v="6410"/>
    <s v="MAE2"/>
    <s v="CCOOK"/>
    <x v="8"/>
  </r>
  <r>
    <s v="SALAIRE 1511 ASSIST LIVREUR CKY"/>
    <x v="293"/>
    <n v="0"/>
    <n v="2320000"/>
    <s v="GNF"/>
    <s v="6410"/>
    <s v="MAE2"/>
    <s v="CASHA"/>
    <x v="8"/>
  </r>
  <r>
    <s v="SALAIRE 1511 ASSIST RH CKY"/>
    <x v="646"/>
    <n v="0"/>
    <n v="2526000"/>
    <s v="GNF"/>
    <s v="6410"/>
    <s v="MAE2"/>
    <s v="CASADM"/>
    <x v="8"/>
  </r>
  <r>
    <s v="SALAIRE 1511 ACHETEUR 1 CKY"/>
    <x v="287"/>
    <n v="0"/>
    <n v="3066000"/>
    <s v="GNF"/>
    <s v="6410"/>
    <s v="MAE2"/>
    <s v="CASHA"/>
    <x v="8"/>
  </r>
  <r>
    <s v="SALAIRE 1511 SUPER LOGFLEET CKY"/>
    <x v="295"/>
    <n v="0"/>
    <n v="4542000"/>
    <s v="GNF"/>
    <s v="6410"/>
    <s v="MAE2"/>
    <s v="CFLEET"/>
    <x v="8"/>
  </r>
  <r>
    <s v="SALAIRE 1511 CHAUFFEUR CKY"/>
    <x v="40"/>
    <n v="0"/>
    <n v="2380000"/>
    <s v="GNF"/>
    <s v="6410"/>
    <s v="MAE2"/>
    <s v="CCHAUF"/>
    <x v="8"/>
  </r>
  <r>
    <s v="SALAIRE 1511 CHAUFFEUR CKY"/>
    <x v="291"/>
    <n v="0"/>
    <n v="2324000"/>
    <s v="GNF"/>
    <s v="6410"/>
    <s v="MAE2"/>
    <s v="CCHAUF"/>
    <x v="8"/>
  </r>
  <r>
    <s v="SALAIRE 1511 PERSONNEL MAISON CKY"/>
    <x v="277"/>
    <n v="0"/>
    <n v="1782000"/>
    <s v="GNF"/>
    <s v="6410"/>
    <s v="MAE2"/>
    <s v="CTECH"/>
    <x v="8"/>
  </r>
  <r>
    <s v="SALAIRE 1511 PERSONNEL MAISON CKY"/>
    <x v="276"/>
    <n v="0"/>
    <n v="1782000"/>
    <s v="GNF"/>
    <s v="6410"/>
    <s v="MAE2"/>
    <s v="CTECH"/>
    <x v="8"/>
  </r>
  <r>
    <s v="SALAIRE 1511 CHAUFFEUR CKY"/>
    <x v="286"/>
    <n v="0"/>
    <n v="2332000"/>
    <s v="GNF"/>
    <s v="6410"/>
    <s v="MAE2"/>
    <s v="CCHAUF"/>
    <x v="8"/>
  </r>
  <r>
    <s v="SALAIRE 1511 CHAUFFEUR CKY"/>
    <x v="284"/>
    <n v="0"/>
    <n v="2440000"/>
    <s v="GNF"/>
    <s v="6410"/>
    <s v="MAE2"/>
    <s v="CCHAUF"/>
    <x v="8"/>
  </r>
  <r>
    <s v="SALAIRE 1511 SUPER FIN. CKY"/>
    <x v="281"/>
    <n v="0"/>
    <n v="4069000"/>
    <s v="GNF"/>
    <s v="6410"/>
    <s v="MAE2"/>
    <s v="CASFIN"/>
    <x v="8"/>
  </r>
  <r>
    <s v="SALAIRE 1511 CHAUFFEUR CKY"/>
    <x v="42"/>
    <n v="0"/>
    <n v="2455000"/>
    <s v="GNF"/>
    <s v="6410"/>
    <s v="MAE2"/>
    <s v="CCHAUF"/>
    <x v="8"/>
  </r>
  <r>
    <s v="SALAIRE 1511 CHAUFFEUR CKY"/>
    <x v="285"/>
    <n v="0"/>
    <n v="2380000"/>
    <s v="GNF"/>
    <s v="6410"/>
    <s v="MAE2"/>
    <s v="CCHAUF"/>
    <x v="8"/>
  </r>
  <r>
    <s v="SALAIRE 1511 CHAUFFEUR CKY"/>
    <x v="292"/>
    <n v="0"/>
    <n v="2563000"/>
    <s v="GNF"/>
    <s v="6410"/>
    <s v="MAE2"/>
    <s v="CCHAUF"/>
    <x v="8"/>
  </r>
  <r>
    <s v="SALAIRE 1511 PERSONNEL MAISON CKY"/>
    <x v="275"/>
    <n v="0"/>
    <n v="1782000"/>
    <s v="GNF"/>
    <s v="6410"/>
    <s v="MAE2"/>
    <s v="CTECH"/>
    <x v="8"/>
  </r>
  <r>
    <s v="SALAIRE 1511 ASSIST FINANCES 2 CKY"/>
    <x v="278"/>
    <n v="0"/>
    <n v="3066000"/>
    <s v="GNF"/>
    <s v="6410"/>
    <s v="MAE2"/>
    <s v="CASFIN"/>
    <x v="8"/>
  </r>
  <r>
    <s v="SALAIRE 1511 CHAUFFEUR CKY"/>
    <x v="628"/>
    <n v="0"/>
    <n v="2728000"/>
    <s v="GNF"/>
    <s v="6410"/>
    <s v="MAE2"/>
    <s v="CCHAUF"/>
    <x v="8"/>
  </r>
  <r>
    <s v="SALAIRE 1511 ASSIST ADMIN RH CKY"/>
    <x v="627"/>
    <n v="0"/>
    <n v="367000"/>
    <s v="GNF"/>
    <s v="6410"/>
    <s v="MAE2"/>
    <s v="CASADM"/>
    <x v="8"/>
  </r>
  <r>
    <s v="SALAIRE 1511 MAGASINIER CKY"/>
    <x v="283"/>
    <n v="0"/>
    <n v="2320000"/>
    <s v="GNF"/>
    <s v="6410"/>
    <s v="MAE2"/>
    <s v="CMAG"/>
    <x v="8"/>
  </r>
  <r>
    <s v="SALAIRE PERSONNEL DE BUREAU"/>
    <x v="640"/>
    <n v="0"/>
    <n v="1482000"/>
    <s v="GNF"/>
    <s v="6410"/>
    <s v="MAE2"/>
    <s v="CTECH"/>
    <x v="8"/>
  </r>
  <r>
    <s v="Salaire Superviseur PSP 10.15"/>
    <x v="236"/>
    <n v="0"/>
    <n v="3592000"/>
    <s v="GNF"/>
    <s v="6410"/>
    <s v="MAE2"/>
    <s v="MPSP"/>
    <x v="8"/>
  </r>
  <r>
    <s v="Salaire Médecin Santé publique 11.15"/>
    <x v="53"/>
    <n v="0"/>
    <n v="5369000"/>
    <s v="GNF"/>
    <s v="6410"/>
    <s v="MAE2"/>
    <s v="MRMED"/>
    <x v="8"/>
  </r>
  <r>
    <s v="Salaire Sensibilisateur communautaire 11.15"/>
    <x v="52"/>
    <n v="0"/>
    <n v="2658000"/>
    <s v="GNF"/>
    <s v="6410"/>
    <s v="MAE2"/>
    <s v="MHP"/>
    <x v="8"/>
  </r>
  <r>
    <s v="Salaire Superviseur sensib comm 11.15"/>
    <x v="71"/>
    <n v="0"/>
    <n v="3657000"/>
    <s v="GNF"/>
    <s v="6410"/>
    <s v="MAE2"/>
    <s v="MCOM"/>
    <x v="8"/>
  </r>
  <r>
    <s v="Salaire Sensibilisateur communautaire 11.15"/>
    <x v="60"/>
    <n v="0"/>
    <n v="2658000"/>
    <s v="GNF"/>
    <s v="6410"/>
    <s v="MAE2"/>
    <s v="MHP"/>
    <x v="8"/>
  </r>
  <r>
    <s v="Salaire Gardien  11.15"/>
    <x v="69"/>
    <n v="0"/>
    <n v="1805000"/>
    <s v="GNF"/>
    <s v="6410"/>
    <s v="MAE2"/>
    <s v="ETC"/>
    <x v="8"/>
  </r>
  <r>
    <s v="Salaire Sensibilisateur communautaire 11.15"/>
    <x v="46"/>
    <n v="0"/>
    <n v="2658000"/>
    <s v="GNF"/>
    <s v="6410"/>
    <s v="MAE2"/>
    <s v="MHP"/>
    <x v="8"/>
  </r>
  <r>
    <s v="Salaire Sensibilisateur communautaire 11.15"/>
    <x v="76"/>
    <n v="0"/>
    <n v="2658000"/>
    <s v="GNF"/>
    <s v="6410"/>
    <s v="MAE2"/>
    <s v="MHP"/>
    <x v="8"/>
  </r>
  <r>
    <s v="Salaire Technicien Santé publique 11.15"/>
    <x v="595"/>
    <n v="0"/>
    <n v="2658000"/>
    <s v="GNF"/>
    <s v="6410"/>
    <s v="MAE2"/>
    <s v="MAINF"/>
    <x v="8"/>
  </r>
  <r>
    <s v="Salaire Sensibilisateur communautaire 11.15"/>
    <x v="112"/>
    <n v="0"/>
    <n v="2658000"/>
    <s v="GNF"/>
    <s v="6410"/>
    <s v="MAE2"/>
    <s v="MHP"/>
    <x v="8"/>
  </r>
  <r>
    <s v="Salaire Sensibilisateur communautaire 11.15"/>
    <x v="115"/>
    <n v="0"/>
    <n v="2658000"/>
    <s v="GNF"/>
    <s v="6410"/>
    <s v="MAE2"/>
    <s v="MHP"/>
    <x v="8"/>
  </r>
  <r>
    <s v="Salaire Responsable sensib comm 11.15"/>
    <x v="126"/>
    <n v="0"/>
    <n v="5369000"/>
    <s v="GNF"/>
    <s v="6410"/>
    <s v="MAE2"/>
    <s v="MCOM"/>
    <x v="8"/>
  </r>
  <r>
    <s v="Salaire Sensibilisateur communautaire 11.15"/>
    <x v="141"/>
    <n v="0"/>
    <n v="2658000"/>
    <s v="GNF"/>
    <s v="6410"/>
    <s v="MAE2"/>
    <s v="MHP"/>
    <x v="8"/>
  </r>
  <r>
    <s v="Salaire Superviseur sensibilisateurs comm 11.15"/>
    <x v="143"/>
    <n v="0"/>
    <n v="3657000"/>
    <s v="GNF"/>
    <s v="6410"/>
    <s v="MAE2"/>
    <s v="MCOM"/>
    <x v="8"/>
  </r>
  <r>
    <s v="Salaire Sensibilisateur communautaire 11.15"/>
    <x v="146"/>
    <n v="0"/>
    <n v="2658000"/>
    <s v="GNF"/>
    <s v="6410"/>
    <s v="MAE2"/>
    <s v="MHP"/>
    <x v="8"/>
  </r>
  <r>
    <s v="Salaire Gardien  11.15"/>
    <x v="162"/>
    <n v="0"/>
    <n v="1825000"/>
    <s v="GNF"/>
    <s v="6410"/>
    <s v="MAE2"/>
    <s v="ETC"/>
    <x v="8"/>
  </r>
  <r>
    <s v="Salaire Sensibilisateur communautaire 11.15"/>
    <x v="161"/>
    <n v="0"/>
    <n v="2614000"/>
    <s v="GNF"/>
    <s v="6410"/>
    <s v="MAE2"/>
    <s v="MHP"/>
    <x v="8"/>
  </r>
  <r>
    <s v="Salaire Sensibilisateur communautaire 11.15"/>
    <x v="160"/>
    <n v="0"/>
    <n v="2658000"/>
    <s v="GNF"/>
    <s v="6410"/>
    <s v="MAE2"/>
    <s v="MHP"/>
    <x v="8"/>
  </r>
  <r>
    <s v="Salaire Sensibilisateur communautaire 11.15"/>
    <x v="171"/>
    <n v="0"/>
    <n v="2658000"/>
    <s v="GNF"/>
    <s v="6410"/>
    <s v="MAE2"/>
    <s v="MHP"/>
    <x v="8"/>
  </r>
  <r>
    <s v="Salaire Sensibilisateur communautaire 11.15"/>
    <x v="182"/>
    <n v="0"/>
    <n v="2658000"/>
    <s v="GNF"/>
    <s v="6410"/>
    <s v="MAE2"/>
    <s v="MHP"/>
    <x v="8"/>
  </r>
  <r>
    <s v="Salaire Technicien Santé publique 11.15"/>
    <x v="186"/>
    <n v="0"/>
    <n v="2658000"/>
    <s v="GNF"/>
    <s v="6410"/>
    <s v="MAE2"/>
    <s v="MAINF"/>
    <x v="8"/>
  </r>
  <r>
    <s v="Salaire Gardien  11.15"/>
    <x v="264"/>
    <n v="0"/>
    <n v="1778000"/>
    <s v="GNF"/>
    <s v="6410"/>
    <s v="MAE2"/>
    <s v="ETC"/>
    <x v="8"/>
  </r>
  <r>
    <s v="Salaire Technicien Santé publique 11.15"/>
    <x v="198"/>
    <n v="0"/>
    <n v="2658000"/>
    <s v="GNF"/>
    <s v="6410"/>
    <s v="MAE2"/>
    <s v="MAINF"/>
    <x v="8"/>
  </r>
  <r>
    <s v="Salaire Sensibilisateur communautaire 11.15"/>
    <x v="204"/>
    <n v="0"/>
    <n v="2658000"/>
    <s v="GNF"/>
    <s v="6410"/>
    <s v="MAE2"/>
    <s v="MHP"/>
    <x v="8"/>
  </r>
  <r>
    <s v="Salaire Sensibilisateur communautaire 11.15"/>
    <x v="217"/>
    <n v="0"/>
    <n v="2658000"/>
    <s v="GNF"/>
    <s v="6410"/>
    <s v="MAE2"/>
    <s v="MHP"/>
    <x v="8"/>
  </r>
  <r>
    <s v="Salaire Sensibilisateur communautaire 11.15"/>
    <x v="233"/>
    <n v="0"/>
    <n v="2658000"/>
    <s v="GNF"/>
    <s v="6410"/>
    <s v="MAE2"/>
    <s v="MHP"/>
    <x v="8"/>
  </r>
  <r>
    <s v="Salaire Assistant logistique 11.15"/>
    <x v="630"/>
    <n v="0"/>
    <n v="3120000"/>
    <s v="GNF"/>
    <s v="6410"/>
    <s v="MAE2"/>
    <s v="MASLOG"/>
    <x v="8"/>
  </r>
  <r>
    <s v="Salaire Lavandière BASE 11.15"/>
    <x v="57"/>
    <n v="0"/>
    <n v="1716000"/>
    <s v="GNF"/>
    <s v="6410"/>
    <s v="MAE2"/>
    <s v="MLAV"/>
    <x v="8"/>
  </r>
  <r>
    <s v="Salaire Assistant logistique CTE 11.15"/>
    <x v="597"/>
    <n v="0"/>
    <n v="3120000"/>
    <s v="GNF"/>
    <s v="6410"/>
    <s v="MAE2"/>
    <s v="ETC"/>
    <x v="8"/>
  </r>
  <r>
    <s v="Salaire Chauffeur 11.15"/>
    <x v="598"/>
    <n v="0"/>
    <n v="2320000"/>
    <s v="GNF"/>
    <s v="6410"/>
    <s v="MAE2"/>
    <s v="MCHAUF"/>
    <x v="8"/>
  </r>
  <r>
    <s v="Salaire Chauffeur 11.15"/>
    <x v="21"/>
    <n v="0"/>
    <n v="2320000"/>
    <s v="GNF"/>
    <s v="6410"/>
    <s v="MAE2"/>
    <s v="MCHAUF"/>
    <x v="8"/>
  </r>
  <r>
    <s v="Salaire Chargé de Finances 11.15"/>
    <x v="59"/>
    <n v="0"/>
    <n v="3657000"/>
    <s v="GNF"/>
    <s v="6410"/>
    <s v="MAE2"/>
    <s v="MCOMPT"/>
    <x v="8"/>
  </r>
  <r>
    <s v="Salaire Chargé des Ressources humaines 11.15"/>
    <x v="65"/>
    <n v="0"/>
    <n v="3657000"/>
    <s v="GNF"/>
    <s v="6410"/>
    <s v="MAE2"/>
    <s v="MRH"/>
    <x v="8"/>
  </r>
  <r>
    <s v="Salaire Sensibilisateur communautaire 11.15"/>
    <x v="67"/>
    <n v="0"/>
    <n v="2658000"/>
    <s v="GNF"/>
    <s v="6410"/>
    <s v="MAE2"/>
    <s v="MHP"/>
    <x v="8"/>
  </r>
  <r>
    <s v="Salaire Chef gardiens 11.15"/>
    <x v="70"/>
    <n v="0"/>
    <n v="1914000"/>
    <s v="GNF"/>
    <s v="6410"/>
    <s v="MAE2"/>
    <s v="SECUR"/>
    <x v="8"/>
  </r>
  <r>
    <s v="Salaire Sensibilisateur communautaire 11.15"/>
    <x v="75"/>
    <n v="0"/>
    <n v="2658000"/>
    <s v="GNF"/>
    <s v="6410"/>
    <s v="MAE2"/>
    <s v="MHP"/>
    <x v="8"/>
  </r>
  <r>
    <s v="Salaire Sensibilisateur communautaire 11.15"/>
    <x v="74"/>
    <n v="0"/>
    <n v="2658000"/>
    <s v="GNF"/>
    <s v="6410"/>
    <s v="MAE2"/>
    <s v="MHP"/>
    <x v="8"/>
  </r>
  <r>
    <s v="Salaire Cuisinier 11.15"/>
    <x v="632"/>
    <n v="0"/>
    <n v="1842000"/>
    <s v="GNF"/>
    <s v="6410"/>
    <s v="MAE2"/>
    <s v="MCUIS"/>
    <x v="8"/>
  </r>
  <r>
    <s v="Salaire HP psycho-social 11.15"/>
    <x v="79"/>
    <n v="0"/>
    <n v="2658000"/>
    <s v="GNF"/>
    <s v="6410"/>
    <s v="MAE2"/>
    <s v="MPSP"/>
    <x v="8"/>
  </r>
  <r>
    <s v="Salaire Gardien 11.15"/>
    <x v="85"/>
    <n v="0"/>
    <n v="1844000"/>
    <s v="GNF"/>
    <s v="6410"/>
    <s v="MAE2"/>
    <s v="ETC"/>
    <x v="8"/>
  </r>
  <r>
    <s v="Salaire Gardien 11.15"/>
    <x v="647"/>
    <n v="0"/>
    <n v="1690000"/>
    <s v="GNF"/>
    <s v="6410"/>
    <s v="MAE2"/>
    <s v="ETC"/>
    <x v="8"/>
  </r>
  <r>
    <s v="Salaire Chauffeur 11.15"/>
    <x v="242"/>
    <n v="0"/>
    <n v="2320000"/>
    <s v="GNF"/>
    <s v="6410"/>
    <s v="MAE2"/>
    <s v="MCHAUF"/>
    <x v="8"/>
  </r>
  <r>
    <s v="Salaire Chauffeur 11.15"/>
    <x v="7"/>
    <n v="0"/>
    <n v="2320000"/>
    <s v="GNF"/>
    <s v="6410"/>
    <s v="MAE2"/>
    <s v="MCHAUF"/>
    <x v="8"/>
  </r>
  <r>
    <s v="Salaire Chauffeur 11.15"/>
    <x v="251"/>
    <n v="0"/>
    <n v="2382000"/>
    <s v="GNF"/>
    <s v="6410"/>
    <s v="MAE2"/>
    <s v="MCHAUF"/>
    <x v="8"/>
  </r>
  <r>
    <s v="Salaire Chauffeur 11.15"/>
    <x v="253"/>
    <n v="0"/>
    <n v="2320000"/>
    <s v="GNF"/>
    <s v="6410"/>
    <s v="MAE2"/>
    <s v="MCHAUF"/>
    <x v="8"/>
  </r>
  <r>
    <s v="Salaire Chauffeur 11.15"/>
    <x v="237"/>
    <n v="0"/>
    <n v="2559000"/>
    <s v="GNF"/>
    <s v="6410"/>
    <s v="MAE2"/>
    <s v="MCHAUF"/>
    <x v="8"/>
  </r>
  <r>
    <s v="Salaire Gardien 11.15"/>
    <x v="105"/>
    <n v="0"/>
    <n v="1725000"/>
    <s v="GNF"/>
    <s v="6410"/>
    <s v="MAE2"/>
    <s v="ETC"/>
    <x v="8"/>
  </r>
  <r>
    <s v="Salaire Gardien 11.15"/>
    <x v="258"/>
    <n v="0"/>
    <n v="1880000"/>
    <s v="GNF"/>
    <s v="6410"/>
    <s v="MAE2"/>
    <s v="ETC"/>
    <x v="8"/>
  </r>
  <r>
    <s v="Salaire Sensibilisateur communautaire 11.15"/>
    <x v="106"/>
    <n v="0"/>
    <n v="2614000"/>
    <s v="GNF"/>
    <s v="6410"/>
    <s v="MAE2"/>
    <s v="MHP"/>
    <x v="8"/>
  </r>
  <r>
    <s v="Salaire HP psycho-social 11.15"/>
    <x v="114"/>
    <n v="0"/>
    <n v="2614000"/>
    <s v="GNF"/>
    <s v="6410"/>
    <s v="MAE2"/>
    <s v="MPSP"/>
    <x v="8"/>
  </r>
  <r>
    <s v="Salaire Chauffeur Mecanicien 11.15"/>
    <x v="263"/>
    <n v="0"/>
    <n v="2320000"/>
    <s v="GNF"/>
    <s v="6410"/>
    <s v="MAE2"/>
    <s v="MMECA"/>
    <x v="8"/>
  </r>
  <r>
    <s v="Salaire Responsable d'activité Santé publique 11.1"/>
    <x v="633"/>
    <n v="0"/>
    <n v="5463000"/>
    <s v="GNF"/>
    <s v="6410"/>
    <s v="MAE2"/>
    <s v="MRMED"/>
    <x v="8"/>
  </r>
  <r>
    <s v="Salaire Gardien  11.15"/>
    <x v="121"/>
    <n v="0"/>
    <n v="1825000"/>
    <s v="GNF"/>
    <s v="6410"/>
    <s v="MAE2"/>
    <s v="ETC"/>
    <x v="8"/>
  </r>
  <r>
    <s v="Salaire Agent de maintenance/Aide Magasinier 11.15"/>
    <x v="125"/>
    <n v="0"/>
    <n v="2097000"/>
    <s v="GNF"/>
    <s v="6410"/>
    <s v="MAE2"/>
    <s v="MASMAG"/>
    <x v="8"/>
  </r>
  <r>
    <s v="Salaire Sensibilisateur communautaire 11.15"/>
    <x v="127"/>
    <n v="0"/>
    <n v="2658000"/>
    <s v="GNF"/>
    <s v="6410"/>
    <s v="MAE2"/>
    <s v="MHP"/>
    <x v="8"/>
  </r>
  <r>
    <s v="Salaire Superviseur Chantier 11.15"/>
    <x v="131"/>
    <n v="0"/>
    <n v="3592000"/>
    <s v="GNF"/>
    <s v="6410"/>
    <s v="MAE2"/>
    <s v="MSUPCH"/>
    <x v="8"/>
  </r>
  <r>
    <s v="Salaire Sensibilisateur communautaire 11.15"/>
    <x v="138"/>
    <n v="0"/>
    <n v="2658000"/>
    <s v="GNF"/>
    <s v="6410"/>
    <s v="MAE2"/>
    <s v="MHP"/>
    <x v="8"/>
  </r>
  <r>
    <s v="Salaire Gardien  11.15"/>
    <x v="139"/>
    <n v="0"/>
    <n v="1832000"/>
    <s v="GNF"/>
    <s v="6410"/>
    <s v="MAE2"/>
    <s v="ETC"/>
    <x v="8"/>
  </r>
  <r>
    <s v="Salaire Lavandière BASE 11.15"/>
    <x v="144"/>
    <n v="0"/>
    <n v="1716000"/>
    <s v="GNF"/>
    <s v="6410"/>
    <s v="MAE2"/>
    <s v="MLAV"/>
    <x v="8"/>
  </r>
  <r>
    <s v="Salaire Assistante  RH et Administration 11.15"/>
    <x v="259"/>
    <n v="0"/>
    <n v="2614000"/>
    <s v="GNF"/>
    <s v="6410"/>
    <s v="MAE2"/>
    <s v="MCOMPT"/>
    <x v="8"/>
  </r>
  <r>
    <s v="Salaire HP psycho-social 11.15"/>
    <x v="142"/>
    <n v="0"/>
    <n v="2658000"/>
    <s v="GNF"/>
    <s v="6410"/>
    <s v="MAE2"/>
    <s v="MPSP"/>
    <x v="8"/>
  </r>
  <r>
    <s v="Salaire Agent d'entretien 11.15"/>
    <x v="148"/>
    <n v="0"/>
    <n v="1094000"/>
    <s v="GNF"/>
    <s v="6410"/>
    <s v="MAE2"/>
    <s v="MMAIN"/>
    <x v="8"/>
  </r>
  <r>
    <s v="Salaire Chauffeur 11.15"/>
    <x v="249"/>
    <n v="0"/>
    <n v="2320000"/>
    <s v="GNF"/>
    <s v="6410"/>
    <s v="MAE2"/>
    <s v="MCHAUF"/>
    <x v="8"/>
  </r>
  <r>
    <s v="Salaire Gardien  11.15"/>
    <x v="153"/>
    <n v="0"/>
    <n v="1814000"/>
    <s v="GNF"/>
    <s v="6410"/>
    <s v="MAE2"/>
    <s v="ETC"/>
    <x v="8"/>
  </r>
  <r>
    <s v="Salaire HP psycho-social 11.15"/>
    <x v="152"/>
    <n v="0"/>
    <n v="2614000"/>
    <s v="GNF"/>
    <s v="6410"/>
    <s v="MAE2"/>
    <s v="MPSP"/>
    <x v="8"/>
  </r>
  <r>
    <s v="Salaire Chauffeur 11.15"/>
    <x v="245"/>
    <n v="0"/>
    <n v="2627000"/>
    <s v="GNF"/>
    <s v="6410"/>
    <s v="MAE2"/>
    <s v="MCHAUF"/>
    <x v="8"/>
  </r>
  <r>
    <s v="Salaire Chauffeur 11.15"/>
    <x v="585"/>
    <n v="0"/>
    <n v="2627000"/>
    <s v="GNF"/>
    <s v="6410"/>
    <s v="MAE2"/>
    <s v="MCHAUF"/>
    <x v="8"/>
  </r>
  <r>
    <s v="Salaire Gardien 11.15"/>
    <x v="586"/>
    <n v="0"/>
    <n v="1841000"/>
    <s v="GNF"/>
    <s v="6410"/>
    <s v="MAE2"/>
    <s v="ETC"/>
    <x v="8"/>
  </r>
  <r>
    <s v="Salaire Gardien  11.15"/>
    <x v="180"/>
    <n v="0"/>
    <n v="1862000"/>
    <s v="GNF"/>
    <s v="6410"/>
    <s v="MAE2"/>
    <s v="ETC"/>
    <x v="8"/>
  </r>
  <r>
    <s v="Salaire Superviseur E.H.A 11.15"/>
    <x v="195"/>
    <n v="0"/>
    <n v="4143000"/>
    <s v="GNF"/>
    <s v="6410"/>
    <s v="MAE2"/>
    <s v="MSUEHA"/>
    <x v="8"/>
  </r>
  <r>
    <s v="Salaire Cuisinier 11.15"/>
    <x v="185"/>
    <n v="0"/>
    <n v="1839000"/>
    <s v="GNF"/>
    <s v="6410"/>
    <s v="MAE2"/>
    <s v="MCUIS"/>
    <x v="8"/>
  </r>
  <r>
    <s v="Salaire Gardien  11.15"/>
    <x v="40"/>
    <n v="0"/>
    <n v="1849000"/>
    <s v="GNF"/>
    <s v="6410"/>
    <s v="MAE2"/>
    <s v="ETC"/>
    <x v="8"/>
  </r>
  <r>
    <s v="Salaire Gardien 11.15"/>
    <x v="169"/>
    <n v="0"/>
    <n v="1787000"/>
    <s v="GNF"/>
    <s v="6410"/>
    <s v="MAE2"/>
    <s v="ETC"/>
    <x v="8"/>
  </r>
  <r>
    <s v="Salaire Chauffeur 11.15"/>
    <x v="600"/>
    <n v="0"/>
    <n v="2320000"/>
    <s v="GNF"/>
    <s v="6410"/>
    <s v="MAE2"/>
    <s v="MCHAUF"/>
    <x v="8"/>
  </r>
  <r>
    <s v="Salaire Chauffeur 11.15"/>
    <x v="255"/>
    <n v="0"/>
    <n v="2320000"/>
    <s v="GNF"/>
    <s v="6410"/>
    <s v="MAE2"/>
    <s v="MCHAUF"/>
    <x v="8"/>
  </r>
  <r>
    <s v="Salaire Chauffeur 11.15"/>
    <x v="240"/>
    <n v="0"/>
    <n v="2320000"/>
    <s v="GNF"/>
    <s v="6410"/>
    <s v="MAE2"/>
    <s v="MCHAUF"/>
    <x v="8"/>
  </r>
  <r>
    <s v="Salaire Chauffeur 11.15"/>
    <x v="239"/>
    <n v="0"/>
    <n v="2320000"/>
    <s v="GNF"/>
    <s v="6410"/>
    <s v="MAE2"/>
    <s v="MCHAUF"/>
    <x v="8"/>
  </r>
  <r>
    <s v="Salaire Chargé de logistique 11.15"/>
    <x v="203"/>
    <n v="0"/>
    <n v="3657000"/>
    <s v="GNF"/>
    <s v="6410"/>
    <s v="MAE2"/>
    <s v="MASTLO"/>
    <x v="8"/>
  </r>
  <r>
    <s v="Salaire Chauffeur 11.15"/>
    <x v="20"/>
    <n v="0"/>
    <n v="2382000"/>
    <s v="GNF"/>
    <s v="6410"/>
    <s v="MAE2"/>
    <s v="MCHAUF"/>
    <x v="8"/>
  </r>
  <r>
    <s v="Salaire Radio Opérateur 11.15"/>
    <x v="261"/>
    <n v="0"/>
    <n v="2320000"/>
    <s v="GNF"/>
    <s v="6410"/>
    <s v="MAE2"/>
    <s v="MRADIO"/>
    <x v="8"/>
  </r>
  <r>
    <s v="Salaire Technicien Santé publique 11.15"/>
    <x v="601"/>
    <n v="0"/>
    <n v="2614000"/>
    <s v="GNF"/>
    <s v="6410"/>
    <s v="MAE2"/>
    <s v="MAINF"/>
    <x v="8"/>
  </r>
  <r>
    <s v="Salaire Sensibilisateur communautaire 11.15"/>
    <x v="216"/>
    <n v="0"/>
    <n v="2658000"/>
    <s v="GNF"/>
    <s v="6410"/>
    <s v="MAE2"/>
    <s v="MHP"/>
    <x v="8"/>
  </r>
  <r>
    <s v="Salaire Magasinier 2 11.15"/>
    <x v="223"/>
    <n v="0"/>
    <n v="2320000"/>
    <s v="GNF"/>
    <s v="6410"/>
    <s v="MAE2"/>
    <s v="MMAG"/>
    <x v="8"/>
  </r>
  <r>
    <s v="Salaire Chauffeur 11.15"/>
    <x v="238"/>
    <n v="0"/>
    <n v="2320000"/>
    <s v="GNF"/>
    <s v="6410"/>
    <s v="MAE2"/>
    <s v="MCHAUF"/>
    <x v="8"/>
  </r>
  <r>
    <s v="Salaire Superviseur psychosocial 11.15"/>
    <x v="236"/>
    <n v="0"/>
    <n v="3657000"/>
    <s v="GNF"/>
    <s v="6410"/>
    <s v="MAE2"/>
    <s v="MPSP"/>
    <x v="8"/>
  </r>
  <r>
    <s v="Salaire Gardien 11.15"/>
    <x v="603"/>
    <n v="0"/>
    <n v="1814000"/>
    <s v="GNF"/>
    <s v="6410"/>
    <s v="MAE2"/>
    <s v="SECUR"/>
    <x v="8"/>
  </r>
  <r>
    <s v="Salaire Gardien 11.15"/>
    <x v="604"/>
    <n v="0"/>
    <n v="1690000"/>
    <s v="GNF"/>
    <s v="6410"/>
    <s v="MAE2"/>
    <s v="SECUR"/>
    <x v="8"/>
  </r>
  <r>
    <s v="Salaire Gardien 11.15"/>
    <x v="605"/>
    <n v="0"/>
    <n v="1853000"/>
    <s v="GNF"/>
    <s v="6410"/>
    <s v="MAE2"/>
    <s v="SECUR"/>
    <x v="8"/>
  </r>
  <r>
    <s v="Salaire Gardien 11.15"/>
    <x v="606"/>
    <n v="0"/>
    <n v="1727000"/>
    <s v="GNF"/>
    <s v="6410"/>
    <s v="MAE2"/>
    <s v="SECUR"/>
    <x v="8"/>
  </r>
  <r>
    <s v="Salaire Gardien 11.15"/>
    <x v="607"/>
    <n v="0"/>
    <n v="1924000"/>
    <s v="GNF"/>
    <s v="6410"/>
    <s v="MAE2"/>
    <s v="SECUR"/>
    <x v="8"/>
  </r>
  <r>
    <s v="Salaire Gardien 11.15"/>
    <x v="608"/>
    <n v="0"/>
    <n v="1834000"/>
    <s v="GNF"/>
    <s v="6410"/>
    <s v="MAE2"/>
    <s v="SECUR"/>
    <x v="8"/>
  </r>
  <r>
    <s v="Salaire Gardien 11.15"/>
    <x v="635"/>
    <n v="0"/>
    <n v="1862000"/>
    <s v="GNF"/>
    <s v="6410"/>
    <s v="MAE2"/>
    <s v="SECUR"/>
    <x v="8"/>
  </r>
  <r>
    <s v="Salaire Gardien 11.15"/>
    <x v="610"/>
    <n v="0"/>
    <n v="1727000"/>
    <s v="GNF"/>
    <s v="6410"/>
    <s v="MAE2"/>
    <s v="SECUR"/>
    <x v="8"/>
  </r>
  <r>
    <s v="Salaire Gardien 11.15"/>
    <x v="611"/>
    <n v="0"/>
    <n v="1727000"/>
    <s v="GNF"/>
    <s v="6410"/>
    <s v="MAE2"/>
    <s v="SECUR"/>
    <x v="8"/>
  </r>
  <r>
    <s v="Salaire Gardien 11.15"/>
    <x v="612"/>
    <n v="0"/>
    <n v="1924000"/>
    <s v="GNF"/>
    <s v="6410"/>
    <s v="MAE2"/>
    <s v="SECUR"/>
    <x v="8"/>
  </r>
  <r>
    <s v="Salaire Gardien 11.15"/>
    <x v="255"/>
    <n v="0"/>
    <n v="1915000"/>
    <s v="GNF"/>
    <s v="6410"/>
    <s v="MAE2"/>
    <s v="SECUR"/>
    <x v="8"/>
  </r>
  <r>
    <s v="Salaire Gardien 11.15"/>
    <x v="613"/>
    <n v="0"/>
    <n v="1690000"/>
    <s v="GNF"/>
    <s v="6410"/>
    <s v="MAE2"/>
    <s v="SECUR"/>
    <x v="8"/>
  </r>
  <r>
    <s v="Salaire Gardien 11.15"/>
    <x v="614"/>
    <n v="0"/>
    <n v="1831000"/>
    <s v="GNF"/>
    <s v="6410"/>
    <s v="MAE2"/>
    <s v="SECUR"/>
    <x v="8"/>
  </r>
  <r>
    <s v="Salaire Gardien 11.15"/>
    <x v="615"/>
    <n v="0"/>
    <n v="1880000"/>
    <s v="GNF"/>
    <s v="6410"/>
    <s v="MAE2"/>
    <s v="SECUR"/>
    <x v="8"/>
  </r>
  <r>
    <s v="Salaire Gardien 11.15"/>
    <x v="616"/>
    <n v="0"/>
    <n v="1862000"/>
    <s v="GNF"/>
    <s v="6410"/>
    <s v="MAE2"/>
    <s v="SECUR"/>
    <x v="8"/>
  </r>
  <r>
    <s v="Salaire Gardien 11.15"/>
    <x v="636"/>
    <n v="0"/>
    <n v="1889000"/>
    <s v="GNF"/>
    <s v="6410"/>
    <s v="MAE2"/>
    <s v="SECUR"/>
    <x v="8"/>
  </r>
  <r>
    <s v="Salaire Gardien 11.15"/>
    <x v="617"/>
    <n v="0"/>
    <n v="1787000"/>
    <s v="GNF"/>
    <s v="6410"/>
    <s v="MAE2"/>
    <s v="SECUR"/>
    <x v="8"/>
  </r>
  <r>
    <s v="Salaire Gardien 11.15"/>
    <x v="618"/>
    <n v="0"/>
    <n v="1727000"/>
    <s v="GNF"/>
    <s v="6410"/>
    <s v="MAE2"/>
    <s v="SECUR"/>
    <x v="8"/>
  </r>
  <r>
    <s v="Salaire Gardien 11.15"/>
    <x v="619"/>
    <n v="0"/>
    <n v="1876000"/>
    <s v="GNF"/>
    <s v="6410"/>
    <s v="MAE2"/>
    <s v="SECUR"/>
    <x v="8"/>
  </r>
  <r>
    <s v="Salaire Gardien 11.15"/>
    <x v="620"/>
    <n v="0"/>
    <n v="1690000"/>
    <s v="GNF"/>
    <s v="6410"/>
    <s v="MAE2"/>
    <s v="SECUR"/>
    <x v="8"/>
  </r>
  <r>
    <s v="Salaire Gardien 11.15"/>
    <x v="621"/>
    <n v="0"/>
    <n v="1727000"/>
    <s v="GNF"/>
    <s v="6410"/>
    <s v="MAE2"/>
    <s v="SECUR"/>
    <x v="8"/>
  </r>
  <r>
    <s v="Salaire Gardien 11.15"/>
    <x v="622"/>
    <n v="0"/>
    <n v="1895000"/>
    <s v="GNF"/>
    <s v="6410"/>
    <s v="MAE2"/>
    <s v="SECUR"/>
    <x v="8"/>
  </r>
  <r>
    <s v="Salaire Gardien 11.15"/>
    <x v="623"/>
    <n v="0"/>
    <n v="1727000"/>
    <s v="GNF"/>
    <s v="6410"/>
    <s v="MAE2"/>
    <s v="SECUR"/>
    <x v="8"/>
  </r>
  <r>
    <s v="Salaire Gardien 11.15"/>
    <x v="624"/>
    <n v="0"/>
    <n v="1727000"/>
    <s v="GNF"/>
    <s v="6410"/>
    <s v="MAE2"/>
    <s v="SECUR"/>
    <x v="8"/>
  </r>
  <r>
    <s v="Salaire Cuisinier 11.15"/>
    <x v="117"/>
    <n v="0"/>
    <n v="1100000"/>
    <s v="GNF"/>
    <s v="6410"/>
    <s v="MAE2"/>
    <s v="MCUIS"/>
    <x v="8"/>
  </r>
  <r>
    <s v="Salaire Technicien de Santé Pub - Analyse Labo 11."/>
    <x v="208"/>
    <n v="0"/>
    <n v="2658000"/>
    <s v="GNF"/>
    <s v="6410"/>
    <s v="MAE2"/>
    <s v="PASTEU"/>
    <x v="8"/>
  </r>
  <r>
    <s v="Salaire Agent d'entretien 11.15"/>
    <x v="207"/>
    <n v="0"/>
    <n v="1080000"/>
    <s v="GNF"/>
    <s v="6410"/>
    <s v="MAE2"/>
    <s v="ETC"/>
    <x v="8"/>
  </r>
  <r>
    <s v="Salaire Superviseur Chantier 11.15"/>
    <x v="642"/>
    <n v="0"/>
    <n v="3592000"/>
    <s v="GNF"/>
    <s v="6410"/>
    <s v="MAE2"/>
    <s v="MSUPCH"/>
    <x v="8"/>
  </r>
  <r>
    <s v="Salaire Responsable de Travaux 11.15"/>
    <x v="643"/>
    <n v="0"/>
    <n v="5369000"/>
    <s v="GNF"/>
    <s v="6410"/>
    <s v="MAE2"/>
    <s v="MAWS"/>
    <x v="8"/>
  </r>
  <r>
    <s v="Salaire Aide Achat 11.15"/>
    <x v="645"/>
    <n v="0"/>
    <n v="2320000"/>
    <s v="GNF"/>
    <s v="6410"/>
    <s v="MAE2"/>
    <s v="MASHA"/>
    <x v="8"/>
  </r>
  <r>
    <s v="Salaire Chauffeur 11.15"/>
    <x v="599"/>
    <n v="0"/>
    <n v="2559000"/>
    <s v="GNF"/>
    <s v="6410"/>
    <s v="MAE2"/>
    <s v="MCHAUF"/>
    <x v="8"/>
  </r>
  <r>
    <s v="Salaire Acheteur 11.15"/>
    <x v="200"/>
    <n v="0"/>
    <n v="2658000"/>
    <s v="GNF"/>
    <s v="6410"/>
    <s v="MAE2"/>
    <s v="MASHA"/>
    <x v="8"/>
  </r>
  <r>
    <s v="SALAIRE 1511 RESP. RH CKY"/>
    <x v="288"/>
    <n v="0"/>
    <n v="5369000"/>
    <s v="GNF"/>
    <s v="6410"/>
    <s v="MAE2"/>
    <s v="CASADM"/>
    <x v="9"/>
  </r>
  <r>
    <s v="SALAIRE 1511 CHAUFFEUR CKY"/>
    <x v="565"/>
    <n v="0"/>
    <n v="2563000"/>
    <s v="GNF"/>
    <s v="6410"/>
    <s v="MAE2"/>
    <s v="CCHAUF"/>
    <x v="9"/>
  </r>
  <r>
    <s v="SALAIRE 1512 ASSIST FINANCES CKY"/>
    <x v="637"/>
    <n v="0"/>
    <n v="4625000"/>
    <s v="GNF"/>
    <s v="6410"/>
    <s v="MAE2"/>
    <s v="CASFIN"/>
    <x v="9"/>
  </r>
  <r>
    <s v="SALAIRE 1512 SUP FIN CKY"/>
    <x v="281"/>
    <n v="0"/>
    <n v="6089000"/>
    <s v="GNF"/>
    <s v="6410"/>
    <s v="MAE2"/>
    <s v="CASFIN"/>
    <x v="9"/>
  </r>
  <r>
    <s v="SALAIRE 1512 CHAUFFEUR CKY"/>
    <x v="294"/>
    <n v="0"/>
    <n v="3631000"/>
    <s v="GNF"/>
    <s v="6410"/>
    <s v="MAE2"/>
    <s v="CCHAUF"/>
    <x v="9"/>
  </r>
  <r>
    <s v="SALAIRE 1512 CHAUFFEUR CKY"/>
    <x v="42"/>
    <n v="0"/>
    <n v="3953000"/>
    <s v="GNF"/>
    <s v="6410"/>
    <s v="MAE2"/>
    <s v="CCHAUF"/>
    <x v="9"/>
  </r>
  <r>
    <s v="SALAIRE 1512 PERSONNEL MAISON CKY"/>
    <x v="275"/>
    <n v="0"/>
    <n v="2688000"/>
    <s v="GNF"/>
    <s v="6410"/>
    <s v="MAE2"/>
    <s v="CTECH"/>
    <x v="9"/>
  </r>
  <r>
    <s v="SALAIRE 1512 CHAUFFEUR CKY"/>
    <x v="286"/>
    <n v="0"/>
    <n v="3500000"/>
    <s v="GNF"/>
    <s v="6410"/>
    <s v="MAE2"/>
    <s v="CCHAUF"/>
    <x v="9"/>
  </r>
  <r>
    <s v="SALAIRE 1512 SUPER APPRO CKY"/>
    <x v="279"/>
    <n v="0"/>
    <n v="5499000"/>
    <s v="GNF"/>
    <s v="6410"/>
    <s v="MAE2"/>
    <s v="CASUHA"/>
    <x v="9"/>
  </r>
  <r>
    <s v="SALAIRE 1512 PERSONNEL MAISON CKY"/>
    <x v="638"/>
    <n v="0"/>
    <n v="2663000"/>
    <s v="GNF"/>
    <s v="6410"/>
    <s v="MAE2"/>
    <s v="CTECH"/>
    <x v="9"/>
  </r>
  <r>
    <s v="SALAIRE 1512 CUISINIER CKY"/>
    <x v="89"/>
    <n v="0"/>
    <n v="3113000"/>
    <s v="GNF"/>
    <s v="6410"/>
    <s v="MAE2"/>
    <s v="CCOOK"/>
    <x v="9"/>
  </r>
  <r>
    <s v="SALAIRE 1512 CHAUFFEUR CKY"/>
    <x v="280"/>
    <n v="0"/>
    <n v="3504000"/>
    <s v="GNF"/>
    <s v="6410"/>
    <s v="MAE2"/>
    <s v="CCHAUF"/>
    <x v="9"/>
  </r>
  <r>
    <s v="SALAIRE 1512 CHAUFFEUR CKY"/>
    <x v="336"/>
    <n v="0"/>
    <n v="3500000"/>
    <s v="GNF"/>
    <s v="6410"/>
    <s v="MAE2"/>
    <s v="CCHAUF"/>
    <x v="9"/>
  </r>
  <r>
    <s v="SALAIRE 1512 CHAUFFEUR CKY"/>
    <x v="291"/>
    <n v="0"/>
    <n v="3689000"/>
    <s v="GNF"/>
    <s v="6410"/>
    <s v="MAE2"/>
    <s v="CCHAUF"/>
    <x v="9"/>
  </r>
  <r>
    <s v="SALAIRE 1512 CHAUFFEUR CKY"/>
    <x v="285"/>
    <n v="0"/>
    <n v="3797000"/>
    <s v="GNF"/>
    <s v="6410"/>
    <s v="MAE2"/>
    <s v="CCHAUF"/>
    <x v="9"/>
  </r>
  <r>
    <s v="SALAIRE 1512 CHAUFFEUR CKY"/>
    <x v="628"/>
    <n v="0"/>
    <n v="3519000"/>
    <s v="GNF"/>
    <s v="6410"/>
    <s v="MAE2"/>
    <s v="CCHAUF"/>
    <x v="9"/>
  </r>
  <r>
    <s v="SALAIRE 1512 RESP RH CKY"/>
    <x v="288"/>
    <n v="0"/>
    <n v="8102000"/>
    <s v="GNF"/>
    <s v="6410"/>
    <s v="MAE2"/>
    <s v="CASADM"/>
    <x v="9"/>
  </r>
  <r>
    <s v="SALAIRE 1512 CHAUFFEUR CKY"/>
    <x v="40"/>
    <n v="0"/>
    <n v="3481000"/>
    <s v="GNF"/>
    <s v="6410"/>
    <s v="MAE2"/>
    <s v="CCHAUF"/>
    <x v="9"/>
  </r>
  <r>
    <s v="SALAIRE 1512 MAGASINIER2 CKY"/>
    <x v="283"/>
    <n v="0"/>
    <n v="3078000"/>
    <s v="GNF"/>
    <s v="6410"/>
    <s v="MAE2"/>
    <s v="CMAG"/>
    <x v="9"/>
  </r>
  <r>
    <s v="SALAIRE 1512 SUP LOGFLEET CKY"/>
    <x v="295"/>
    <n v="0"/>
    <n v="5407000"/>
    <s v="GNF"/>
    <s v="6410"/>
    <s v="MAE2"/>
    <s v="CFLEET"/>
    <x v="9"/>
  </r>
  <r>
    <s v="SALAIRE 1512 ASSIST RH ADMIN CKY"/>
    <x v="646"/>
    <n v="0"/>
    <n v="3042000"/>
    <s v="GNF"/>
    <s v="6410"/>
    <s v="MAE2"/>
    <s v="CASADM"/>
    <x v="9"/>
  </r>
  <r>
    <s v="SALAIRE 1512 CHAUFFEUR CKY"/>
    <x v="565"/>
    <n v="0"/>
    <n v="3513000"/>
    <s v="GNF"/>
    <s v="6410"/>
    <s v="MAE2"/>
    <s v="CCHAUF"/>
    <x v="9"/>
  </r>
  <r>
    <s v="SALAIRE 1512 CHAUFFEUR CKY"/>
    <x v="594"/>
    <n v="0"/>
    <n v="3530000"/>
    <s v="GNF"/>
    <s v="6410"/>
    <s v="MAE2"/>
    <s v="CCHAUF"/>
    <x v="9"/>
  </r>
  <r>
    <s v="SALAIRE 1512 ACHETEUR CKY"/>
    <x v="287"/>
    <n v="0"/>
    <n v="4625000"/>
    <s v="GNF"/>
    <s v="6410"/>
    <s v="MAE2"/>
    <s v="CASHA"/>
    <x v="9"/>
  </r>
  <r>
    <s v="SALAIRE 1512 CHAUFFEUR CKY"/>
    <x v="563"/>
    <n v="0"/>
    <n v="3587000"/>
    <s v="GNF"/>
    <s v="6410"/>
    <s v="MAE2"/>
    <s v="CCHAUF"/>
    <x v="9"/>
  </r>
  <r>
    <s v="SALAIRE 1512 CHAUFFEUR CKY"/>
    <x v="292"/>
    <n v="0"/>
    <n v="3659000"/>
    <s v="GNF"/>
    <s v="6410"/>
    <s v="MAE2"/>
    <s v="CCHAUF"/>
    <x v="9"/>
  </r>
  <r>
    <s v="ANNUL SALAIRE 1510 MAGASINIER CKY P26 OCT"/>
    <x v="648"/>
    <n v="1930000"/>
    <n v="0"/>
    <s v="GNF"/>
    <s v="6410"/>
    <s v="MAE2"/>
    <s v="CMAG"/>
    <x v="9"/>
  </r>
  <r>
    <s v="SALAIRE 1512 PERSONNEL DE MAISON CKY"/>
    <x v="649"/>
    <n v="0"/>
    <n v="1782000"/>
    <s v="GNF"/>
    <s v="6410"/>
    <s v="MAE2"/>
    <s v="CTECH"/>
    <x v="9"/>
  </r>
  <r>
    <s v="SALAIRE 1512 PERSONNEL DE MAISON CKY"/>
    <x v="277"/>
    <n v="0"/>
    <n v="1782000"/>
    <s v="GNF"/>
    <s v="6410"/>
    <s v="MAE2"/>
    <s v="CTECH"/>
    <x v="9"/>
  </r>
  <r>
    <s v="SALAIRE 1512 ASSIST ACHETEUR LIVREUR CKY"/>
    <x v="293"/>
    <n v="0"/>
    <n v="3500000"/>
    <s v="GNF"/>
    <s v="6410"/>
    <s v="MAE2"/>
    <s v="CASHA"/>
    <x v="9"/>
  </r>
  <r>
    <s v="SALAIRE 1512 PERSONNEL DE MAISON CKY"/>
    <x v="640"/>
    <n v="0"/>
    <n v="2688000"/>
    <s v="GNF"/>
    <s v="6410"/>
    <s v="MAE2"/>
    <s v="CTECH"/>
    <x v="9"/>
  </r>
  <r>
    <s v="Salaire Gardien 12.15"/>
    <x v="615"/>
    <n v="0"/>
    <n v="2404000"/>
    <s v="GNF"/>
    <s v="6410"/>
    <s v="MAE2"/>
    <s v="SECUR"/>
    <x v="9"/>
  </r>
  <r>
    <s v="Salaire Médecin Santé publique 12.15"/>
    <x v="53"/>
    <n v="0"/>
    <n v="7655000"/>
    <s v="GNF"/>
    <s v="6410"/>
    <s v="MAE2"/>
    <s v="MRMED"/>
    <x v="9"/>
  </r>
  <r>
    <s v="Salaire Sensibilisateur communautaire 12.15"/>
    <x v="52"/>
    <n v="0"/>
    <n v="3781000"/>
    <s v="GNF"/>
    <s v="6410"/>
    <s v="MAE2"/>
    <s v="MHP"/>
    <x v="9"/>
  </r>
  <r>
    <s v="Salaire Superviseur sensib comm 12.15"/>
    <x v="71"/>
    <n v="0"/>
    <n v="5201000"/>
    <s v="GNF"/>
    <s v="6410"/>
    <s v="MAE2"/>
    <s v="MCOM"/>
    <x v="9"/>
  </r>
  <r>
    <s v="Salaire Sensibilisateur communautaire 12.15"/>
    <x v="60"/>
    <n v="0"/>
    <n v="3781000"/>
    <s v="GNF"/>
    <s v="6410"/>
    <s v="MAE2"/>
    <s v="MHP"/>
    <x v="9"/>
  </r>
  <r>
    <s v="Salaire Gardien 12.15"/>
    <x v="69"/>
    <n v="0"/>
    <n v="3075000"/>
    <s v="GNF"/>
    <s v="6410"/>
    <s v="MAE2"/>
    <s v="ETC"/>
    <x v="9"/>
  </r>
  <r>
    <s v="Salaire Sensibilisateur communautaire 12.15"/>
    <x v="46"/>
    <n v="0"/>
    <n v="3781000"/>
    <s v="GNF"/>
    <s v="6410"/>
    <s v="MAE2"/>
    <s v="MHP"/>
    <x v="9"/>
  </r>
  <r>
    <s v="Salaire Sensibilisateur communautaire 12.15"/>
    <x v="76"/>
    <n v="0"/>
    <n v="3781000"/>
    <s v="GNF"/>
    <s v="6410"/>
    <s v="MAE2"/>
    <s v="MHP"/>
    <x v="9"/>
  </r>
  <r>
    <s v="Salaire Technicien Santé publique 12.15"/>
    <x v="595"/>
    <n v="0"/>
    <n v="3781000"/>
    <s v="GNF"/>
    <s v="6410"/>
    <s v="MAE2"/>
    <s v="MAINF"/>
    <x v="9"/>
  </r>
  <r>
    <s v="Salaire Technicien Santé publique 12.15"/>
    <x v="98"/>
    <n v="0"/>
    <n v="2832000"/>
    <s v="GNF"/>
    <s v="6410"/>
    <s v="MAE2"/>
    <s v="MAINF"/>
    <x v="9"/>
  </r>
  <r>
    <s v="Salaire Sensibilisateur communautaire 12.15"/>
    <x v="112"/>
    <n v="0"/>
    <n v="3781000"/>
    <s v="GNF"/>
    <s v="6410"/>
    <s v="MAE2"/>
    <s v="MHP"/>
    <x v="9"/>
  </r>
  <r>
    <s v="Salaire Sensibilisateur communautaire 12.15"/>
    <x v="115"/>
    <n v="0"/>
    <n v="3781000"/>
    <s v="GNF"/>
    <s v="6410"/>
    <s v="MAE2"/>
    <s v="MHP"/>
    <x v="9"/>
  </r>
  <r>
    <s v="Salaire Responsable sensib comm 12.15"/>
    <x v="126"/>
    <n v="0"/>
    <n v="7520000"/>
    <s v="GNF"/>
    <s v="6410"/>
    <s v="MAE2"/>
    <s v="MCOM"/>
    <x v="9"/>
  </r>
  <r>
    <s v="Salaire Sensibilisateur communautaire 12.15"/>
    <x v="141"/>
    <n v="0"/>
    <n v="3781000"/>
    <s v="GNF"/>
    <s v="6410"/>
    <s v="MAE2"/>
    <s v="MHP"/>
    <x v="9"/>
  </r>
  <r>
    <s v="Salaire Superviseur sensib comm 12.15"/>
    <x v="143"/>
    <n v="0"/>
    <n v="5201000"/>
    <s v="GNF"/>
    <s v="6410"/>
    <s v="MAE2"/>
    <s v="MCOM"/>
    <x v="9"/>
  </r>
  <r>
    <s v="Salaire Sensibilisateur communautaire 12.15"/>
    <x v="146"/>
    <n v="0"/>
    <n v="3781000"/>
    <s v="GNF"/>
    <s v="6410"/>
    <s v="MAE2"/>
    <s v="MHP"/>
    <x v="9"/>
  </r>
  <r>
    <s v="Salaire Gardien CTE 12.15"/>
    <x v="162"/>
    <n v="0"/>
    <n v="2382000"/>
    <s v="GNF"/>
    <s v="6410"/>
    <s v="MAE2"/>
    <s v="ETC"/>
    <x v="9"/>
  </r>
  <r>
    <s v="Salaire Sensibilisateur communautaire 12.15"/>
    <x v="161"/>
    <n v="0"/>
    <n v="3781000"/>
    <s v="GNF"/>
    <s v="6410"/>
    <s v="MAE2"/>
    <s v="MHP"/>
    <x v="9"/>
  </r>
  <r>
    <s v="Salaire Sensibilisateur communautaire 12.15"/>
    <x v="171"/>
    <n v="0"/>
    <n v="3781000"/>
    <s v="GNF"/>
    <s v="6410"/>
    <s v="MAE2"/>
    <s v="MHP"/>
    <x v="9"/>
  </r>
  <r>
    <s v="Salaire Sensibilisateur communautaire 12.15"/>
    <x v="182"/>
    <n v="0"/>
    <n v="3781000"/>
    <s v="GNF"/>
    <s v="6410"/>
    <s v="MAE2"/>
    <s v="MHP"/>
    <x v="9"/>
  </r>
  <r>
    <s v="Salaire Technicien Santé publique 12.15"/>
    <x v="186"/>
    <n v="0"/>
    <n v="3781000"/>
    <s v="GNF"/>
    <s v="6410"/>
    <s v="MAE2"/>
    <s v="MAINF"/>
    <x v="9"/>
  </r>
  <r>
    <s v="Salaire Gardien CTE 12.15"/>
    <x v="264"/>
    <n v="0"/>
    <n v="2347000"/>
    <s v="GNF"/>
    <s v="6410"/>
    <s v="MAE2"/>
    <s v="ETC"/>
    <x v="9"/>
  </r>
  <r>
    <s v="Salaire Technicien Santé publique 12.15"/>
    <x v="198"/>
    <n v="0"/>
    <n v="3781000"/>
    <s v="GNF"/>
    <s v="6410"/>
    <s v="MAE2"/>
    <s v="MAINF"/>
    <x v="9"/>
  </r>
  <r>
    <s v="Salaire Sensibilisateur communautaire 12.15"/>
    <x v="204"/>
    <n v="0"/>
    <n v="3781000"/>
    <s v="GNF"/>
    <s v="6410"/>
    <s v="MAE2"/>
    <s v="MHP"/>
    <x v="9"/>
  </r>
  <r>
    <s v="Salaire Technicien de Santé Publique - Analyses de"/>
    <x v="208"/>
    <n v="0"/>
    <n v="3331000"/>
    <s v="GNF"/>
    <s v="6410"/>
    <s v="MAE2"/>
    <s v="MAINF"/>
    <x v="9"/>
  </r>
  <r>
    <s v="Salaire Sensibilisateur communautaire 12.15"/>
    <x v="217"/>
    <n v="0"/>
    <n v="3781000"/>
    <s v="GNF"/>
    <s v="6410"/>
    <s v="MAE2"/>
    <s v="MHP"/>
    <x v="9"/>
  </r>
  <r>
    <s v="Salaire Sensibilisateur communautaire 12.15"/>
    <x v="233"/>
    <n v="0"/>
    <n v="3781000"/>
    <s v="GNF"/>
    <s v="6410"/>
    <s v="MAE2"/>
    <s v="MHP"/>
    <x v="9"/>
  </r>
  <r>
    <s v="Salaire Assistant logistique 12.15"/>
    <x v="630"/>
    <n v="0"/>
    <n v="4438000"/>
    <s v="GNF"/>
    <s v="6410"/>
    <s v="MAE2"/>
    <s v="MASLOG"/>
    <x v="9"/>
  </r>
  <r>
    <s v="Salaire Assistant logistique CTE 12.15"/>
    <x v="597"/>
    <n v="0"/>
    <n v="4438000"/>
    <s v="GNF"/>
    <s v="6410"/>
    <s v="MAE2"/>
    <s v="ETC"/>
    <x v="9"/>
  </r>
  <r>
    <s v="Salaire Chauffeur 12.15"/>
    <x v="598"/>
    <n v="0"/>
    <n v="3300000"/>
    <s v="GNF"/>
    <s v="6410"/>
    <s v="MAE2"/>
    <s v="MCHAUF"/>
    <x v="9"/>
  </r>
  <r>
    <s v="Salaire Chauffeur 12.15"/>
    <x v="21"/>
    <n v="0"/>
    <n v="3300000"/>
    <s v="GNF"/>
    <s v="6410"/>
    <s v="MAE2"/>
    <s v="MCHAUF"/>
    <x v="9"/>
  </r>
  <r>
    <s v="Salaire Chargé de Finances 12.15"/>
    <x v="59"/>
    <n v="0"/>
    <n v="5201000"/>
    <s v="GNF"/>
    <s v="6410"/>
    <s v="MAE2"/>
    <s v="MCOMPT"/>
    <x v="9"/>
  </r>
  <r>
    <s v="Salaire Chargé des Ressources humaines 12.15"/>
    <x v="65"/>
    <n v="0"/>
    <n v="5201000"/>
    <s v="GNF"/>
    <s v="6410"/>
    <s v="MAE2"/>
    <s v="MRH"/>
    <x v="9"/>
  </r>
  <r>
    <s v="Salaire Sensibilisateur communautaire 12.15"/>
    <x v="67"/>
    <n v="0"/>
    <n v="3781000"/>
    <s v="GNF"/>
    <s v="6410"/>
    <s v="MAE2"/>
    <s v="MHP"/>
    <x v="9"/>
  </r>
  <r>
    <s v="Salaire Radio Opérateur 12.15"/>
    <x v="262"/>
    <n v="0"/>
    <n v="2002000"/>
    <s v="GNF"/>
    <s v="6410"/>
    <s v="MAE2"/>
    <s v="MRADIO"/>
    <x v="9"/>
  </r>
  <r>
    <s v="Salaire Chef gardiens 12.15"/>
    <x v="70"/>
    <n v="0"/>
    <n v="2688000"/>
    <s v="GNF"/>
    <s v="6410"/>
    <s v="MAE2"/>
    <s v="SECUR"/>
    <x v="9"/>
  </r>
  <r>
    <s v="Salaire Sensibilisateur communautaire 12.15"/>
    <x v="75"/>
    <n v="0"/>
    <n v="3781000"/>
    <s v="GNF"/>
    <s v="6410"/>
    <s v="MAE2"/>
    <s v="MHP"/>
    <x v="9"/>
  </r>
  <r>
    <s v="Salaire Sensibilisateur communautaire 12.15"/>
    <x v="74"/>
    <n v="0"/>
    <n v="3781000"/>
    <s v="GNF"/>
    <s v="6410"/>
    <s v="MAE2"/>
    <s v="MHP"/>
    <x v="9"/>
  </r>
  <r>
    <s v="Salaire Cuisinier 12.15"/>
    <x v="632"/>
    <n v="0"/>
    <n v="2575000"/>
    <s v="GNF"/>
    <s v="6410"/>
    <s v="MAE2"/>
    <s v="MCUIS"/>
    <x v="9"/>
  </r>
  <r>
    <s v="Salaire HP psycho-social 12.15"/>
    <x v="79"/>
    <n v="0"/>
    <n v="3781000"/>
    <s v="GNF"/>
    <s v="6410"/>
    <s v="MAE2"/>
    <s v="MPSP"/>
    <x v="9"/>
  </r>
  <r>
    <s v="Salaire Gardien CTE 12.15"/>
    <x v="85"/>
    <n v="0"/>
    <n v="2495000"/>
    <s v="GNF"/>
    <s v="6410"/>
    <s v="MAE2"/>
    <s v="ETC"/>
    <x v="9"/>
  </r>
  <r>
    <s v="Salaire Gardien CTE 12.15"/>
    <x v="647"/>
    <n v="0"/>
    <n v="2056000"/>
    <s v="GNF"/>
    <s v="6410"/>
    <s v="MAE2"/>
    <s v="ETC"/>
    <x v="9"/>
  </r>
  <r>
    <s v="Salaire Chauffeur 12.15"/>
    <x v="242"/>
    <n v="0"/>
    <n v="3496000"/>
    <s v="GNF"/>
    <s v="6410"/>
    <s v="MAE2"/>
    <s v="MCHAUF"/>
    <x v="9"/>
  </r>
  <r>
    <s v="Salaire Chauffeur 12.15"/>
    <x v="7"/>
    <n v="0"/>
    <n v="3345000"/>
    <s v="GNF"/>
    <s v="6410"/>
    <s v="MAE2"/>
    <s v="MCHAUF"/>
    <x v="9"/>
  </r>
  <r>
    <s v="Salaire Chauffeur 12.15"/>
    <x v="251"/>
    <n v="0"/>
    <n v="3525000"/>
    <s v="GNF"/>
    <s v="6410"/>
    <s v="MAE2"/>
    <s v="MCHAUF"/>
    <x v="9"/>
  </r>
  <r>
    <s v="Salaire Chauffeur 12.15"/>
    <x v="253"/>
    <n v="0"/>
    <n v="3525000"/>
    <s v="GNF"/>
    <s v="6410"/>
    <s v="MAE2"/>
    <s v="MCHAUF"/>
    <x v="9"/>
  </r>
  <r>
    <s v="Salaire Chauffeur 12.15"/>
    <x v="237"/>
    <n v="0"/>
    <n v="3300000"/>
    <s v="GNF"/>
    <s v="6410"/>
    <s v="MAE2"/>
    <s v="MCHAUF"/>
    <x v="9"/>
  </r>
  <r>
    <s v="Salaire Chauffeur 12.15"/>
    <x v="599"/>
    <n v="0"/>
    <n v="3300000"/>
    <s v="GNF"/>
    <s v="6410"/>
    <s v="MAE2"/>
    <s v="MCHAUF"/>
    <x v="9"/>
  </r>
  <r>
    <s v="Salaire Gardien CTE 12.15"/>
    <x v="105"/>
    <n v="0"/>
    <n v="2153000"/>
    <s v="GNF"/>
    <s v="6410"/>
    <s v="MAE2"/>
    <s v="ETC"/>
    <x v="9"/>
  </r>
  <r>
    <s v="Salaire Gardien CTE 12.15"/>
    <x v="258"/>
    <n v="0"/>
    <n v="2484000"/>
    <s v="GNF"/>
    <s v="6410"/>
    <s v="MAE2"/>
    <s v="ETC"/>
    <x v="9"/>
  </r>
  <r>
    <s v="Salaire Sensibilisateur communautaire 12.15"/>
    <x v="106"/>
    <n v="0"/>
    <n v="3781000"/>
    <s v="GNF"/>
    <s v="6410"/>
    <s v="MAE2"/>
    <s v="MHP"/>
    <x v="9"/>
  </r>
  <r>
    <s v="Salaire HP psycho-social 12.15"/>
    <x v="114"/>
    <n v="0"/>
    <n v="3781000"/>
    <s v="GNF"/>
    <s v="6410"/>
    <s v="MAE2"/>
    <s v="MPSP"/>
    <x v="9"/>
  </r>
  <r>
    <s v="Salaire Chauffeur Mecanicien 12.15"/>
    <x v="263"/>
    <n v="0"/>
    <n v="3300000"/>
    <s v="GNF"/>
    <s v="6410"/>
    <s v="MAE2"/>
    <s v="MMECA"/>
    <x v="9"/>
  </r>
  <r>
    <s v="Salaire Responsable d'activité Santé pub 12.15"/>
    <x v="633"/>
    <n v="0"/>
    <n v="7655000"/>
    <s v="GNF"/>
    <s v="6410"/>
    <s v="MAE2"/>
    <s v="MRMED"/>
    <x v="9"/>
  </r>
  <r>
    <s v="Salaire Gardien CTE 12.15"/>
    <x v="121"/>
    <n v="0"/>
    <n v="2382000"/>
    <s v="GNF"/>
    <s v="6410"/>
    <s v="MAE2"/>
    <s v="ETC"/>
    <x v="9"/>
  </r>
  <r>
    <s v="Salaire Agent maintenance/Aide Magasinier 12.15"/>
    <x v="125"/>
    <n v="0"/>
    <n v="2983000"/>
    <s v="GNF"/>
    <s v="6410"/>
    <s v="MAE2"/>
    <s v="MASMAG"/>
    <x v="9"/>
  </r>
  <r>
    <s v="Salaire Sensibilisateur communautaire 12.15"/>
    <x v="127"/>
    <n v="0"/>
    <n v="3781000"/>
    <s v="GNF"/>
    <s v="6410"/>
    <s v="MAE2"/>
    <s v="MHP"/>
    <x v="9"/>
  </r>
  <r>
    <s v="Salaire Superviseur Chantier 12.15"/>
    <x v="131"/>
    <n v="0"/>
    <n v="4381000"/>
    <s v="GNF"/>
    <s v="6410"/>
    <s v="MAE2"/>
    <s v="MSUPCH"/>
    <x v="9"/>
  </r>
  <r>
    <s v="Salaire Sensibilisateur communautaire 12.15"/>
    <x v="138"/>
    <n v="0"/>
    <n v="3781000"/>
    <s v="GNF"/>
    <s v="6410"/>
    <s v="MAE2"/>
    <s v="MHP"/>
    <x v="9"/>
  </r>
  <r>
    <s v="Salaire Gardien CTE 12.15"/>
    <x v="139"/>
    <n v="0"/>
    <n v="2382000"/>
    <s v="GNF"/>
    <s v="6410"/>
    <s v="MAE2"/>
    <s v="ETC"/>
    <x v="9"/>
  </r>
  <r>
    <s v="Salaire Lavandière BASE 12.15"/>
    <x v="144"/>
    <n v="0"/>
    <n v="2442000"/>
    <s v="GNF"/>
    <s v="6410"/>
    <s v="MAE2"/>
    <s v="MLAV"/>
    <x v="9"/>
  </r>
  <r>
    <s v="Salaire Assistante  RH et Adm 12.15"/>
    <x v="259"/>
    <n v="0"/>
    <n v="3718000"/>
    <s v="GNF"/>
    <s v="6410"/>
    <s v="MAE2"/>
    <s v="MCOMPT"/>
    <x v="9"/>
  </r>
  <r>
    <s v="Salaire HP psycho-social 12.15"/>
    <x v="142"/>
    <n v="0"/>
    <n v="3781000"/>
    <s v="GNF"/>
    <s v="6410"/>
    <s v="MAE2"/>
    <s v="MPSP"/>
    <x v="9"/>
  </r>
  <r>
    <s v="Salaire Agent d'entretien 12.15"/>
    <x v="148"/>
    <n v="0"/>
    <n v="1554000"/>
    <s v="GNF"/>
    <s v="6410"/>
    <s v="MAE2"/>
    <s v="MMAIN"/>
    <x v="9"/>
  </r>
  <r>
    <s v="Salaire Chauffeur 12.15"/>
    <x v="249"/>
    <n v="0"/>
    <n v="3300000"/>
    <s v="GNF"/>
    <s v="6410"/>
    <s v="MAE2"/>
    <s v="MCHAUF"/>
    <x v="9"/>
  </r>
  <r>
    <s v="Salaire Gardien CTE 12.15"/>
    <x v="153"/>
    <n v="0"/>
    <n v="2382000"/>
    <s v="GNF"/>
    <s v="6410"/>
    <s v="MAE2"/>
    <s v="ETC"/>
    <x v="9"/>
  </r>
  <r>
    <s v="Salaire HP psycho-social 12.15"/>
    <x v="152"/>
    <n v="0"/>
    <n v="3781000"/>
    <s v="GNF"/>
    <s v="6410"/>
    <s v="MAE2"/>
    <s v="MPSP"/>
    <x v="9"/>
  </r>
  <r>
    <s v="Salaire Chauffeur 12.15"/>
    <x v="245"/>
    <n v="0"/>
    <n v="3300000"/>
    <s v="GNF"/>
    <s v="6410"/>
    <s v="MAE2"/>
    <s v="MCHAUF"/>
    <x v="9"/>
  </r>
  <r>
    <s v="Salaire Chauffeur 12.15"/>
    <x v="585"/>
    <n v="0"/>
    <n v="3300000"/>
    <s v="GNF"/>
    <s v="6410"/>
    <s v="MAE2"/>
    <s v="MCHAUF"/>
    <x v="9"/>
  </r>
  <r>
    <s v="Salaire Gardien CTE 12.15"/>
    <x v="586"/>
    <n v="0"/>
    <n v="2530000"/>
    <s v="GNF"/>
    <s v="6410"/>
    <s v="MAE2"/>
    <s v="ETC"/>
    <x v="9"/>
  </r>
  <r>
    <s v="Salaire Gardien CTE 12.15"/>
    <x v="180"/>
    <n v="0"/>
    <n v="2347000"/>
    <s v="GNF"/>
    <s v="6410"/>
    <s v="MAE2"/>
    <s v="ETC"/>
    <x v="9"/>
  </r>
  <r>
    <s v="Salaire Superviseur EHA 12.15"/>
    <x v="195"/>
    <n v="0"/>
    <n v="5507000"/>
    <s v="GNF"/>
    <s v="6410"/>
    <s v="MAE2"/>
    <s v="MSUEHA"/>
    <x v="9"/>
  </r>
  <r>
    <s v="Salaire Cuisinier 12.15"/>
    <x v="185"/>
    <n v="0"/>
    <n v="2575000"/>
    <s v="GNF"/>
    <s v="6410"/>
    <s v="MAE2"/>
    <s v="MCUIS"/>
    <x v="9"/>
  </r>
  <r>
    <s v="Salaire Gardien CTE 12.15"/>
    <x v="40"/>
    <n v="0"/>
    <n v="2382000"/>
    <s v="GNF"/>
    <s v="6410"/>
    <s v="MAE2"/>
    <s v="ETC"/>
    <x v="9"/>
  </r>
  <r>
    <s v="Salaire Gardien CTE 12.15"/>
    <x v="169"/>
    <n v="0"/>
    <n v="2539000"/>
    <s v="GNF"/>
    <s v="6410"/>
    <s v="MAE2"/>
    <s v="ETC"/>
    <x v="9"/>
  </r>
  <r>
    <s v="Salaire Acheteur 12.15"/>
    <x v="200"/>
    <n v="0"/>
    <n v="3781000"/>
    <s v="GNF"/>
    <s v="6410"/>
    <s v="MAE2"/>
    <s v="MASHA"/>
    <x v="9"/>
  </r>
  <r>
    <s v="Salaire Chauffeur 12.15"/>
    <x v="600"/>
    <n v="0"/>
    <n v="3217000"/>
    <s v="GNF"/>
    <s v="6410"/>
    <s v="MAE2"/>
    <s v="MCHAUF"/>
    <x v="9"/>
  </r>
  <r>
    <s v="Salaire Chauffeur 12.15"/>
    <x v="255"/>
    <n v="0"/>
    <n v="3525000"/>
    <s v="GNF"/>
    <s v="6410"/>
    <s v="MAE2"/>
    <s v="MCHAUF"/>
    <x v="9"/>
  </r>
  <r>
    <s v="Salaire Chauffeur 12.15"/>
    <x v="240"/>
    <n v="0"/>
    <n v="3300000"/>
    <s v="GNF"/>
    <s v="6410"/>
    <s v="MAE2"/>
    <s v="MCHAUF"/>
    <x v="9"/>
  </r>
  <r>
    <s v="Salaire Chauffeur 12.15"/>
    <x v="239"/>
    <n v="0"/>
    <n v="3300000"/>
    <s v="GNF"/>
    <s v="6410"/>
    <s v="MAE2"/>
    <s v="MCHAUF"/>
    <x v="9"/>
  </r>
  <r>
    <s v="Salaire Chargé de logistique 12.15"/>
    <x v="203"/>
    <n v="0"/>
    <n v="5201000"/>
    <s v="GNF"/>
    <s v="6410"/>
    <s v="MAE2"/>
    <s v="MASTLO"/>
    <x v="9"/>
  </r>
  <r>
    <s v="Salaire Agent d'entretien 12.15"/>
    <x v="207"/>
    <n v="0"/>
    <n v="1371000"/>
    <s v="GNF"/>
    <s v="6410"/>
    <s v="MAE2"/>
    <s v="ETC"/>
    <x v="9"/>
  </r>
  <r>
    <s v="Salaire Chauffeur 12.15"/>
    <x v="20"/>
    <n v="0"/>
    <n v="3480000"/>
    <s v="GNF"/>
    <s v="6410"/>
    <s v="MAE2"/>
    <s v="MCHAUF"/>
    <x v="9"/>
  </r>
  <r>
    <s v="Salaire Magasinier 2 12.15"/>
    <x v="261"/>
    <n v="0"/>
    <n v="3300000"/>
    <s v="GNF"/>
    <s v="6410"/>
    <s v="MAE2"/>
    <s v="MMAG"/>
    <x v="9"/>
  </r>
  <r>
    <s v="Salaire Technicien Santé publique 12.15"/>
    <x v="601"/>
    <n v="0"/>
    <n v="3781000"/>
    <s v="GNF"/>
    <s v="6410"/>
    <s v="MAE2"/>
    <s v="MAINF"/>
    <x v="9"/>
  </r>
  <r>
    <s v="Salaire Sensibilisateur communautaire 12.15"/>
    <x v="216"/>
    <n v="0"/>
    <n v="3781000"/>
    <s v="GNF"/>
    <s v="6410"/>
    <s v="MAE2"/>
    <s v="MHP"/>
    <x v="9"/>
  </r>
  <r>
    <s v="Salaire Magasinier 2 12.15"/>
    <x v="223"/>
    <n v="0"/>
    <n v="3355000"/>
    <s v="GNF"/>
    <s v="6410"/>
    <s v="MAE2"/>
    <s v="MMAG"/>
    <x v="9"/>
  </r>
  <r>
    <s v="Salaire Chauffeur 12.15"/>
    <x v="238"/>
    <n v="0"/>
    <n v="3300000"/>
    <s v="GNF"/>
    <s v="6410"/>
    <s v="MAE2"/>
    <s v="MCHAUF"/>
    <x v="9"/>
  </r>
  <r>
    <s v="Salaire Superviseur psychosocial 12.15"/>
    <x v="236"/>
    <n v="0"/>
    <n v="5201000"/>
    <s v="GNF"/>
    <s v="6410"/>
    <s v="MAE2"/>
    <s v="MPSP"/>
    <x v="9"/>
  </r>
  <r>
    <s v="Salaire Gardien CTE 12.15"/>
    <x v="602"/>
    <n v="0"/>
    <n v="970000"/>
    <s v="GNF"/>
    <s v="6410"/>
    <s v="MAE2"/>
    <s v="ETC"/>
    <x v="9"/>
  </r>
  <r>
    <s v="Salaire Gardien 12.15"/>
    <x v="603"/>
    <n v="0"/>
    <n v="2563000"/>
    <s v="GNF"/>
    <s v="6410"/>
    <s v="MAE2"/>
    <s v="SECUR"/>
    <x v="9"/>
  </r>
  <r>
    <s v="Salaire Gardien 12.15"/>
    <x v="604"/>
    <n v="0"/>
    <n v="2581000"/>
    <s v="GNF"/>
    <s v="6410"/>
    <s v="MAE2"/>
    <s v="SECUR"/>
    <x v="9"/>
  </r>
  <r>
    <s v="Salaire Gardien 12.15"/>
    <x v="605"/>
    <n v="0"/>
    <n v="2475000"/>
    <s v="GNF"/>
    <s v="6410"/>
    <s v="MAE2"/>
    <s v="SECUR"/>
    <x v="9"/>
  </r>
  <r>
    <s v="Salaire Gardien 12.15"/>
    <x v="606"/>
    <n v="0"/>
    <n v="2581000"/>
    <s v="GNF"/>
    <s v="6410"/>
    <s v="MAE2"/>
    <s v="SECUR"/>
    <x v="9"/>
  </r>
  <r>
    <s v="Salaire Gardien 12.15"/>
    <x v="607"/>
    <n v="0"/>
    <n v="2404000"/>
    <s v="GNF"/>
    <s v="6410"/>
    <s v="MAE2"/>
    <s v="SECUR"/>
    <x v="9"/>
  </r>
  <r>
    <s v="Salaire Gardien 12.15"/>
    <x v="608"/>
    <n v="0"/>
    <n v="2404000"/>
    <s v="GNF"/>
    <s v="6410"/>
    <s v="MAE2"/>
    <s v="SECUR"/>
    <x v="9"/>
  </r>
  <r>
    <s v="Salaire Gardien 12.15"/>
    <x v="635"/>
    <n v="0"/>
    <n v="2404000"/>
    <s v="GNF"/>
    <s v="6410"/>
    <s v="MAE2"/>
    <s v="SECUR"/>
    <x v="9"/>
  </r>
  <r>
    <s v="Salaire Gardien 12.15"/>
    <x v="610"/>
    <n v="0"/>
    <n v="2581000"/>
    <s v="GNF"/>
    <s v="6410"/>
    <s v="MAE2"/>
    <s v="SECUR"/>
    <x v="9"/>
  </r>
  <r>
    <s v="Salaire Gardien 12.15"/>
    <x v="611"/>
    <n v="0"/>
    <n v="2581000"/>
    <s v="GNF"/>
    <s v="6410"/>
    <s v="MAE2"/>
    <s v="SECUR"/>
    <x v="9"/>
  </r>
  <r>
    <s v="Salaire Gardien 12.15"/>
    <x v="612"/>
    <n v="0"/>
    <n v="2404000"/>
    <s v="GNF"/>
    <s v="6410"/>
    <s v="MAE2"/>
    <s v="SECUR"/>
    <x v="9"/>
  </r>
  <r>
    <s v="Salaire Gardien 12.15"/>
    <x v="255"/>
    <n v="0"/>
    <n v="2404000"/>
    <s v="GNF"/>
    <s v="6410"/>
    <s v="MAE2"/>
    <s v="SECUR"/>
    <x v="9"/>
  </r>
  <r>
    <s v="Salaire Gardien 12.15"/>
    <x v="613"/>
    <n v="0"/>
    <n v="2581000"/>
    <s v="GNF"/>
    <s v="6410"/>
    <s v="MAE2"/>
    <s v="SECUR"/>
    <x v="9"/>
  </r>
  <r>
    <s v="Salaire Gardien 12.15"/>
    <x v="614"/>
    <n v="0"/>
    <n v="2404000"/>
    <s v="GNF"/>
    <s v="6410"/>
    <s v="MAE2"/>
    <s v="SECUR"/>
    <x v="9"/>
  </r>
  <r>
    <s v="Salaire Gardien 12.15"/>
    <x v="616"/>
    <n v="0"/>
    <n v="2404000"/>
    <s v="GNF"/>
    <s v="6410"/>
    <s v="MAE2"/>
    <s v="SECUR"/>
    <x v="9"/>
  </r>
  <r>
    <s v="Salaire Gardien 12.15"/>
    <x v="636"/>
    <n v="0"/>
    <n v="2581000"/>
    <s v="GNF"/>
    <s v="6410"/>
    <s v="MAE2"/>
    <s v="SECUR"/>
    <x v="9"/>
  </r>
  <r>
    <s v="Salaire Gardien 12.15"/>
    <x v="617"/>
    <n v="0"/>
    <n v="2581000"/>
    <s v="GNF"/>
    <s v="6410"/>
    <s v="MAE2"/>
    <s v="SECUR"/>
    <x v="9"/>
  </r>
  <r>
    <s v="Salaire Gardien 12.15"/>
    <x v="618"/>
    <n v="0"/>
    <n v="2581000"/>
    <s v="GNF"/>
    <s v="6410"/>
    <s v="MAE2"/>
    <s v="SECUR"/>
    <x v="9"/>
  </r>
  <r>
    <s v="Salaire Gardien 12.15"/>
    <x v="619"/>
    <n v="0"/>
    <n v="2404000"/>
    <s v="GNF"/>
    <s v="6410"/>
    <s v="MAE2"/>
    <s v="SECUR"/>
    <x v="9"/>
  </r>
  <r>
    <s v="Salaire Gardien 12.15"/>
    <x v="620"/>
    <n v="0"/>
    <n v="2537000"/>
    <s v="GNF"/>
    <s v="6410"/>
    <s v="MAE2"/>
    <s v="SECUR"/>
    <x v="9"/>
  </r>
  <r>
    <s v="Salaire Gardien 12.15"/>
    <x v="621"/>
    <n v="0"/>
    <n v="2554000"/>
    <s v="GNF"/>
    <s v="6410"/>
    <s v="MAE2"/>
    <s v="SECUR"/>
    <x v="9"/>
  </r>
  <r>
    <s v="Salaire Gardien 12.15"/>
    <x v="622"/>
    <n v="0"/>
    <n v="2404000"/>
    <s v="GNF"/>
    <s v="6410"/>
    <s v="MAE2"/>
    <s v="SECUR"/>
    <x v="9"/>
  </r>
  <r>
    <s v="Salaire Gardien 12.15"/>
    <x v="623"/>
    <n v="0"/>
    <n v="2581000"/>
    <s v="GNF"/>
    <s v="6410"/>
    <s v="MAE2"/>
    <s v="SECUR"/>
    <x v="9"/>
  </r>
  <r>
    <s v="Salaire Gardien 12.15"/>
    <x v="624"/>
    <n v="0"/>
    <n v="2563000"/>
    <s v="GNF"/>
    <s v="6410"/>
    <s v="MAE2"/>
    <s v="SECUR"/>
    <x v="9"/>
  </r>
  <r>
    <s v="Salaire Cuisinier 12.15"/>
    <x v="117"/>
    <n v="0"/>
    <n v="1415000"/>
    <s v="GNF"/>
    <s v="6410"/>
    <s v="MAE2"/>
    <s v="MCUIS"/>
    <x v="9"/>
  </r>
  <r>
    <s v="Salaire Superviseur Chantier 12.15"/>
    <x v="642"/>
    <n v="0"/>
    <n v="4381000"/>
    <s v="GNF"/>
    <s v="6410"/>
    <s v="MAE2"/>
    <s v="MSUPCH"/>
    <x v="9"/>
  </r>
  <r>
    <s v="Salaire Aide Achat 12.15"/>
    <x v="645"/>
    <n v="0"/>
    <n v="2733000"/>
    <s v="GNF"/>
    <s v="6410"/>
    <s v="MAE2"/>
    <s v="MASHA"/>
    <x v="9"/>
  </r>
  <r>
    <s v="Salaire Technicien Santé publique 12.15"/>
    <x v="181"/>
    <n v="0"/>
    <n v="2880000"/>
    <s v="GNF"/>
    <s v="6410"/>
    <s v="MAE2"/>
    <s v="MAINF"/>
    <x v="9"/>
  </r>
  <r>
    <s v="Salaire Resp Adduction Eau Potable 12.15"/>
    <x v="650"/>
    <n v="0"/>
    <n v="3285000"/>
    <s v="GNF"/>
    <s v="6410"/>
    <s v="MAE2"/>
    <s v="MSUEHA"/>
    <x v="9"/>
  </r>
  <r>
    <s v="Salaire Responsable travaux 12.15"/>
    <x v="643"/>
    <n v="0"/>
    <n v="6543000"/>
    <s v="GNF"/>
    <s v="6410"/>
    <s v="MAE2"/>
    <s v="MAWS"/>
    <x v="9"/>
  </r>
  <r>
    <s v="Salaire Lavandière 12.15"/>
    <x v="57"/>
    <n v="0"/>
    <n v="2442000"/>
    <s v="GNF"/>
    <s v="6410"/>
    <s v="MAE2"/>
    <s v="MLAV"/>
    <x v="9"/>
  </r>
  <r>
    <s v="SALAIRE 1601 SUP FIN CKY"/>
    <x v="281"/>
    <n v="0"/>
    <n v="4069000"/>
    <s v="GNF"/>
    <s v="6410"/>
    <s v="MAE2"/>
    <s v="CASFIN"/>
    <x v="10"/>
  </r>
  <r>
    <s v="SALAIRE 1601 CHAUFFEUR CKY"/>
    <x v="294"/>
    <n v="0"/>
    <n v="2468000"/>
    <s v="GNF"/>
    <s v="6410"/>
    <s v="MAE2"/>
    <s v="CCHAUF"/>
    <x v="10"/>
  </r>
  <r>
    <s v="SALAIRE 1601 ASSIST RH ADMIN CKY"/>
    <x v="646"/>
    <n v="0"/>
    <n v="2614000"/>
    <s v="GNF"/>
    <s v="6410"/>
    <s v="MAE2"/>
    <s v="CASADM"/>
    <x v="10"/>
  </r>
  <r>
    <s v="SALAIRE 1601 CHAUFFEUR CKY"/>
    <x v="42"/>
    <n v="0"/>
    <n v="2573000"/>
    <s v="GNF"/>
    <s v="6410"/>
    <s v="MAE2"/>
    <s v="CCHAUF"/>
    <x v="10"/>
  </r>
  <r>
    <s v="SALAIRE 1601 PERSONNEL MAISON CKY"/>
    <x v="275"/>
    <n v="0"/>
    <n v="1810000"/>
    <s v="GNF"/>
    <s v="6410"/>
    <s v="MAE2"/>
    <s v="CTECH"/>
    <x v="10"/>
  </r>
  <r>
    <s v="SALAIRE 1601 SUPER APPRO CKY"/>
    <x v="279"/>
    <n v="0"/>
    <n v="4618000"/>
    <s v="GNF"/>
    <s v="6410"/>
    <s v="MAE2"/>
    <s v="CASUHA"/>
    <x v="10"/>
  </r>
  <r>
    <s v="SALAIRE 1601 CHAUFFEUR CKY"/>
    <x v="286"/>
    <n v="0"/>
    <n v="2320000"/>
    <s v="GNF"/>
    <s v="6410"/>
    <s v="MAE2"/>
    <s v="CCHAUF"/>
    <x v="10"/>
  </r>
  <r>
    <s v="SALAIRE 1601 PERSONNEL MAISON CKY"/>
    <x v="638"/>
    <n v="0"/>
    <n v="1782000"/>
    <s v="GNF"/>
    <s v="6410"/>
    <s v="MAE2"/>
    <s v="CTECH"/>
    <x v="10"/>
  </r>
  <r>
    <s v="SALAIRE 1601 CUISINIER CKY"/>
    <x v="89"/>
    <n v="0"/>
    <n v="2097000"/>
    <s v="GNF"/>
    <s v="6410"/>
    <s v="MAE2"/>
    <s v="CCOOK"/>
    <x v="10"/>
  </r>
  <r>
    <s v="SALAIRE 1601 RESP RH CKY"/>
    <x v="288"/>
    <n v="0"/>
    <n v="4398000"/>
    <s v="GNF"/>
    <s v="6410"/>
    <s v="MAE2"/>
    <s v="CASADM"/>
    <x v="10"/>
  </r>
  <r>
    <s v="SALAIRE 1601 CHAUFFEUR CKY"/>
    <x v="280"/>
    <n v="0"/>
    <n v="2359000"/>
    <s v="GNF"/>
    <s v="6410"/>
    <s v="MAE2"/>
    <s v="CCHAUF"/>
    <x v="10"/>
  </r>
  <r>
    <s v="SALAIRE 1601 CHAUFFEUR CKY"/>
    <x v="336"/>
    <n v="0"/>
    <n v="2320000"/>
    <s v="GNF"/>
    <s v="6410"/>
    <s v="MAE2"/>
    <s v="CCHAUF"/>
    <x v="10"/>
  </r>
  <r>
    <s v="SALAIRE 1601 CHAUFFEUR CKY"/>
    <x v="291"/>
    <n v="0"/>
    <n v="2359000"/>
    <s v="GNF"/>
    <s v="6410"/>
    <s v="MAE2"/>
    <s v="CCHAUF"/>
    <x v="10"/>
  </r>
  <r>
    <s v="SALAIRE 1601 CHAUFFEUR CKY"/>
    <x v="628"/>
    <n v="0"/>
    <n v="2438000"/>
    <s v="GNF"/>
    <s v="6410"/>
    <s v="MAE2"/>
    <s v="CCHAUF"/>
    <x v="10"/>
  </r>
  <r>
    <s v="SALAIRE 1601 CHAUFFEUR CKY"/>
    <x v="285"/>
    <n v="0"/>
    <n v="2421000"/>
    <s v="GNF"/>
    <s v="6410"/>
    <s v="MAE2"/>
    <s v="CCHAUF"/>
    <x v="10"/>
  </r>
  <r>
    <s v="SALAIRE 1601 CHAUFFEUR CKY"/>
    <x v="565"/>
    <n v="0"/>
    <n v="2399000"/>
    <s v="GNF"/>
    <s v="6410"/>
    <s v="MAE2"/>
    <s v="CCHAUF"/>
    <x v="10"/>
  </r>
  <r>
    <s v="SALAIRE 1601 CHAUFFEUR CKY"/>
    <x v="563"/>
    <n v="0"/>
    <n v="2573000"/>
    <s v="GNF"/>
    <s v="6410"/>
    <s v="MAE2"/>
    <s v="CCHAUF"/>
    <x v="10"/>
  </r>
  <r>
    <s v="SALAIRE 1601 CHAUFFEUR CKY"/>
    <x v="292"/>
    <n v="0"/>
    <n v="2320000"/>
    <s v="GNF"/>
    <s v="6410"/>
    <s v="MAE2"/>
    <s v="CCHAUF"/>
    <x v="10"/>
  </r>
  <r>
    <s v="SALAIRE 1601 ACHETEUR CKY"/>
    <x v="287"/>
    <n v="0"/>
    <n v="3066000"/>
    <s v="GNF"/>
    <s v="6410"/>
    <s v="MAE2"/>
    <s v="CASHA"/>
    <x v="10"/>
  </r>
  <r>
    <s v="SALAIRE 1601 MAGASINIER2 CKY"/>
    <x v="283"/>
    <n v="0"/>
    <n v="2320000"/>
    <s v="GNF"/>
    <s v="6410"/>
    <s v="MAE2"/>
    <s v="CMAG"/>
    <x v="10"/>
  </r>
  <r>
    <s v="SALAIRE 1601 SUP LOGFLEET CKY"/>
    <x v="295"/>
    <n v="0"/>
    <n v="3657000"/>
    <s v="GNF"/>
    <s v="6410"/>
    <s v="MAE2"/>
    <s v="CFLEET"/>
    <x v="10"/>
  </r>
  <r>
    <s v="SALAIRE 1601 CHAUFFEUR CKY"/>
    <x v="594"/>
    <n v="0"/>
    <n v="2320000"/>
    <s v="GNF"/>
    <s v="6410"/>
    <s v="MAE2"/>
    <s v="CCHAUF"/>
    <x v="10"/>
  </r>
  <r>
    <s v="SALAIRE 1601 ASSIST ACHAT LIVRE CKY"/>
    <x v="293"/>
    <n v="0"/>
    <n v="2320000"/>
    <s v="GNF"/>
    <s v="6410"/>
    <s v="MAE2"/>
    <s v="CASHA"/>
    <x v="10"/>
  </r>
  <r>
    <s v="SALAIRE 1601 CHAUFFEUR CKY"/>
    <x v="40"/>
    <n v="0"/>
    <n v="2453000"/>
    <s v="GNF"/>
    <s v="6410"/>
    <s v="MAE2"/>
    <s v="CCHAUF"/>
    <x v="10"/>
  </r>
  <r>
    <s v="SALAIRE 1601 ASSISTANT FIN CKY"/>
    <x v="278"/>
    <n v="0"/>
    <n v="3066000"/>
    <s v="GNF"/>
    <s v="6410"/>
    <s v="MAE2"/>
    <s v="CASFIN"/>
    <x v="10"/>
  </r>
  <r>
    <s v="SALAIRE 1601 PERSONNEL MAISON CKY"/>
    <x v="640"/>
    <n v="0"/>
    <n v="1810000"/>
    <s v="GNF"/>
    <s v="6410"/>
    <s v="MAE2"/>
    <s v="CTECH"/>
    <x v="10"/>
  </r>
  <r>
    <s v="Salaire Médecin Santé publique 01.16"/>
    <x v="53"/>
    <n v="0"/>
    <n v="5463000"/>
    <s v="GNF"/>
    <s v="6410"/>
    <s v="MAE2"/>
    <s v="MRMED"/>
    <x v="10"/>
  </r>
  <r>
    <s v="Salaire Sensibilisateur communautaire 01.16"/>
    <x v="52"/>
    <n v="0"/>
    <n v="2658000"/>
    <s v="GNF"/>
    <s v="6410"/>
    <s v="MAE2"/>
    <s v="MHP"/>
    <x v="10"/>
  </r>
  <r>
    <s v="Salaire Superviseur sensib comm 01.16"/>
    <x v="71"/>
    <n v="0"/>
    <n v="3657000"/>
    <s v="GNF"/>
    <s v="6410"/>
    <s v="MAE2"/>
    <s v="MCOM"/>
    <x v="10"/>
  </r>
  <r>
    <s v="Salaire Sensibilisateur communautaire 01.16"/>
    <x v="60"/>
    <n v="0"/>
    <n v="2658000"/>
    <s v="GNF"/>
    <s v="6410"/>
    <s v="MAE2"/>
    <s v="MHP"/>
    <x v="10"/>
  </r>
  <r>
    <s v="Salaire Sensibilisateur communautaire 01.16"/>
    <x v="69"/>
    <n v="0"/>
    <n v="2707000"/>
    <s v="GNF"/>
    <s v="6410"/>
    <s v="MAE2"/>
    <s v="MHP"/>
    <x v="10"/>
  </r>
  <r>
    <s v="Salaire Sensibilisateur communautaire 01.16"/>
    <x v="46"/>
    <n v="0"/>
    <n v="2658000"/>
    <s v="GNF"/>
    <s v="6410"/>
    <s v="MAE2"/>
    <s v="MHP"/>
    <x v="10"/>
  </r>
  <r>
    <s v="Salaire Sensibilisateur communautaire 01.16"/>
    <x v="76"/>
    <n v="0"/>
    <n v="2658000"/>
    <s v="GNF"/>
    <s v="6410"/>
    <s v="MAE2"/>
    <s v="MHP"/>
    <x v="10"/>
  </r>
  <r>
    <s v="Salaire Technicien Santé publique 01.16"/>
    <x v="595"/>
    <n v="0"/>
    <n v="2658000"/>
    <s v="GNF"/>
    <s v="6410"/>
    <s v="MAE2"/>
    <s v="MAINF"/>
    <x v="10"/>
  </r>
  <r>
    <s v="Salaire Technicien Santé publique 01.16"/>
    <x v="98"/>
    <n v="0"/>
    <n v="2614000"/>
    <s v="GNF"/>
    <s v="6410"/>
    <s v="MAE2"/>
    <s v="MAINF"/>
    <x v="10"/>
  </r>
  <r>
    <s v="Salaire Sensibilisateur communautaire 01.16"/>
    <x v="112"/>
    <n v="0"/>
    <n v="2658000"/>
    <s v="GNF"/>
    <s v="6410"/>
    <s v="MAE2"/>
    <s v="MHP"/>
    <x v="10"/>
  </r>
  <r>
    <s v="Salaire Sensibilisateur communautaire 01.16"/>
    <x v="115"/>
    <n v="0"/>
    <n v="2658000"/>
    <s v="GNF"/>
    <s v="6410"/>
    <s v="MAE2"/>
    <s v="MHP"/>
    <x v="10"/>
  </r>
  <r>
    <s v="Salaire Responsable sensib comm 01.16"/>
    <x v="126"/>
    <n v="0"/>
    <n v="5463000"/>
    <s v="GNF"/>
    <s v="6410"/>
    <s v="MAE2"/>
    <s v="MCOM"/>
    <x v="10"/>
  </r>
  <r>
    <s v="Salaire Sensibilisateur communautaire 01.16"/>
    <x v="141"/>
    <n v="0"/>
    <n v="2658000"/>
    <s v="GNF"/>
    <s v="6410"/>
    <s v="MAE2"/>
    <s v="MHP"/>
    <x v="10"/>
  </r>
  <r>
    <s v="Salaire Superviseur sensib comm 01.16"/>
    <x v="143"/>
    <n v="0"/>
    <n v="3657000"/>
    <s v="GNF"/>
    <s v="6410"/>
    <s v="MAE2"/>
    <s v="MCOM"/>
    <x v="10"/>
  </r>
  <r>
    <s v="Salaire Sensibilisateur communautaire 01.16"/>
    <x v="146"/>
    <n v="0"/>
    <n v="2658000"/>
    <s v="GNF"/>
    <s v="6410"/>
    <s v="MAE2"/>
    <s v="MHP"/>
    <x v="10"/>
  </r>
  <r>
    <s v="Salaire Gardien  01.16"/>
    <x v="162"/>
    <n v="0"/>
    <n v="1805000"/>
    <s v="GNF"/>
    <s v="6410"/>
    <s v="MAE2"/>
    <s v="ETC"/>
    <x v="10"/>
  </r>
  <r>
    <s v="Salaire Sensibilisateur communautaire 01.16"/>
    <x v="161"/>
    <n v="0"/>
    <n v="2658000"/>
    <s v="GNF"/>
    <s v="6410"/>
    <s v="MAE2"/>
    <s v="MHP"/>
    <x v="10"/>
  </r>
  <r>
    <s v="Salaire Sensibilisateur communautaire 01.16"/>
    <x v="171"/>
    <n v="0"/>
    <n v="2658000"/>
    <s v="GNF"/>
    <s v="6410"/>
    <s v="MAE2"/>
    <s v="MHP"/>
    <x v="10"/>
  </r>
  <r>
    <s v="Salaire Sensibilisateur communautaire 01.16"/>
    <x v="182"/>
    <n v="0"/>
    <n v="2658000"/>
    <s v="GNF"/>
    <s v="6410"/>
    <s v="MAE2"/>
    <s v="MHP"/>
    <x v="10"/>
  </r>
  <r>
    <s v="Salaire Technicien Santé publique 01.16"/>
    <x v="186"/>
    <n v="0"/>
    <n v="2658000"/>
    <s v="GNF"/>
    <s v="6410"/>
    <s v="MAE2"/>
    <s v="MAINF"/>
    <x v="10"/>
  </r>
  <r>
    <s v="Salaire Gardien  01.16"/>
    <x v="264"/>
    <n v="0"/>
    <n v="1798000"/>
    <s v="GNF"/>
    <s v="6410"/>
    <s v="MAE2"/>
    <s v="ETC"/>
    <x v="10"/>
  </r>
  <r>
    <s v="Salaire Technicien Santé publique 01.16"/>
    <x v="198"/>
    <n v="0"/>
    <n v="2658000"/>
    <s v="GNF"/>
    <s v="6410"/>
    <s v="MAE2"/>
    <s v="MAINF"/>
    <x v="10"/>
  </r>
  <r>
    <s v="Salaire Sensib comm 01.16"/>
    <x v="217"/>
    <n v="0"/>
    <n v="2658000"/>
    <s v="GNF"/>
    <s v="6410"/>
    <s v="MAE2"/>
    <s v="MHP"/>
    <x v="10"/>
  </r>
  <r>
    <s v="Salaire Sensibilisateur communautaire 01.16"/>
    <x v="233"/>
    <n v="0"/>
    <n v="2658000"/>
    <s v="GNF"/>
    <s v="6410"/>
    <s v="MAE2"/>
    <s v="MHP"/>
    <x v="10"/>
  </r>
  <r>
    <s v="Salaire Assistant logistique 01.16"/>
    <x v="630"/>
    <n v="0"/>
    <n v="3120000"/>
    <s v="GNF"/>
    <s v="6410"/>
    <s v="MAE2"/>
    <s v="MASLOG"/>
    <x v="10"/>
  </r>
  <r>
    <s v="Salaire Lavandière BASE 01.16"/>
    <x v="57"/>
    <n v="0"/>
    <n v="1716000"/>
    <s v="GNF"/>
    <s v="6410"/>
    <s v="MAE2"/>
    <s v="MLAV"/>
    <x v="10"/>
  </r>
  <r>
    <s v="Salaire Assistant logistique CTE 01.16"/>
    <x v="597"/>
    <n v="0"/>
    <n v="3120000"/>
    <s v="GNF"/>
    <s v="6410"/>
    <s v="MAE2"/>
    <s v="ETC"/>
    <x v="10"/>
  </r>
  <r>
    <s v="Salaire Chauffeur 01.16"/>
    <x v="598"/>
    <n v="0"/>
    <n v="2320000"/>
    <s v="GNF"/>
    <s v="6410"/>
    <s v="MAE2"/>
    <s v="MCHAUF"/>
    <x v="10"/>
  </r>
  <r>
    <s v="Salaire Chauffeur 01.16"/>
    <x v="21"/>
    <n v="0"/>
    <n v="2320000"/>
    <s v="GNF"/>
    <s v="6410"/>
    <s v="MAE2"/>
    <s v="MCHAUF"/>
    <x v="10"/>
  </r>
  <r>
    <s v="Salaire Chargé de Finances 01.16"/>
    <x v="59"/>
    <n v="0"/>
    <n v="3657000"/>
    <s v="GNF"/>
    <s v="6410"/>
    <s v="MAE2"/>
    <s v="MCOMPT"/>
    <x v="10"/>
  </r>
  <r>
    <s v="Salaire Chargé des Ressources humaines 01.16"/>
    <x v="65"/>
    <n v="0"/>
    <n v="3657000"/>
    <s v="GNF"/>
    <s v="6410"/>
    <s v="MAE2"/>
    <s v="MRH"/>
    <x v="10"/>
  </r>
  <r>
    <s v="Salaire Sensibilisateur communautaire 01.16"/>
    <x v="67"/>
    <n v="0"/>
    <n v="2658000"/>
    <s v="GNF"/>
    <s v="6410"/>
    <s v="MAE2"/>
    <s v="MHP"/>
    <x v="10"/>
  </r>
  <r>
    <s v="Salaire Radio Opérateur 01.16"/>
    <x v="262"/>
    <n v="0"/>
    <n v="2320000"/>
    <s v="GNF"/>
    <s v="6410"/>
    <s v="MAE2"/>
    <s v="MRADIO"/>
    <x v="10"/>
  </r>
  <r>
    <s v="Salaire Chef gardiens 01.16"/>
    <x v="70"/>
    <n v="0"/>
    <n v="2018000"/>
    <s v="GNF"/>
    <s v="6410"/>
    <s v="MAE2"/>
    <s v="SECUR"/>
    <x v="10"/>
  </r>
  <r>
    <s v="Salaire Sensibilisateur communautaire 01.16"/>
    <x v="75"/>
    <n v="0"/>
    <n v="2658000"/>
    <s v="GNF"/>
    <s v="6410"/>
    <s v="MAE2"/>
    <s v="MHP"/>
    <x v="10"/>
  </r>
  <r>
    <s v="Salaire HP psycho-social 01.16"/>
    <x v="74"/>
    <n v="0"/>
    <n v="2658000"/>
    <s v="GNF"/>
    <s v="6410"/>
    <s v="MAE2"/>
    <s v="MPSP"/>
    <x v="10"/>
  </r>
  <r>
    <s v="Salaire Cuisinier 01.16"/>
    <x v="632"/>
    <n v="0"/>
    <n v="1810000"/>
    <s v="GNF"/>
    <s v="6410"/>
    <s v="MAE2"/>
    <s v="MCUIS"/>
    <x v="10"/>
  </r>
  <r>
    <s v="Salaire HP psycho-social 01.16"/>
    <x v="79"/>
    <n v="0"/>
    <n v="2658000"/>
    <s v="GNF"/>
    <s v="6410"/>
    <s v="MAE2"/>
    <s v="MPSP"/>
    <x v="10"/>
  </r>
  <r>
    <s v="Salaire Gardien 01.16"/>
    <x v="85"/>
    <n v="0"/>
    <n v="1955000"/>
    <s v="GNF"/>
    <s v="6410"/>
    <s v="MAE2"/>
    <s v="ETC"/>
    <x v="10"/>
  </r>
  <r>
    <s v="Salaire Gardien 01.16"/>
    <x v="647"/>
    <n v="0"/>
    <n v="1836000"/>
    <s v="GNF"/>
    <s v="6410"/>
    <s v="MAE2"/>
    <s v="ETC"/>
    <x v="10"/>
  </r>
  <r>
    <s v="Salaire Chef Chauffeur 01.16"/>
    <x v="242"/>
    <n v="0"/>
    <n v="2614000"/>
    <s v="GNF"/>
    <s v="6410"/>
    <s v="MAE2"/>
    <s v="MCHAUF"/>
    <x v="10"/>
  </r>
  <r>
    <s v="Salaire Chauffeur 01.16"/>
    <x v="7"/>
    <n v="0"/>
    <n v="2320000"/>
    <s v="GNF"/>
    <s v="6410"/>
    <s v="MAE2"/>
    <s v="MCHAUF"/>
    <x v="10"/>
  </r>
  <r>
    <s v="Salaire Chauffeur 01.16"/>
    <x v="251"/>
    <n v="0"/>
    <n v="2679000"/>
    <s v="GNF"/>
    <s v="6410"/>
    <s v="MAE2"/>
    <s v="MCHAUF"/>
    <x v="10"/>
  </r>
  <r>
    <s v="Salaire Chauffeur 01.16"/>
    <x v="253"/>
    <n v="0"/>
    <n v="2462000"/>
    <s v="GNF"/>
    <s v="6410"/>
    <s v="MAE2"/>
    <s v="MCHAUF"/>
    <x v="10"/>
  </r>
  <r>
    <s v="Salaire Chauffeur 01.16"/>
    <x v="237"/>
    <n v="0"/>
    <n v="2421000"/>
    <s v="GNF"/>
    <s v="6410"/>
    <s v="MAE2"/>
    <s v="MCHAUF"/>
    <x v="10"/>
  </r>
  <r>
    <s v="Salaire Chauffeur 01.16"/>
    <x v="599"/>
    <n v="0"/>
    <n v="2320000"/>
    <s v="GNF"/>
    <s v="6410"/>
    <s v="MAE2"/>
    <s v="MCHAUF"/>
    <x v="10"/>
  </r>
  <r>
    <s v="Salaire Gardien 01.16"/>
    <x v="105"/>
    <n v="0"/>
    <n v="1906000"/>
    <s v="GNF"/>
    <s v="6410"/>
    <s v="MAE2"/>
    <s v="ETC"/>
    <x v="10"/>
  </r>
  <r>
    <s v="Salaire Gardien 01.16"/>
    <x v="258"/>
    <n v="0"/>
    <n v="1807000"/>
    <s v="GNF"/>
    <s v="6410"/>
    <s v="MAE2"/>
    <s v="ETC"/>
    <x v="10"/>
  </r>
  <r>
    <s v="Salaire Sensibilisateur communautaire 01.16"/>
    <x v="106"/>
    <n v="0"/>
    <n v="2658000"/>
    <s v="GNF"/>
    <s v="6410"/>
    <s v="MAE2"/>
    <s v="MHP"/>
    <x v="10"/>
  </r>
  <r>
    <s v="Salaire HP psycho-social 01.16"/>
    <x v="114"/>
    <n v="0"/>
    <n v="2658000"/>
    <s v="GNF"/>
    <s v="6410"/>
    <s v="MAE2"/>
    <s v="MPSP"/>
    <x v="10"/>
  </r>
  <r>
    <s v="Salaire Chauffeur Mecanicien 01.16"/>
    <x v="263"/>
    <n v="0"/>
    <n v="2320000"/>
    <s v="GNF"/>
    <s v="6410"/>
    <s v="MAE2"/>
    <s v="MMECA"/>
    <x v="10"/>
  </r>
  <r>
    <s v="Salaire Responsable d'activité Santé publique 01.1"/>
    <x v="633"/>
    <n v="0"/>
    <n v="5463000"/>
    <s v="GNF"/>
    <s v="6410"/>
    <s v="MAE2"/>
    <s v="MRMED"/>
    <x v="10"/>
  </r>
  <r>
    <s v="Salaire Gardien  01.16"/>
    <x v="121"/>
    <n v="0"/>
    <n v="1947000"/>
    <s v="GNF"/>
    <s v="6410"/>
    <s v="MAE2"/>
    <s v="ETC"/>
    <x v="10"/>
  </r>
  <r>
    <s v="Salaire Agent de maintenance/Aide Magasinier 01.16"/>
    <x v="125"/>
    <n v="0"/>
    <n v="2097000"/>
    <s v="GNF"/>
    <s v="6410"/>
    <s v="MAE2"/>
    <s v="MASMAG"/>
    <x v="10"/>
  </r>
  <r>
    <s v="Salaire Sensibilisateur communautaire 01.16"/>
    <x v="127"/>
    <n v="0"/>
    <n v="2658000"/>
    <s v="GNF"/>
    <s v="6410"/>
    <s v="MAE2"/>
    <s v="MHP"/>
    <x v="10"/>
  </r>
  <r>
    <s v="Salaire Superviseur Chantier 01.16"/>
    <x v="131"/>
    <n v="0"/>
    <n v="3681000"/>
    <s v="GNF"/>
    <s v="6410"/>
    <s v="MAE2"/>
    <s v="MSUPCH"/>
    <x v="10"/>
  </r>
  <r>
    <s v="Salaire Sensibilisateur communautaire 01.16"/>
    <x v="138"/>
    <n v="0"/>
    <n v="2658000"/>
    <s v="GNF"/>
    <s v="6410"/>
    <s v="MAE2"/>
    <s v="MHP"/>
    <x v="10"/>
  </r>
  <r>
    <s v="Salaire Gardien  01.16"/>
    <x v="139"/>
    <n v="0"/>
    <n v="1890000"/>
    <s v="GNF"/>
    <s v="6410"/>
    <s v="MAE2"/>
    <s v="ETC"/>
    <x v="10"/>
  </r>
  <r>
    <s v="Salaire Lavandière BASE 01.16"/>
    <x v="144"/>
    <n v="0"/>
    <n v="1716000"/>
    <s v="GNF"/>
    <s v="6410"/>
    <s v="MAE2"/>
    <s v="MLAV"/>
    <x v="10"/>
  </r>
  <r>
    <s v="Salaire Assistante  RH et Admin 01.16"/>
    <x v="259"/>
    <n v="0"/>
    <n v="2614000"/>
    <s v="GNF"/>
    <s v="6410"/>
    <s v="MAE2"/>
    <s v="MCOMPT"/>
    <x v="10"/>
  </r>
  <r>
    <s v="Salaire HP psycho-social 01.16"/>
    <x v="142"/>
    <n v="0"/>
    <n v="2658000"/>
    <s v="GNF"/>
    <s v="6410"/>
    <s v="MAE2"/>
    <s v="MPSP"/>
    <x v="10"/>
  </r>
  <r>
    <s v="Salaire Agent d'entretien 01.16"/>
    <x v="148"/>
    <n v="0"/>
    <n v="1094000"/>
    <s v="GNF"/>
    <s v="6410"/>
    <s v="MAE2"/>
    <s v="MMAIN"/>
    <x v="10"/>
  </r>
  <r>
    <s v="Salaire Chauffeur 01.16"/>
    <x v="249"/>
    <n v="0"/>
    <n v="2485000"/>
    <s v="GNF"/>
    <s v="6410"/>
    <s v="MAE2"/>
    <s v="MCHAUF"/>
    <x v="10"/>
  </r>
  <r>
    <s v="Salaire Gardien  01.16"/>
    <x v="153"/>
    <n v="0"/>
    <n v="1824000"/>
    <s v="GNF"/>
    <s v="6410"/>
    <s v="MAE2"/>
    <s v="ETC"/>
    <x v="10"/>
  </r>
  <r>
    <s v="Salaire HP psycho-social 01.16"/>
    <x v="152"/>
    <n v="0"/>
    <n v="2658000"/>
    <s v="GNF"/>
    <s v="6410"/>
    <s v="MAE2"/>
    <s v="MPSP"/>
    <x v="10"/>
  </r>
  <r>
    <s v="Salaire Chauffeur 01.16"/>
    <x v="585"/>
    <n v="0"/>
    <n v="2382000"/>
    <s v="GNF"/>
    <s v="6410"/>
    <s v="MAE2"/>
    <s v="MCHAUF"/>
    <x v="10"/>
  </r>
  <r>
    <s v="Salaire Gardien 01.16"/>
    <x v="586"/>
    <n v="0"/>
    <n v="1852000"/>
    <s v="GNF"/>
    <s v="6410"/>
    <s v="MAE2"/>
    <s v="ETC"/>
    <x v="10"/>
  </r>
  <r>
    <s v="Salaire Gardien  01.16"/>
    <x v="180"/>
    <n v="0"/>
    <n v="1853000"/>
    <s v="GNF"/>
    <s v="6410"/>
    <s v="MAE2"/>
    <s v="ETC"/>
    <x v="10"/>
  </r>
  <r>
    <s v="Salaire Superviseur E.H.A 01.16"/>
    <x v="195"/>
    <n v="0"/>
    <n v="4143000"/>
    <s v="GNF"/>
    <s v="6410"/>
    <s v="MAE2"/>
    <s v="MSUEHA"/>
    <x v="10"/>
  </r>
  <r>
    <s v="Salaire Cuisinier 01.16"/>
    <x v="185"/>
    <n v="0"/>
    <n v="1878000"/>
    <s v="GNF"/>
    <s v="6410"/>
    <s v="MAE2"/>
    <s v="MCUIS"/>
    <x v="10"/>
  </r>
  <r>
    <s v="Salaire Gardien  01.16"/>
    <x v="40"/>
    <n v="0"/>
    <n v="1789000"/>
    <s v="GNF"/>
    <s v="6410"/>
    <s v="MAE2"/>
    <s v="ETC"/>
    <x v="10"/>
  </r>
  <r>
    <s v="Salaire Gardien 01.16"/>
    <x v="169"/>
    <n v="0"/>
    <n v="1806000"/>
    <s v="GNF"/>
    <s v="6410"/>
    <s v="MAE2"/>
    <s v="ETC"/>
    <x v="10"/>
  </r>
  <r>
    <s v="Salaire Acheteur 01.16"/>
    <x v="200"/>
    <n v="0"/>
    <n v="2658000"/>
    <s v="GNF"/>
    <s v="6410"/>
    <s v="MAE2"/>
    <s v="MASHA"/>
    <x v="10"/>
  </r>
  <r>
    <s v="Salaire Chauffeur 01.16"/>
    <x v="600"/>
    <n v="0"/>
    <n v="1540000"/>
    <s v="GNF"/>
    <s v="6410"/>
    <s v="MAE2"/>
    <s v="MCHAUF"/>
    <x v="10"/>
  </r>
  <r>
    <s v="Salaire Chauffeur 01.16"/>
    <x v="255"/>
    <n v="0"/>
    <n v="2320000"/>
    <s v="GNF"/>
    <s v="6410"/>
    <s v="MAE2"/>
    <s v="MCHAUF"/>
    <x v="10"/>
  </r>
  <r>
    <s v="Salaire Chauffeur 01.16"/>
    <x v="240"/>
    <n v="0"/>
    <n v="1144000"/>
    <s v="GNF"/>
    <s v="6410"/>
    <s v="MAE2"/>
    <s v="MCHAUF"/>
    <x v="10"/>
  </r>
  <r>
    <s v="Salaire Chauffeur 01.16"/>
    <x v="239"/>
    <n v="0"/>
    <n v="2455000"/>
    <s v="GNF"/>
    <s v="6410"/>
    <s v="MAE2"/>
    <s v="MCHAUF"/>
    <x v="10"/>
  </r>
  <r>
    <s v="Salaire Chargé de logistique 01.16"/>
    <x v="203"/>
    <n v="0"/>
    <n v="3657000"/>
    <s v="GNF"/>
    <s v="6410"/>
    <s v="MAE2"/>
    <s v="MASTLO"/>
    <x v="10"/>
  </r>
  <r>
    <s v="Salaire Agent d'entretien 01.16"/>
    <x v="207"/>
    <n v="0"/>
    <n v="1094000"/>
    <s v="GNF"/>
    <s v="6410"/>
    <s v="MAE2"/>
    <s v="ETC"/>
    <x v="10"/>
  </r>
  <r>
    <s v="Salaire Chauffeur 01.16"/>
    <x v="20"/>
    <n v="0"/>
    <n v="2399000"/>
    <s v="GNF"/>
    <s v="6410"/>
    <s v="MAE2"/>
    <s v="MCHAUF"/>
    <x v="10"/>
  </r>
  <r>
    <s v="Salaire Magasinier 2 01.16"/>
    <x v="261"/>
    <n v="0"/>
    <n v="2320000"/>
    <s v="GNF"/>
    <s v="6410"/>
    <s v="MAE2"/>
    <s v="MMAG"/>
    <x v="10"/>
  </r>
  <r>
    <s v="Salaire Technicien Santé publique 01.16"/>
    <x v="601"/>
    <n v="0"/>
    <n v="2658000"/>
    <s v="GNF"/>
    <s v="6410"/>
    <s v="MAE2"/>
    <s v="MAINF"/>
    <x v="10"/>
  </r>
  <r>
    <s v="Salaire Sensibilisateur communautaire 01.16"/>
    <x v="216"/>
    <n v="0"/>
    <n v="2658000"/>
    <s v="GNF"/>
    <s v="6410"/>
    <s v="MAE2"/>
    <s v="MHP"/>
    <x v="10"/>
  </r>
  <r>
    <s v="Salaire Magasinier 2 01.16"/>
    <x v="223"/>
    <n v="0"/>
    <n v="2359000"/>
    <s v="GNF"/>
    <s v="6410"/>
    <s v="MAE2"/>
    <s v="MMAG"/>
    <x v="10"/>
  </r>
  <r>
    <s v="Salaire Chauffeur 01.16"/>
    <x v="238"/>
    <n v="0"/>
    <n v="2320000"/>
    <s v="GNF"/>
    <s v="6410"/>
    <s v="MAE2"/>
    <s v="MCHAUF"/>
    <x v="10"/>
  </r>
  <r>
    <s v="Salaire Superviseur psychosocial 01.16"/>
    <x v="236"/>
    <n v="0"/>
    <n v="3657000"/>
    <s v="GNF"/>
    <s v="6410"/>
    <s v="MAE2"/>
    <s v="MPSP"/>
    <x v="10"/>
  </r>
  <r>
    <s v="Salaire Gardien 01.16"/>
    <x v="651"/>
    <n v="0"/>
    <n v="1792000"/>
    <s v="GNF"/>
    <s v="6410"/>
    <s v="MAE2"/>
    <s v="ETC"/>
    <x v="10"/>
  </r>
  <r>
    <s v="Salaire Gardien 01.16"/>
    <x v="603"/>
    <n v="0"/>
    <n v="1763000"/>
    <s v="GNF"/>
    <s v="6410"/>
    <s v="MAE2"/>
    <s v="SECUR"/>
    <x v="10"/>
  </r>
  <r>
    <s v="Salaire Gardien 01.16"/>
    <x v="604"/>
    <n v="0"/>
    <n v="1827000"/>
    <s v="GNF"/>
    <s v="6410"/>
    <s v="MAE2"/>
    <s v="SECUR"/>
    <x v="10"/>
  </r>
  <r>
    <s v="Salaire Gardien 01.16"/>
    <x v="605"/>
    <n v="0"/>
    <n v="1763000"/>
    <s v="GNF"/>
    <s v="6410"/>
    <s v="MAE2"/>
    <s v="SECUR"/>
    <x v="10"/>
  </r>
  <r>
    <s v="Salaire Gardien 01.16"/>
    <x v="606"/>
    <n v="0"/>
    <n v="1891000"/>
    <s v="GNF"/>
    <s v="6410"/>
    <s v="MAE2"/>
    <s v="SECUR"/>
    <x v="10"/>
  </r>
  <r>
    <s v="Salaire Gardien 01.16"/>
    <x v="607"/>
    <n v="0"/>
    <n v="2021000"/>
    <s v="GNF"/>
    <s v="6410"/>
    <s v="MAE2"/>
    <s v="SECUR"/>
    <x v="10"/>
  </r>
  <r>
    <s v="Salaire Gardien 01.16"/>
    <x v="608"/>
    <n v="0"/>
    <n v="1915000"/>
    <s v="GNF"/>
    <s v="6410"/>
    <s v="MAE2"/>
    <s v="SECUR"/>
    <x v="10"/>
  </r>
  <r>
    <s v="Salaire Gardien 01.16"/>
    <x v="635"/>
    <n v="0"/>
    <n v="2001000"/>
    <s v="GNF"/>
    <s v="6410"/>
    <s v="MAE2"/>
    <s v="SECUR"/>
    <x v="10"/>
  </r>
  <r>
    <s v="Salaire Gardien 01.16"/>
    <x v="610"/>
    <n v="0"/>
    <n v="1798000"/>
    <s v="GNF"/>
    <s v="6410"/>
    <s v="MAE2"/>
    <s v="SECUR"/>
    <x v="10"/>
  </r>
  <r>
    <s v="Salaire Gardien 01.16"/>
    <x v="611"/>
    <n v="0"/>
    <n v="1796000"/>
    <s v="GNF"/>
    <s v="6410"/>
    <s v="MAE2"/>
    <s v="SECUR"/>
    <x v="10"/>
  </r>
  <r>
    <s v="Salaire Gardien 01.16"/>
    <x v="612"/>
    <n v="0"/>
    <n v="2021000"/>
    <s v="GNF"/>
    <s v="6410"/>
    <s v="MAE2"/>
    <s v="SECUR"/>
    <x v="10"/>
  </r>
  <r>
    <s v="Salaire Gardien 01.16"/>
    <x v="255"/>
    <n v="0"/>
    <n v="1915000"/>
    <s v="GNF"/>
    <s v="6410"/>
    <s v="MAE2"/>
    <s v="SECUR"/>
    <x v="10"/>
  </r>
  <r>
    <s v="Salaire Gardien 01.16"/>
    <x v="613"/>
    <n v="0"/>
    <n v="1727000"/>
    <s v="GNF"/>
    <s v="6410"/>
    <s v="MAE2"/>
    <s v="SECUR"/>
    <x v="10"/>
  </r>
  <r>
    <s v="Salaire Gardien 01.16"/>
    <x v="614"/>
    <n v="0"/>
    <n v="1799000"/>
    <s v="GNF"/>
    <s v="6410"/>
    <s v="MAE2"/>
    <s v="SECUR"/>
    <x v="10"/>
  </r>
  <r>
    <s v="Salaire Gardien 01.16"/>
    <x v="615"/>
    <n v="0"/>
    <n v="1796000"/>
    <s v="GNF"/>
    <s v="6410"/>
    <s v="MAE2"/>
    <s v="SECUR"/>
    <x v="10"/>
  </r>
  <r>
    <s v="Salaire Gardien 01.16"/>
    <x v="616"/>
    <n v="0"/>
    <n v="1975000"/>
    <s v="GNF"/>
    <s v="6410"/>
    <s v="MAE2"/>
    <s v="SECUR"/>
    <x v="10"/>
  </r>
  <r>
    <s v="Salaire Gardien 01.16"/>
    <x v="636"/>
    <n v="0"/>
    <n v="1727000"/>
    <s v="GNF"/>
    <s v="6410"/>
    <s v="MAE2"/>
    <s v="SECUR"/>
    <x v="10"/>
  </r>
  <r>
    <s v="Salaire Gardien 01.16"/>
    <x v="617"/>
    <n v="0"/>
    <n v="1727000"/>
    <s v="GNF"/>
    <s v="6410"/>
    <s v="MAE2"/>
    <s v="SECUR"/>
    <x v="10"/>
  </r>
  <r>
    <s v="Salaire Gardien 01.16"/>
    <x v="618"/>
    <n v="0"/>
    <n v="1798000"/>
    <s v="GNF"/>
    <s v="6410"/>
    <s v="MAE2"/>
    <s v="SECUR"/>
    <x v="10"/>
  </r>
  <r>
    <s v="Salaire Gardien 01.16"/>
    <x v="619"/>
    <n v="0"/>
    <n v="1763000"/>
    <s v="GNF"/>
    <s v="6410"/>
    <s v="MAE2"/>
    <s v="SECUR"/>
    <x v="10"/>
  </r>
  <r>
    <s v="Salaire Gardien 01.16"/>
    <x v="620"/>
    <n v="0"/>
    <n v="1727000"/>
    <s v="GNF"/>
    <s v="6410"/>
    <s v="MAE2"/>
    <s v="SECUR"/>
    <x v="10"/>
  </r>
  <r>
    <s v="Salaire Gardien 01.16"/>
    <x v="621"/>
    <n v="0"/>
    <n v="1799000"/>
    <s v="GNF"/>
    <s v="6410"/>
    <s v="MAE2"/>
    <s v="SECUR"/>
    <x v="10"/>
  </r>
  <r>
    <s v="Salaire Gardien 01.16"/>
    <x v="622"/>
    <n v="0"/>
    <n v="1973000"/>
    <s v="GNF"/>
    <s v="6410"/>
    <s v="MAE2"/>
    <s v="SECUR"/>
    <x v="10"/>
  </r>
  <r>
    <s v="Salaire Gardien 01.16"/>
    <x v="623"/>
    <n v="0"/>
    <n v="1829000"/>
    <s v="GNF"/>
    <s v="6410"/>
    <s v="MAE2"/>
    <s v="SECUR"/>
    <x v="10"/>
  </r>
  <r>
    <s v="Salaire Gardien 01.16"/>
    <x v="624"/>
    <n v="0"/>
    <n v="1727000"/>
    <s v="GNF"/>
    <s v="6410"/>
    <s v="MAE2"/>
    <s v="SECUR"/>
    <x v="10"/>
  </r>
  <r>
    <s v="Salaire Cuisinier 01.16"/>
    <x v="117"/>
    <n v="0"/>
    <n v="1094000"/>
    <s v="GNF"/>
    <s v="6410"/>
    <s v="MAE2"/>
    <s v="MCUIS"/>
    <x v="10"/>
  </r>
  <r>
    <s v="Salaire Responsable de Travaux 01.16"/>
    <x v="643"/>
    <n v="0"/>
    <n v="5500000"/>
    <s v="GNF"/>
    <s v="6410"/>
    <s v="MAE2"/>
    <s v="MAWS"/>
    <x v="10"/>
  </r>
  <r>
    <s v="Salaire Superviseur Chantier 01.16"/>
    <x v="642"/>
    <n v="0"/>
    <n v="3681000"/>
    <s v="GNF"/>
    <s v="6410"/>
    <s v="MAE2"/>
    <s v="MSUPCH"/>
    <x v="10"/>
  </r>
  <r>
    <s v="Salaire Aide Achat 01.16"/>
    <x v="645"/>
    <n v="0"/>
    <n v="2320000"/>
    <s v="GNF"/>
    <s v="6410"/>
    <s v="MAE2"/>
    <s v="MASHA"/>
    <x v="10"/>
  </r>
  <r>
    <s v="Salaire Technicien Santé publique 01.16"/>
    <x v="181"/>
    <n v="0"/>
    <n v="2658000"/>
    <s v="GNF"/>
    <s v="6410"/>
    <s v="MAE2"/>
    <s v="MAINF"/>
    <x v="10"/>
  </r>
  <r>
    <s v="Salaire Responsable Adduction Eau Potable 01.16"/>
    <x v="650"/>
    <n v="0"/>
    <n v="5369000"/>
    <s v="GNF"/>
    <s v="6410"/>
    <s v="MAE2"/>
    <s v="MSUEHA"/>
    <x v="10"/>
  </r>
  <r>
    <s v="Salaire Contremaître 01.16"/>
    <x v="652"/>
    <n v="0"/>
    <n v="2086000"/>
    <s v="GNF"/>
    <s v="6410"/>
    <s v="MAE2"/>
    <s v="MCM"/>
    <x v="10"/>
  </r>
  <r>
    <s v="Salaire Contremaître 01.16"/>
    <x v="653"/>
    <n v="0"/>
    <n v="2086000"/>
    <s v="GNF"/>
    <s v="6410"/>
    <s v="MAE2"/>
    <s v="MCM"/>
    <x v="10"/>
  </r>
  <r>
    <s v="Salaire Contremaître 01.16"/>
    <x v="654"/>
    <n v="0"/>
    <n v="2086000"/>
    <s v="GNF"/>
    <s v="6410"/>
    <s v="MAE2"/>
    <s v="MCM"/>
    <x v="10"/>
  </r>
  <r>
    <s v="Salaire Chauffeur 01.16"/>
    <x v="655"/>
    <n v="0"/>
    <n v="2616000"/>
    <s v="GNF"/>
    <s v="6410"/>
    <s v="MAE2"/>
    <s v="MCHAUF"/>
    <x v="10"/>
  </r>
  <r>
    <s v="Salaire Sensibilisateur communautaire 01.16"/>
    <x v="204"/>
    <n v="0"/>
    <n v="2658000"/>
    <s v="GNF"/>
    <s v="6410"/>
    <s v="MAE2"/>
    <s v="MHP"/>
    <x v="10"/>
  </r>
  <r>
    <s v="SALAIRE 1602+SOLDE COMPTE CUISINIER CKY"/>
    <x v="89"/>
    <n v="0"/>
    <n v="4246000"/>
    <s v="GNF"/>
    <s v="6410"/>
    <s v="MAE2"/>
    <s v="CCOOK"/>
    <x v="11"/>
  </r>
  <r>
    <s v="SALAIRE 1602 MAGASINIER CKY"/>
    <x v="283"/>
    <n v="0"/>
    <n v="1501000"/>
    <s v="GNF"/>
    <s v="6410"/>
    <s v="MAE2"/>
    <s v="CMAG"/>
    <x v="11"/>
  </r>
  <r>
    <s v="SALAIRE 1602 ASSIST ACHAT CKY"/>
    <x v="293"/>
    <n v="0"/>
    <n v="2320000"/>
    <s v="GNF"/>
    <s v="6410"/>
    <s v="MAE2"/>
    <s v="CASHA"/>
    <x v="11"/>
  </r>
  <r>
    <s v="SALAIRE 1602 CHAUFF CKY"/>
    <x v="292"/>
    <n v="0"/>
    <n v="2440000"/>
    <s v="GNF"/>
    <s v="6410"/>
    <s v="MAE2"/>
    <s v="CCHAUF"/>
    <x v="11"/>
  </r>
  <r>
    <s v="SALAIRE 1602 CHAUFF CKY"/>
    <x v="594"/>
    <n v="0"/>
    <n v="2524000"/>
    <s v="GNF"/>
    <s v="6410"/>
    <s v="MAE2"/>
    <s v="CCHAUF"/>
    <x v="11"/>
  </r>
  <r>
    <s v="SALAIRE 1602 SUPER LOGFLEET"/>
    <x v="295"/>
    <n v="0"/>
    <n v="3657000"/>
    <s v="GNF"/>
    <s v="6410"/>
    <s v="MAE2"/>
    <s v="CFLEET"/>
    <x v="11"/>
  </r>
  <r>
    <s v="SALAIRE 1602 CHAUFF CKY"/>
    <x v="280"/>
    <n v="0"/>
    <n v="2359000"/>
    <s v="GNF"/>
    <s v="6410"/>
    <s v="MAE2"/>
    <s v="CCHAUF"/>
    <x v="11"/>
  </r>
  <r>
    <s v="SALAIRE 1602 CHAUFF CKY"/>
    <x v="286"/>
    <n v="0"/>
    <n v="2320000"/>
    <s v="GNF"/>
    <s v="6410"/>
    <s v="MAE2"/>
    <s v="CCHAUF"/>
    <x v="11"/>
  </r>
  <r>
    <s v="SALAIRE 1602 ASSIST RH ADMIN CKY"/>
    <x v="646"/>
    <n v="0"/>
    <n v="2614000"/>
    <s v="GNF"/>
    <s v="6410"/>
    <s v="MAE2"/>
    <s v="CASADM"/>
    <x v="11"/>
  </r>
  <r>
    <s v="SALAIRE 1602 CHAUFF CKY"/>
    <x v="285"/>
    <n v="0"/>
    <n v="2524000"/>
    <s v="GNF"/>
    <s v="6410"/>
    <s v="MAE2"/>
    <s v="CCHAUF"/>
    <x v="11"/>
  </r>
  <r>
    <s v="SALAIRE 1602 SUPER APPRO CKY"/>
    <x v="279"/>
    <n v="0"/>
    <n v="4143000"/>
    <s v="GNF"/>
    <s v="6410"/>
    <s v="MAE2"/>
    <s v="CASUHA"/>
    <x v="11"/>
  </r>
  <r>
    <s v="SALAIRE 1602 PERS MAISON CKY"/>
    <x v="593"/>
    <n v="0"/>
    <n v="1924000"/>
    <s v="GNF"/>
    <s v="6410"/>
    <s v="MAE2"/>
    <s v="CCOOK"/>
    <x v="11"/>
  </r>
  <r>
    <s v="SALAIRE 1602 SUPER FIN CKY"/>
    <x v="281"/>
    <n v="0"/>
    <n v="4143000"/>
    <s v="GNF"/>
    <s v="6410"/>
    <s v="MAE2"/>
    <s v="CASFIN"/>
    <x v="11"/>
  </r>
  <r>
    <s v="SALAIRE 1602 CHAUFF CKY"/>
    <x v="563"/>
    <n v="0"/>
    <n v="2470000"/>
    <s v="GNF"/>
    <s v="6410"/>
    <s v="MAE2"/>
    <s v="CCHAUF"/>
    <x v="11"/>
  </r>
  <r>
    <s v="SALAIRE 1602 ASSIST FIN"/>
    <x v="637"/>
    <n v="0"/>
    <n v="3066000"/>
    <s v="GNF"/>
    <s v="6410"/>
    <s v="MAE2"/>
    <s v="CASFIN"/>
    <x v="11"/>
  </r>
  <r>
    <s v="SALAIRE 1602 PERSONNEL MAISON"/>
    <x v="592"/>
    <n v="0"/>
    <n v="1810000"/>
    <s v="GNF"/>
    <s v="6410"/>
    <s v="MAE2"/>
    <s v="CTECH"/>
    <x v="11"/>
  </r>
  <r>
    <s v="SALAIRE 1602 CHAUFF CKY"/>
    <x v="565"/>
    <n v="0"/>
    <n v="2440000"/>
    <s v="GNF"/>
    <s v="6410"/>
    <s v="MAE2"/>
    <s v="CCHAUF"/>
    <x v="11"/>
  </r>
  <r>
    <s v="SALAIRE 1602 RESP. RH ADMIN CKY"/>
    <x v="288"/>
    <n v="0"/>
    <n v="5463000"/>
    <s v="GNF"/>
    <s v="6410"/>
    <s v="MAE2"/>
    <s v="CASADM"/>
    <x v="11"/>
  </r>
  <r>
    <s v="SALAIRE 1602 CHAUFF CKY"/>
    <x v="628"/>
    <n v="0"/>
    <n v="2535000"/>
    <s v="GNF"/>
    <s v="6410"/>
    <s v="MAE2"/>
    <s v="CCHAUF"/>
    <x v="11"/>
  </r>
  <r>
    <s v="SALAIRE 1602 ACHETEUR CKY"/>
    <x v="287"/>
    <n v="0"/>
    <n v="3066000"/>
    <s v="GNF"/>
    <s v="6410"/>
    <s v="MAE2"/>
    <s v="CASHA"/>
    <x v="11"/>
  </r>
  <r>
    <s v="SALAIRE 1602 CHAUFF CKY"/>
    <x v="42"/>
    <n v="0"/>
    <n v="2559000"/>
    <s v="GNF"/>
    <s v="6410"/>
    <s v="MAE2"/>
    <s v="CCHAUF"/>
    <x v="11"/>
  </r>
  <r>
    <s v="SALAIRE 1602 CHAUFF CKY"/>
    <x v="291"/>
    <n v="0"/>
    <n v="2359000"/>
    <s v="GNF"/>
    <s v="6410"/>
    <s v="MAE2"/>
    <s v="CCHAUF"/>
    <x v="11"/>
  </r>
  <r>
    <s v="SALAIRE 1602 CHAUFF CKY"/>
    <x v="294"/>
    <n v="0"/>
    <n v="2664000"/>
    <s v="GNF"/>
    <s v="6410"/>
    <s v="MAE2"/>
    <s v="CCHAUF"/>
    <x v="11"/>
  </r>
  <r>
    <s v="SALAIRE 1602 CHAUFF CKY"/>
    <x v="40"/>
    <n v="0"/>
    <n v="2297000"/>
    <s v="GNF"/>
    <s v="6410"/>
    <s v="MAE2"/>
    <s v="CCHAUF"/>
    <x v="11"/>
  </r>
  <r>
    <s v="SALAIRE 1602 CHAUFF CKY"/>
    <x v="336"/>
    <n v="0"/>
    <n v="2320000"/>
    <s v="GNF"/>
    <s v="6410"/>
    <s v="MAE2"/>
    <s v="CCHAUF"/>
    <x v="11"/>
  </r>
  <r>
    <s v="SALAIRE 1602 PERSONNEL MAISON"/>
    <x v="640"/>
    <n v="0"/>
    <n v="1810000"/>
    <s v="GNF"/>
    <s v="6410"/>
    <s v="MAE2"/>
    <s v="CTECH"/>
    <x v="11"/>
  </r>
  <r>
    <s v="Salaire Chauffeur 02.16"/>
    <x v="656"/>
    <n v="0"/>
    <n v="326000"/>
    <s v="GNF"/>
    <s v="6410"/>
    <s v="MAE2"/>
    <s v="MCHAUF"/>
    <x v="11"/>
  </r>
  <r>
    <s v="Salaire Acheteur 02.16"/>
    <x v="657"/>
    <n v="0"/>
    <n v="1219000"/>
    <s v="GNF"/>
    <s v="6410"/>
    <s v="MAE2"/>
    <s v="MASHA"/>
    <x v="11"/>
  </r>
  <r>
    <s v="Salaire Médecin Santé publique 02.16"/>
    <x v="53"/>
    <n v="0"/>
    <n v="5463000"/>
    <s v="GNF"/>
    <s v="6410"/>
    <s v="MAE2"/>
    <s v="MRMED"/>
    <x v="11"/>
  </r>
  <r>
    <s v="Salaire Sensibilisateur communautaire 02.16"/>
    <x v="52"/>
    <n v="0"/>
    <n v="2658000"/>
    <s v="GNF"/>
    <s v="6410"/>
    <s v="MAE2"/>
    <s v="MHP"/>
    <x v="11"/>
  </r>
  <r>
    <s v="Salaire Superviseur sensibilisateurs communautaire"/>
    <x v="71"/>
    <n v="0"/>
    <n v="3657000"/>
    <s v="GNF"/>
    <s v="6410"/>
    <s v="MAE2"/>
    <s v="MCOM"/>
    <x v="11"/>
  </r>
  <r>
    <s v="Salaire Sensibilisateur communautaire 02.16"/>
    <x v="60"/>
    <n v="0"/>
    <n v="2658000"/>
    <s v="GNF"/>
    <s v="6410"/>
    <s v="MAE2"/>
    <s v="MHP"/>
    <x v="11"/>
  </r>
  <r>
    <s v="Salaire Sensibilisateur communautaire 02.16"/>
    <x v="69"/>
    <n v="0"/>
    <n v="2658000"/>
    <s v="GNF"/>
    <s v="6410"/>
    <s v="MAE2"/>
    <s v="MHP"/>
    <x v="11"/>
  </r>
  <r>
    <s v="Salaire Sensibilisateur communautaire 02.16"/>
    <x v="46"/>
    <n v="0"/>
    <n v="2658000"/>
    <s v="GNF"/>
    <s v="6410"/>
    <s v="MAE2"/>
    <s v="MHP"/>
    <x v="11"/>
  </r>
  <r>
    <s v="Salaire Sensibilisateur communautaire 02.16"/>
    <x v="76"/>
    <n v="0"/>
    <n v="2658000"/>
    <s v="GNF"/>
    <s v="6410"/>
    <s v="MAE2"/>
    <s v="MHP"/>
    <x v="11"/>
  </r>
  <r>
    <s v="Salaire Technicien Santé publique 02.16"/>
    <x v="595"/>
    <n v="0"/>
    <n v="2658000"/>
    <s v="GNF"/>
    <s v="6410"/>
    <s v="MAE2"/>
    <s v="MAINF"/>
    <x v="11"/>
  </r>
  <r>
    <s v="Salaire Technicien Santé publique 02.16"/>
    <x v="98"/>
    <n v="0"/>
    <n v="2658000"/>
    <s v="GNF"/>
    <s v="6410"/>
    <s v="MAE2"/>
    <s v="MAINF"/>
    <x v="11"/>
  </r>
  <r>
    <s v="Salaire Gardien 02.16"/>
    <x v="111"/>
    <n v="0"/>
    <n v="902000"/>
    <s v="GNF"/>
    <s v="6410"/>
    <s v="MAE2"/>
    <s v="ETC"/>
    <x v="11"/>
  </r>
  <r>
    <s v="Salaire Sensibilisateur communautaire 02.16"/>
    <x v="112"/>
    <n v="0"/>
    <n v="2658000"/>
    <s v="GNF"/>
    <s v="6410"/>
    <s v="MAE2"/>
    <s v="MHP"/>
    <x v="11"/>
  </r>
  <r>
    <s v="Salaire Sensibilisateur communautaire 02.16"/>
    <x v="115"/>
    <n v="0"/>
    <n v="2658000"/>
    <s v="GNF"/>
    <s v="6410"/>
    <s v="MAE2"/>
    <s v="MHP"/>
    <x v="11"/>
  </r>
  <r>
    <s v="Salaire Responsable sensibilisation communautaire"/>
    <x v="126"/>
    <n v="0"/>
    <n v="5463000"/>
    <s v="GNF"/>
    <s v="6410"/>
    <s v="MAE2"/>
    <s v="MCOM"/>
    <x v="11"/>
  </r>
  <r>
    <s v="Salaire Sensibilisateur communautaire 02.16"/>
    <x v="141"/>
    <n v="0"/>
    <n v="2658000"/>
    <s v="GNF"/>
    <s v="6410"/>
    <s v="MAE2"/>
    <s v="MHP"/>
    <x v="11"/>
  </r>
  <r>
    <s v="Salaire Superviseur sensibilisateurs communautaire"/>
    <x v="143"/>
    <n v="0"/>
    <n v="3657000"/>
    <s v="GNF"/>
    <s v="6410"/>
    <s v="MAE2"/>
    <s v="MCOM"/>
    <x v="11"/>
  </r>
  <r>
    <s v="Salaire Sensibilisateur communautaire 02.16"/>
    <x v="146"/>
    <n v="0"/>
    <n v="2658000"/>
    <s v="GNF"/>
    <s v="6410"/>
    <s v="MAE2"/>
    <s v="MHP"/>
    <x v="11"/>
  </r>
  <r>
    <s v="Salaire Gardien  02.16"/>
    <x v="162"/>
    <n v="0"/>
    <n v="1778000"/>
    <s v="GNF"/>
    <s v="6410"/>
    <s v="MAE2"/>
    <s v="ETC"/>
    <x v="11"/>
  </r>
  <r>
    <s v="Salaire Sensibilisateur communautaire 02.16"/>
    <x v="161"/>
    <n v="0"/>
    <n v="2658000"/>
    <s v="GNF"/>
    <s v="6410"/>
    <s v="MAE2"/>
    <s v="MHP"/>
    <x v="11"/>
  </r>
  <r>
    <s v="Salaire Sensibilisateur communautaire 02.16"/>
    <x v="171"/>
    <n v="0"/>
    <n v="2658000"/>
    <s v="GNF"/>
    <s v="6410"/>
    <s v="MAE2"/>
    <s v="MHP"/>
    <x v="11"/>
  </r>
  <r>
    <s v="Salaire Sensibilisateur communautaire 02.16"/>
    <x v="182"/>
    <n v="0"/>
    <n v="2658000"/>
    <s v="GNF"/>
    <s v="6410"/>
    <s v="MAE2"/>
    <s v="MHP"/>
    <x v="11"/>
  </r>
  <r>
    <s v="Salaire Technicien Santé publique 02.16"/>
    <x v="186"/>
    <n v="0"/>
    <n v="2658000"/>
    <s v="GNF"/>
    <s v="6410"/>
    <s v="MAE2"/>
    <s v="MAINF"/>
    <x v="11"/>
  </r>
  <r>
    <s v="Salaire Gardien  02.16"/>
    <x v="264"/>
    <n v="0"/>
    <n v="1816000"/>
    <s v="GNF"/>
    <s v="6410"/>
    <s v="MAE2"/>
    <s v="ETC"/>
    <x v="11"/>
  </r>
  <r>
    <s v="Salaire Technicien Santé publique 02.16"/>
    <x v="198"/>
    <n v="0"/>
    <n v="2658000"/>
    <s v="GNF"/>
    <s v="6410"/>
    <s v="MAE2"/>
    <s v="MAINF"/>
    <x v="11"/>
  </r>
  <r>
    <s v="Salaire Sensibilisateur communautaire 02.16"/>
    <x v="204"/>
    <n v="0"/>
    <n v="2658000"/>
    <s v="GNF"/>
    <s v="6410"/>
    <s v="MAE2"/>
    <s v="MHP"/>
    <x v="11"/>
  </r>
  <r>
    <s v="Salaire Sensibilisateur communautaire 02.16"/>
    <x v="217"/>
    <n v="0"/>
    <n v="2658000"/>
    <s v="GNF"/>
    <s v="6410"/>
    <s v="MAE2"/>
    <s v="MHP"/>
    <x v="11"/>
  </r>
  <r>
    <s v="Salaire Sensibilisateur communautaire 02.16"/>
    <x v="233"/>
    <n v="0"/>
    <n v="2658000"/>
    <s v="GNF"/>
    <s v="6410"/>
    <s v="MAE2"/>
    <s v="MHP"/>
    <x v="11"/>
  </r>
  <r>
    <s v="Salaire Assistant logistique 02.16"/>
    <x v="630"/>
    <n v="0"/>
    <n v="2563000"/>
    <s v="GNF"/>
    <s v="6410"/>
    <s v="MAE2"/>
    <s v="MASLOG"/>
    <x v="11"/>
  </r>
  <r>
    <s v="Salaire Lavandière BASE 02.16"/>
    <x v="57"/>
    <n v="0"/>
    <n v="1716000"/>
    <s v="GNF"/>
    <s v="6410"/>
    <s v="MAE2"/>
    <s v="MLAV"/>
    <x v="11"/>
  </r>
  <r>
    <s v="Salaire Assistant logistique CTE 02.16"/>
    <x v="597"/>
    <n v="0"/>
    <n v="7667000"/>
    <s v="GNF"/>
    <s v="6410"/>
    <s v="MAE2"/>
    <s v="MSUEHA"/>
    <x v="11"/>
  </r>
  <r>
    <s v="Salaire Chauffeur 02.16"/>
    <x v="598"/>
    <n v="0"/>
    <n v="2359000"/>
    <s v="GNF"/>
    <s v="6410"/>
    <s v="MAE2"/>
    <s v="MCHAUF"/>
    <x v="11"/>
  </r>
  <r>
    <s v="Salaire Chauffeur 02.16"/>
    <x v="21"/>
    <n v="0"/>
    <n v="2359000"/>
    <s v="GNF"/>
    <s v="6410"/>
    <s v="MAE2"/>
    <s v="MCHAUF"/>
    <x v="11"/>
  </r>
  <r>
    <s v="Salaire Chargé de Finances 02.16"/>
    <x v="59"/>
    <n v="0"/>
    <n v="3657000"/>
    <s v="GNF"/>
    <s v="6410"/>
    <s v="MAE2"/>
    <s v="MCOMPT"/>
    <x v="11"/>
  </r>
  <r>
    <s v="Salaire Chargé des Ressources humaines 02.16"/>
    <x v="65"/>
    <n v="0"/>
    <n v="3657000"/>
    <s v="GNF"/>
    <s v="6410"/>
    <s v="MAE2"/>
    <s v="MRH"/>
    <x v="11"/>
  </r>
  <r>
    <s v="Salaire Sensibilisateur communautaire 02.16"/>
    <x v="67"/>
    <n v="0"/>
    <n v="2658000"/>
    <s v="GNF"/>
    <s v="6410"/>
    <s v="MAE2"/>
    <s v="MHP"/>
    <x v="11"/>
  </r>
  <r>
    <s v="Salaire Radio Opérateur 02.16"/>
    <x v="262"/>
    <n v="0"/>
    <n v="2320000"/>
    <s v="GNF"/>
    <s v="6410"/>
    <s v="MAE2"/>
    <s v="MRADIO"/>
    <x v="11"/>
  </r>
  <r>
    <s v="Salaire Chef gardiens 02.16"/>
    <x v="70"/>
    <n v="0"/>
    <n v="1926000"/>
    <s v="GNF"/>
    <s v="6410"/>
    <s v="MAE2"/>
    <s v="SECUR"/>
    <x v="11"/>
  </r>
  <r>
    <s v="Salaire Sensibilisateur communautaire 02.16"/>
    <x v="75"/>
    <n v="0"/>
    <n v="2658000"/>
    <s v="GNF"/>
    <s v="6410"/>
    <s v="MAE2"/>
    <s v="MHP"/>
    <x v="11"/>
  </r>
  <r>
    <s v="Salaire HP psycho-social 02.16"/>
    <x v="74"/>
    <n v="0"/>
    <n v="2658000"/>
    <s v="GNF"/>
    <s v="6410"/>
    <s v="MAE2"/>
    <s v="MPSP"/>
    <x v="11"/>
  </r>
  <r>
    <s v="Salaire Cuisinier 02.16"/>
    <x v="632"/>
    <n v="0"/>
    <n v="1810000"/>
    <s v="GNF"/>
    <s v="6410"/>
    <s v="MAE2"/>
    <s v="MCUIS"/>
    <x v="11"/>
  </r>
  <r>
    <s v="Salaire HP psycho-social 02.16"/>
    <x v="79"/>
    <n v="0"/>
    <n v="2658000"/>
    <s v="GNF"/>
    <s v="6410"/>
    <s v="MAE2"/>
    <s v="MPSP"/>
    <x v="11"/>
  </r>
  <r>
    <s v="Salaire Gardien 02.16"/>
    <x v="85"/>
    <n v="0"/>
    <n v="1805000"/>
    <s v="GNF"/>
    <s v="6410"/>
    <s v="MAE2"/>
    <s v="ETC"/>
    <x v="11"/>
  </r>
  <r>
    <s v="Salaire Gardien 02.16"/>
    <x v="647"/>
    <n v="0"/>
    <n v="1805000"/>
    <s v="GNF"/>
    <s v="6410"/>
    <s v="MAE2"/>
    <s v="ETC"/>
    <x v="11"/>
  </r>
  <r>
    <s v="Salaire Chef Chauffeur 02.16"/>
    <x v="242"/>
    <n v="0"/>
    <n v="2658000"/>
    <s v="GNF"/>
    <s v="6410"/>
    <s v="MAE2"/>
    <s v="MCHAUF"/>
    <x v="11"/>
  </r>
  <r>
    <s v="Salaire Chauffeur 02.16"/>
    <x v="7"/>
    <n v="0"/>
    <n v="2359000"/>
    <s v="GNF"/>
    <s v="6410"/>
    <s v="MAE2"/>
    <s v="MCHAUF"/>
    <x v="11"/>
  </r>
  <r>
    <s v="Salaire Chauffeur 02.16"/>
    <x v="251"/>
    <n v="0"/>
    <n v="2557000"/>
    <s v="GNF"/>
    <s v="6410"/>
    <s v="MAE2"/>
    <s v="MCHAUF"/>
    <x v="11"/>
  </r>
  <r>
    <s v="Salaire Chauffeur 02.16"/>
    <x v="253"/>
    <n v="0"/>
    <n v="2359000"/>
    <s v="GNF"/>
    <s v="6410"/>
    <s v="MAE2"/>
    <s v="MCHAUF"/>
    <x v="11"/>
  </r>
  <r>
    <s v="Salaire Chauffeur 02.16"/>
    <x v="237"/>
    <n v="0"/>
    <n v="2359000"/>
    <s v="GNF"/>
    <s v="6410"/>
    <s v="MAE2"/>
    <s v="MCHAUF"/>
    <x v="11"/>
  </r>
  <r>
    <s v="Salaire Chauffeur 02.16"/>
    <x v="599"/>
    <n v="0"/>
    <n v="2359000"/>
    <s v="GNF"/>
    <s v="6410"/>
    <s v="MAE2"/>
    <s v="MCHAUF"/>
    <x v="11"/>
  </r>
  <r>
    <s v="Salaire Gardien 02.16"/>
    <x v="105"/>
    <n v="0"/>
    <n v="1849000"/>
    <s v="GNF"/>
    <s v="6410"/>
    <s v="MAE2"/>
    <s v="ETC"/>
    <x v="11"/>
  </r>
  <r>
    <s v="Salaire Gardien 02.16"/>
    <x v="258"/>
    <n v="0"/>
    <n v="1816000"/>
    <s v="GNF"/>
    <s v="6410"/>
    <s v="MAE2"/>
    <s v="ETC"/>
    <x v="11"/>
  </r>
  <r>
    <s v="Salaire Sensibilisateur communautaire 02.16"/>
    <x v="106"/>
    <n v="0"/>
    <n v="2658000"/>
    <s v="GNF"/>
    <s v="6410"/>
    <s v="MAE2"/>
    <s v="MHP"/>
    <x v="11"/>
  </r>
  <r>
    <s v="Salaire HP psycho-social 02.16"/>
    <x v="114"/>
    <n v="0"/>
    <n v="2658000"/>
    <s v="GNF"/>
    <s v="6410"/>
    <s v="MAE2"/>
    <s v="MPSP"/>
    <x v="11"/>
  </r>
  <r>
    <s v="Salaire Chauffeur Mécanicien 02.16"/>
    <x v="263"/>
    <n v="0"/>
    <n v="2320000"/>
    <s v="GNF"/>
    <s v="6410"/>
    <s v="MAE2"/>
    <s v="MMECA"/>
    <x v="11"/>
  </r>
  <r>
    <s v="Salaire Responsable d'activité Santé publique 02.1"/>
    <x v="633"/>
    <n v="0"/>
    <n v="5463000"/>
    <s v="GNF"/>
    <s v="6410"/>
    <s v="MAE2"/>
    <s v="MRMED"/>
    <x v="11"/>
  </r>
  <r>
    <s v="Salaire Gardien  02.16"/>
    <x v="121"/>
    <n v="0"/>
    <n v="1805000"/>
    <s v="GNF"/>
    <s v="6410"/>
    <s v="MAE2"/>
    <s v="ETC"/>
    <x v="11"/>
  </r>
  <r>
    <s v="Salaire Agent de maintenance/Aide Magasinier 02.16"/>
    <x v="125"/>
    <n v="0"/>
    <n v="2135000"/>
    <s v="GNF"/>
    <s v="6410"/>
    <s v="MAE2"/>
    <s v="MASMAG"/>
    <x v="11"/>
  </r>
  <r>
    <s v="Salaire Sensibilisateur communautaire 02.16"/>
    <x v="127"/>
    <n v="0"/>
    <n v="2658000"/>
    <s v="GNF"/>
    <s v="6410"/>
    <s v="MAE2"/>
    <s v="MHP"/>
    <x v="11"/>
  </r>
  <r>
    <s v="Salaire Superviseur Chantier 02.16"/>
    <x v="131"/>
    <n v="0"/>
    <n v="3657000"/>
    <s v="GNF"/>
    <s v="6410"/>
    <s v="MAE2"/>
    <s v="MSUPCH"/>
    <x v="11"/>
  </r>
  <r>
    <s v="Salaire Sensibilisateur communautaire 02.16"/>
    <x v="138"/>
    <n v="0"/>
    <n v="2658000"/>
    <s v="GNF"/>
    <s v="6410"/>
    <s v="MAE2"/>
    <s v="MHP"/>
    <x v="11"/>
  </r>
  <r>
    <s v="Salaire Gardien  02.16"/>
    <x v="139"/>
    <n v="0"/>
    <n v="1769000"/>
    <s v="GNF"/>
    <s v="6410"/>
    <s v="MAE2"/>
    <s v="ETC"/>
    <x v="11"/>
  </r>
  <r>
    <s v="Salaire Lavandière BASE 02.16"/>
    <x v="144"/>
    <n v="0"/>
    <n v="1716000"/>
    <s v="GNF"/>
    <s v="6410"/>
    <s v="MAE2"/>
    <s v="MLAV"/>
    <x v="11"/>
  </r>
  <r>
    <s v="Salaire Assistante  Ressources Humaines et Adminis"/>
    <x v="259"/>
    <n v="0"/>
    <n v="2658000"/>
    <s v="GNF"/>
    <s v="6410"/>
    <s v="MAE2"/>
    <s v="MCOMPT"/>
    <x v="11"/>
  </r>
  <r>
    <s v="Salaire HP psycho-social 02.16"/>
    <x v="142"/>
    <n v="0"/>
    <n v="2658000"/>
    <s v="GNF"/>
    <s v="6410"/>
    <s v="MAE2"/>
    <s v="MPSP"/>
    <x v="11"/>
  </r>
  <r>
    <s v="Salaire Agent d'entretien 02.16"/>
    <x v="148"/>
    <n v="0"/>
    <n v="1292000"/>
    <s v="GNF"/>
    <s v="6410"/>
    <s v="MAE2"/>
    <s v="MMAIN"/>
    <x v="11"/>
  </r>
  <r>
    <s v="Salaire Chauffeur 02.16"/>
    <x v="249"/>
    <n v="0"/>
    <n v="2440000"/>
    <s v="GNF"/>
    <s v="6410"/>
    <s v="MAE2"/>
    <s v="MCHAUF"/>
    <x v="11"/>
  </r>
  <r>
    <s v="Salaire Gardien  02.16"/>
    <x v="153"/>
    <n v="0"/>
    <n v="2288000"/>
    <s v="GNF"/>
    <s v="6410"/>
    <s v="MAE2"/>
    <s v="ETC"/>
    <x v="11"/>
  </r>
  <r>
    <s v="Salaire HP psycho-social 02.16"/>
    <x v="152"/>
    <n v="0"/>
    <n v="2658000"/>
    <s v="GNF"/>
    <s v="6410"/>
    <s v="MAE2"/>
    <s v="MPSP"/>
    <x v="11"/>
  </r>
  <r>
    <s v="Salaire Chauffeur 02.16"/>
    <x v="245"/>
    <n v="0"/>
    <n v="2500000"/>
    <s v="GNF"/>
    <s v="6410"/>
    <s v="MAE2"/>
    <s v="MCHAUF"/>
    <x v="11"/>
  </r>
  <r>
    <s v="Salaire Chauffeur 02.16"/>
    <x v="585"/>
    <n v="0"/>
    <n v="2382000"/>
    <s v="GNF"/>
    <s v="6410"/>
    <s v="MAE2"/>
    <s v="MCHAUF"/>
    <x v="11"/>
  </r>
  <r>
    <s v="Salaire Gardien 02.16"/>
    <x v="586"/>
    <n v="0"/>
    <n v="1805000"/>
    <s v="GNF"/>
    <s v="6410"/>
    <s v="MAE2"/>
    <s v="ETC"/>
    <x v="11"/>
  </r>
  <r>
    <s v="Salaire Gardien  02.16"/>
    <x v="180"/>
    <n v="0"/>
    <n v="1878000"/>
    <s v="GNF"/>
    <s v="6410"/>
    <s v="MAE2"/>
    <s v="ETC"/>
    <x v="11"/>
  </r>
  <r>
    <s v="Salaire Superviseur Eau  Hygiène et Assainissement"/>
    <x v="195"/>
    <n v="0"/>
    <n v="4143000"/>
    <s v="GNF"/>
    <s v="6410"/>
    <s v="MAE2"/>
    <s v="MSUEHA"/>
    <x v="11"/>
  </r>
  <r>
    <s v="Salaire Cuisinier 02.16"/>
    <x v="185"/>
    <n v="0"/>
    <n v="1810000"/>
    <s v="GNF"/>
    <s v="6410"/>
    <s v="MAE2"/>
    <s v="MCUIS"/>
    <x v="11"/>
  </r>
  <r>
    <s v="Salaire Gardien  02.16"/>
    <x v="40"/>
    <n v="0"/>
    <n v="1805000"/>
    <s v="GNF"/>
    <s v="6410"/>
    <s v="MAE2"/>
    <s v="ETC"/>
    <x v="11"/>
  </r>
  <r>
    <s v="Salaire Gardien 02.16"/>
    <x v="169"/>
    <n v="0"/>
    <n v="2334000"/>
    <s v="GNF"/>
    <s v="6410"/>
    <s v="MAE2"/>
    <s v="ETC"/>
    <x v="11"/>
  </r>
  <r>
    <s v="Salaire Acheteur 02.16"/>
    <x v="200"/>
    <n v="0"/>
    <n v="2658000"/>
    <s v="GNF"/>
    <s v="6410"/>
    <s v="MAE2"/>
    <s v="MASHA"/>
    <x v="11"/>
  </r>
  <r>
    <s v="Salaire Chauffeur 02.16"/>
    <x v="255"/>
    <n v="0"/>
    <n v="2320000"/>
    <s v="GNF"/>
    <s v="6410"/>
    <s v="MAE2"/>
    <s v="MCHAUF"/>
    <x v="11"/>
  </r>
  <r>
    <s v="Salaire Chauffeur 02.16"/>
    <x v="239"/>
    <n v="0"/>
    <n v="2440000"/>
    <s v="GNF"/>
    <s v="6410"/>
    <s v="MAE2"/>
    <s v="MCHAUF"/>
    <x v="11"/>
  </r>
  <r>
    <s v="Salaire Chargé Logistique 02.16"/>
    <x v="203"/>
    <n v="0"/>
    <n v="3842000"/>
    <s v="GNF"/>
    <s v="6410"/>
    <s v="MAE2"/>
    <s v="MASTLO"/>
    <x v="11"/>
  </r>
  <r>
    <s v="Salaire Agent d'entretien 02.16"/>
    <x v="207"/>
    <n v="0"/>
    <n v="1094000"/>
    <s v="GNF"/>
    <s v="6410"/>
    <s v="MAE2"/>
    <s v="ETC"/>
    <x v="11"/>
  </r>
  <r>
    <s v="Salaire Chauffeur 02.16"/>
    <x v="20"/>
    <n v="0"/>
    <n v="2320000"/>
    <s v="GNF"/>
    <s v="6410"/>
    <s v="MAE2"/>
    <s v="MCHAUF"/>
    <x v="11"/>
  </r>
  <r>
    <s v="Salaire Magasinier 2 02.16"/>
    <x v="261"/>
    <n v="0"/>
    <n v="2320000"/>
    <s v="GNF"/>
    <s v="6410"/>
    <s v="MAE2"/>
    <s v="MMAG"/>
    <x v="11"/>
  </r>
  <r>
    <s v="Salaire Technicien Santé publique 02.16"/>
    <x v="601"/>
    <n v="0"/>
    <n v="2658000"/>
    <s v="GNF"/>
    <s v="6410"/>
    <s v="MAE2"/>
    <s v="MAINF"/>
    <x v="11"/>
  </r>
  <r>
    <s v="Salaire Sensibilisateur communautaire 02.16"/>
    <x v="216"/>
    <n v="0"/>
    <n v="2658000"/>
    <s v="GNF"/>
    <s v="6410"/>
    <s v="MAE2"/>
    <s v="MHP"/>
    <x v="11"/>
  </r>
  <r>
    <s v="Salaire Magasinier 2 02.16"/>
    <x v="223"/>
    <n v="0"/>
    <n v="2359000"/>
    <s v="GNF"/>
    <s v="6410"/>
    <s v="MAE2"/>
    <s v="MMAG"/>
    <x v="11"/>
  </r>
  <r>
    <s v="Salaire Chauffeur 02.16"/>
    <x v="238"/>
    <n v="0"/>
    <n v="2350000"/>
    <s v="GNF"/>
    <s v="6410"/>
    <s v="MAE2"/>
    <s v="MCHAUF"/>
    <x v="11"/>
  </r>
  <r>
    <s v="Salaire Superviseur psychosocial 02.16"/>
    <x v="236"/>
    <n v="0"/>
    <n v="3657000"/>
    <s v="GNF"/>
    <s v="6410"/>
    <s v="MAE2"/>
    <s v="MPSP"/>
    <x v="11"/>
  </r>
  <r>
    <s v="Salaire Gardien 02.16"/>
    <x v="651"/>
    <n v="0"/>
    <n v="1841000"/>
    <s v="GNF"/>
    <s v="6410"/>
    <s v="MAE2"/>
    <s v="ETC"/>
    <x v="11"/>
  </r>
  <r>
    <s v="Salaire Gardien 02.16"/>
    <x v="603"/>
    <n v="0"/>
    <n v="1789000"/>
    <s v="GNF"/>
    <s v="6410"/>
    <s v="MAE2"/>
    <s v="SECUR"/>
    <x v="11"/>
  </r>
  <r>
    <s v="Salaire Gardien 02.16"/>
    <x v="604"/>
    <n v="0"/>
    <n v="1771000"/>
    <s v="GNF"/>
    <s v="6410"/>
    <s v="MAE2"/>
    <s v="SECUR"/>
    <x v="11"/>
  </r>
  <r>
    <s v="Salaire Gardien 02.16"/>
    <x v="605"/>
    <n v="0"/>
    <n v="1796000"/>
    <s v="GNF"/>
    <s v="6410"/>
    <s v="MAE2"/>
    <s v="SECUR"/>
    <x v="11"/>
  </r>
  <r>
    <s v="Salaire Gardien 02.16"/>
    <x v="606"/>
    <n v="0"/>
    <n v="1721000"/>
    <s v="GNF"/>
    <s v="6410"/>
    <s v="MAE2"/>
    <s v="SECUR"/>
    <x v="11"/>
  </r>
  <r>
    <s v="Salaire Gardien 02.16"/>
    <x v="607"/>
    <n v="0"/>
    <n v="1787000"/>
    <s v="GNF"/>
    <s v="6410"/>
    <s v="MAE2"/>
    <s v="SECUR"/>
    <x v="11"/>
  </r>
  <r>
    <s v="Salaire Gardien 02.16"/>
    <x v="608"/>
    <n v="0"/>
    <n v="1807000"/>
    <s v="GNF"/>
    <s v="6410"/>
    <s v="MAE2"/>
    <s v="SECUR"/>
    <x v="11"/>
  </r>
  <r>
    <s v="Salaire Gardien 02.16"/>
    <x v="635"/>
    <n v="0"/>
    <n v="1807000"/>
    <s v="GNF"/>
    <s v="6410"/>
    <s v="MAE2"/>
    <s v="SECUR"/>
    <x v="11"/>
  </r>
  <r>
    <s v="Salaire Gardien 02.16"/>
    <x v="610"/>
    <n v="0"/>
    <n v="1797000"/>
    <s v="GNF"/>
    <s v="6410"/>
    <s v="MAE2"/>
    <s v="SECUR"/>
    <x v="11"/>
  </r>
  <r>
    <s v="Salaire Gardien 02.16"/>
    <x v="611"/>
    <n v="0"/>
    <n v="1815000"/>
    <s v="GNF"/>
    <s v="6410"/>
    <s v="MAE2"/>
    <s v="SECUR"/>
    <x v="11"/>
  </r>
  <r>
    <s v="Salaire Gardien 02.16"/>
    <x v="612"/>
    <n v="0"/>
    <n v="1761000"/>
    <s v="GNF"/>
    <s v="6410"/>
    <s v="MAE2"/>
    <s v="SECUR"/>
    <x v="11"/>
  </r>
  <r>
    <s v="Salaire Gardien 02.16"/>
    <x v="255"/>
    <n v="0"/>
    <n v="1904000"/>
    <s v="GNF"/>
    <s v="6410"/>
    <s v="MAE2"/>
    <s v="SECUR"/>
    <x v="11"/>
  </r>
  <r>
    <s v="Salaire Gardien 02.16"/>
    <x v="613"/>
    <n v="0"/>
    <n v="1895000"/>
    <s v="GNF"/>
    <s v="6410"/>
    <s v="MAE2"/>
    <s v="SECUR"/>
    <x v="11"/>
  </r>
  <r>
    <s v="Salaire Gardien 02.16"/>
    <x v="614"/>
    <n v="0"/>
    <n v="1690000"/>
    <s v="GNF"/>
    <s v="6410"/>
    <s v="MAE2"/>
    <s v="SECUR"/>
    <x v="11"/>
  </r>
  <r>
    <s v="Salaire Gardien 02.16"/>
    <x v="615"/>
    <n v="0"/>
    <n v="1797000"/>
    <s v="GNF"/>
    <s v="6410"/>
    <s v="MAE2"/>
    <s v="SECUR"/>
    <x v="11"/>
  </r>
  <r>
    <s v="Salaire Gardien 02.16"/>
    <x v="616"/>
    <n v="0"/>
    <n v="1876000"/>
    <s v="GNF"/>
    <s v="6410"/>
    <s v="MAE2"/>
    <s v="SECUR"/>
    <x v="11"/>
  </r>
  <r>
    <s v="Salaire Gardien 02.16"/>
    <x v="636"/>
    <n v="0"/>
    <n v="1778000"/>
    <s v="GNF"/>
    <s v="6410"/>
    <s v="MAE2"/>
    <s v="SECUR"/>
    <x v="11"/>
  </r>
  <r>
    <s v="Salaire Gardien 02.16"/>
    <x v="617"/>
    <n v="0"/>
    <n v="1851000"/>
    <s v="GNF"/>
    <s v="6410"/>
    <s v="MAE2"/>
    <s v="SECUR"/>
    <x v="11"/>
  </r>
  <r>
    <s v="Salaire Gardien 02.16"/>
    <x v="618"/>
    <n v="0"/>
    <n v="1797000"/>
    <s v="GNF"/>
    <s v="6410"/>
    <s v="MAE2"/>
    <s v="SECUR"/>
    <x v="11"/>
  </r>
  <r>
    <s v="Salaire Gardien 02.16"/>
    <x v="619"/>
    <n v="0"/>
    <n v="1787000"/>
    <s v="GNF"/>
    <s v="6410"/>
    <s v="MAE2"/>
    <s v="SECUR"/>
    <x v="11"/>
  </r>
  <r>
    <s v="Salaire Gardien 02.16"/>
    <x v="620"/>
    <n v="0"/>
    <n v="1904000"/>
    <s v="GNF"/>
    <s v="6410"/>
    <s v="MAE2"/>
    <s v="SECUR"/>
    <x v="11"/>
  </r>
  <r>
    <s v="Salaire Gardien 02.16"/>
    <x v="621"/>
    <n v="0"/>
    <n v="1904000"/>
    <s v="GNF"/>
    <s v="6410"/>
    <s v="MAE2"/>
    <s v="SECUR"/>
    <x v="11"/>
  </r>
  <r>
    <s v="Salaire Gardien 02.16"/>
    <x v="622"/>
    <n v="0"/>
    <n v="1859000"/>
    <s v="GNF"/>
    <s v="6410"/>
    <s v="MAE2"/>
    <s v="SECUR"/>
    <x v="11"/>
  </r>
  <r>
    <s v="Salaire Gardien 02.16"/>
    <x v="623"/>
    <n v="0"/>
    <n v="1690000"/>
    <s v="GNF"/>
    <s v="6410"/>
    <s v="MAE2"/>
    <s v="SECUR"/>
    <x v="11"/>
  </r>
  <r>
    <s v="Salaire Gardien 02.16"/>
    <x v="624"/>
    <n v="0"/>
    <n v="1725000"/>
    <s v="GNF"/>
    <s v="6410"/>
    <s v="MAE2"/>
    <s v="SECUR"/>
    <x v="11"/>
  </r>
  <r>
    <s v="Salaire Cuisinier 02.16"/>
    <x v="117"/>
    <n v="0"/>
    <n v="1094000"/>
    <s v="GNF"/>
    <s v="6410"/>
    <s v="MAE2"/>
    <s v="MCUIS"/>
    <x v="11"/>
  </r>
  <r>
    <s v="Salaire Responsable de Travaux 02.16"/>
    <x v="643"/>
    <n v="0"/>
    <n v="5369000"/>
    <s v="GNF"/>
    <s v="6410"/>
    <s v="MAE2"/>
    <s v="MAWS"/>
    <x v="11"/>
  </r>
  <r>
    <s v="Salaire Superviseur Chantier 02.16"/>
    <x v="642"/>
    <n v="0"/>
    <n v="3592000"/>
    <s v="GNF"/>
    <s v="6410"/>
    <s v="MAE2"/>
    <s v="MSUPCH"/>
    <x v="11"/>
  </r>
  <r>
    <s v="Salaire Technicien Santé publique 02.16"/>
    <x v="181"/>
    <n v="0"/>
    <n v="2658000"/>
    <s v="GNF"/>
    <s v="6410"/>
    <s v="MAE2"/>
    <s v="MAINF"/>
    <x v="11"/>
  </r>
  <r>
    <s v="Salaire Responsable Adduction Eau Potable 02.16"/>
    <x v="650"/>
    <n v="0"/>
    <n v="5369000"/>
    <s v="GNF"/>
    <s v="6410"/>
    <s v="MAE2"/>
    <s v="MSUEHA"/>
    <x v="11"/>
  </r>
  <r>
    <s v="Salaire Contremaître 02.16"/>
    <x v="652"/>
    <n v="0"/>
    <n v="2320000"/>
    <s v="GNF"/>
    <s v="6410"/>
    <s v="MAE2"/>
    <s v="MCM"/>
    <x v="11"/>
  </r>
  <r>
    <s v="Salaire Contremaître 02.16"/>
    <x v="653"/>
    <n v="0"/>
    <n v="2320000"/>
    <s v="GNF"/>
    <s v="6410"/>
    <s v="MAE2"/>
    <s v="MCM"/>
    <x v="11"/>
  </r>
  <r>
    <s v="Salaire Contremaître 02.16"/>
    <x v="654"/>
    <n v="0"/>
    <n v="2320000"/>
    <s v="GNF"/>
    <s v="6410"/>
    <s v="MAE2"/>
    <s v="MCM"/>
    <x v="11"/>
  </r>
  <r>
    <s v="Salaire Chauffeur 02.16"/>
    <x v="309"/>
    <n v="0"/>
    <n v="2164000"/>
    <s v="GNF"/>
    <s v="6410"/>
    <s v="MAE2"/>
    <s v="MCHAUF"/>
    <x v="11"/>
  </r>
  <r>
    <s v="Salaire Chargé Logistique 02.16"/>
    <x v="658"/>
    <n v="0"/>
    <n v="1665000"/>
    <s v="GNF"/>
    <s v="6410"/>
    <s v="MAE2"/>
    <s v="MASTLO"/>
    <x v="11"/>
  </r>
  <r>
    <s v="Salaire Chauffeur 02.16"/>
    <x v="659"/>
    <n v="0"/>
    <n v="2242000"/>
    <s v="GNF"/>
    <s v="6410"/>
    <s v="MAE2"/>
    <s v="MCHAUF"/>
    <x v="11"/>
  </r>
  <r>
    <s v="SALAIRE 1603 CHAUFFEUR CKY"/>
    <x v="292"/>
    <n v="0"/>
    <n v="2365000"/>
    <s v="GNF"/>
    <s v="6410"/>
    <s v="MAE2"/>
    <s v="CCHAUF"/>
    <x v="12"/>
  </r>
  <r>
    <s v="SALAIRE 1603 ASSISTANTE FIN/CAISSE CKY"/>
    <x v="660"/>
    <n v="0"/>
    <n v="1023000"/>
    <s v="GNF"/>
    <s v="6410"/>
    <s v="MAE2"/>
    <s v="CASFIN"/>
    <x v="12"/>
  </r>
  <r>
    <s v="SALAIRE 1603 ASSISTANT RH ADMIN CKY"/>
    <x v="646"/>
    <n v="0"/>
    <n v="2614000"/>
    <s v="GNF"/>
    <s v="6410"/>
    <s v="MAE2"/>
    <s v="CASADM"/>
    <x v="12"/>
  </r>
  <r>
    <s v="SALAIRE 1603 CHAUFFEUR CKY"/>
    <x v="280"/>
    <n v="0"/>
    <n v="2497000"/>
    <s v="GNF"/>
    <s v="6410"/>
    <s v="MAE2"/>
    <s v="CCHAUF"/>
    <x v="12"/>
  </r>
  <r>
    <s v="SALAIRE 1603 SUPER FLEET EQUIPE.CKY"/>
    <x v="295"/>
    <n v="0"/>
    <n v="3657000"/>
    <s v="GNF"/>
    <s v="6410"/>
    <s v="MAE2"/>
    <s v="CFLEET"/>
    <x v="12"/>
  </r>
  <r>
    <s v="SALAIRE 1603 CUISINIER/MENAGE CKY"/>
    <x v="593"/>
    <n v="0"/>
    <n v="2063000"/>
    <s v="GNF"/>
    <s v="6410"/>
    <s v="MAE2"/>
    <s v="CCOOK"/>
    <x v="12"/>
  </r>
  <r>
    <s v="SALAIRE 1603 ACHETEUR LIVREUR CKY"/>
    <x v="293"/>
    <n v="0"/>
    <n v="2320000"/>
    <s v="GNF"/>
    <s v="6410"/>
    <s v="MAE2"/>
    <s v="CASHA"/>
    <x v="12"/>
  </r>
  <r>
    <s v="SALAIRE 1603 ASSIST FIN CKY"/>
    <x v="637"/>
    <n v="0"/>
    <n v="2091000"/>
    <s v="GNF"/>
    <s v="6410"/>
    <s v="MAE2"/>
    <s v="CASFIN"/>
    <x v="12"/>
  </r>
  <r>
    <s v="SALAIRE 1603 RESPONS RH ADMIN CKY"/>
    <x v="288"/>
    <n v="0"/>
    <n v="5463000"/>
    <s v="GNF"/>
    <s v="6410"/>
    <s v="MAE2"/>
    <s v="CASADM"/>
    <x v="12"/>
  </r>
  <r>
    <s v="SALAIRE 1603 PERSONNEL MAISON CKY"/>
    <x v="592"/>
    <n v="0"/>
    <n v="1810000"/>
    <s v="GNF"/>
    <s v="6410"/>
    <s v="MAE2"/>
    <s v="CTECH"/>
    <x v="12"/>
  </r>
  <r>
    <s v="SALAIRE 1603 CHAUFFEUR CKY"/>
    <x v="286"/>
    <n v="0"/>
    <n v="2359000"/>
    <s v="GNF"/>
    <s v="6410"/>
    <s v="MAE2"/>
    <s v="CCHAUF"/>
    <x v="12"/>
  </r>
  <r>
    <s v="SALAIRE 1603 SUPER APPRO CKY"/>
    <x v="279"/>
    <n v="0"/>
    <n v="1643000"/>
    <s v="GNF"/>
    <s v="6410"/>
    <s v="MAE2"/>
    <s v="CASUHA"/>
    <x v="12"/>
  </r>
  <r>
    <s v="SALAIRE 1603 CHAUFFEUR CKY"/>
    <x v="565"/>
    <n v="0"/>
    <n v="2425000"/>
    <s v="GNF"/>
    <s v="6410"/>
    <s v="MAE2"/>
    <s v="CCHAUF"/>
    <x v="12"/>
  </r>
  <r>
    <s v="SALAIRE 1603 CHAUFFEUR CKY"/>
    <x v="661"/>
    <n v="0"/>
    <n v="2440000"/>
    <s v="GNF"/>
    <s v="6410"/>
    <s v="MAE2"/>
    <s v="CCHAUF"/>
    <x v="12"/>
  </r>
  <r>
    <s v="SALAIRE 1603 CHAUFFEUR CKY"/>
    <x v="285"/>
    <n v="0"/>
    <n v="2464000"/>
    <s v="GNF"/>
    <s v="6410"/>
    <s v="MAE2"/>
    <s v="CCHAUF"/>
    <x v="12"/>
  </r>
  <r>
    <s v="SALAIRE 1603 CHAUFFEUR CKY"/>
    <x v="563"/>
    <n v="0"/>
    <n v="2425000"/>
    <s v="GNF"/>
    <s v="6410"/>
    <s v="MAE2"/>
    <s v="CCHAUF"/>
    <x v="12"/>
  </r>
  <r>
    <s v="SALAIRE 1603 CHAUFFEUR CKY"/>
    <x v="594"/>
    <n v="0"/>
    <n v="2440000"/>
    <s v="GNF"/>
    <s v="6410"/>
    <s v="MAE2"/>
    <s v="CCHAUF"/>
    <x v="12"/>
  </r>
  <r>
    <s v="SALAIRE 1603 PERSONNEL MAISON"/>
    <x v="640"/>
    <n v="0"/>
    <n v="1810000"/>
    <s v="GNF"/>
    <s v="6410"/>
    <s v="MAE2"/>
    <s v="CTECH"/>
    <x v="12"/>
  </r>
  <r>
    <s v="SALAIRE 1603 MENAGERE CUISINIERE CKY"/>
    <x v="662"/>
    <n v="0"/>
    <n v="833000"/>
    <s v="GNF"/>
    <s v="6410"/>
    <s v="MAE2"/>
    <s v="CTECH"/>
    <x v="12"/>
  </r>
  <r>
    <s v="Salaire Acheteur 03.16"/>
    <x v="657"/>
    <n v="0"/>
    <n v="2658000"/>
    <s v="GNF"/>
    <s v="6410"/>
    <s v="MAE2"/>
    <s v="MASHA"/>
    <x v="12"/>
  </r>
  <r>
    <s v="Salaire Médecin Santé pub 03.16"/>
    <x v="53"/>
    <n v="0"/>
    <n v="5463000"/>
    <s v="GNF"/>
    <s v="6410"/>
    <s v="MAE2"/>
    <s v="MRMED"/>
    <x v="12"/>
  </r>
  <r>
    <s v="Salaire ATMC 03.16"/>
    <x v="71"/>
    <n v="0"/>
    <n v="3120000"/>
    <s v="GNF"/>
    <s v="6410"/>
    <s v="MAE2"/>
    <s v="MHP"/>
    <x v="12"/>
  </r>
  <r>
    <s v="Salaire ATMC 03.16"/>
    <x v="46"/>
    <n v="0"/>
    <n v="3120000"/>
    <s v="GNF"/>
    <s v="6410"/>
    <s v="MAE2"/>
    <s v="MHP"/>
    <x v="12"/>
  </r>
  <r>
    <s v="Salaire Technicien Santé pub 03.16"/>
    <x v="595"/>
    <n v="0"/>
    <n v="3120000"/>
    <s v="GNF"/>
    <s v="6410"/>
    <s v="MAE2"/>
    <s v="MAINF"/>
    <x v="12"/>
  </r>
  <r>
    <s v="Salaire Technicien Santé pub 03.16"/>
    <x v="98"/>
    <n v="0"/>
    <n v="3120000"/>
    <s v="GNF"/>
    <s v="6410"/>
    <s v="MAE2"/>
    <s v="MAINF"/>
    <x v="12"/>
  </r>
  <r>
    <s v="Salaire Gardien 03.16"/>
    <x v="111"/>
    <n v="0"/>
    <n v="1752000"/>
    <s v="GNF"/>
    <s v="6410"/>
    <s v="MAE2"/>
    <s v="ETC"/>
    <x v="12"/>
  </r>
  <r>
    <s v="Salaire Sensib communautaire 03.16"/>
    <x v="112"/>
    <n v="0"/>
    <n v="2658000"/>
    <s v="GNF"/>
    <s v="6410"/>
    <s v="MAE2"/>
    <s v="MHP"/>
    <x v="12"/>
  </r>
  <r>
    <s v="Salaire ATMC 03.16"/>
    <x v="126"/>
    <n v="0"/>
    <n v="3120000"/>
    <s v="GNF"/>
    <s v="6410"/>
    <s v="MAE2"/>
    <s v="MHP"/>
    <x v="12"/>
  </r>
  <r>
    <s v="Salaire Agent Psychosocial 1 03.16"/>
    <x v="141"/>
    <n v="0"/>
    <n v="2658000"/>
    <s v="GNF"/>
    <s v="6410"/>
    <s v="MAE2"/>
    <s v="MPSP"/>
    <x v="12"/>
  </r>
  <r>
    <s v="Salaire ATMC 03.16"/>
    <x v="143"/>
    <n v="0"/>
    <n v="3120000"/>
    <s v="GNF"/>
    <s v="6410"/>
    <s v="MAE2"/>
    <s v="MHP"/>
    <x v="12"/>
  </r>
  <r>
    <s v="Salaire Gardien  03.16"/>
    <x v="162"/>
    <n v="0"/>
    <n v="1805000"/>
    <s v="GNF"/>
    <s v="6410"/>
    <s v="MAE2"/>
    <s v="ETC"/>
    <x v="12"/>
  </r>
  <r>
    <s v="Salaire ATMC 03.16"/>
    <x v="161"/>
    <n v="0"/>
    <n v="3120000"/>
    <s v="GNF"/>
    <s v="6410"/>
    <s v="MAE2"/>
    <s v="MHP"/>
    <x v="12"/>
  </r>
  <r>
    <s v="Salaire Technicien Santé pub 03.16"/>
    <x v="186"/>
    <n v="0"/>
    <n v="3120000"/>
    <s v="GNF"/>
    <s v="6410"/>
    <s v="MAE2"/>
    <s v="MAINF"/>
    <x v="12"/>
  </r>
  <r>
    <s v="Salaire Gardien  03.16"/>
    <x v="264"/>
    <n v="0"/>
    <n v="1787000"/>
    <s v="GNF"/>
    <s v="6410"/>
    <s v="MAE2"/>
    <s v="ETC"/>
    <x v="12"/>
  </r>
  <r>
    <s v="Salaire Technicien Santé pub 03.16"/>
    <x v="198"/>
    <n v="0"/>
    <n v="3120000"/>
    <s v="GNF"/>
    <s v="6410"/>
    <s v="MAE2"/>
    <s v="MAINF"/>
    <x v="12"/>
  </r>
  <r>
    <s v="Salaire ATMC 03.16"/>
    <x v="217"/>
    <n v="0"/>
    <n v="3120000"/>
    <s v="GNF"/>
    <s v="6410"/>
    <s v="MAE2"/>
    <s v="MHP"/>
    <x v="12"/>
  </r>
  <r>
    <s v="Salaire ATMC 03.16"/>
    <x v="233"/>
    <n v="0"/>
    <n v="3120000"/>
    <s v="GNF"/>
    <s v="6410"/>
    <s v="MAE2"/>
    <s v="MHP"/>
    <x v="12"/>
  </r>
  <r>
    <s v="Salaire Agent de Maint/Chef Gardien 03.16"/>
    <x v="630"/>
    <n v="0"/>
    <n v="2359000"/>
    <s v="GNF"/>
    <s v="6410"/>
    <s v="MAE2"/>
    <s v="ETC"/>
    <x v="12"/>
  </r>
  <r>
    <s v="Salaire Employée de Maison 03.16"/>
    <x v="57"/>
    <n v="0"/>
    <n v="1810000"/>
    <s v="GNF"/>
    <s v="6410"/>
    <s v="MAE2"/>
    <s v="MLAV"/>
    <x v="12"/>
  </r>
  <r>
    <s v="Salaire Electricien Superv 03.16"/>
    <x v="597"/>
    <n v="0"/>
    <n v="5463000"/>
    <s v="GNF"/>
    <s v="6410"/>
    <s v="MAE2"/>
    <s v="MAWS"/>
    <x v="12"/>
  </r>
  <r>
    <s v="Salaire Chauffeur 03.16"/>
    <x v="598"/>
    <n v="0"/>
    <n v="2359000"/>
    <s v="GNF"/>
    <s v="6410"/>
    <s v="MAE2"/>
    <s v="MCHAUF"/>
    <x v="12"/>
  </r>
  <r>
    <s v="Salaire Chauffeur 03.16"/>
    <x v="21"/>
    <n v="0"/>
    <n v="2359000"/>
    <s v="GNF"/>
    <s v="6410"/>
    <s v="MAE2"/>
    <s v="MCHAUF"/>
    <x v="12"/>
  </r>
  <r>
    <s v="Salaire Chargé de Finances 03.16"/>
    <x v="59"/>
    <n v="0"/>
    <n v="3657000"/>
    <s v="GNF"/>
    <s v="6410"/>
    <s v="MAE2"/>
    <s v="MCOMPT"/>
    <x v="12"/>
  </r>
  <r>
    <s v="Salaire Chargé des RH 03.16"/>
    <x v="65"/>
    <n v="0"/>
    <n v="3657000"/>
    <s v="GNF"/>
    <s v="6410"/>
    <s v="MAE2"/>
    <s v="MRH"/>
    <x v="12"/>
  </r>
  <r>
    <s v="Salaire Radio Opérateur 03.16"/>
    <x v="262"/>
    <n v="0"/>
    <n v="2320000"/>
    <s v="GNF"/>
    <s v="6410"/>
    <s v="MAE2"/>
    <s v="MRADIO"/>
    <x v="12"/>
  </r>
  <r>
    <s v="Salaire Agent Psychosocial 1 03.16"/>
    <x v="74"/>
    <n v="0"/>
    <n v="2658000"/>
    <s v="GNF"/>
    <s v="6410"/>
    <s v="MAE2"/>
    <s v="MPSP"/>
    <x v="12"/>
  </r>
  <r>
    <s v="Salaire Cuisinier 03.16"/>
    <x v="632"/>
    <n v="0"/>
    <n v="1810000"/>
    <s v="GNF"/>
    <s v="6410"/>
    <s v="MAE2"/>
    <s v="MCUIS"/>
    <x v="12"/>
  </r>
  <r>
    <s v="Salaire Gardien 03.16"/>
    <x v="85"/>
    <n v="0"/>
    <n v="1805000"/>
    <s v="GNF"/>
    <s v="6410"/>
    <s v="MAE2"/>
    <s v="ETC"/>
    <x v="12"/>
  </r>
  <r>
    <s v="Salaire Gardien 03.16"/>
    <x v="647"/>
    <n v="0"/>
    <n v="1805000"/>
    <s v="GNF"/>
    <s v="6410"/>
    <s v="MAE2"/>
    <s v="ETC"/>
    <x v="12"/>
  </r>
  <r>
    <s v="Salaire Chef Chauffeur 03.16"/>
    <x v="242"/>
    <n v="0"/>
    <n v="2658000"/>
    <s v="GNF"/>
    <s v="6410"/>
    <s v="MAE2"/>
    <s v="MCHAUF"/>
    <x v="12"/>
  </r>
  <r>
    <s v="Salaire Chauffeur 03.16"/>
    <x v="7"/>
    <n v="0"/>
    <n v="2359000"/>
    <s v="GNF"/>
    <s v="6410"/>
    <s v="MAE2"/>
    <s v="MCHAUF"/>
    <x v="12"/>
  </r>
  <r>
    <s v="Salaire Chauffeur 03.16"/>
    <x v="251"/>
    <n v="0"/>
    <n v="2598000"/>
    <s v="GNF"/>
    <s v="6410"/>
    <s v="MAE2"/>
    <s v="MCHAUF"/>
    <x v="12"/>
  </r>
  <r>
    <s v="Salaire Chauffeur 03.16"/>
    <x v="253"/>
    <n v="0"/>
    <n v="2359000"/>
    <s v="GNF"/>
    <s v="6410"/>
    <s v="MAE2"/>
    <s v="MCHAUF"/>
    <x v="12"/>
  </r>
  <r>
    <s v="Salaire Chauffeur 03.16"/>
    <x v="237"/>
    <n v="0"/>
    <n v="2359000"/>
    <s v="GNF"/>
    <s v="6410"/>
    <s v="MAE2"/>
    <s v="MCHAUF"/>
    <x v="12"/>
  </r>
  <r>
    <s v="Salaire Chauffeur 03.16"/>
    <x v="599"/>
    <n v="0"/>
    <n v="2359000"/>
    <s v="GNF"/>
    <s v="6410"/>
    <s v="MAE2"/>
    <s v="MCHAUF"/>
    <x v="12"/>
  </r>
  <r>
    <s v="Salaire Gardien 03.16"/>
    <x v="105"/>
    <n v="0"/>
    <n v="1805000"/>
    <s v="GNF"/>
    <s v="6410"/>
    <s v="MAE2"/>
    <s v="ETC"/>
    <x v="12"/>
  </r>
  <r>
    <s v="Salaire Gardien 03.16"/>
    <x v="258"/>
    <n v="0"/>
    <n v="1796000"/>
    <s v="GNF"/>
    <s v="6410"/>
    <s v="MAE2"/>
    <s v="ETC"/>
    <x v="12"/>
  </r>
  <r>
    <s v="Salaire Agent Psychosocial 2 03.16"/>
    <x v="114"/>
    <n v="0"/>
    <n v="3120000"/>
    <s v="GNF"/>
    <s v="6410"/>
    <s v="MAE2"/>
    <s v="MPSP"/>
    <x v="12"/>
  </r>
  <r>
    <s v="Salaire Resp d'activité Santé pub 03.16"/>
    <x v="633"/>
    <n v="0"/>
    <n v="5463000"/>
    <s v="GNF"/>
    <s v="6410"/>
    <s v="MAE2"/>
    <s v="MRMED"/>
    <x v="12"/>
  </r>
  <r>
    <s v="Salaire Gardien  03.16"/>
    <x v="121"/>
    <n v="0"/>
    <n v="1805000"/>
    <s v="GNF"/>
    <s v="6410"/>
    <s v="MAE2"/>
    <s v="ETC"/>
    <x v="12"/>
  </r>
  <r>
    <s v="Salaire Agent de Maint/Chef Gardien 03.16"/>
    <x v="125"/>
    <n v="0"/>
    <n v="2359000"/>
    <s v="GNF"/>
    <s v="6410"/>
    <s v="MAE2"/>
    <s v="SECUR"/>
    <x v="12"/>
  </r>
  <r>
    <s v="Salaire ATMC 03.16"/>
    <x v="127"/>
    <n v="0"/>
    <n v="3120000"/>
    <s v="GNF"/>
    <s v="6410"/>
    <s v="MAE2"/>
    <s v="MHP"/>
    <x v="12"/>
  </r>
  <r>
    <s v="Salaire Superviseur Chantier 03.16"/>
    <x v="131"/>
    <n v="0"/>
    <n v="3657000"/>
    <s v="GNF"/>
    <s v="6410"/>
    <s v="MAE2"/>
    <s v="MSUPCH"/>
    <x v="12"/>
  </r>
  <r>
    <s v="Salaire ATMC 03.16"/>
    <x v="138"/>
    <n v="0"/>
    <n v="3120000"/>
    <s v="GNF"/>
    <s v="6410"/>
    <s v="MAE2"/>
    <s v="MHP"/>
    <x v="12"/>
  </r>
  <r>
    <s v="Salaire Gardien  03.16"/>
    <x v="139"/>
    <n v="0"/>
    <n v="1805000"/>
    <s v="GNF"/>
    <s v="6410"/>
    <s v="MAE2"/>
    <s v="ETC"/>
    <x v="12"/>
  </r>
  <r>
    <s v="Salaire Employée de Maison 03.16"/>
    <x v="144"/>
    <n v="0"/>
    <n v="1810000"/>
    <s v="GNF"/>
    <s v="6410"/>
    <s v="MAE2"/>
    <s v="MLAV"/>
    <x v="12"/>
  </r>
  <r>
    <s v="Salaire Assistante  RH et Admin 03.16"/>
    <x v="259"/>
    <n v="0"/>
    <n v="2658000"/>
    <s v="GNF"/>
    <s v="6410"/>
    <s v="MAE2"/>
    <s v="MCOMPT"/>
    <x v="12"/>
  </r>
  <r>
    <s v="Salaire Agent Psychosocial 2 03.16"/>
    <x v="142"/>
    <n v="0"/>
    <n v="3120000"/>
    <s v="GNF"/>
    <s v="6410"/>
    <s v="MAE2"/>
    <s v="MPSP"/>
    <x v="12"/>
  </r>
  <r>
    <s v="Salaire Agent d'entretien 03.16"/>
    <x v="148"/>
    <n v="0"/>
    <n v="1810000"/>
    <s v="GNF"/>
    <s v="6410"/>
    <s v="MAE2"/>
    <s v="MMAIN"/>
    <x v="12"/>
  </r>
  <r>
    <s v="Salaire Chauffeur 03.16"/>
    <x v="249"/>
    <n v="0"/>
    <n v="2545000"/>
    <s v="GNF"/>
    <s v="6410"/>
    <s v="MAE2"/>
    <s v="MCHAUF"/>
    <x v="12"/>
  </r>
  <r>
    <s v="Salaire Agent Psychosocial 1 03.16"/>
    <x v="153"/>
    <n v="0"/>
    <n v="2694000"/>
    <s v="GNF"/>
    <s v="6410"/>
    <s v="MAE2"/>
    <s v="MPSP"/>
    <x v="12"/>
  </r>
  <r>
    <s v="Salaire Agent Psychosocial 2 03.16"/>
    <x v="152"/>
    <n v="0"/>
    <n v="3120000"/>
    <s v="GNF"/>
    <s v="6410"/>
    <s v="MAE2"/>
    <s v="MPSP"/>
    <x v="12"/>
  </r>
  <r>
    <s v="Salaire Chauffeur 03.16"/>
    <x v="245"/>
    <n v="0"/>
    <n v="2515000"/>
    <s v="GNF"/>
    <s v="6410"/>
    <s v="MAE2"/>
    <s v="MCHAUF"/>
    <x v="12"/>
  </r>
  <r>
    <s v="Salaire Chauffeur 03.16"/>
    <x v="585"/>
    <n v="0"/>
    <n v="2320000"/>
    <s v="GNF"/>
    <s v="6410"/>
    <s v="MAE2"/>
    <s v="MCHAUF"/>
    <x v="12"/>
  </r>
  <r>
    <s v="Salaire Gardien 03.16"/>
    <x v="586"/>
    <n v="0"/>
    <n v="1840000"/>
    <s v="GNF"/>
    <s v="6410"/>
    <s v="MAE2"/>
    <s v="ETC"/>
    <x v="12"/>
  </r>
  <r>
    <s v="Salaire Gardien  03.16"/>
    <x v="180"/>
    <n v="0"/>
    <n v="1796000"/>
    <s v="GNF"/>
    <s v="6410"/>
    <s v="MAE2"/>
    <s v="ETC"/>
    <x v="12"/>
  </r>
  <r>
    <s v="Salaire Superviseur E.H.A 03.16"/>
    <x v="195"/>
    <n v="0"/>
    <n v="4143000"/>
    <s v="GNF"/>
    <s v="6410"/>
    <s v="MAE2"/>
    <s v="MSUEHA"/>
    <x v="12"/>
  </r>
  <r>
    <s v="Salaire Cuisinier 03.16"/>
    <x v="185"/>
    <n v="0"/>
    <n v="1810000"/>
    <s v="GNF"/>
    <s v="6410"/>
    <s v="MAE2"/>
    <s v="MCUIS"/>
    <x v="12"/>
  </r>
  <r>
    <s v="Salaire Gardien  03.16"/>
    <x v="40"/>
    <n v="0"/>
    <n v="1805000"/>
    <s v="GNF"/>
    <s v="6410"/>
    <s v="MAE2"/>
    <s v="ETC"/>
    <x v="12"/>
  </r>
  <r>
    <s v="Salaire Agent Psychosocial 1 03.16"/>
    <x v="169"/>
    <n v="0"/>
    <n v="2720000"/>
    <s v="GNF"/>
    <s v="6410"/>
    <s v="MAE2"/>
    <s v="MPSP"/>
    <x v="12"/>
  </r>
  <r>
    <s v="Salaire Chauffeur 03.16"/>
    <x v="255"/>
    <n v="0"/>
    <n v="2320000"/>
    <s v="GNF"/>
    <s v="6410"/>
    <s v="MAE2"/>
    <s v="MCHAUF"/>
    <x v="12"/>
  </r>
  <r>
    <s v="Salaire Chauffeur 03.16"/>
    <x v="239"/>
    <n v="0"/>
    <n v="2530000"/>
    <s v="GNF"/>
    <s v="6410"/>
    <s v="MAE2"/>
    <s v="MCHAUF"/>
    <x v="12"/>
  </r>
  <r>
    <s v="Salaire Super Achats et Appro 03.16"/>
    <x v="203"/>
    <n v="0"/>
    <n v="3657000"/>
    <s v="GNF"/>
    <s v="6410"/>
    <s v="MAE2"/>
    <s v="MASTLO"/>
    <x v="12"/>
  </r>
  <r>
    <s v="Salaire Employée de Maison 03.16"/>
    <x v="207"/>
    <n v="0"/>
    <n v="1094000"/>
    <s v="GNF"/>
    <s v="6410"/>
    <s v="MAE2"/>
    <s v="MLAV"/>
    <x v="12"/>
  </r>
  <r>
    <s v="Salaire Chauffeur 03.16"/>
    <x v="20"/>
    <n v="0"/>
    <n v="2320000"/>
    <s v="GNF"/>
    <s v="6410"/>
    <s v="MAE2"/>
    <s v="MCHAUF"/>
    <x v="12"/>
  </r>
  <r>
    <s v="Salaire Magasinier 2 03.16"/>
    <x v="261"/>
    <n v="0"/>
    <n v="2359000"/>
    <s v="GNF"/>
    <s v="6410"/>
    <s v="MAE2"/>
    <s v="MMAG"/>
    <x v="12"/>
  </r>
  <r>
    <s v="Salaire Technicien Santé pub 03.16"/>
    <x v="601"/>
    <n v="0"/>
    <n v="3120000"/>
    <s v="GNF"/>
    <s v="6410"/>
    <s v="MAE2"/>
    <s v="MAINF"/>
    <x v="12"/>
  </r>
  <r>
    <s v="Salaire Magasinier 2 03.16"/>
    <x v="223"/>
    <n v="0"/>
    <n v="2359000"/>
    <s v="GNF"/>
    <s v="6410"/>
    <s v="MAE2"/>
    <s v="MMAG"/>
    <x v="12"/>
  </r>
  <r>
    <s v="Salaire Chauffeur 03.16"/>
    <x v="238"/>
    <n v="0"/>
    <n v="2320000"/>
    <s v="GNF"/>
    <s v="6410"/>
    <s v="MAE2"/>
    <s v="MCHAUF"/>
    <x v="12"/>
  </r>
  <r>
    <s v="Salaire Sup psychosocial 03.16"/>
    <x v="236"/>
    <n v="0"/>
    <n v="3657000"/>
    <s v="GNF"/>
    <s v="6410"/>
    <s v="MAE2"/>
    <s v="MPSP"/>
    <x v="12"/>
  </r>
  <r>
    <s v="Salaire Gardien 03.16"/>
    <x v="651"/>
    <n v="0"/>
    <n v="1805000"/>
    <s v="GNF"/>
    <s v="6410"/>
    <s v="MAE2"/>
    <s v="ETC"/>
    <x v="12"/>
  </r>
  <r>
    <s v="Salaire Gardien 03.16"/>
    <x v="603"/>
    <n v="0"/>
    <n v="1690000"/>
    <s v="GNF"/>
    <s v="6410"/>
    <s v="MAE2"/>
    <s v="SECUR"/>
    <x v="12"/>
  </r>
  <r>
    <s v="Salaire Gardien 03.16"/>
    <x v="605"/>
    <n v="0"/>
    <n v="1690000"/>
    <s v="GNF"/>
    <s v="6410"/>
    <s v="MAE2"/>
    <s v="SECUR"/>
    <x v="12"/>
  </r>
  <r>
    <s v="Salaire Gardien 03.16"/>
    <x v="610"/>
    <n v="0"/>
    <n v="1787000"/>
    <s v="GNF"/>
    <s v="6410"/>
    <s v="MAE2"/>
    <s v="SECUR"/>
    <x v="12"/>
  </r>
  <r>
    <s v="Salaire Gardien 03.16"/>
    <x v="255"/>
    <n v="0"/>
    <n v="1734000"/>
    <s v="GNF"/>
    <s v="6410"/>
    <s v="MAE2"/>
    <s v="SECUR"/>
    <x v="12"/>
  </r>
  <r>
    <s v="Salaire Gardien 03.16"/>
    <x v="613"/>
    <n v="0"/>
    <n v="1770000"/>
    <s v="GNF"/>
    <s v="6410"/>
    <s v="MAE2"/>
    <s v="SECUR"/>
    <x v="12"/>
  </r>
  <r>
    <s v="Salaire Gardien 03.16"/>
    <x v="614"/>
    <n v="0"/>
    <n v="1690000"/>
    <s v="GNF"/>
    <s v="6410"/>
    <s v="MAE2"/>
    <s v="SECUR"/>
    <x v="12"/>
  </r>
  <r>
    <s v="Salaire Gardien 03.16"/>
    <x v="615"/>
    <n v="0"/>
    <n v="1787000"/>
    <s v="GNF"/>
    <s v="6410"/>
    <s v="MAE2"/>
    <s v="SECUR"/>
    <x v="12"/>
  </r>
  <r>
    <s v="Salaire Gardien 03.16"/>
    <x v="616"/>
    <n v="0"/>
    <n v="1787000"/>
    <s v="GNF"/>
    <s v="6410"/>
    <s v="MAE2"/>
    <s v="SECUR"/>
    <x v="12"/>
  </r>
  <r>
    <s v="Salaire Gardien 03.16"/>
    <x v="636"/>
    <n v="0"/>
    <n v="1787000"/>
    <s v="GNF"/>
    <s v="6410"/>
    <s v="MAE2"/>
    <s v="SECUR"/>
    <x v="12"/>
  </r>
  <r>
    <s v="Salaire Gardien 03.16"/>
    <x v="618"/>
    <n v="0"/>
    <n v="1849000"/>
    <s v="GNF"/>
    <s v="6410"/>
    <s v="MAE2"/>
    <s v="SECUR"/>
    <x v="12"/>
  </r>
  <r>
    <s v="Salaire Gardien 03.16"/>
    <x v="619"/>
    <n v="0"/>
    <n v="1690000"/>
    <s v="GNF"/>
    <s v="6410"/>
    <s v="MAE2"/>
    <s v="SECUR"/>
    <x v="12"/>
  </r>
  <r>
    <s v="Salaire Gardien 03.16"/>
    <x v="620"/>
    <n v="0"/>
    <n v="1778000"/>
    <s v="GNF"/>
    <s v="6410"/>
    <s v="MAE2"/>
    <s v="SECUR"/>
    <x v="12"/>
  </r>
  <r>
    <s v="Salaire Gardien 03.16"/>
    <x v="621"/>
    <n v="0"/>
    <n v="1752000"/>
    <s v="GNF"/>
    <s v="6410"/>
    <s v="MAE2"/>
    <s v="SECUR"/>
    <x v="12"/>
  </r>
  <r>
    <s v="Salaire Gardien 03.16"/>
    <x v="623"/>
    <n v="0"/>
    <n v="1690000"/>
    <s v="GNF"/>
    <s v="6410"/>
    <s v="MAE2"/>
    <s v="SECUR"/>
    <x v="12"/>
  </r>
  <r>
    <s v="Salaire Gardien 03.16"/>
    <x v="624"/>
    <n v="0"/>
    <n v="1690000"/>
    <s v="GNF"/>
    <s v="6410"/>
    <s v="MAE2"/>
    <s v="SECUR"/>
    <x v="12"/>
  </r>
  <r>
    <s v="Salaire Cuisinier 03.16"/>
    <x v="117"/>
    <n v="0"/>
    <n v="1094000"/>
    <s v="GNF"/>
    <s v="6410"/>
    <s v="MAE2"/>
    <s v="MCUIS"/>
    <x v="12"/>
  </r>
  <r>
    <s v="Salaire Resp de Travaux 03.16"/>
    <x v="643"/>
    <n v="0"/>
    <n v="5369000"/>
    <s v="GNF"/>
    <s v="6410"/>
    <s v="MAE2"/>
    <s v="MAWS"/>
    <x v="12"/>
  </r>
  <r>
    <s v="Salaire Superviseur Chantier 03.16"/>
    <x v="642"/>
    <n v="0"/>
    <n v="3592000"/>
    <s v="GNF"/>
    <s v="6410"/>
    <s v="MAE2"/>
    <s v="MSUPCH"/>
    <x v="12"/>
  </r>
  <r>
    <s v="Salaire Technicien Santé pub 03.16"/>
    <x v="181"/>
    <n v="0"/>
    <n v="3120000"/>
    <s v="GNF"/>
    <s v="6410"/>
    <s v="MAE2"/>
    <s v="MAINF"/>
    <x v="12"/>
  </r>
  <r>
    <s v="Salaire Resp Adduction Eau Potable 03.16"/>
    <x v="650"/>
    <n v="0"/>
    <n v="5369000"/>
    <s v="GNF"/>
    <s v="6410"/>
    <s v="MAE2"/>
    <s v="MSUEHA"/>
    <x v="12"/>
  </r>
  <r>
    <s v="Salaire Contremaître 03.16"/>
    <x v="652"/>
    <n v="0"/>
    <n v="2320000"/>
    <s v="GNF"/>
    <s v="6410"/>
    <s v="MAE2"/>
    <s v="MCM"/>
    <x v="12"/>
  </r>
  <r>
    <s v="Salaire Contremaître 03.16"/>
    <x v="653"/>
    <n v="0"/>
    <n v="2320000"/>
    <s v="GNF"/>
    <s v="6410"/>
    <s v="MAE2"/>
    <s v="MCM"/>
    <x v="12"/>
  </r>
  <r>
    <s v="Salaire Contremaître 03.16"/>
    <x v="654"/>
    <n v="0"/>
    <n v="2320000"/>
    <s v="GNF"/>
    <s v="6410"/>
    <s v="MAE2"/>
    <s v="MCM"/>
    <x v="12"/>
  </r>
  <r>
    <s v="Salaire Chauffeur 03.16"/>
    <x v="309"/>
    <n v="0"/>
    <n v="2320000"/>
    <s v="GNF"/>
    <s v="6410"/>
    <s v="MAE2"/>
    <s v="MCHAUF"/>
    <x v="12"/>
  </r>
  <r>
    <s v="Salaire Chargé Logistique 03.16"/>
    <x v="658"/>
    <n v="0"/>
    <n v="3592000"/>
    <s v="GNF"/>
    <s v="6410"/>
    <s v="MAE2"/>
    <s v="MASLOG"/>
    <x v="12"/>
  </r>
  <r>
    <s v="Salaire Chauffeur 03.16"/>
    <x v="659"/>
    <n v="0"/>
    <n v="2320000"/>
    <s v="GNF"/>
    <s v="6410"/>
    <s v="MAE2"/>
    <s v="MCHAUF"/>
    <x v="12"/>
  </r>
  <r>
    <s v="Salaire Acheteur 03.16"/>
    <x v="663"/>
    <n v="0"/>
    <n v="2753000"/>
    <s v="GNF"/>
    <s v="6410"/>
    <s v="MAE2"/>
    <s v="MASHA"/>
    <x v="12"/>
  </r>
  <r>
    <s v="Salaire Chauffeur Mécanicien 03.16"/>
    <x v="263"/>
    <n v="0"/>
    <n v="1579000"/>
    <s v="GNF"/>
    <s v="6410"/>
    <s v="MAE2"/>
    <s v="MMECA"/>
    <x v="12"/>
  </r>
  <r>
    <s v="SALAIRE 1604 CHEF CUISINIER/MENAGE CKY"/>
    <x v="564"/>
    <n v="0"/>
    <n v="2063000"/>
    <s v="GNF"/>
    <s v="6410"/>
    <s v="MAE2"/>
    <s v="CTECH"/>
    <x v="13"/>
  </r>
  <r>
    <s v="SALAIRE 1604 ASSISTANT RH ADMIN CKY"/>
    <x v="646"/>
    <n v="0"/>
    <n v="2614000"/>
    <s v="GNF"/>
    <s v="6410"/>
    <s v="MAE2"/>
    <s v="CASADM"/>
    <x v="13"/>
  </r>
  <r>
    <s v="SALAIRE 1604 CHAUFF. CKY"/>
    <x v="563"/>
    <n v="0"/>
    <n v="2574000"/>
    <s v="GNF"/>
    <s v="6410"/>
    <s v="MAE2"/>
    <s v="CCHAUF"/>
    <x v="13"/>
  </r>
  <r>
    <s v="SALAIRE 1604 CHAUFF. CKY"/>
    <x v="286"/>
    <n v="0"/>
    <n v="2359000"/>
    <s v="GNF"/>
    <s v="6410"/>
    <s v="MAE2"/>
    <s v="CCHAUF"/>
    <x v="13"/>
  </r>
  <r>
    <s v="SALAIRE 1604 CHAUFF. CKY"/>
    <x v="280"/>
    <n v="0"/>
    <n v="2359000"/>
    <s v="GNF"/>
    <s v="6410"/>
    <s v="MAE2"/>
    <s v="CCHAUF"/>
    <x v="13"/>
  </r>
  <r>
    <s v="SALAIRE 1604 CHAUFF. CKY"/>
    <x v="285"/>
    <n v="0"/>
    <n v="2675000"/>
    <s v="GNF"/>
    <s v="6410"/>
    <s v="MAE2"/>
    <s v="CCHAUF"/>
    <x v="13"/>
  </r>
  <r>
    <s v="SALAIRE 1604 CHAUFF. CKY"/>
    <x v="292"/>
    <n v="0"/>
    <n v="2632000"/>
    <s v="GNF"/>
    <s v="6410"/>
    <s v="MAE2"/>
    <s v="CCHAUF"/>
    <x v="13"/>
  </r>
  <r>
    <s v="SALAIRE 1604 CHAUFF. CKY"/>
    <x v="42"/>
    <n v="0"/>
    <n v="2320000"/>
    <s v="GNF"/>
    <s v="6410"/>
    <s v="MAE2"/>
    <s v="CCHAUF"/>
    <x v="13"/>
  </r>
  <r>
    <s v="SALAIRE 1604 CHAUFF. CKY"/>
    <x v="284"/>
    <n v="0"/>
    <n v="2602000"/>
    <s v="GNF"/>
    <s v="6410"/>
    <s v="MAE2"/>
    <s v="CCHAUF"/>
    <x v="13"/>
  </r>
  <r>
    <s v="SALAIRE 1604 ASSIST FIN 2 CKY"/>
    <x v="278"/>
    <n v="0"/>
    <n v="3120000"/>
    <s v="GNF"/>
    <s v="6410"/>
    <s v="MAE2"/>
    <s v="CASFIN"/>
    <x v="13"/>
  </r>
  <r>
    <s v="SALAIRE 1604 SUP LOGFLEET CKY"/>
    <x v="295"/>
    <n v="0"/>
    <n v="3657000"/>
    <s v="GNF"/>
    <s v="6410"/>
    <s v="MAE2"/>
    <s v="CFLEET"/>
    <x v="13"/>
  </r>
  <r>
    <s v="SALAIRE 1604 ASSIST ACHAT LIVREUR CKY"/>
    <x v="293"/>
    <n v="0"/>
    <n v="2359000"/>
    <s v="GNF"/>
    <s v="6410"/>
    <s v="MAE2"/>
    <s v="CASHA"/>
    <x v="13"/>
  </r>
  <r>
    <s v="SALAIRE 1604 SUPER APPRO CKY"/>
    <x v="279"/>
    <n v="0"/>
    <n v="4143000"/>
    <s v="GNF"/>
    <s v="6410"/>
    <s v="MAE2"/>
    <s v="CASUHA"/>
    <x v="13"/>
  </r>
  <r>
    <s v="SALAIRE 1604 ASSISTANTE FIN/CAISSIERE CKY"/>
    <x v="660"/>
    <n v="0"/>
    <n v="3066000"/>
    <s v="GNF"/>
    <s v="6410"/>
    <s v="MAE2"/>
    <s v="CASFIN"/>
    <x v="13"/>
  </r>
  <r>
    <s v="SALAIRE 1604 RESP.RH ADMIN CKY"/>
    <x v="288"/>
    <n v="0"/>
    <n v="5463000"/>
    <s v="GNF"/>
    <s v="6410"/>
    <s v="MAE2"/>
    <s v="CASADM"/>
    <x v="13"/>
  </r>
  <r>
    <s v="SALAIRE 1604 CHAUFF. CKY"/>
    <x v="565"/>
    <n v="0"/>
    <n v="2574000"/>
    <s v="GNF"/>
    <s v="6410"/>
    <s v="MAE2"/>
    <s v="CCHAUF"/>
    <x v="13"/>
  </r>
  <r>
    <s v="SALAIRE 1604 PERSONNEL MAISON/BUREAU CKY"/>
    <x v="275"/>
    <n v="0"/>
    <n v="1810000"/>
    <s v="GNF"/>
    <s v="6410"/>
    <s v="MAE2"/>
    <s v="CTECH"/>
    <x v="13"/>
  </r>
  <r>
    <s v="CORRECTION SALAIRE MARS 16 SUPER APPRO"/>
    <x v="664"/>
    <n v="0"/>
    <n v="4143000"/>
    <s v="GNF"/>
    <s v="6410"/>
    <s v="MAE2"/>
    <s v="CASUHA"/>
    <x v="13"/>
  </r>
  <r>
    <s v="CORRECTION SALAIRE 1603 SUPER. APPRO CKY"/>
    <x v="664"/>
    <n v="1643000"/>
    <n v="0"/>
    <s v="GNF"/>
    <s v="6410"/>
    <s v="MAE2"/>
    <s v="CASUHA"/>
    <x v="13"/>
  </r>
  <r>
    <s v="Salaire Acheteur 04.16"/>
    <x v="657"/>
    <n v="0"/>
    <n v="2658000"/>
    <s v="GNF"/>
    <s v="6410"/>
    <s v="MAE2"/>
    <s v="MASHA"/>
    <x v="13"/>
  </r>
  <r>
    <s v="Salaire Médecin Santé publique 04.16"/>
    <x v="53"/>
    <n v="0"/>
    <n v="5463000"/>
    <s v="GNF"/>
    <s v="6410"/>
    <s v="MAE2"/>
    <s v="MRMED"/>
    <x v="13"/>
  </r>
  <r>
    <s v="Salaire Assistant Technique Mobilisation Communaut"/>
    <x v="71"/>
    <n v="0"/>
    <n v="3120000"/>
    <s v="GNF"/>
    <s v="6410"/>
    <s v="MAE2"/>
    <s v="MHP"/>
    <x v="13"/>
  </r>
  <r>
    <s v="Salaire Assistant Technique Mobilisation Communaut"/>
    <x v="46"/>
    <n v="0"/>
    <n v="3120000"/>
    <s v="GNF"/>
    <s v="6410"/>
    <s v="MAE2"/>
    <s v="MHP"/>
    <x v="13"/>
  </r>
  <r>
    <s v="Salaire Technicien Santé publique 04.16"/>
    <x v="595"/>
    <n v="0"/>
    <n v="3120000"/>
    <s v="GNF"/>
    <s v="6410"/>
    <s v="MAE2"/>
    <s v="MAINF"/>
    <x v="13"/>
  </r>
  <r>
    <s v="Salaire Gardien 04.16"/>
    <x v="111"/>
    <n v="0"/>
    <n v="1889000"/>
    <s v="GNF"/>
    <s v="6410"/>
    <s v="MAE2"/>
    <s v="ETC"/>
    <x v="13"/>
  </r>
  <r>
    <s v="Salaire Sensibilisateur communautaire 04.16"/>
    <x v="112"/>
    <n v="0"/>
    <n v="2044000"/>
    <s v="GNF"/>
    <s v="6410"/>
    <s v="MAE2"/>
    <s v="MHP"/>
    <x v="13"/>
  </r>
  <r>
    <s v="Salaire Assistant Technique Mobilisation Communaut"/>
    <x v="126"/>
    <n v="0"/>
    <n v="3120000"/>
    <s v="GNF"/>
    <s v="6410"/>
    <s v="MAE2"/>
    <s v="MHP"/>
    <x v="13"/>
  </r>
  <r>
    <s v="Salaire Agent Psychosocial 1 04.16"/>
    <x v="141"/>
    <n v="0"/>
    <n v="2658000"/>
    <s v="GNF"/>
    <s v="6410"/>
    <s v="MAE2"/>
    <s v="MPSP"/>
    <x v="13"/>
  </r>
  <r>
    <s v="Salaire Assistant Technique Mobilisation Communaut"/>
    <x v="143"/>
    <n v="0"/>
    <n v="3120000"/>
    <s v="GNF"/>
    <s v="6410"/>
    <s v="MAE2"/>
    <s v="MHP"/>
    <x v="13"/>
  </r>
  <r>
    <s v="Salaire Gardien  04.16"/>
    <x v="162"/>
    <n v="0"/>
    <n v="1833000"/>
    <s v="GNF"/>
    <s v="6410"/>
    <s v="MAE2"/>
    <s v="ETC"/>
    <x v="13"/>
  </r>
  <r>
    <s v="Salaire Assistant Technique Mobilisation Communaut"/>
    <x v="161"/>
    <n v="0"/>
    <n v="3120000"/>
    <s v="GNF"/>
    <s v="6410"/>
    <s v="MAE2"/>
    <s v="MHP"/>
    <x v="13"/>
  </r>
  <r>
    <s v="Salaire Technicien Santé publique 04.16"/>
    <x v="186"/>
    <n v="0"/>
    <n v="3120000"/>
    <s v="GNF"/>
    <s v="6410"/>
    <s v="MAE2"/>
    <s v="MAINF"/>
    <x v="13"/>
  </r>
  <r>
    <s v="Salaire Gardien  04.16"/>
    <x v="264"/>
    <n v="0"/>
    <n v="1824000"/>
    <s v="GNF"/>
    <s v="6410"/>
    <s v="MAE2"/>
    <s v="ETC"/>
    <x v="13"/>
  </r>
  <r>
    <s v="Salaire Technicien Santé publique 04.16"/>
    <x v="198"/>
    <n v="0"/>
    <n v="3120000"/>
    <s v="GNF"/>
    <s v="6410"/>
    <s v="MAE2"/>
    <s v="MAINF"/>
    <x v="13"/>
  </r>
  <r>
    <s v="Salaire Assistant Technique Mobilisation Communaut"/>
    <x v="217"/>
    <n v="0"/>
    <n v="3120000"/>
    <s v="GNF"/>
    <s v="6410"/>
    <s v="MAE2"/>
    <s v="MHP"/>
    <x v="13"/>
  </r>
  <r>
    <s v="Salaire Assistant Technique Mobilisation Communaut"/>
    <x v="233"/>
    <n v="0"/>
    <n v="3120000"/>
    <s v="GNF"/>
    <s v="6410"/>
    <s v="MAE2"/>
    <s v="MHP"/>
    <x v="13"/>
  </r>
  <r>
    <s v="Salaire Agent de Maintenance/Chef Gardien 04.16"/>
    <x v="630"/>
    <n v="0"/>
    <n v="1099000"/>
    <s v="GNF"/>
    <s v="6410"/>
    <s v="MAE2"/>
    <s v="ETC"/>
    <x v="13"/>
  </r>
  <r>
    <s v="Salaire Employée de Maison 04.16"/>
    <x v="57"/>
    <n v="0"/>
    <n v="1810000"/>
    <s v="GNF"/>
    <s v="6410"/>
    <s v="MAE2"/>
    <s v="MLAV"/>
    <x v="13"/>
  </r>
  <r>
    <s v="Salaire Electricien Superviseur 04.16"/>
    <x v="597"/>
    <n v="0"/>
    <n v="5463000"/>
    <s v="GNF"/>
    <s v="6410"/>
    <s v="MAE2"/>
    <s v="MAWS"/>
    <x v="13"/>
  </r>
  <r>
    <s v="Salaire Chauffeur 04.16"/>
    <x v="598"/>
    <n v="0"/>
    <n v="2359000"/>
    <s v="GNF"/>
    <s v="6410"/>
    <s v="MAE2"/>
    <s v="MCHAUF"/>
    <x v="13"/>
  </r>
  <r>
    <s v="Salaire Chauffeur 04.16"/>
    <x v="21"/>
    <n v="0"/>
    <n v="2359000"/>
    <s v="GNF"/>
    <s v="6410"/>
    <s v="MAE2"/>
    <s v="MCHAUF"/>
    <x v="13"/>
  </r>
  <r>
    <s v="Salaire Chargé des Ressources humaines 04.16"/>
    <x v="65"/>
    <n v="0"/>
    <n v="3657000"/>
    <s v="GNF"/>
    <s v="6410"/>
    <s v="MAE2"/>
    <s v="MRH"/>
    <x v="13"/>
  </r>
  <r>
    <s v="Salaire Radio Opérateur 04.16"/>
    <x v="262"/>
    <n v="0"/>
    <n v="2320000"/>
    <s v="GNF"/>
    <s v="6410"/>
    <s v="MAE2"/>
    <s v="MRADIO"/>
    <x v="13"/>
  </r>
  <r>
    <s v="Salaire Acheteur 04.16"/>
    <x v="70"/>
    <n v="0"/>
    <n v="2658000"/>
    <s v="GNF"/>
    <s v="6410"/>
    <s v="MAE2"/>
    <s v="MASHA"/>
    <x v="13"/>
  </r>
  <r>
    <s v="Salaire Agent Psychosocial 1 04.16"/>
    <x v="74"/>
    <n v="0"/>
    <n v="2658000"/>
    <s v="GNF"/>
    <s v="6410"/>
    <s v="MAE2"/>
    <s v="MPSP"/>
    <x v="13"/>
  </r>
  <r>
    <s v="Salaire Cuisinier 04.16"/>
    <x v="632"/>
    <n v="0"/>
    <n v="1810000"/>
    <s v="GNF"/>
    <s v="6410"/>
    <s v="MAE2"/>
    <s v="MCUIS"/>
    <x v="13"/>
  </r>
  <r>
    <s v="Salaire Agent Psychosocial 2 04.16"/>
    <x v="79"/>
    <n v="0"/>
    <n v="3120000"/>
    <s v="GNF"/>
    <s v="6410"/>
    <s v="MAE2"/>
    <s v="MPSP"/>
    <x v="13"/>
  </r>
  <r>
    <s v="Salaire Gardien 04.16"/>
    <x v="85"/>
    <n v="0"/>
    <n v="1833000"/>
    <s v="GNF"/>
    <s v="6410"/>
    <s v="MAE2"/>
    <s v="ETC"/>
    <x v="13"/>
  </r>
  <r>
    <s v="Salaire Gardien 04.16"/>
    <x v="647"/>
    <n v="0"/>
    <n v="1825000"/>
    <s v="GNF"/>
    <s v="6410"/>
    <s v="MAE2"/>
    <s v="ETC"/>
    <x v="13"/>
  </r>
  <r>
    <s v="Salaire Chef Chauffeur 04.16"/>
    <x v="242"/>
    <n v="0"/>
    <n v="2658000"/>
    <s v="GNF"/>
    <s v="6410"/>
    <s v="MAE2"/>
    <s v="MCHAUF"/>
    <x v="13"/>
  </r>
  <r>
    <s v="Salaire Chauffeur 04.16"/>
    <x v="7"/>
    <n v="0"/>
    <n v="2421000"/>
    <s v="GNF"/>
    <s v="6410"/>
    <s v="MAE2"/>
    <s v="MCHAUF"/>
    <x v="13"/>
  </r>
  <r>
    <s v="Salaire Chauffeur 04.16"/>
    <x v="253"/>
    <n v="0"/>
    <n v="2359000"/>
    <s v="GNF"/>
    <s v="6410"/>
    <s v="MAE2"/>
    <s v="MCHAUF"/>
    <x v="13"/>
  </r>
  <r>
    <s v="Salaire Chauffeur 04.16"/>
    <x v="599"/>
    <n v="0"/>
    <n v="2359000"/>
    <s v="GNF"/>
    <s v="6410"/>
    <s v="MAE2"/>
    <s v="MCHAUF"/>
    <x v="13"/>
  </r>
  <r>
    <s v="Salaire Gardien 04.16"/>
    <x v="105"/>
    <n v="0"/>
    <n v="1814000"/>
    <s v="GNF"/>
    <s v="6410"/>
    <s v="MAE2"/>
    <s v="ETC"/>
    <x v="13"/>
  </r>
  <r>
    <s v="Salaire Gardien 04.16"/>
    <x v="258"/>
    <n v="0"/>
    <n v="1897000"/>
    <s v="GNF"/>
    <s v="6410"/>
    <s v="MAE2"/>
    <s v="ETC"/>
    <x v="13"/>
  </r>
  <r>
    <s v="Salaire Agent Psychosocial 2 04.16"/>
    <x v="114"/>
    <n v="0"/>
    <n v="3120000"/>
    <s v="GNF"/>
    <s v="6410"/>
    <s v="MAE2"/>
    <s v="MPSP"/>
    <x v="13"/>
  </r>
  <r>
    <s v="Salaire Responsable d'activité Santé publique 04.1"/>
    <x v="633"/>
    <n v="0"/>
    <n v="5463000"/>
    <s v="GNF"/>
    <s v="6410"/>
    <s v="MAE2"/>
    <s v="MRMED"/>
    <x v="13"/>
  </r>
  <r>
    <s v="Salaire Gardien  04.16"/>
    <x v="121"/>
    <n v="0"/>
    <n v="1752000"/>
    <s v="GNF"/>
    <s v="6410"/>
    <s v="MAE2"/>
    <s v="ETC"/>
    <x v="13"/>
  </r>
  <r>
    <s v="Salaire Agent de Maintenance/Chef Gardien 04.16"/>
    <x v="125"/>
    <n v="0"/>
    <n v="2359000"/>
    <s v="GNF"/>
    <s v="6410"/>
    <s v="MAE2"/>
    <s v="SECUR"/>
    <x v="13"/>
  </r>
  <r>
    <s v="Salaire Assistant Technique Mobilisation Communaut"/>
    <x v="127"/>
    <n v="0"/>
    <n v="3120000"/>
    <s v="GNF"/>
    <s v="6410"/>
    <s v="MAE2"/>
    <s v="MHP"/>
    <x v="13"/>
  </r>
  <r>
    <s v="Salaire Superviseur Chantier 04.16"/>
    <x v="131"/>
    <n v="0"/>
    <n v="3657000"/>
    <s v="GNF"/>
    <s v="6410"/>
    <s v="MAE2"/>
    <s v="MSUPCH"/>
    <x v="13"/>
  </r>
  <r>
    <s v="Salaire Assistant Technique Mobilisation Communaut"/>
    <x v="138"/>
    <n v="0"/>
    <n v="3120000"/>
    <s v="GNF"/>
    <s v="6410"/>
    <s v="MAE2"/>
    <s v="MHP"/>
    <x v="13"/>
  </r>
  <r>
    <s v="Salaire Gardien  04.16"/>
    <x v="139"/>
    <n v="0"/>
    <n v="1858000"/>
    <s v="GNF"/>
    <s v="6410"/>
    <s v="MAE2"/>
    <s v="ETC"/>
    <x v="13"/>
  </r>
  <r>
    <s v="Salaire Employée de Maison 04.16"/>
    <x v="144"/>
    <n v="0"/>
    <n v="1810000"/>
    <s v="GNF"/>
    <s v="6410"/>
    <s v="MAE2"/>
    <s v="MLAV"/>
    <x v="13"/>
  </r>
  <r>
    <s v="Salaire Assistante  Ressources Humaines et Adminis"/>
    <x v="259"/>
    <n v="0"/>
    <n v="2658000"/>
    <s v="GNF"/>
    <s v="6410"/>
    <s v="MAE2"/>
    <s v="MCOMPT"/>
    <x v="13"/>
  </r>
  <r>
    <s v="Salaire Agent Psychosocial 2 04.16"/>
    <x v="142"/>
    <n v="0"/>
    <n v="3120000"/>
    <s v="GNF"/>
    <s v="6410"/>
    <s v="MAE2"/>
    <s v="MPSP"/>
    <x v="13"/>
  </r>
  <r>
    <s v="Salaire Agent d'entretien 04.16"/>
    <x v="148"/>
    <n v="0"/>
    <n v="1810000"/>
    <s v="GNF"/>
    <s v="6410"/>
    <s v="MAE2"/>
    <s v="MMAIN"/>
    <x v="13"/>
  </r>
  <r>
    <s v="Salaire Chauffeur 04.16"/>
    <x v="249"/>
    <n v="0"/>
    <n v="2359000"/>
    <s v="GNF"/>
    <s v="6410"/>
    <s v="MAE2"/>
    <s v="MCHAUF"/>
    <x v="13"/>
  </r>
  <r>
    <s v="Salaire Agent Psychosocial 2 04.16"/>
    <x v="152"/>
    <n v="0"/>
    <n v="3120000"/>
    <s v="GNF"/>
    <s v="6410"/>
    <s v="MAE2"/>
    <s v="MPSP"/>
    <x v="13"/>
  </r>
  <r>
    <s v="Salaire Chauffeur 04.16"/>
    <x v="245"/>
    <n v="0"/>
    <n v="2583000"/>
    <s v="GNF"/>
    <s v="6410"/>
    <s v="MAE2"/>
    <s v="MCHAUF"/>
    <x v="13"/>
  </r>
  <r>
    <s v="Salaire Chauffeur 04.16"/>
    <x v="585"/>
    <n v="0"/>
    <n v="2382000"/>
    <s v="GNF"/>
    <s v="6410"/>
    <s v="MAE2"/>
    <s v="MCHAUF"/>
    <x v="13"/>
  </r>
  <r>
    <s v="Salaire Gardien 04.16"/>
    <x v="586"/>
    <n v="0"/>
    <n v="1853000"/>
    <s v="GNF"/>
    <s v="6410"/>
    <s v="MAE2"/>
    <s v="ETC"/>
    <x v="13"/>
  </r>
  <r>
    <s v="Salaire Gardien  04.16"/>
    <x v="180"/>
    <n v="0"/>
    <n v="1832000"/>
    <s v="GNF"/>
    <s v="6410"/>
    <s v="MAE2"/>
    <s v="ETC"/>
    <x v="13"/>
  </r>
  <r>
    <s v="Salaire Superviseur Eau  Hygiène et Assainissement"/>
    <x v="195"/>
    <n v="0"/>
    <n v="4143000"/>
    <s v="GNF"/>
    <s v="6410"/>
    <s v="MAE2"/>
    <s v="MSUEHA"/>
    <x v="13"/>
  </r>
  <r>
    <s v="Salaire Cuisinier 04.16"/>
    <x v="185"/>
    <n v="0"/>
    <n v="1810000"/>
    <s v="GNF"/>
    <s v="6410"/>
    <s v="MAE2"/>
    <s v="MCUIS"/>
    <x v="13"/>
  </r>
  <r>
    <s v="Salaire Gardien  04.16"/>
    <x v="40"/>
    <n v="0"/>
    <n v="1833000"/>
    <s v="GNF"/>
    <s v="6410"/>
    <s v="MAE2"/>
    <s v="ETC"/>
    <x v="13"/>
  </r>
  <r>
    <s v="Salaire Agent Psychosocial 1 04.16"/>
    <x v="169"/>
    <n v="0"/>
    <n v="2658000"/>
    <s v="GNF"/>
    <s v="6410"/>
    <s v="MAE2"/>
    <s v="MPSP"/>
    <x v="13"/>
  </r>
  <r>
    <s v="Salaire Chauffeur 04.16"/>
    <x v="255"/>
    <n v="0"/>
    <n v="2359000"/>
    <s v="GNF"/>
    <s v="6410"/>
    <s v="MAE2"/>
    <s v="MCHAUF"/>
    <x v="13"/>
  </r>
  <r>
    <s v="Salaire Chauffeur 04.16"/>
    <x v="239"/>
    <n v="0"/>
    <n v="2583000"/>
    <s v="GNF"/>
    <s v="6410"/>
    <s v="MAE2"/>
    <s v="MCHAUF"/>
    <x v="13"/>
  </r>
  <r>
    <s v="Salaire Superviseur Achats et Approvisionnement 04"/>
    <x v="203"/>
    <n v="0"/>
    <n v="3657000"/>
    <s v="GNF"/>
    <s v="6410"/>
    <s v="MAE2"/>
    <s v="MASTLO"/>
    <x v="13"/>
  </r>
  <r>
    <s v="Salaire Employée de Maison 04.16"/>
    <x v="207"/>
    <n v="0"/>
    <n v="1094000"/>
    <s v="GNF"/>
    <s v="6410"/>
    <s v="MAE2"/>
    <s v="MLAV"/>
    <x v="13"/>
  </r>
  <r>
    <s v="Salaire Chauffeur 04.16"/>
    <x v="20"/>
    <n v="0"/>
    <n v="2320000"/>
    <s v="GNF"/>
    <s v="6410"/>
    <s v="MAE2"/>
    <s v="MCHAUF"/>
    <x v="13"/>
  </r>
  <r>
    <s v="Salaire Technicien Santé publique 04.16"/>
    <x v="601"/>
    <n v="0"/>
    <n v="3120000"/>
    <s v="GNF"/>
    <s v="6410"/>
    <s v="MAE2"/>
    <s v="MAINF"/>
    <x v="13"/>
  </r>
  <r>
    <s v="Salaire Magasinier 2 04.16"/>
    <x v="223"/>
    <n v="0"/>
    <n v="2359000"/>
    <s v="GNF"/>
    <s v="6410"/>
    <s v="MAE2"/>
    <s v="MMAG"/>
    <x v="13"/>
  </r>
  <r>
    <s v="Salaire Chauffeur 04.16"/>
    <x v="238"/>
    <n v="0"/>
    <n v="2359000"/>
    <s v="GNF"/>
    <s v="6410"/>
    <s v="MAE2"/>
    <s v="MCHAUF"/>
    <x v="13"/>
  </r>
  <r>
    <s v="Salaire Superviseur psychosocial 04.16"/>
    <x v="236"/>
    <n v="0"/>
    <n v="3657000"/>
    <s v="GNF"/>
    <s v="6410"/>
    <s v="MAE2"/>
    <s v="MPSP"/>
    <x v="13"/>
  </r>
  <r>
    <s v="Salaire Gardien 04.16"/>
    <x v="651"/>
    <n v="0"/>
    <n v="1850000"/>
    <s v="GNF"/>
    <s v="6410"/>
    <s v="MAE2"/>
    <s v="ETC"/>
    <x v="13"/>
  </r>
  <r>
    <s v="Salaire Gardien 04.16"/>
    <x v="605"/>
    <n v="0"/>
    <n v="1690000"/>
    <s v="GNF"/>
    <s v="6410"/>
    <s v="MAE2"/>
    <s v="SECUR"/>
    <x v="13"/>
  </r>
  <r>
    <s v="Salaire Gardien 04.16"/>
    <x v="610"/>
    <n v="0"/>
    <n v="1895000"/>
    <s v="GNF"/>
    <s v="6410"/>
    <s v="MAE2"/>
    <s v="SECUR"/>
    <x v="13"/>
  </r>
  <r>
    <s v="Salaire Gardien 04.16"/>
    <x v="255"/>
    <n v="0"/>
    <n v="1915000"/>
    <s v="GNF"/>
    <s v="6410"/>
    <s v="MAE2"/>
    <s v="SECUR"/>
    <x v="13"/>
  </r>
  <r>
    <s v="Salaire Gardien 04.16"/>
    <x v="613"/>
    <n v="0"/>
    <n v="1895000"/>
    <s v="GNF"/>
    <s v="6410"/>
    <s v="MAE2"/>
    <s v="SECUR"/>
    <x v="13"/>
  </r>
  <r>
    <s v="Salaire Gardien 04.16"/>
    <x v="614"/>
    <n v="0"/>
    <n v="1690000"/>
    <s v="GNF"/>
    <s v="6410"/>
    <s v="MAE2"/>
    <s v="SECUR"/>
    <x v="13"/>
  </r>
  <r>
    <s v="Salaire Gardien 04.16"/>
    <x v="615"/>
    <n v="0"/>
    <n v="1904000"/>
    <s v="GNF"/>
    <s v="6410"/>
    <s v="MAE2"/>
    <s v="SECUR"/>
    <x v="13"/>
  </r>
  <r>
    <s v="Salaire Gardien 04.16"/>
    <x v="616"/>
    <n v="0"/>
    <n v="1904000"/>
    <s v="GNF"/>
    <s v="6410"/>
    <s v="MAE2"/>
    <s v="SECUR"/>
    <x v="13"/>
  </r>
  <r>
    <s v="Salaire Gardien 04.16"/>
    <x v="636"/>
    <n v="0"/>
    <n v="1824000"/>
    <s v="GNF"/>
    <s v="6410"/>
    <s v="MAE2"/>
    <s v="SECUR"/>
    <x v="13"/>
  </r>
  <r>
    <s v="Salaire Gardien 04.16"/>
    <x v="620"/>
    <n v="0"/>
    <n v="1816000"/>
    <s v="GNF"/>
    <s v="6410"/>
    <s v="MAE2"/>
    <s v="SECUR"/>
    <x v="13"/>
  </r>
  <r>
    <s v="Salaire Gardien 04.16"/>
    <x v="621"/>
    <n v="0"/>
    <n v="1915000"/>
    <s v="GNF"/>
    <s v="6410"/>
    <s v="MAE2"/>
    <s v="SECUR"/>
    <x v="13"/>
  </r>
  <r>
    <s v="Salaire Gardien 04.16"/>
    <x v="623"/>
    <n v="0"/>
    <n v="1727000"/>
    <s v="GNF"/>
    <s v="6410"/>
    <s v="MAE2"/>
    <s v="SECUR"/>
    <x v="13"/>
  </r>
  <r>
    <s v="Salaire Cuisinier 04.16"/>
    <x v="117"/>
    <n v="0"/>
    <n v="1047000"/>
    <s v="GNF"/>
    <s v="6410"/>
    <s v="MAE2"/>
    <s v="MCUIS"/>
    <x v="13"/>
  </r>
  <r>
    <s v="Salaire Responsable de Travaux 04.16"/>
    <x v="643"/>
    <n v="0"/>
    <n v="5369000"/>
    <s v="GNF"/>
    <s v="6410"/>
    <s v="MAE2"/>
    <s v="MAWS"/>
    <x v="13"/>
  </r>
  <r>
    <s v="Salaire Superviseur Chantier 04.16"/>
    <x v="642"/>
    <n v="0"/>
    <n v="3592000"/>
    <s v="GNF"/>
    <s v="6410"/>
    <s v="MAE2"/>
    <s v="MSUPCH"/>
    <x v="13"/>
  </r>
  <r>
    <s v="Salaire Technicien Santé publique 04.16"/>
    <x v="181"/>
    <n v="0"/>
    <n v="3120000"/>
    <s v="GNF"/>
    <s v="6410"/>
    <s v="MAE2"/>
    <s v="MAINF"/>
    <x v="13"/>
  </r>
  <r>
    <s v="Salaire Responsable Adduction Eau Potable 04.16"/>
    <x v="650"/>
    <n v="0"/>
    <n v="5369000"/>
    <s v="GNF"/>
    <s v="6410"/>
    <s v="MAE2"/>
    <s v="MSUEHA"/>
    <x v="13"/>
  </r>
  <r>
    <s v="Salaire Contremaître 04.16"/>
    <x v="652"/>
    <n v="0"/>
    <n v="2320000"/>
    <s v="GNF"/>
    <s v="6410"/>
    <s v="MAE2"/>
    <s v="MCM"/>
    <x v="13"/>
  </r>
  <r>
    <s v="Salaire Contremaître 04.16"/>
    <x v="653"/>
    <n v="0"/>
    <n v="2320000"/>
    <s v="GNF"/>
    <s v="6410"/>
    <s v="MAE2"/>
    <s v="MCM"/>
    <x v="13"/>
  </r>
  <r>
    <s v="Salaire Chauffeur 04.16"/>
    <x v="309"/>
    <n v="0"/>
    <n v="2320000"/>
    <s v="GNF"/>
    <s v="6410"/>
    <s v="MAE2"/>
    <s v="MCHAUF"/>
    <x v="13"/>
  </r>
  <r>
    <s v="Salaire Chargé Logistique 04.16"/>
    <x v="658"/>
    <n v="0"/>
    <n v="3592000"/>
    <s v="GNF"/>
    <s v="6410"/>
    <s v="MAE2"/>
    <s v="MASLOG"/>
    <x v="13"/>
  </r>
  <r>
    <s v="Salaire Chauffeur 04.16"/>
    <x v="659"/>
    <n v="0"/>
    <n v="2642000"/>
    <s v="GNF"/>
    <s v="6410"/>
    <s v="MAE2"/>
    <s v="MCHAUF"/>
    <x v="13"/>
  </r>
  <r>
    <s v="Salaire Chargé de Finances 04.16"/>
    <x v="665"/>
    <n v="0"/>
    <n v="3231000"/>
    <s v="GNF"/>
    <s v="6410"/>
    <s v="MAE2"/>
    <s v="MCOMPT"/>
    <x v="13"/>
  </r>
  <r>
    <s v="Salaire Chauffeur 04.16"/>
    <x v="4"/>
    <n v="0"/>
    <n v="1006000"/>
    <s v="GNF"/>
    <s v="6410"/>
    <s v="MAE2"/>
    <s v="MCHAUF"/>
    <x v="13"/>
  </r>
  <r>
    <s v="Salaire Superviseur Chantier 04.16"/>
    <x v="666"/>
    <n v="0"/>
    <n v="719000"/>
    <s v="GNF"/>
    <s v="6410"/>
    <s v="MAE2"/>
    <s v="MSUPCH"/>
    <x v="13"/>
  </r>
  <r>
    <s v="Salaire Superviseur Chantier 04.16"/>
    <x v="667"/>
    <n v="0"/>
    <n v="599000"/>
    <s v="GNF"/>
    <s v="6410"/>
    <s v="MAE2"/>
    <s v="MSUPCH"/>
    <x v="13"/>
  </r>
  <r>
    <s v="Salaire Technicien Santé Publique 04.16"/>
    <x v="98"/>
    <n v="0"/>
    <n v="3120000"/>
    <s v="GNF"/>
    <s v="6410"/>
    <s v="MAE2"/>
    <s v="MAINF"/>
    <x v="13"/>
  </r>
  <r>
    <s v="SALAIRE 1604 PERSONNEL MAISON/BUREAU CKY"/>
    <x v="640"/>
    <n v="0"/>
    <n v="1810000"/>
    <s v="GNF"/>
    <s v="6410"/>
    <s v="MAE2"/>
    <s v="CTECH"/>
    <x v="13"/>
  </r>
  <r>
    <s v="SALAIRE 1604 MENAGERE/CUISINIERE CKY"/>
    <x v="345"/>
    <n v="0"/>
    <n v="1782000"/>
    <s v="GNF"/>
    <s v="6410"/>
    <s v="MAE2"/>
    <s v="CCOOK"/>
    <x v="13"/>
  </r>
  <r>
    <s v="Salaire agent PSP 03.16"/>
    <x v="303"/>
    <n v="0"/>
    <n v="3120000"/>
    <s v="GNF"/>
    <s v="6410"/>
    <s v="MAE2"/>
    <s v="MPSP"/>
    <x v="13"/>
  </r>
  <r>
    <s v="Salaire Chargé de finances 04.16"/>
    <x v="668"/>
    <n v="0"/>
    <n v="664000"/>
    <s v="GNF"/>
    <s v="6410"/>
    <s v="MAE2"/>
    <s v="MCOMPT"/>
    <x v="13"/>
  </r>
  <r>
    <s v="Salaire Chauffeur 04.16"/>
    <x v="669"/>
    <n v="0"/>
    <n v="2681000"/>
    <s v="GNF"/>
    <s v="6410"/>
    <s v="MAE2"/>
    <s v="MCHAUF"/>
    <x v="13"/>
  </r>
  <r>
    <s v="Salaire Chauffeur 04.16"/>
    <x v="237"/>
    <n v="0"/>
    <n v="2359000"/>
    <s v="GNF"/>
    <s v="6410"/>
    <s v="MAE2"/>
    <s v="MCHAUF"/>
    <x v="13"/>
  </r>
  <r>
    <s v="Salaire Gardien 04.16"/>
    <x v="618"/>
    <n v="0"/>
    <n v="1796000"/>
    <s v="GNF"/>
    <s v="6410"/>
    <s v="MAE2"/>
    <s v="SECUR"/>
    <x v="13"/>
  </r>
  <r>
    <s v="Salaire Gardien 04.16"/>
    <x v="619"/>
    <n v="0"/>
    <n v="1727000"/>
    <s v="GNF"/>
    <s v="6410"/>
    <s v="MAE2"/>
    <s v="SECUR"/>
    <x v="13"/>
  </r>
  <r>
    <s v="Salaire Magasinier 2 04.16"/>
    <x v="261"/>
    <n v="0"/>
    <n v="2359000"/>
    <s v="GNF"/>
    <s v="6410"/>
    <s v="MAE2"/>
    <s v="MMAG"/>
    <x v="13"/>
  </r>
  <r>
    <s v="Salaire Gardien 04.16"/>
    <x v="603"/>
    <n v="0"/>
    <n v="1827000"/>
    <s v="GNF"/>
    <s v="6410"/>
    <s v="MAE2"/>
    <s v="SECUR"/>
    <x v="13"/>
  </r>
  <r>
    <s v="Salaire Gardien 04.16"/>
    <x v="624"/>
    <n v="0"/>
    <n v="1869000"/>
    <s v="GNF"/>
    <s v="6410"/>
    <s v="MAE2"/>
    <s v="SECUR"/>
    <x v="13"/>
  </r>
  <r>
    <s v="Salaire Contremaître 04.16"/>
    <x v="654"/>
    <n v="0"/>
    <n v="2320000"/>
    <s v="GNF"/>
    <s v="6410"/>
    <s v="MAE2"/>
    <s v="MCM"/>
    <x v="13"/>
  </r>
  <r>
    <s v="Salaire Agent Psychosocial 1 04.16"/>
    <x v="153"/>
    <n v="0"/>
    <n v="2658000"/>
    <s v="GNF"/>
    <s v="6410"/>
    <s v="MAE2"/>
    <s v="MPSP"/>
    <x v="13"/>
  </r>
  <r>
    <s v="SALAIRE 1605 ASSIST WELLCOME"/>
    <x v="670"/>
    <n v="0"/>
    <n v="276000"/>
    <s v="GNF"/>
    <s v="6410"/>
    <s v="MAE2"/>
    <s v="CASADM"/>
    <x v="14"/>
  </r>
  <r>
    <s v="SALAIRE 1605 RESP. RH ADMIN."/>
    <x v="288"/>
    <n v="0"/>
    <n v="818000"/>
    <s v="GNF"/>
    <s v="6410"/>
    <s v="MAE2"/>
    <s v="CASADM"/>
    <x v="14"/>
  </r>
  <r>
    <s v="SALAIRE 1605 CHAUFFEUR CKY"/>
    <x v="42"/>
    <n v="0"/>
    <n v="2518000"/>
    <s v="GNF"/>
    <s v="6410"/>
    <s v="MAE2"/>
    <s v="CCHAUF"/>
    <x v="14"/>
  </r>
  <r>
    <s v="SALAIRE 1605 ASSIST FIN2 CKY"/>
    <x v="637"/>
    <n v="0"/>
    <n v="3120000"/>
    <s v="GNF"/>
    <s v="6410"/>
    <s v="MAE2"/>
    <s v="CASCAI"/>
    <x v="14"/>
  </r>
  <r>
    <s v="SALAIRE 1605 CHAUFFEUR CKY"/>
    <x v="280"/>
    <n v="0"/>
    <n v="2359000"/>
    <s v="GNF"/>
    <s v="6410"/>
    <s v="MAE2"/>
    <s v="CCHAUF"/>
    <x v="14"/>
  </r>
  <r>
    <s v="SALAIRE 1605 PMB CKY"/>
    <x v="275"/>
    <n v="0"/>
    <n v="1810000"/>
    <s v="GNF"/>
    <s v="6410"/>
    <s v="MAE2"/>
    <s v="CTECH"/>
    <x v="14"/>
  </r>
  <r>
    <s v="SALAIRE 1605 SUPER APPRO CKY"/>
    <x v="279"/>
    <n v="0"/>
    <n v="4143000"/>
    <s v="GNF"/>
    <s v="6410"/>
    <s v="MAE2"/>
    <s v="CASUHA"/>
    <x v="14"/>
  </r>
  <r>
    <s v="SALAIRE 1605 CHAUFFEUR CKY"/>
    <x v="285"/>
    <n v="0"/>
    <n v="2587000"/>
    <s v="GNF"/>
    <s v="6410"/>
    <s v="MAE2"/>
    <s v="CCHAUF"/>
    <x v="14"/>
  </r>
  <r>
    <s v="SALAIRE 1605 CHAUFFEUR CKY"/>
    <x v="594"/>
    <n v="0"/>
    <n v="2557000"/>
    <s v="GNF"/>
    <s v="6410"/>
    <s v="MAE2"/>
    <s v="CCHAUF"/>
    <x v="14"/>
  </r>
  <r>
    <s v="SALAIRE 1605 CHAUFFEUR CKY"/>
    <x v="563"/>
    <n v="0"/>
    <n v="2518000"/>
    <s v="GNF"/>
    <s v="6410"/>
    <s v="MAE2"/>
    <s v="CCHAUF"/>
    <x v="14"/>
  </r>
  <r>
    <s v="SALAIRE 1605 CHAUFFEUR CKY"/>
    <x v="286"/>
    <n v="0"/>
    <n v="2359000"/>
    <s v="GNF"/>
    <s v="6410"/>
    <s v="MAE2"/>
    <s v="CCHAUF"/>
    <x v="14"/>
  </r>
  <r>
    <s v="SALAIRE 1605 CHAUFFEUR CKY"/>
    <x v="292"/>
    <n v="0"/>
    <n v="2557000"/>
    <s v="GNF"/>
    <s v="6410"/>
    <s v="MAE2"/>
    <s v="CCHAUF"/>
    <x v="14"/>
  </r>
  <r>
    <s v="SALAIRE 1605 SUPER FLEET EQUIP CKY"/>
    <x v="295"/>
    <n v="0"/>
    <n v="3657000"/>
    <s v="GNF"/>
    <s v="6410"/>
    <s v="MAE2"/>
    <s v="CFLEET"/>
    <x v="14"/>
  </r>
  <r>
    <s v="SALAIRE 1605 ASSIST ACHAT LIVREUR CKY"/>
    <x v="293"/>
    <n v="0"/>
    <n v="2359000"/>
    <s v="GNF"/>
    <s v="6410"/>
    <s v="MAE2"/>
    <s v="CASHA"/>
    <x v="14"/>
  </r>
  <r>
    <s v="SALAIRE 1605 CHEF CUIS MENAGE CKY"/>
    <x v="593"/>
    <n v="0"/>
    <n v="2063000"/>
    <s v="GNF"/>
    <s v="6410"/>
    <s v="MAE2"/>
    <s v="CCOOK"/>
    <x v="14"/>
  </r>
  <r>
    <s v="SALAIRE 1605 ASSIST FIN CAISSE CKY"/>
    <x v="660"/>
    <n v="0"/>
    <n v="3066000"/>
    <s v="GNF"/>
    <s v="6410"/>
    <s v="MAE2"/>
    <s v="CASFIN"/>
    <x v="14"/>
  </r>
  <r>
    <s v="Salaire Médecin Santé publique 05.16"/>
    <x v="53"/>
    <n v="0"/>
    <n v="5463000"/>
    <s v="GNF"/>
    <s v="6410"/>
    <s v="MAE2"/>
    <s v="MRMED"/>
    <x v="14"/>
  </r>
  <r>
    <s v="Salaire Acheteur 05.16"/>
    <x v="657"/>
    <n v="0"/>
    <n v="2658000"/>
    <s v="GNF"/>
    <s v="6410"/>
    <s v="MAE2"/>
    <s v="MASHA"/>
    <x v="14"/>
  </r>
  <r>
    <s v="Salaire Responsable Assistant Technique Mobilisati"/>
    <x v="71"/>
    <n v="0"/>
    <n v="5463000"/>
    <s v="GNF"/>
    <s v="6410"/>
    <s v="MAE2"/>
    <s v="MHP"/>
    <x v="14"/>
  </r>
  <r>
    <s v="Salaire Gestionnaire de base de données 05.16"/>
    <x v="46"/>
    <n v="0"/>
    <n v="3120000"/>
    <s v="GNF"/>
    <s v="6410"/>
    <s v="MAE2"/>
    <s v="MHP"/>
    <x v="14"/>
  </r>
  <r>
    <s v="Salaire Technicien Santé publique 05.16"/>
    <x v="595"/>
    <n v="0"/>
    <n v="3120000"/>
    <s v="GNF"/>
    <s v="6410"/>
    <s v="MAE2"/>
    <s v="MAINF"/>
    <x v="14"/>
  </r>
  <r>
    <s v="Salaire Technicien Santé publique 05.16"/>
    <x v="98"/>
    <n v="0"/>
    <n v="3120000"/>
    <s v="GNF"/>
    <s v="6410"/>
    <s v="MAE2"/>
    <s v="MAINF"/>
    <x v="14"/>
  </r>
  <r>
    <s v="Salaire Assistant Technique Mobilisation Communaut"/>
    <x v="126"/>
    <n v="0"/>
    <n v="3120000"/>
    <s v="GNF"/>
    <s v="6410"/>
    <s v="MAE2"/>
    <s v="MHP"/>
    <x v="14"/>
  </r>
  <r>
    <s v="Salaire Agent Psychosocial 1 05.16"/>
    <x v="141"/>
    <n v="0"/>
    <n v="2658000"/>
    <s v="GNF"/>
    <s v="6410"/>
    <s v="MAE2"/>
    <s v="MPSP"/>
    <x v="14"/>
  </r>
  <r>
    <s v="Salaire Assistant Technique Mobilisation Communaut"/>
    <x v="143"/>
    <n v="0"/>
    <n v="3120000"/>
    <s v="GNF"/>
    <s v="6410"/>
    <s v="MAE2"/>
    <s v="MHP"/>
    <x v="14"/>
  </r>
  <r>
    <s v="Salaire Assistant Technique Mobilisation Communaut"/>
    <x v="161"/>
    <n v="0"/>
    <n v="3120000"/>
    <s v="GNF"/>
    <s v="6410"/>
    <s v="MAE2"/>
    <s v="MHP"/>
    <x v="14"/>
  </r>
  <r>
    <s v="Salaire Technicien Santé publique 05.16"/>
    <x v="186"/>
    <n v="0"/>
    <n v="3120000"/>
    <s v="GNF"/>
    <s v="6410"/>
    <s v="MAE2"/>
    <s v="MAINF"/>
    <x v="14"/>
  </r>
  <r>
    <s v="Salaire Technicien Santé publique 05.16"/>
    <x v="198"/>
    <n v="0"/>
    <n v="3120000"/>
    <s v="GNF"/>
    <s v="6410"/>
    <s v="MAE2"/>
    <s v="MAINF"/>
    <x v="14"/>
  </r>
  <r>
    <s v="Salaire Assistant Technique Mobilisation Communaut"/>
    <x v="217"/>
    <n v="0"/>
    <n v="3120000"/>
    <s v="GNF"/>
    <s v="6410"/>
    <s v="MAE2"/>
    <s v="MHP"/>
    <x v="14"/>
  </r>
  <r>
    <s v="Salaire Assistant Technique Mobilisation Communaut"/>
    <x v="233"/>
    <n v="0"/>
    <n v="3120000"/>
    <s v="GNF"/>
    <s v="6410"/>
    <s v="MAE2"/>
    <s v="MHP"/>
    <x v="14"/>
  </r>
  <r>
    <s v="Salaire Employée de Maison 05.16"/>
    <x v="57"/>
    <n v="0"/>
    <n v="1810000"/>
    <s v="GNF"/>
    <s v="6410"/>
    <s v="MAE2"/>
    <s v="MLAV"/>
    <x v="14"/>
  </r>
  <r>
    <s v="Salaire Electricien Superviseur 05.16"/>
    <x v="597"/>
    <n v="0"/>
    <n v="5463000"/>
    <s v="GNF"/>
    <s v="6410"/>
    <s v="MAE2"/>
    <s v="MAWS"/>
    <x v="14"/>
  </r>
  <r>
    <s v="Salaire Chauffeur 05.16"/>
    <x v="598"/>
    <n v="0"/>
    <n v="2359000"/>
    <s v="GNF"/>
    <s v="6410"/>
    <s v="MAE2"/>
    <s v="MCHAUF"/>
    <x v="14"/>
  </r>
  <r>
    <s v="Salaire Chauffeur 05.16"/>
    <x v="21"/>
    <n v="0"/>
    <n v="2359000"/>
    <s v="GNF"/>
    <s v="6410"/>
    <s v="MAE2"/>
    <s v="MCHAUF"/>
    <x v="14"/>
  </r>
  <r>
    <s v="Salaire Chargé des Ressources humaines 05.16"/>
    <x v="65"/>
    <n v="0"/>
    <n v="3657000"/>
    <s v="GNF"/>
    <s v="6410"/>
    <s v="MAE2"/>
    <s v="MRH"/>
    <x v="14"/>
  </r>
  <r>
    <s v="Salaire Radio Opérateur 05.16"/>
    <x v="262"/>
    <n v="0"/>
    <n v="2320000"/>
    <s v="GNF"/>
    <s v="6410"/>
    <s v="MAE2"/>
    <s v="MRADIO"/>
    <x v="14"/>
  </r>
  <r>
    <s v="Salaire Acheteur 05.16"/>
    <x v="70"/>
    <n v="0"/>
    <n v="2658000"/>
    <s v="GNF"/>
    <s v="6410"/>
    <s v="MAE2"/>
    <s v="MASHA"/>
    <x v="14"/>
  </r>
  <r>
    <s v="Salaire Agent Psychosocial 1 05.16"/>
    <x v="74"/>
    <n v="0"/>
    <n v="2658000"/>
    <s v="GNF"/>
    <s v="6410"/>
    <s v="MAE2"/>
    <s v="MPSP"/>
    <x v="14"/>
  </r>
  <r>
    <s v="Salaire Cuisinier 05.16"/>
    <x v="632"/>
    <n v="0"/>
    <n v="1859000"/>
    <s v="GNF"/>
    <s v="6410"/>
    <s v="MAE2"/>
    <s v="MCUIS"/>
    <x v="14"/>
  </r>
  <r>
    <s v="Salaire Agent Psychosocial 2 05.16"/>
    <x v="79"/>
    <n v="0"/>
    <n v="3120000"/>
    <s v="GNF"/>
    <s v="6410"/>
    <s v="MAE2"/>
    <s v="MPSP"/>
    <x v="14"/>
  </r>
  <r>
    <s v="Salaire Chef Chauffeur 05.16"/>
    <x v="242"/>
    <n v="0"/>
    <n v="2658000"/>
    <s v="GNF"/>
    <s v="6410"/>
    <s v="MAE2"/>
    <s v="MCHAUF"/>
    <x v="14"/>
  </r>
  <r>
    <s v="Salaire Chauffeur 05.16"/>
    <x v="7"/>
    <n v="0"/>
    <n v="2359000"/>
    <s v="GNF"/>
    <s v="6410"/>
    <s v="MAE2"/>
    <s v="MCHAUF"/>
    <x v="14"/>
  </r>
  <r>
    <s v="Salaire Chauffeur 05.16"/>
    <x v="251"/>
    <n v="0"/>
    <n v="2479000"/>
    <s v="GNF"/>
    <s v="6410"/>
    <s v="MAE2"/>
    <s v="MCHAUF"/>
    <x v="14"/>
  </r>
  <r>
    <s v="Salaire Chauffeur 05.16"/>
    <x v="253"/>
    <n v="0"/>
    <n v="2359000"/>
    <s v="GNF"/>
    <s v="6410"/>
    <s v="MAE2"/>
    <s v="MCHAUF"/>
    <x v="14"/>
  </r>
  <r>
    <s v="Salaire Chauffeur 05.16"/>
    <x v="237"/>
    <n v="0"/>
    <n v="2359000"/>
    <s v="GNF"/>
    <s v="6410"/>
    <s v="MAE2"/>
    <s v="MCHAUF"/>
    <x v="14"/>
  </r>
  <r>
    <s v="Salaire Chauffeur 05.16"/>
    <x v="599"/>
    <n v="0"/>
    <n v="2598000"/>
    <s v="GNF"/>
    <s v="6410"/>
    <s v="MAE2"/>
    <s v="MCHAUF"/>
    <x v="14"/>
  </r>
  <r>
    <s v="Salaire Agent Psychosocial 2 05.16"/>
    <x v="114"/>
    <n v="0"/>
    <n v="3120000"/>
    <s v="GNF"/>
    <s v="6410"/>
    <s v="MAE2"/>
    <s v="MPSP"/>
    <x v="14"/>
  </r>
  <r>
    <s v="Salaire Responsable d'activité Santé publique 05.1"/>
    <x v="633"/>
    <n v="0"/>
    <n v="5463000"/>
    <s v="GNF"/>
    <s v="6410"/>
    <s v="MAE2"/>
    <s v="MRMED"/>
    <x v="14"/>
  </r>
  <r>
    <s v="Salaire Agent de Maintenance/Chef Gardien 05.16"/>
    <x v="125"/>
    <n v="0"/>
    <n v="2359000"/>
    <s v="GNF"/>
    <s v="6410"/>
    <s v="MAE2"/>
    <s v="SECUR"/>
    <x v="14"/>
  </r>
  <r>
    <s v="Salaire Assistant Technique Mobilisation Communaut"/>
    <x v="127"/>
    <n v="0"/>
    <n v="3120000"/>
    <s v="GNF"/>
    <s v="6410"/>
    <s v="MAE2"/>
    <s v="MHP"/>
    <x v="14"/>
  </r>
  <r>
    <s v="Salaire Superviseur Chantier 05.16"/>
    <x v="131"/>
    <n v="0"/>
    <n v="3657000"/>
    <s v="GNF"/>
    <s v="6410"/>
    <s v="MAE2"/>
    <s v="MSUPCH"/>
    <x v="14"/>
  </r>
  <r>
    <s v="Salaire Assistant Technique Mobilisation Communaut"/>
    <x v="138"/>
    <n v="0"/>
    <n v="3120000"/>
    <s v="GNF"/>
    <s v="6410"/>
    <s v="MAE2"/>
    <s v="MHP"/>
    <x v="14"/>
  </r>
  <r>
    <s v="Salaire Employée de Maison 05.16"/>
    <x v="144"/>
    <n v="0"/>
    <n v="1810000"/>
    <s v="GNF"/>
    <s v="6410"/>
    <s v="MAE2"/>
    <s v="MLAV"/>
    <x v="14"/>
  </r>
  <r>
    <s v="Salaire Assistante  Ressources Humaines et Adminis"/>
    <x v="259"/>
    <n v="0"/>
    <n v="2658000"/>
    <s v="GNF"/>
    <s v="6410"/>
    <s v="MAE2"/>
    <s v="MCOMPT"/>
    <x v="14"/>
  </r>
  <r>
    <s v="Salaire Agent Psychosocial 2 05.16"/>
    <x v="142"/>
    <n v="0"/>
    <n v="3120000"/>
    <s v="GNF"/>
    <s v="6410"/>
    <s v="MAE2"/>
    <s v="MPSP"/>
    <x v="14"/>
  </r>
  <r>
    <s v="Salaire Agent d'entretien 05.16"/>
    <x v="148"/>
    <n v="0"/>
    <n v="1810000"/>
    <s v="GNF"/>
    <s v="6410"/>
    <s v="MAE2"/>
    <s v="MMAIN"/>
    <x v="14"/>
  </r>
  <r>
    <s v="Salaire Chauffeur 05.16"/>
    <x v="249"/>
    <n v="0"/>
    <n v="2359000"/>
    <s v="GNF"/>
    <s v="6410"/>
    <s v="MAE2"/>
    <s v="MCHAUF"/>
    <x v="14"/>
  </r>
  <r>
    <s v="Salaire Agent Psychosocial 2 05.16"/>
    <x v="152"/>
    <n v="0"/>
    <n v="3120000"/>
    <s v="GNF"/>
    <s v="6410"/>
    <s v="MAE2"/>
    <s v="MPSP"/>
    <x v="14"/>
  </r>
  <r>
    <s v="Salaire Chauffeur 05.16"/>
    <x v="245"/>
    <n v="0"/>
    <n v="2568000"/>
    <s v="GNF"/>
    <s v="6410"/>
    <s v="MAE2"/>
    <s v="MCHAUF"/>
    <x v="14"/>
  </r>
  <r>
    <s v="Salaire Chauffeur 05.16"/>
    <x v="585"/>
    <n v="0"/>
    <n v="2320000"/>
    <s v="GNF"/>
    <s v="6410"/>
    <s v="MAE2"/>
    <s v="MCHAUF"/>
    <x v="14"/>
  </r>
  <r>
    <s v="Salaire Superviseur Eau  Hygiène et Assainissement"/>
    <x v="195"/>
    <n v="0"/>
    <n v="4143000"/>
    <s v="GNF"/>
    <s v="6410"/>
    <s v="MAE2"/>
    <s v="MSUEHA"/>
    <x v="14"/>
  </r>
  <r>
    <s v="Salaire Cuisinier 05.16"/>
    <x v="185"/>
    <n v="0"/>
    <n v="1859000"/>
    <s v="GNF"/>
    <s v="6410"/>
    <s v="MAE2"/>
    <s v="MCUIS"/>
    <x v="14"/>
  </r>
  <r>
    <s v="Salaire Agent Psychosocial 1 05.16"/>
    <x v="169"/>
    <n v="0"/>
    <n v="2658000"/>
    <s v="GNF"/>
    <s v="6410"/>
    <s v="MAE2"/>
    <s v="MPSP"/>
    <x v="14"/>
  </r>
  <r>
    <s v="Salaire Chauffeur 05.16"/>
    <x v="255"/>
    <n v="0"/>
    <n v="2359000"/>
    <s v="GNF"/>
    <s v="6410"/>
    <s v="MAE2"/>
    <s v="MCHAUF"/>
    <x v="14"/>
  </r>
  <r>
    <s v="Salaire Chauffeur 05.16"/>
    <x v="239"/>
    <n v="0"/>
    <n v="2568000"/>
    <s v="GNF"/>
    <s v="6410"/>
    <s v="MAE2"/>
    <s v="MCHAUF"/>
    <x v="14"/>
  </r>
  <r>
    <s v="Salaire Superviseur Achats et Approvisionnement 05"/>
    <x v="203"/>
    <n v="0"/>
    <n v="3657000"/>
    <s v="GNF"/>
    <s v="6410"/>
    <s v="MAE2"/>
    <s v="MASTLO"/>
    <x v="14"/>
  </r>
  <r>
    <s v="Salaire Employée de Maison 05.16"/>
    <x v="207"/>
    <n v="0"/>
    <n v="1094000"/>
    <s v="GNF"/>
    <s v="6410"/>
    <s v="MAE2"/>
    <s v="MLAV"/>
    <x v="14"/>
  </r>
  <r>
    <s v="Salaire Chauffeur 05.16"/>
    <x v="20"/>
    <n v="0"/>
    <n v="2320000"/>
    <s v="GNF"/>
    <s v="6410"/>
    <s v="MAE2"/>
    <s v="MCHAUF"/>
    <x v="14"/>
  </r>
  <r>
    <s v="Salaire Technicien Santé publique 05.16"/>
    <x v="601"/>
    <n v="0"/>
    <n v="3120000"/>
    <s v="GNF"/>
    <s v="6410"/>
    <s v="MAE2"/>
    <s v="MAINF"/>
    <x v="14"/>
  </r>
  <r>
    <s v="Salaire Magasinier 2 05.16"/>
    <x v="223"/>
    <n v="0"/>
    <n v="2359000"/>
    <s v="GNF"/>
    <s v="6410"/>
    <s v="MAE2"/>
    <s v="MMAG"/>
    <x v="14"/>
  </r>
  <r>
    <s v="Salaire Chauffeur 05.16"/>
    <x v="238"/>
    <n v="0"/>
    <n v="2359000"/>
    <s v="GNF"/>
    <s v="6410"/>
    <s v="MAE2"/>
    <s v="MCHAUF"/>
    <x v="14"/>
  </r>
  <r>
    <s v="Salaire Superviseur psychosocial 05.16"/>
    <x v="236"/>
    <n v="0"/>
    <n v="3657000"/>
    <s v="GNF"/>
    <s v="6410"/>
    <s v="MAE2"/>
    <s v="MPSP"/>
    <x v="14"/>
  </r>
  <r>
    <s v="Salaire Gardien 05.16"/>
    <x v="605"/>
    <n v="0"/>
    <n v="1690000"/>
    <s v="GNF"/>
    <s v="6410"/>
    <s v="MAE2"/>
    <s v="SECUR"/>
    <x v="14"/>
  </r>
  <r>
    <s v="Salaire Gardien 05.16"/>
    <x v="610"/>
    <n v="0"/>
    <n v="1867000"/>
    <s v="GNF"/>
    <s v="6410"/>
    <s v="MAE2"/>
    <s v="SECUR"/>
    <x v="14"/>
  </r>
  <r>
    <s v="Salaire Gardien 05.16"/>
    <x v="255"/>
    <n v="0"/>
    <n v="1867000"/>
    <s v="GNF"/>
    <s v="6410"/>
    <s v="MAE2"/>
    <s v="SECUR"/>
    <x v="14"/>
  </r>
  <r>
    <s v="Salaire Gardien 05.16"/>
    <x v="613"/>
    <n v="0"/>
    <n v="1867000"/>
    <s v="GNF"/>
    <s v="6410"/>
    <s v="MAE2"/>
    <s v="SECUR"/>
    <x v="14"/>
  </r>
  <r>
    <s v="Salaire Gardien 05.16"/>
    <x v="614"/>
    <n v="0"/>
    <n v="1690000"/>
    <s v="GNF"/>
    <s v="6410"/>
    <s v="MAE2"/>
    <s v="SECUR"/>
    <x v="14"/>
  </r>
  <r>
    <s v="Salaire Gardien 05.16"/>
    <x v="615"/>
    <n v="0"/>
    <n v="1796000"/>
    <s v="GNF"/>
    <s v="6410"/>
    <s v="MAE2"/>
    <s v="SECUR"/>
    <x v="14"/>
  </r>
  <r>
    <s v="Salaire Gardien 05.16"/>
    <x v="616"/>
    <n v="0"/>
    <n v="1867000"/>
    <s v="GNF"/>
    <s v="6410"/>
    <s v="MAE2"/>
    <s v="SECUR"/>
    <x v="14"/>
  </r>
  <r>
    <s v="Salaire Gardien 05.16"/>
    <x v="636"/>
    <n v="0"/>
    <n v="1752000"/>
    <s v="GNF"/>
    <s v="6410"/>
    <s v="MAE2"/>
    <s v="SECUR"/>
    <x v="14"/>
  </r>
  <r>
    <s v="Salaire Gardien 05.16"/>
    <x v="618"/>
    <n v="0"/>
    <n v="1743000"/>
    <s v="GNF"/>
    <s v="6410"/>
    <s v="MAE2"/>
    <s v="SECUR"/>
    <x v="14"/>
  </r>
  <r>
    <s v="Salaire Gardien 05.16"/>
    <x v="619"/>
    <n v="0"/>
    <n v="1690000"/>
    <s v="GNF"/>
    <s v="6410"/>
    <s v="MAE2"/>
    <s v="SECUR"/>
    <x v="14"/>
  </r>
  <r>
    <s v="Salaire Gardien 05.16"/>
    <x v="620"/>
    <n v="0"/>
    <n v="1814000"/>
    <s v="GNF"/>
    <s v="6410"/>
    <s v="MAE2"/>
    <s v="SECUR"/>
    <x v="14"/>
  </r>
  <r>
    <s v="Salaire Gardien 05.16"/>
    <x v="621"/>
    <n v="0"/>
    <n v="1822000"/>
    <s v="GNF"/>
    <s v="6410"/>
    <s v="MAE2"/>
    <s v="SECUR"/>
    <x v="14"/>
  </r>
  <r>
    <s v="Salaire Gardien 05.16"/>
    <x v="623"/>
    <n v="0"/>
    <n v="1690000"/>
    <s v="GNF"/>
    <s v="6410"/>
    <s v="MAE2"/>
    <s v="SECUR"/>
    <x v="14"/>
  </r>
  <r>
    <s v="Salaire Cuisinier 05.16"/>
    <x v="117"/>
    <n v="0"/>
    <n v="1118000"/>
    <s v="GNF"/>
    <s v="6410"/>
    <s v="MAE2"/>
    <s v="MCUIS"/>
    <x v="14"/>
  </r>
  <r>
    <s v="Salaire Responsable de Travaux 05.16"/>
    <x v="643"/>
    <n v="0"/>
    <n v="5369000"/>
    <s v="GNF"/>
    <s v="6410"/>
    <s v="MAE2"/>
    <s v="MAWS"/>
    <x v="14"/>
  </r>
  <r>
    <s v="Salaire Superviseur Chantier 05.16"/>
    <x v="642"/>
    <n v="0"/>
    <n v="3592000"/>
    <s v="GNF"/>
    <s v="6410"/>
    <s v="MAE2"/>
    <s v="MSUPCH"/>
    <x v="14"/>
  </r>
  <r>
    <s v="Salaire Technicien Santé publique 05.16"/>
    <x v="181"/>
    <n v="0"/>
    <n v="3120000"/>
    <s v="GNF"/>
    <s v="6410"/>
    <s v="MAE2"/>
    <s v="MAINF"/>
    <x v="14"/>
  </r>
  <r>
    <s v="Salaire Responsable Adduction Eau Potable 05.16"/>
    <x v="650"/>
    <n v="0"/>
    <n v="5369000"/>
    <s v="GNF"/>
    <s v="6410"/>
    <s v="MAE2"/>
    <s v="MSUEHA"/>
    <x v="14"/>
  </r>
  <r>
    <s v="Salaire Contremaître 05.16"/>
    <x v="652"/>
    <n v="0"/>
    <n v="2320000"/>
    <s v="GNF"/>
    <s v="6410"/>
    <s v="MAE2"/>
    <s v="MCM"/>
    <x v="14"/>
  </r>
  <r>
    <s v="Salaire Contremaître 05.16"/>
    <x v="653"/>
    <n v="0"/>
    <n v="2320000"/>
    <s v="GNF"/>
    <s v="6410"/>
    <s v="MAE2"/>
    <s v="MCM"/>
    <x v="14"/>
  </r>
  <r>
    <s v="Salaire Contremaître 05.16"/>
    <x v="654"/>
    <n v="0"/>
    <n v="2320000"/>
    <s v="GNF"/>
    <s v="6410"/>
    <s v="MAE2"/>
    <s v="MCM"/>
    <x v="14"/>
  </r>
  <r>
    <s v="Salaire Chauffeur 05.16"/>
    <x v="309"/>
    <n v="0"/>
    <n v="2320000"/>
    <s v="GNF"/>
    <s v="6410"/>
    <s v="MAE2"/>
    <s v="MCHAUF"/>
    <x v="14"/>
  </r>
  <r>
    <s v="Salaire Chargé Logistique 05.16"/>
    <x v="658"/>
    <n v="0"/>
    <n v="3592000"/>
    <s v="GNF"/>
    <s v="6410"/>
    <s v="MAE2"/>
    <s v="MASLOG"/>
    <x v="14"/>
  </r>
  <r>
    <s v="Salaire Chauffeur 05.16"/>
    <x v="659"/>
    <n v="0"/>
    <n v="2320000"/>
    <s v="GNF"/>
    <s v="6410"/>
    <s v="MAE2"/>
    <s v="MCHAUF"/>
    <x v="14"/>
  </r>
  <r>
    <s v="Salaire Chargé de Finances 05.16"/>
    <x v="665"/>
    <n v="0"/>
    <n v="3592000"/>
    <s v="GNF"/>
    <s v="6410"/>
    <s v="MAE2"/>
    <s v="MCOMPT"/>
    <x v="14"/>
  </r>
  <r>
    <s v="Salaire Chauffeur 05.16"/>
    <x v="4"/>
    <n v="0"/>
    <n v="2320000"/>
    <s v="GNF"/>
    <s v="6410"/>
    <s v="MAE2"/>
    <s v="MCHAUF"/>
    <x v="14"/>
  </r>
  <r>
    <s v="Salaire Superviseur Chantier 05.16"/>
    <x v="666"/>
    <n v="0"/>
    <n v="3592000"/>
    <s v="GNF"/>
    <s v="6410"/>
    <s v="MAE2"/>
    <s v="MSUPCH"/>
    <x v="14"/>
  </r>
  <r>
    <s v="Salaire Superviseur Chantier 05.16"/>
    <x v="667"/>
    <n v="0"/>
    <n v="3592000"/>
    <s v="GNF"/>
    <s v="6410"/>
    <s v="MAE2"/>
    <s v="MSUPCH"/>
    <x v="14"/>
  </r>
  <r>
    <s v="SALAIRE 1605 CHAUFFEUR CKY"/>
    <x v="565"/>
    <n v="0"/>
    <n v="447000"/>
    <s v="GNF"/>
    <s v="6410"/>
    <s v="MAE2"/>
    <s v="CCHAUF"/>
    <x v="14"/>
  </r>
  <r>
    <s v="SALAIRE 1605 MENAG.CUISIN. CKY"/>
    <x v="662"/>
    <n v="0"/>
    <n v="1722000"/>
    <s v="GNF"/>
    <s v="6410"/>
    <s v="MAE2"/>
    <s v="CTECH"/>
    <x v="14"/>
  </r>
  <r>
    <s v="SALAIRE 1605 PERSONNEL B/M CKY"/>
    <x v="640"/>
    <n v="0"/>
    <n v="1810000"/>
    <s v="GNF"/>
    <s v="6410"/>
    <s v="MAE2"/>
    <s v="CTECH"/>
    <x v="14"/>
  </r>
  <r>
    <s v="Salaire Gardien 05.16"/>
    <x v="624"/>
    <n v="0"/>
    <n v="1814000"/>
    <s v="GNF"/>
    <s v="6410"/>
    <s v="MAE2"/>
    <s v="SECUR"/>
    <x v="14"/>
  </r>
  <r>
    <s v="Salaire Gardien 05.16"/>
    <x v="603"/>
    <n v="0"/>
    <n v="1761000"/>
    <s v="GNF"/>
    <s v="6410"/>
    <s v="MAE2"/>
    <s v="SECUR"/>
    <x v="14"/>
  </r>
  <r>
    <s v="Salaire Magasinier 2 05.16"/>
    <x v="261"/>
    <n v="0"/>
    <n v="2359000"/>
    <s v="GNF"/>
    <s v="6410"/>
    <s v="MAE2"/>
    <s v="MMAG"/>
    <x v="14"/>
  </r>
  <r>
    <s v="Salaire Agent Psychosocial 1 05.16"/>
    <x v="153"/>
    <n v="0"/>
    <n v="2658000"/>
    <s v="GNF"/>
    <s v="6410"/>
    <s v="MAE2"/>
    <s v="MPSP"/>
    <x v="14"/>
  </r>
  <r>
    <s v="SALAIRE 1606 CHAUFFEUR CKY"/>
    <x v="42"/>
    <n v="0"/>
    <n v="2583000"/>
    <s v="GNF"/>
    <s v="6410"/>
    <s v="MAE2"/>
    <s v="CCHAUF"/>
    <x v="15"/>
  </r>
  <r>
    <s v="SALAIRE 1606 CHAUFFEUR CKY"/>
    <x v="594"/>
    <n v="0"/>
    <n v="3893000"/>
    <s v="GNF"/>
    <s v="6410"/>
    <s v="MAE2"/>
    <s v="CCHAUF"/>
    <x v="15"/>
  </r>
  <r>
    <s v="SALAIRE 1606 ASSIST FIN2 CKY"/>
    <x v="637"/>
    <n v="0"/>
    <n v="4689000"/>
    <s v="GNF"/>
    <s v="6410"/>
    <s v="MAE2"/>
    <s v="CASFIN"/>
    <x v="15"/>
  </r>
  <r>
    <s v="SALAIRE 1606 SUPER LOGFLEET CKY"/>
    <x v="295"/>
    <n v="0"/>
    <n v="5480000"/>
    <s v="GNF"/>
    <s v="6410"/>
    <s v="MAE2"/>
    <s v="CFLEET"/>
    <x v="15"/>
  </r>
  <r>
    <s v="SALAIRE 1606 CHAUFFEUR CKY"/>
    <x v="286"/>
    <n v="0"/>
    <n v="3596000"/>
    <s v="GNF"/>
    <s v="6410"/>
    <s v="MAE2"/>
    <s v="CCHAUF"/>
    <x v="15"/>
  </r>
  <r>
    <s v="SALAIRE 1606 ASSIST ACHAT CKY"/>
    <x v="293"/>
    <n v="0"/>
    <n v="3546000"/>
    <s v="GNF"/>
    <s v="6410"/>
    <s v="MAE2"/>
    <s v="CASHA"/>
    <x v="15"/>
  </r>
  <r>
    <s v="SALAIRE 1606 SUPER APPRO CKY"/>
    <x v="279"/>
    <n v="0"/>
    <n v="3734000"/>
    <s v="GNF"/>
    <s v="6410"/>
    <s v="MAE2"/>
    <s v="CASUHA"/>
    <x v="15"/>
  </r>
  <r>
    <s v="SALAIRE 1606 CHAUFFEUR CKY"/>
    <x v="292"/>
    <n v="0"/>
    <n v="3729000"/>
    <s v="GNF"/>
    <s v="6410"/>
    <s v="MAE2"/>
    <s v="CCHAUF"/>
    <x v="15"/>
  </r>
  <r>
    <s v="SALAIRE 1606 PERSONNEL M/B CKY"/>
    <x v="592"/>
    <n v="0"/>
    <n v="2721000"/>
    <s v="GNF"/>
    <s v="6410"/>
    <s v="MAE2"/>
    <s v="CTECH"/>
    <x v="15"/>
  </r>
  <r>
    <s v="SALAIRE 1606 CHEF CUISINIER/MENAGE CKY"/>
    <x v="593"/>
    <n v="0"/>
    <n v="3152000"/>
    <s v="GNF"/>
    <s v="6410"/>
    <s v="MAE2"/>
    <s v="CCOOK"/>
    <x v="15"/>
  </r>
  <r>
    <s v="SALAIRE 1606 CHAUFFEUR CKY"/>
    <x v="285"/>
    <n v="0"/>
    <n v="3729000"/>
    <s v="GNF"/>
    <s v="6410"/>
    <s v="MAE2"/>
    <s v="CCHAUF"/>
    <x v="15"/>
  </r>
  <r>
    <s v="SALAIRE 1606 CHAUFF CKY"/>
    <x v="280"/>
    <n v="0"/>
    <n v="2271000"/>
    <s v="GNF"/>
    <s v="6410"/>
    <s v="MAE2"/>
    <s v="CCHAUF"/>
    <x v="15"/>
  </r>
  <r>
    <s v="SALAIRE 1606 CHAUFFEUR CKY"/>
    <x v="563"/>
    <n v="0"/>
    <n v="3946000"/>
    <s v="GNF"/>
    <s v="6410"/>
    <s v="MAE2"/>
    <s v="CCHAUF"/>
    <x v="15"/>
  </r>
  <r>
    <s v="SALAIRE 1606 CHARGE ADMIN RH"/>
    <x v="16"/>
    <n v="0"/>
    <n v="1520000"/>
    <s v="GNF"/>
    <s v="6410"/>
    <s v="MAE2"/>
    <s v="CASADM"/>
    <x v="15"/>
  </r>
  <r>
    <s v="Salaire Médecin Santé publique 06.16"/>
    <x v="53"/>
    <n v="0"/>
    <n v="8073000"/>
    <s v="GNF"/>
    <s v="6410"/>
    <s v="MAE2"/>
    <s v="MRMED"/>
    <x v="15"/>
  </r>
  <r>
    <s v="Salaire Responsable Assistant Technique Mobilisati"/>
    <x v="71"/>
    <n v="0"/>
    <n v="6844000"/>
    <s v="GNF"/>
    <s v="6410"/>
    <s v="MAE2"/>
    <s v="MHP"/>
    <x v="15"/>
  </r>
  <r>
    <s v="Salaire Gestionnaire de base de données 06.16"/>
    <x v="46"/>
    <n v="0"/>
    <n v="4169000"/>
    <s v="GNF"/>
    <s v="6410"/>
    <s v="MAE2"/>
    <s v="MHP"/>
    <x v="15"/>
  </r>
  <r>
    <s v="Salaire Technicien Santé publique 06.16"/>
    <x v="595"/>
    <n v="0"/>
    <n v="4689000"/>
    <s v="GNF"/>
    <s v="6410"/>
    <s v="MAE2"/>
    <s v="MAINF"/>
    <x v="15"/>
  </r>
  <r>
    <s v="Salaire Assistant Technique Mobilisation Communaut"/>
    <x v="126"/>
    <n v="0"/>
    <n v="4169000"/>
    <s v="GNF"/>
    <s v="6410"/>
    <s v="MAE2"/>
    <s v="MHP"/>
    <x v="15"/>
  </r>
  <r>
    <s v="Salaire Agent Psychosocial 1 06.16"/>
    <x v="141"/>
    <n v="0"/>
    <n v="3552000"/>
    <s v="GNF"/>
    <s v="6410"/>
    <s v="MAE2"/>
    <s v="MPSP"/>
    <x v="15"/>
  </r>
  <r>
    <s v="Salaire Assistant Technique Mobilisation Communaut"/>
    <x v="143"/>
    <n v="0"/>
    <n v="4169000"/>
    <s v="GNF"/>
    <s v="6410"/>
    <s v="MAE2"/>
    <s v="MHP"/>
    <x v="15"/>
  </r>
  <r>
    <s v="Salaire Agent de Maintenance/Chef Gardien 06.16"/>
    <x v="162"/>
    <n v="0"/>
    <n v="3644000"/>
    <s v="GNF"/>
    <s v="6410"/>
    <s v="MAE2"/>
    <s v="ETC"/>
    <x v="15"/>
  </r>
  <r>
    <s v="Salaire Assistant Technique Mobilisation Communaut"/>
    <x v="161"/>
    <n v="0"/>
    <n v="4169000"/>
    <s v="GNF"/>
    <s v="6410"/>
    <s v="MAE2"/>
    <s v="MHP"/>
    <x v="15"/>
  </r>
  <r>
    <s v="Salaire Technicien Santé publique 06.16"/>
    <x v="186"/>
    <n v="0"/>
    <n v="4689000"/>
    <s v="GNF"/>
    <s v="6410"/>
    <s v="MAE2"/>
    <s v="MAINF"/>
    <x v="15"/>
  </r>
  <r>
    <s v="Salaire Gardien  06.16"/>
    <x v="264"/>
    <n v="0"/>
    <n v="2741000"/>
    <s v="GNF"/>
    <s v="6410"/>
    <s v="MAE2"/>
    <s v="ETC"/>
    <x v="15"/>
  </r>
  <r>
    <s v="Salaire Technicien Santé publique 06.16"/>
    <x v="198"/>
    <n v="0"/>
    <n v="4689000"/>
    <s v="GNF"/>
    <s v="6410"/>
    <s v="MAE2"/>
    <s v="MAINF"/>
    <x v="15"/>
  </r>
  <r>
    <s v="Salaire Assistant Technique Mobilisation Communaut"/>
    <x v="217"/>
    <n v="0"/>
    <n v="4169000"/>
    <s v="GNF"/>
    <s v="6410"/>
    <s v="MAE2"/>
    <s v="MHP"/>
    <x v="15"/>
  </r>
  <r>
    <s v="Salaire Assistant Technique Mobilisation Communaut"/>
    <x v="233"/>
    <n v="0"/>
    <n v="4169000"/>
    <s v="GNF"/>
    <s v="6410"/>
    <s v="MAE2"/>
    <s v="MHP"/>
    <x v="15"/>
  </r>
  <r>
    <s v="Salaire Employée de Maison 06.16"/>
    <x v="57"/>
    <n v="0"/>
    <n v="2721000"/>
    <s v="GNF"/>
    <s v="6410"/>
    <s v="MAE2"/>
    <s v="MLAV"/>
    <x v="15"/>
  </r>
  <r>
    <s v="Salaire Electricien Superviseur 06.16"/>
    <x v="597"/>
    <n v="0"/>
    <n v="9090000"/>
    <s v="GNF"/>
    <s v="6410"/>
    <s v="MAE2"/>
    <s v="MAWS"/>
    <x v="15"/>
  </r>
  <r>
    <s v="Salaire Chauffeur 06.16"/>
    <x v="598"/>
    <n v="0"/>
    <n v="3546000"/>
    <s v="GNF"/>
    <s v="6410"/>
    <s v="MAE2"/>
    <s v="MCHAUF"/>
    <x v="15"/>
  </r>
  <r>
    <s v="Salaire Chauffeur 06.16"/>
    <x v="21"/>
    <n v="0"/>
    <n v="3546000"/>
    <s v="GNF"/>
    <s v="6410"/>
    <s v="MAE2"/>
    <s v="MCHAUF"/>
    <x v="15"/>
  </r>
  <r>
    <s v="Salaire Chargé des Ressources humaines 06.16"/>
    <x v="65"/>
    <n v="0"/>
    <n v="5480000"/>
    <s v="GNF"/>
    <s v="6410"/>
    <s v="MAE2"/>
    <s v="MRH"/>
    <x v="15"/>
  </r>
  <r>
    <s v="Salaire Acheteur 06.16"/>
    <x v="70"/>
    <n v="0"/>
    <n v="3849000"/>
    <s v="GNF"/>
    <s v="6410"/>
    <s v="MAE2"/>
    <s v="MASHA"/>
    <x v="15"/>
  </r>
  <r>
    <s v="Salaire Agent Psychosocial 1 06.16"/>
    <x v="74"/>
    <n v="0"/>
    <n v="3996000"/>
    <s v="GNF"/>
    <s v="6410"/>
    <s v="MAE2"/>
    <s v="MPSP"/>
    <x v="15"/>
  </r>
  <r>
    <s v="Salaire Cuisinier 06.16"/>
    <x v="632"/>
    <n v="0"/>
    <n v="2742000"/>
    <s v="GNF"/>
    <s v="6410"/>
    <s v="MAE2"/>
    <s v="MCUIS"/>
    <x v="15"/>
  </r>
  <r>
    <s v="Salaire Agent Psychosocial 2 06.16"/>
    <x v="79"/>
    <n v="0"/>
    <n v="4689000"/>
    <s v="GNF"/>
    <s v="6410"/>
    <s v="MAE2"/>
    <s v="MPSP"/>
    <x v="15"/>
  </r>
  <r>
    <s v="Salaire Gardien 06.16"/>
    <x v="85"/>
    <n v="0"/>
    <n v="2733000"/>
    <s v="GNF"/>
    <s v="6410"/>
    <s v="MAE2"/>
    <s v="ETC"/>
    <x v="15"/>
  </r>
  <r>
    <s v="Salaire Gardien 06.16"/>
    <x v="647"/>
    <n v="0"/>
    <n v="2742000"/>
    <s v="GNF"/>
    <s v="6410"/>
    <s v="MAE2"/>
    <s v="ETC"/>
    <x v="15"/>
  </r>
  <r>
    <s v="Salaire Chef Chauffeur 06.16"/>
    <x v="242"/>
    <n v="0"/>
    <n v="3996000"/>
    <s v="GNF"/>
    <s v="6410"/>
    <s v="MAE2"/>
    <s v="MCHAUF"/>
    <x v="15"/>
  </r>
  <r>
    <s v="Salaire Chauffeur 06.16"/>
    <x v="7"/>
    <n v="0"/>
    <n v="3546000"/>
    <s v="GNF"/>
    <s v="6410"/>
    <s v="MAE2"/>
    <s v="MCHAUF"/>
    <x v="15"/>
  </r>
  <r>
    <s v="Salaire Chauffeur 06.16"/>
    <x v="251"/>
    <n v="0"/>
    <n v="3901000"/>
    <s v="GNF"/>
    <s v="6410"/>
    <s v="MAE2"/>
    <s v="MCHAUF"/>
    <x v="15"/>
  </r>
  <r>
    <s v="Salaire Chauffeur 06.16"/>
    <x v="253"/>
    <n v="0"/>
    <n v="3546000"/>
    <s v="GNF"/>
    <s v="6410"/>
    <s v="MAE2"/>
    <s v="MCHAUF"/>
    <x v="15"/>
  </r>
  <r>
    <s v="Salaire Chauffeur 06.16"/>
    <x v="237"/>
    <n v="0"/>
    <n v="3546000"/>
    <s v="GNF"/>
    <s v="6410"/>
    <s v="MAE2"/>
    <s v="MCHAUF"/>
    <x v="15"/>
  </r>
  <r>
    <s v="Salaire Chauffeur 06.16"/>
    <x v="599"/>
    <n v="0"/>
    <n v="3669000"/>
    <s v="GNF"/>
    <s v="6410"/>
    <s v="MAE2"/>
    <s v="MCHAUF"/>
    <x v="15"/>
  </r>
  <r>
    <s v="Salaire Gardien 06.16"/>
    <x v="105"/>
    <n v="0"/>
    <n v="2705000"/>
    <s v="GNF"/>
    <s v="6410"/>
    <s v="MAE2"/>
    <s v="ETC"/>
    <x v="15"/>
  </r>
  <r>
    <s v="Salaire Gardien 06.16"/>
    <x v="258"/>
    <n v="0"/>
    <n v="2697000"/>
    <s v="GNF"/>
    <s v="6410"/>
    <s v="MAE2"/>
    <s v="ETC"/>
    <x v="15"/>
  </r>
  <r>
    <s v="Salaire Agent Psychosocial 2 06.16"/>
    <x v="114"/>
    <n v="0"/>
    <n v="4689000"/>
    <s v="GNF"/>
    <s v="6410"/>
    <s v="MAE2"/>
    <s v="MPSP"/>
    <x v="15"/>
  </r>
  <r>
    <s v="Salaire Responsable d'activité Santé publique 06.1"/>
    <x v="633"/>
    <n v="0"/>
    <n v="8073000"/>
    <s v="GNF"/>
    <s v="6410"/>
    <s v="MAE2"/>
    <s v="MRMED"/>
    <x v="15"/>
  </r>
  <r>
    <s v="Salaire Gardien  06.16"/>
    <x v="121"/>
    <n v="0"/>
    <n v="2717000"/>
    <s v="GNF"/>
    <s v="6410"/>
    <s v="MAE2"/>
    <s v="ETC"/>
    <x v="15"/>
  </r>
  <r>
    <s v="Salaire Agent de Maintenance/Chef Gardien 06.16"/>
    <x v="125"/>
    <n v="0"/>
    <n v="3496000"/>
    <s v="GNF"/>
    <s v="6410"/>
    <s v="MAE2"/>
    <s v="SECUR"/>
    <x v="15"/>
  </r>
  <r>
    <s v="Salaire Assistant Technique Mobilisation Communaut"/>
    <x v="127"/>
    <n v="0"/>
    <n v="4169000"/>
    <s v="GNF"/>
    <s v="6410"/>
    <s v="MAE2"/>
    <s v="MHP"/>
    <x v="15"/>
  </r>
  <r>
    <s v="Salaire Superviseur Chantier 06.16"/>
    <x v="131"/>
    <n v="0"/>
    <n v="6218000"/>
    <s v="GNF"/>
    <s v="6410"/>
    <s v="MAE2"/>
    <s v="MSUPCH"/>
    <x v="15"/>
  </r>
  <r>
    <s v="Salaire Assistant Technique Mobilisation Communaut"/>
    <x v="138"/>
    <n v="0"/>
    <n v="4169000"/>
    <s v="GNF"/>
    <s v="6410"/>
    <s v="MAE2"/>
    <s v="MHP"/>
    <x v="15"/>
  </r>
  <r>
    <s v="Salaire Gardien  06.16"/>
    <x v="139"/>
    <n v="0"/>
    <n v="2790000"/>
    <s v="GNF"/>
    <s v="6410"/>
    <s v="MAE2"/>
    <s v="ETC"/>
    <x v="15"/>
  </r>
  <r>
    <s v="Salaire Employée de Maison 06.16"/>
    <x v="144"/>
    <n v="0"/>
    <n v="2721000"/>
    <s v="GNF"/>
    <s v="6410"/>
    <s v="MAE2"/>
    <s v="MLAV"/>
    <x v="15"/>
  </r>
  <r>
    <s v="Salaire Assistante  Ressources Humaines et Adminis"/>
    <x v="259"/>
    <n v="0"/>
    <n v="3996000"/>
    <s v="GNF"/>
    <s v="6410"/>
    <s v="MAE2"/>
    <s v="MCOMPT"/>
    <x v="15"/>
  </r>
  <r>
    <s v="Salaire Agent Psychosocial 2 06.16"/>
    <x v="142"/>
    <n v="0"/>
    <n v="4689000"/>
    <s v="GNF"/>
    <s v="6410"/>
    <s v="MAE2"/>
    <s v="MPSP"/>
    <x v="15"/>
  </r>
  <r>
    <s v="Salaire Agent d'entretien 06.16"/>
    <x v="148"/>
    <n v="0"/>
    <n v="2721000"/>
    <s v="GNF"/>
    <s v="6410"/>
    <s v="MAE2"/>
    <s v="MMAIN"/>
    <x v="15"/>
  </r>
  <r>
    <s v="Salaire Chauffeur 06.16"/>
    <x v="249"/>
    <n v="0"/>
    <n v="3546000"/>
    <s v="GNF"/>
    <s v="6410"/>
    <s v="MAE2"/>
    <s v="MCHAUF"/>
    <x v="15"/>
  </r>
  <r>
    <s v="Salaire Agent Psychosocial 1 06.16"/>
    <x v="153"/>
    <n v="0"/>
    <n v="3834000"/>
    <s v="GNF"/>
    <s v="6410"/>
    <s v="MAE2"/>
    <s v="MPSP"/>
    <x v="15"/>
  </r>
  <r>
    <s v="Salaire Agent Psychosocial 2 06.16"/>
    <x v="152"/>
    <n v="0"/>
    <n v="4689000"/>
    <s v="GNF"/>
    <s v="6410"/>
    <s v="MAE2"/>
    <s v="MPSP"/>
    <x v="15"/>
  </r>
  <r>
    <s v="Salaire Chauffeur 06.16"/>
    <x v="245"/>
    <n v="0"/>
    <n v="3575000"/>
    <s v="GNF"/>
    <s v="6410"/>
    <s v="MAE2"/>
    <s v="MCHAUF"/>
    <x v="15"/>
  </r>
  <r>
    <s v="Salaire Chauffeur 06.16"/>
    <x v="585"/>
    <n v="0"/>
    <n v="3807000"/>
    <s v="GNF"/>
    <s v="6410"/>
    <s v="MAE2"/>
    <s v="MCHAUF"/>
    <x v="15"/>
  </r>
  <r>
    <s v="Salaire Gardien 06.16"/>
    <x v="586"/>
    <n v="0"/>
    <n v="2697000"/>
    <s v="GNF"/>
    <s v="6410"/>
    <s v="MAE2"/>
    <s v="ETC"/>
    <x v="15"/>
  </r>
  <r>
    <s v="Salaire Gardien  06.16"/>
    <x v="180"/>
    <n v="0"/>
    <n v="2745000"/>
    <s v="GNF"/>
    <s v="6410"/>
    <s v="MAE2"/>
    <s v="ETC"/>
    <x v="15"/>
  </r>
  <r>
    <s v="Salaire Superviseur Eau  Hygiène et Assainissement"/>
    <x v="195"/>
    <n v="0"/>
    <n v="6172000"/>
    <s v="GNF"/>
    <s v="6410"/>
    <s v="MAE2"/>
    <s v="MSUEHA"/>
    <x v="15"/>
  </r>
  <r>
    <s v="Salaire Cuisinier 06.16"/>
    <x v="185"/>
    <n v="0"/>
    <n v="2791000"/>
    <s v="GNF"/>
    <s v="6410"/>
    <s v="MAE2"/>
    <s v="MCUIS"/>
    <x v="15"/>
  </r>
  <r>
    <s v="Salaire Gardien  06.16"/>
    <x v="40"/>
    <n v="0"/>
    <n v="2734000"/>
    <s v="GNF"/>
    <s v="6410"/>
    <s v="MAE2"/>
    <s v="ETC"/>
    <x v="15"/>
  </r>
  <r>
    <s v="Salaire Agent Psychosocial 1 06.16"/>
    <x v="169"/>
    <n v="0"/>
    <n v="3834000"/>
    <s v="GNF"/>
    <s v="6410"/>
    <s v="MAE2"/>
    <s v="MPSP"/>
    <x v="15"/>
  </r>
  <r>
    <s v="Salaire Chauffeur 06.16"/>
    <x v="255"/>
    <n v="0"/>
    <n v="3546000"/>
    <s v="GNF"/>
    <s v="6410"/>
    <s v="MAE2"/>
    <s v="MCHAUF"/>
    <x v="15"/>
  </r>
  <r>
    <s v="Salaire Chauffeur 06.16"/>
    <x v="239"/>
    <n v="0"/>
    <n v="3819000"/>
    <s v="GNF"/>
    <s v="6410"/>
    <s v="MAE2"/>
    <s v="MCHAUF"/>
    <x v="15"/>
  </r>
  <r>
    <s v="Salaire Superviseur Achats et Approvisionnement 06"/>
    <x v="203"/>
    <n v="0"/>
    <n v="5480000"/>
    <s v="GNF"/>
    <s v="6410"/>
    <s v="MAE2"/>
    <s v="MASTLO"/>
    <x v="15"/>
  </r>
  <r>
    <s v="Salaire Chauffeur 06.16"/>
    <x v="20"/>
    <n v="0"/>
    <n v="3546000"/>
    <s v="GNF"/>
    <s v="6410"/>
    <s v="MAE2"/>
    <s v="MCHAUF"/>
    <x v="15"/>
  </r>
  <r>
    <s v="Salaire Magasinier 2 06.16"/>
    <x v="261"/>
    <n v="0"/>
    <n v="3546000"/>
    <s v="GNF"/>
    <s v="6410"/>
    <s v="MAE2"/>
    <s v="MMAG"/>
    <x v="15"/>
  </r>
  <r>
    <s v="Salaire Technicien Santé publique 06.16"/>
    <x v="601"/>
    <n v="0"/>
    <n v="4689000"/>
    <s v="GNF"/>
    <s v="6410"/>
    <s v="MAE2"/>
    <s v="MAINF"/>
    <x v="15"/>
  </r>
  <r>
    <s v="Salaire Magasinier 2 06.16"/>
    <x v="223"/>
    <n v="0"/>
    <n v="3546000"/>
    <s v="GNF"/>
    <s v="6410"/>
    <s v="MAE2"/>
    <s v="MMAG"/>
    <x v="15"/>
  </r>
  <r>
    <s v="Salaire Chauffeur 06.16"/>
    <x v="238"/>
    <n v="0"/>
    <n v="3546000"/>
    <s v="GNF"/>
    <s v="6410"/>
    <s v="MAE2"/>
    <s v="MCHAUF"/>
    <x v="15"/>
  </r>
  <r>
    <s v="Salaire Responsable psychosocial 06.16"/>
    <x v="236"/>
    <n v="0"/>
    <n v="7359000"/>
    <s v="GNF"/>
    <s v="6410"/>
    <s v="MAE2"/>
    <s v="MPSP"/>
    <x v="15"/>
  </r>
  <r>
    <s v="Salaire Gardien 06.16"/>
    <x v="603"/>
    <n v="0"/>
    <n v="2567000"/>
    <s v="GNF"/>
    <s v="6410"/>
    <s v="MAE2"/>
    <s v="SECUR"/>
    <x v="15"/>
  </r>
  <r>
    <s v="Salaire Gardien 06.16"/>
    <x v="605"/>
    <n v="0"/>
    <n v="2613000"/>
    <s v="GNF"/>
    <s v="6410"/>
    <s v="MAE2"/>
    <s v="SECUR"/>
    <x v="15"/>
  </r>
  <r>
    <s v="Salaire Gardien 06.16"/>
    <x v="610"/>
    <n v="0"/>
    <n v="2746000"/>
    <s v="GNF"/>
    <s v="6410"/>
    <s v="MAE2"/>
    <s v="SECUR"/>
    <x v="15"/>
  </r>
  <r>
    <s v="Salaire Gardien 06.16"/>
    <x v="255"/>
    <n v="0"/>
    <n v="2613000"/>
    <s v="GNF"/>
    <s v="6410"/>
    <s v="MAE2"/>
    <s v="SECUR"/>
    <x v="15"/>
  </r>
  <r>
    <s v="Salaire Gardien 06.16"/>
    <x v="613"/>
    <n v="0"/>
    <n v="2540000"/>
    <s v="GNF"/>
    <s v="6410"/>
    <s v="MAE2"/>
    <s v="SECUR"/>
    <x v="15"/>
  </r>
  <r>
    <s v="Salaire Gardien 06.16"/>
    <x v="614"/>
    <n v="0"/>
    <n v="2719000"/>
    <s v="GNF"/>
    <s v="6410"/>
    <s v="MAE2"/>
    <s v="SECUR"/>
    <x v="15"/>
  </r>
  <r>
    <s v="Salaire Gardien 06.16"/>
    <x v="615"/>
    <n v="0"/>
    <n v="2735000"/>
    <s v="GNF"/>
    <s v="6410"/>
    <s v="MAE2"/>
    <s v="SECUR"/>
    <x v="15"/>
  </r>
  <r>
    <s v="Salaire Gardien 06.16"/>
    <x v="616"/>
    <n v="0"/>
    <n v="2713000"/>
    <s v="GNF"/>
    <s v="6410"/>
    <s v="MAE2"/>
    <s v="SECUR"/>
    <x v="15"/>
  </r>
  <r>
    <s v="Salaire Gardien 06.16"/>
    <x v="636"/>
    <n v="0"/>
    <n v="2694000"/>
    <s v="GNF"/>
    <s v="6410"/>
    <s v="MAE2"/>
    <s v="SECUR"/>
    <x v="15"/>
  </r>
  <r>
    <s v="Salaire Gardien 06.16"/>
    <x v="618"/>
    <n v="0"/>
    <n v="2724000"/>
    <s v="GNF"/>
    <s v="6410"/>
    <s v="MAE2"/>
    <s v="SECUR"/>
    <x v="15"/>
  </r>
  <r>
    <s v="Salaire Gardien 06.16"/>
    <x v="619"/>
    <n v="0"/>
    <n v="2613000"/>
    <s v="GNF"/>
    <s v="6410"/>
    <s v="MAE2"/>
    <s v="SECUR"/>
    <x v="15"/>
  </r>
  <r>
    <s v="Salaire Gardien 06.16"/>
    <x v="620"/>
    <n v="0"/>
    <n v="2620000"/>
    <s v="GNF"/>
    <s v="6410"/>
    <s v="MAE2"/>
    <s v="SECUR"/>
    <x v="15"/>
  </r>
  <r>
    <s v="Salaire Gardien 06.16"/>
    <x v="621"/>
    <n v="0"/>
    <n v="2834000"/>
    <s v="GNF"/>
    <s v="6410"/>
    <s v="MAE2"/>
    <s v="SECUR"/>
    <x v="15"/>
  </r>
  <r>
    <s v="Salaire Gardien 06.16"/>
    <x v="623"/>
    <n v="0"/>
    <n v="2540000"/>
    <s v="GNF"/>
    <s v="6410"/>
    <s v="MAE2"/>
    <s v="SECUR"/>
    <x v="15"/>
  </r>
  <r>
    <s v="Salaire Gardien 06.16"/>
    <x v="624"/>
    <n v="0"/>
    <n v="2758000"/>
    <s v="GNF"/>
    <s v="6410"/>
    <s v="MAE2"/>
    <s v="SECUR"/>
    <x v="15"/>
  </r>
  <r>
    <s v="Salaire Agent d'entretien CTE 06.16"/>
    <x v="207"/>
    <n v="0"/>
    <n v="1460000"/>
    <s v="GNF"/>
    <s v="6410"/>
    <s v="MAE2"/>
    <s v="MLAV"/>
    <x v="15"/>
  </r>
  <r>
    <s v="Salaire Superviseur Chantier 06.16"/>
    <x v="642"/>
    <n v="0"/>
    <n v="6127000"/>
    <s v="GNF"/>
    <s v="6410"/>
    <s v="MAE2"/>
    <s v="MSUPCH"/>
    <x v="15"/>
  </r>
  <r>
    <s v="Salaire Responsable de Travaux 06.16"/>
    <x v="643"/>
    <n v="0"/>
    <n v="9079000"/>
    <s v="GNF"/>
    <s v="6410"/>
    <s v="MAE2"/>
    <s v="MAWS"/>
    <x v="15"/>
  </r>
  <r>
    <s v="Salaire Technicien Santé publique 06.16"/>
    <x v="98"/>
    <n v="0"/>
    <n v="4689000"/>
    <s v="GNF"/>
    <s v="6410"/>
    <s v="MAE2"/>
    <s v="MAINF"/>
    <x v="15"/>
  </r>
  <r>
    <s v="Salaire Gardien 06.16"/>
    <x v="111"/>
    <n v="0"/>
    <n v="2540000"/>
    <s v="GNF"/>
    <s v="6410"/>
    <s v="MAE2"/>
    <s v="ETC"/>
    <x v="15"/>
  </r>
  <r>
    <s v="Salaire Chauffeur 06.16"/>
    <x v="309"/>
    <n v="0"/>
    <n v="3329000"/>
    <s v="GNF"/>
    <s v="6410"/>
    <s v="MAE2"/>
    <s v="MCHAUF"/>
    <x v="15"/>
  </r>
  <r>
    <s v="Salaire Radio Opérateur 06.16"/>
    <x v="262"/>
    <n v="0"/>
    <n v="3546000"/>
    <s v="GNF"/>
    <s v="6410"/>
    <s v="MAE2"/>
    <s v="MRADIO"/>
    <x v="15"/>
  </r>
  <r>
    <s v="Salaire Gardien 06.16"/>
    <x v="84"/>
    <n v="0"/>
    <n v="1924000"/>
    <s v="GNF"/>
    <s v="6410"/>
    <s v="MAE2"/>
    <s v="ETC"/>
    <x v="15"/>
  </r>
  <r>
    <s v="Salaire Chauffeur 06.16"/>
    <x v="4"/>
    <n v="0"/>
    <n v="2791000"/>
    <s v="GNF"/>
    <s v="6410"/>
    <s v="MAE2"/>
    <s v="MCHAUF"/>
    <x v="15"/>
  </r>
  <r>
    <s v="Salaire Technicien Santé publique 06.16"/>
    <x v="181"/>
    <n v="0"/>
    <n v="4689000"/>
    <s v="GNF"/>
    <s v="6410"/>
    <s v="MAE2"/>
    <s v="MAINF"/>
    <x v="15"/>
  </r>
  <r>
    <s v="Salaire Gardien 06.16"/>
    <x v="651"/>
    <n v="0"/>
    <n v="2741000"/>
    <s v="GNF"/>
    <s v="6410"/>
    <s v="MAE2"/>
    <s v="ETC"/>
    <x v="15"/>
  </r>
  <r>
    <s v="Salaire Responsable Adduction Eau Potable 06.16"/>
    <x v="650"/>
    <n v="0"/>
    <n v="7931000"/>
    <s v="GNF"/>
    <s v="6410"/>
    <s v="MAE2"/>
    <s v="MSUEHA"/>
    <x v="15"/>
  </r>
  <r>
    <s v="Salaire Contremaître 06.16"/>
    <x v="652"/>
    <n v="0"/>
    <n v="3939000"/>
    <s v="GNF"/>
    <s v="6410"/>
    <s v="MAE2"/>
    <s v="MCM"/>
    <x v="15"/>
  </r>
  <r>
    <s v="Salaire Contremaître 06.16"/>
    <x v="654"/>
    <n v="0"/>
    <n v="3939000"/>
    <s v="GNF"/>
    <s v="6410"/>
    <s v="MAE2"/>
    <s v="MCM"/>
    <x v="15"/>
  </r>
  <r>
    <s v="Salaire Contremaître 06.16"/>
    <x v="653"/>
    <n v="0"/>
    <n v="3939000"/>
    <s v="GNF"/>
    <s v="6410"/>
    <s v="MAE2"/>
    <s v="MCM"/>
    <x v="15"/>
  </r>
  <r>
    <s v="Salaire Acheteur 06.16"/>
    <x v="657"/>
    <n v="0"/>
    <n v="3648000"/>
    <s v="GNF"/>
    <s v="6410"/>
    <s v="MAE2"/>
    <s v="MASHA"/>
    <x v="15"/>
  </r>
  <r>
    <s v="Salaire Chargé Logistique 06.16"/>
    <x v="658"/>
    <n v="0"/>
    <n v="4930000"/>
    <s v="GNF"/>
    <s v="6410"/>
    <s v="MAE2"/>
    <s v="MASLOG"/>
    <x v="15"/>
  </r>
  <r>
    <s v="Salaire Chauffeur 06.16"/>
    <x v="659"/>
    <n v="0"/>
    <n v="3281000"/>
    <s v="GNF"/>
    <s v="6410"/>
    <s v="MAE2"/>
    <s v="MCHAUF"/>
    <x v="15"/>
  </r>
  <r>
    <s v="Salaire Chargé de Finances 06.16"/>
    <x v="665"/>
    <n v="0"/>
    <n v="4461000"/>
    <s v="GNF"/>
    <s v="6410"/>
    <s v="MAE2"/>
    <s v="MCOMPT"/>
    <x v="15"/>
  </r>
  <r>
    <s v="Salaire Superviseur Chantier 06.16"/>
    <x v="666"/>
    <n v="0"/>
    <n v="5030000"/>
    <s v="GNF"/>
    <s v="6410"/>
    <s v="MAE2"/>
    <s v="MSUPCH"/>
    <x v="15"/>
  </r>
  <r>
    <s v="Salaire Superviseur Chantier 06.16"/>
    <x v="667"/>
    <n v="0"/>
    <n v="5020000"/>
    <s v="GNF"/>
    <s v="6410"/>
    <s v="MAE2"/>
    <s v="MSUPCH"/>
    <x v="15"/>
  </r>
  <r>
    <s v="SALAIRE 1606 PERSONNEL M/B CKY"/>
    <x v="640"/>
    <n v="0"/>
    <n v="2721000"/>
    <s v="GNF"/>
    <s v="6410"/>
    <s v="MAE2"/>
    <s v="CTECH"/>
    <x v="15"/>
  </r>
  <r>
    <s v="SALAIRE 1606 CUISINIERE CKY"/>
    <x v="345"/>
    <n v="0"/>
    <n v="1782000"/>
    <s v="GNF"/>
    <s v="6410"/>
    <s v="MAE2"/>
    <s v="CCOOK"/>
    <x v="15"/>
  </r>
  <r>
    <s v="SALAIRE 1607 CHEF CUIS/MENAGE CKY"/>
    <x v="593"/>
    <n v="0"/>
    <n v="2097000"/>
    <s v="GNF"/>
    <s v="6410"/>
    <s v="MAE2"/>
    <s v="CTECH"/>
    <x v="16"/>
  </r>
  <r>
    <s v="SALAIRE 1607 CHAFFEUR CKY"/>
    <x v="285"/>
    <n v="0"/>
    <n v="2647000"/>
    <s v="GNF"/>
    <s v="6410"/>
    <s v="MAE2"/>
    <s v="CCHAUF"/>
    <x v="16"/>
  </r>
  <r>
    <s v="SALAIRE 1607 CHAFFEUR CKY"/>
    <x v="42"/>
    <n v="0"/>
    <n v="2557000"/>
    <s v="GNF"/>
    <s v="6410"/>
    <s v="MAE2"/>
    <s v="CCHAUF"/>
    <x v="16"/>
  </r>
  <r>
    <s v="SALAIRE 1607 CHAFFEUR CKY"/>
    <x v="286"/>
    <n v="0"/>
    <n v="2359000"/>
    <s v="GNF"/>
    <s v="6410"/>
    <s v="MAE2"/>
    <s v="CCHAUF"/>
    <x v="16"/>
  </r>
  <r>
    <s v="SALAIRE 1607 ASSIST FIN2 CKY"/>
    <x v="637"/>
    <n v="0"/>
    <n v="3120000"/>
    <s v="GNF"/>
    <s v="6410"/>
    <s v="MAE2"/>
    <s v="CASFIN"/>
    <x v="16"/>
  </r>
  <r>
    <s v="SALAIRE 1607 ASSIST TECHNI LOG CKY"/>
    <x v="293"/>
    <n v="0"/>
    <n v="3120000"/>
    <s v="GNF"/>
    <s v="6410"/>
    <s v="MAE2"/>
    <s v="CASHA"/>
    <x v="16"/>
  </r>
  <r>
    <s v="SALAIRE 1607 PERS M/B CKY"/>
    <x v="592"/>
    <n v="0"/>
    <n v="1810000"/>
    <s v="GNF"/>
    <s v="6410"/>
    <s v="MAE2"/>
    <s v="CTECH"/>
    <x v="16"/>
  </r>
  <r>
    <s v="SALAIRE 1607 CHAFFEUR CKY"/>
    <x v="292"/>
    <n v="0"/>
    <n v="2557000"/>
    <s v="GNF"/>
    <s v="6410"/>
    <s v="MAE2"/>
    <s v="CCHAUF"/>
    <x v="16"/>
  </r>
  <r>
    <s v="SALAIRE 1607 CHAUFFEUR CKY"/>
    <x v="594"/>
    <n v="0"/>
    <n v="2557000"/>
    <s v="GNF"/>
    <s v="6410"/>
    <s v="MAE2"/>
    <s v="CCHAUF"/>
    <x v="16"/>
  </r>
  <r>
    <s v="SALAIRE 1607 CHAUFFEUR CKY"/>
    <x v="563"/>
    <n v="0"/>
    <n v="2557000"/>
    <s v="GNF"/>
    <s v="6410"/>
    <s v="MAE2"/>
    <s v="CCHAUF"/>
    <x v="16"/>
  </r>
  <r>
    <s v="Salaire Acheteur 07.16"/>
    <x v="657"/>
    <n v="0"/>
    <n v="2658000"/>
    <s v="GNF"/>
    <s v="6410"/>
    <s v="MAE2"/>
    <s v="MASHA"/>
    <x v="16"/>
  </r>
  <r>
    <s v="Salaire Médecin Santé publique 07.16"/>
    <x v="53"/>
    <n v="0"/>
    <n v="5463000"/>
    <s v="GNF"/>
    <s v="6410"/>
    <s v="MAE2"/>
    <s v="MRMED"/>
    <x v="16"/>
  </r>
  <r>
    <s v="Salaire Responsable A. T. M. Communautaire 07.16"/>
    <x v="71"/>
    <n v="0"/>
    <n v="5463000"/>
    <s v="GNF"/>
    <s v="6410"/>
    <s v="MAE2"/>
    <s v="MHP"/>
    <x v="16"/>
  </r>
  <r>
    <s v="Salaire Gestionnaire de base de données 07.16"/>
    <x v="46"/>
    <n v="0"/>
    <n v="3120000"/>
    <s v="GNF"/>
    <s v="6410"/>
    <s v="MAE2"/>
    <s v="MHP"/>
    <x v="16"/>
  </r>
  <r>
    <s v="Salaire Technicien Santé publique 07.16"/>
    <x v="595"/>
    <n v="0"/>
    <n v="3120000"/>
    <s v="GNF"/>
    <s v="6410"/>
    <s v="MAE2"/>
    <s v="MAINF"/>
    <x v="16"/>
  </r>
  <r>
    <s v="Salaire Technicien Santé publique 07.16"/>
    <x v="98"/>
    <n v="0"/>
    <n v="3120000"/>
    <s v="GNF"/>
    <s v="6410"/>
    <s v="MAE2"/>
    <s v="MAINF"/>
    <x v="16"/>
  </r>
  <r>
    <s v="Salaire A. T. M. Communautaire 07.16"/>
    <x v="126"/>
    <n v="0"/>
    <n v="3120000"/>
    <s v="GNF"/>
    <s v="6410"/>
    <s v="MAE2"/>
    <s v="MHP"/>
    <x v="16"/>
  </r>
  <r>
    <s v="Salaire Agent Psychosocial 1 07.16"/>
    <x v="141"/>
    <n v="0"/>
    <n v="2658000"/>
    <s v="GNF"/>
    <s v="6410"/>
    <s v="MAE2"/>
    <s v="MPSP"/>
    <x v="16"/>
  </r>
  <r>
    <s v="Salaire A.T.M. Communautaire 07.16"/>
    <x v="143"/>
    <n v="0"/>
    <n v="3120000"/>
    <s v="GNF"/>
    <s v="6410"/>
    <s v="MAE2"/>
    <s v="MHP"/>
    <x v="16"/>
  </r>
  <r>
    <s v="Salaire A.T. M. Communautaire 07.16"/>
    <x v="161"/>
    <n v="0"/>
    <n v="3120000"/>
    <s v="GNF"/>
    <s v="6410"/>
    <s v="MAE2"/>
    <s v="MHP"/>
    <x v="16"/>
  </r>
  <r>
    <s v="Salaire Technicien Santé publique 07.16"/>
    <x v="186"/>
    <n v="0"/>
    <n v="3120000"/>
    <s v="GNF"/>
    <s v="6410"/>
    <s v="MAE2"/>
    <s v="MAINF"/>
    <x v="16"/>
  </r>
  <r>
    <s v="Salaire Technicien Santé publique 07.16"/>
    <x v="198"/>
    <n v="0"/>
    <n v="3120000"/>
    <s v="GNF"/>
    <s v="6410"/>
    <s v="MAE2"/>
    <s v="MAINF"/>
    <x v="16"/>
  </r>
  <r>
    <s v="Salaire A.T. M.  Communautaire 07.16"/>
    <x v="217"/>
    <n v="0"/>
    <n v="3120000"/>
    <s v="GNF"/>
    <s v="6410"/>
    <s v="MAE2"/>
    <s v="MHP"/>
    <x v="16"/>
  </r>
  <r>
    <s v="Salaire A.T. M.  Communautaire 07.16"/>
    <x v="233"/>
    <n v="0"/>
    <n v="3120000"/>
    <s v="GNF"/>
    <s v="6410"/>
    <s v="MAE2"/>
    <s v="MHP"/>
    <x v="16"/>
  </r>
  <r>
    <s v="Salaire Employée de Maison 07.16"/>
    <x v="57"/>
    <n v="0"/>
    <n v="1810000"/>
    <s v="GNF"/>
    <s v="6410"/>
    <s v="MAE2"/>
    <s v="MLAV"/>
    <x v="16"/>
  </r>
  <r>
    <s v="Salaire Electricien Superviseur 07.16"/>
    <x v="597"/>
    <n v="0"/>
    <n v="5781000"/>
    <s v="GNF"/>
    <s v="6410"/>
    <s v="MAE2"/>
    <s v="MAWS"/>
    <x v="16"/>
  </r>
  <r>
    <s v="Salaire Chauffeur 07.16"/>
    <x v="598"/>
    <n v="0"/>
    <n v="2359000"/>
    <s v="GNF"/>
    <s v="6410"/>
    <s v="MAE2"/>
    <s v="MCHAUF"/>
    <x v="16"/>
  </r>
  <r>
    <s v="Salaire Chauffeur 07.16"/>
    <x v="21"/>
    <n v="0"/>
    <n v="2359000"/>
    <s v="GNF"/>
    <s v="6410"/>
    <s v="MAE2"/>
    <s v="MCHAUF"/>
    <x v="16"/>
  </r>
  <r>
    <s v="Salaire Chargé des Ressources humaines 07.16"/>
    <x v="65"/>
    <n v="0"/>
    <n v="3657000"/>
    <s v="GNF"/>
    <s v="6410"/>
    <s v="MAE2"/>
    <s v="MRH"/>
    <x v="16"/>
  </r>
  <r>
    <s v="Salaire Radio Opérateur 07.16"/>
    <x v="262"/>
    <n v="0"/>
    <n v="2359000"/>
    <s v="GNF"/>
    <s v="6410"/>
    <s v="MAE2"/>
    <s v="MRADIO"/>
    <x v="16"/>
  </r>
  <r>
    <s v="Salaire Acheteur 07.16"/>
    <x v="70"/>
    <n v="0"/>
    <n v="2658000"/>
    <s v="GNF"/>
    <s v="6410"/>
    <s v="MAE2"/>
    <s v="MASHA"/>
    <x v="16"/>
  </r>
  <r>
    <s v="Salaire Agent Psychosocial 1 07.16"/>
    <x v="74"/>
    <n v="0"/>
    <n v="2658000"/>
    <s v="GNF"/>
    <s v="6410"/>
    <s v="MAE2"/>
    <s v="MPSP"/>
    <x v="16"/>
  </r>
  <r>
    <s v="Salaire Cuisinier 07.16"/>
    <x v="632"/>
    <n v="0"/>
    <n v="1810000"/>
    <s v="GNF"/>
    <s v="6410"/>
    <s v="MAE2"/>
    <s v="MCUIS"/>
    <x v="16"/>
  </r>
  <r>
    <s v="Salaire Agent Psychosocial 2 07.16"/>
    <x v="79"/>
    <n v="0"/>
    <n v="3120000"/>
    <s v="GNF"/>
    <s v="6410"/>
    <s v="MAE2"/>
    <s v="MPSP"/>
    <x v="16"/>
  </r>
  <r>
    <s v="Salaire Chef Chauffeur 07.16"/>
    <x v="242"/>
    <n v="0"/>
    <n v="2658000"/>
    <s v="GNF"/>
    <s v="6410"/>
    <s v="MAE2"/>
    <s v="MCHAUF"/>
    <x v="16"/>
  </r>
  <r>
    <s v="Salaire Chauffeur 07.16"/>
    <x v="7"/>
    <n v="0"/>
    <n v="2359000"/>
    <s v="GNF"/>
    <s v="6410"/>
    <s v="MAE2"/>
    <s v="MCHAUF"/>
    <x v="16"/>
  </r>
  <r>
    <s v="Salaire Chauffeur 07.16"/>
    <x v="251"/>
    <n v="0"/>
    <n v="2359000"/>
    <s v="GNF"/>
    <s v="6410"/>
    <s v="MAE2"/>
    <s v="MCHAUF"/>
    <x v="16"/>
  </r>
  <r>
    <s v="Salaire Chauffeur 07.16"/>
    <x v="253"/>
    <n v="0"/>
    <n v="2359000"/>
    <s v="GNF"/>
    <s v="6410"/>
    <s v="MAE2"/>
    <s v="MCHAUF"/>
    <x v="16"/>
  </r>
  <r>
    <s v="Salaire Chauffeur 07.16"/>
    <x v="237"/>
    <n v="0"/>
    <n v="2359000"/>
    <s v="GNF"/>
    <s v="6410"/>
    <s v="MAE2"/>
    <s v="MCHAUF"/>
    <x v="16"/>
  </r>
  <r>
    <s v="Salaire Chauffeur 07.16"/>
    <x v="599"/>
    <n v="0"/>
    <n v="2359000"/>
    <s v="GNF"/>
    <s v="6410"/>
    <s v="MAE2"/>
    <s v="MCHAUF"/>
    <x v="16"/>
  </r>
  <r>
    <s v="Salaire Agent Psychosocial 2 07.16"/>
    <x v="114"/>
    <n v="0"/>
    <n v="3120000"/>
    <s v="GNF"/>
    <s v="6410"/>
    <s v="MAE2"/>
    <s v="MPSP"/>
    <x v="16"/>
  </r>
  <r>
    <s v="Salaire Responsable d'activité Santé publique 07.1"/>
    <x v="633"/>
    <n v="0"/>
    <n v="5463000"/>
    <s v="GNF"/>
    <s v="6410"/>
    <s v="MAE2"/>
    <s v="MRMED"/>
    <x v="16"/>
  </r>
  <r>
    <s v="Salaire Agent de Maintenance/Chef Gardien 07.16"/>
    <x v="125"/>
    <n v="0"/>
    <n v="2359000"/>
    <s v="GNF"/>
    <s v="6410"/>
    <s v="MAE2"/>
    <s v="SECUR"/>
    <x v="16"/>
  </r>
  <r>
    <s v="Salaire A.T. M. Communautaire 07.16"/>
    <x v="127"/>
    <n v="0"/>
    <n v="3120000"/>
    <s v="GNF"/>
    <s v="6410"/>
    <s v="MAE2"/>
    <s v="MHP"/>
    <x v="16"/>
  </r>
  <r>
    <s v="Salaire Superviseur Chantier 07.16"/>
    <x v="131"/>
    <n v="0"/>
    <n v="3657000"/>
    <s v="GNF"/>
    <s v="6410"/>
    <s v="MAE2"/>
    <s v="MSUPCH"/>
    <x v="16"/>
  </r>
  <r>
    <s v="Salaire A.T. M.  Communautaire 07.16"/>
    <x v="138"/>
    <n v="0"/>
    <n v="3120000"/>
    <s v="GNF"/>
    <s v="6410"/>
    <s v="MAE2"/>
    <s v="MHP"/>
    <x v="16"/>
  </r>
  <r>
    <s v="Salaire Employée de Maison 07.16"/>
    <x v="144"/>
    <n v="0"/>
    <n v="1810000"/>
    <s v="GNF"/>
    <s v="6410"/>
    <s v="MAE2"/>
    <s v="MLAV"/>
    <x v="16"/>
  </r>
  <r>
    <s v="Salaire Assistante  Ressources Humaines et Adminis"/>
    <x v="259"/>
    <n v="0"/>
    <n v="2658000"/>
    <s v="GNF"/>
    <s v="6410"/>
    <s v="MAE2"/>
    <s v="MCOMPT"/>
    <x v="16"/>
  </r>
  <r>
    <s v="Salaire Agent Psychosocial 2 07.16"/>
    <x v="142"/>
    <n v="0"/>
    <n v="3120000"/>
    <s v="GNF"/>
    <s v="6410"/>
    <s v="MAE2"/>
    <s v="MPSP"/>
    <x v="16"/>
  </r>
  <r>
    <s v="Salaire Agent d'entretien 07.16"/>
    <x v="148"/>
    <n v="0"/>
    <n v="1810000"/>
    <s v="GNF"/>
    <s v="6410"/>
    <s v="MAE2"/>
    <s v="MMAIN"/>
    <x v="16"/>
  </r>
  <r>
    <s v="Salaire Chauffeur 07.16"/>
    <x v="249"/>
    <n v="0"/>
    <n v="2359000"/>
    <s v="GNF"/>
    <s v="6410"/>
    <s v="MAE2"/>
    <s v="MCHAUF"/>
    <x v="16"/>
  </r>
  <r>
    <s v="Salaire Agent Psychosocial 1 07.16"/>
    <x v="153"/>
    <n v="0"/>
    <n v="2658000"/>
    <s v="GNF"/>
    <s v="6410"/>
    <s v="MAE2"/>
    <s v="MPSP"/>
    <x v="16"/>
  </r>
  <r>
    <s v="Salaire Agent Psychosocial 2 07.16"/>
    <x v="152"/>
    <n v="0"/>
    <n v="3120000"/>
    <s v="GNF"/>
    <s v="6410"/>
    <s v="MAE2"/>
    <s v="MPSP"/>
    <x v="16"/>
  </r>
  <r>
    <s v="Salaire Chauffeur 07.16"/>
    <x v="245"/>
    <n v="0"/>
    <n v="2359000"/>
    <s v="GNF"/>
    <s v="6410"/>
    <s v="MAE2"/>
    <s v="MCHAUF"/>
    <x v="16"/>
  </r>
  <r>
    <s v="Salaire Chauffeur 07.16"/>
    <x v="585"/>
    <n v="0"/>
    <n v="2359000"/>
    <s v="GNF"/>
    <s v="6410"/>
    <s v="MAE2"/>
    <s v="MCHAUF"/>
    <x v="16"/>
  </r>
  <r>
    <s v="Salaire Superviseur Eau  Hygiène et Assainissement"/>
    <x v="195"/>
    <n v="0"/>
    <n v="4143000"/>
    <s v="GNF"/>
    <s v="6410"/>
    <s v="MAE2"/>
    <s v="MSUEHA"/>
    <x v="16"/>
  </r>
  <r>
    <s v="Salaire Cuisinier 07.16"/>
    <x v="185"/>
    <n v="0"/>
    <n v="1810000"/>
    <s v="GNF"/>
    <s v="6410"/>
    <s v="MAE2"/>
    <s v="MCUIS"/>
    <x v="16"/>
  </r>
  <r>
    <s v="Salaire Agent Psychosocial 1 07.16"/>
    <x v="169"/>
    <n v="0"/>
    <n v="2658000"/>
    <s v="GNF"/>
    <s v="6410"/>
    <s v="MAE2"/>
    <s v="MPSP"/>
    <x v="16"/>
  </r>
  <r>
    <s v="Salaire Chauffeur 07.16"/>
    <x v="255"/>
    <n v="0"/>
    <n v="2359000"/>
    <s v="GNF"/>
    <s v="6410"/>
    <s v="MAE2"/>
    <s v="MCHAUF"/>
    <x v="16"/>
  </r>
  <r>
    <s v="Salaire Chauffeur 07.16"/>
    <x v="239"/>
    <n v="0"/>
    <n v="2359000"/>
    <s v="GNF"/>
    <s v="6410"/>
    <s v="MAE2"/>
    <s v="MCHAUF"/>
    <x v="16"/>
  </r>
  <r>
    <s v="Salaire Superviseur Achats et Approvisionnement 07"/>
    <x v="203"/>
    <n v="0"/>
    <n v="3657000"/>
    <s v="GNF"/>
    <s v="6410"/>
    <s v="MAE2"/>
    <s v="MASTLO"/>
    <x v="16"/>
  </r>
  <r>
    <s v="Salaire Agent d'entretien CTE 07.16"/>
    <x v="207"/>
    <n v="0"/>
    <n v="1094000"/>
    <s v="GNF"/>
    <s v="6410"/>
    <s v="MAE2"/>
    <s v="MLAV"/>
    <x v="16"/>
  </r>
  <r>
    <s v="Salaire Chauffeur 07.16"/>
    <x v="20"/>
    <n v="0"/>
    <n v="2359000"/>
    <s v="GNF"/>
    <s v="6410"/>
    <s v="MAE2"/>
    <s v="MCHAUF"/>
    <x v="16"/>
  </r>
  <r>
    <s v="Salaire Magasinier 2 07.16"/>
    <x v="261"/>
    <n v="0"/>
    <n v="2359000"/>
    <s v="GNF"/>
    <s v="6410"/>
    <s v="MAE2"/>
    <s v="MMAG"/>
    <x v="16"/>
  </r>
  <r>
    <s v="Salaire Technicien Santé publique 07.16"/>
    <x v="601"/>
    <n v="0"/>
    <n v="3120000"/>
    <s v="GNF"/>
    <s v="6410"/>
    <s v="MAE2"/>
    <s v="MAINF"/>
    <x v="16"/>
  </r>
  <r>
    <s v="Salaire Magasinier 2 07.16"/>
    <x v="223"/>
    <n v="0"/>
    <n v="2359000"/>
    <s v="GNF"/>
    <s v="6410"/>
    <s v="MAE2"/>
    <s v="MMAG"/>
    <x v="16"/>
  </r>
  <r>
    <s v="Salaire Chauffeur 07.16"/>
    <x v="238"/>
    <n v="0"/>
    <n v="2359000"/>
    <s v="GNF"/>
    <s v="6410"/>
    <s v="MAE2"/>
    <s v="MCHAUF"/>
    <x v="16"/>
  </r>
  <r>
    <s v="Salaire Gardien 07.16"/>
    <x v="603"/>
    <n v="0"/>
    <n v="1716000"/>
    <s v="GNF"/>
    <s v="6410"/>
    <s v="MAE2"/>
    <s v="SECUR"/>
    <x v="16"/>
  </r>
  <r>
    <s v="Salaire Gardien 07.16"/>
    <x v="605"/>
    <n v="0"/>
    <n v="1322000"/>
    <s v="GNF"/>
    <s v="6410"/>
    <s v="MAE2"/>
    <s v="SECUR"/>
    <x v="16"/>
  </r>
  <r>
    <s v="Salaire Gardien 07.16"/>
    <x v="610"/>
    <n v="0"/>
    <n v="1716000"/>
    <s v="GNF"/>
    <s v="6410"/>
    <s v="MAE2"/>
    <s v="SECUR"/>
    <x v="16"/>
  </r>
  <r>
    <s v="Salaire Gardien 07.16"/>
    <x v="255"/>
    <n v="0"/>
    <n v="1716000"/>
    <s v="GNF"/>
    <s v="6410"/>
    <s v="MAE2"/>
    <s v="SECUR"/>
    <x v="16"/>
  </r>
  <r>
    <s v="Salaire Gardien 07.16"/>
    <x v="613"/>
    <n v="0"/>
    <n v="1716000"/>
    <s v="GNF"/>
    <s v="6410"/>
    <s v="MAE2"/>
    <s v="SECUR"/>
    <x v="16"/>
  </r>
  <r>
    <s v="Salaire Gardien 07.16"/>
    <x v="614"/>
    <n v="0"/>
    <n v="1716000"/>
    <s v="GNF"/>
    <s v="6410"/>
    <s v="MAE2"/>
    <s v="SECUR"/>
    <x v="16"/>
  </r>
  <r>
    <s v="Salaire Gardien 07.16"/>
    <x v="615"/>
    <n v="0"/>
    <n v="1716000"/>
    <s v="GNF"/>
    <s v="6410"/>
    <s v="MAE2"/>
    <s v="SECUR"/>
    <x v="16"/>
  </r>
  <r>
    <s v="Salaire Gardien 07.16"/>
    <x v="616"/>
    <n v="0"/>
    <n v="1716000"/>
    <s v="GNF"/>
    <s v="6410"/>
    <s v="MAE2"/>
    <s v="SECUR"/>
    <x v="16"/>
  </r>
  <r>
    <s v="Salaire Gardien 07.16"/>
    <x v="636"/>
    <n v="0"/>
    <n v="1716000"/>
    <s v="GNF"/>
    <s v="6410"/>
    <s v="MAE2"/>
    <s v="SECUR"/>
    <x v="16"/>
  </r>
  <r>
    <s v="Salaire Gardien 07.16"/>
    <x v="618"/>
    <n v="0"/>
    <n v="1716000"/>
    <s v="GNF"/>
    <s v="6410"/>
    <s v="MAE2"/>
    <s v="SECUR"/>
    <x v="16"/>
  </r>
  <r>
    <s v="Salaire Gardien 07.16"/>
    <x v="619"/>
    <n v="0"/>
    <n v="1716000"/>
    <s v="GNF"/>
    <s v="6410"/>
    <s v="MAE2"/>
    <s v="SECUR"/>
    <x v="16"/>
  </r>
  <r>
    <s v="Salaire Gardien 07.16"/>
    <x v="620"/>
    <n v="0"/>
    <n v="1716000"/>
    <s v="GNF"/>
    <s v="6410"/>
    <s v="MAE2"/>
    <s v="SECUR"/>
    <x v="16"/>
  </r>
  <r>
    <s v="Salaire Gardien 07.16"/>
    <x v="621"/>
    <n v="0"/>
    <n v="1716000"/>
    <s v="GNF"/>
    <s v="6410"/>
    <s v="MAE2"/>
    <s v="SECUR"/>
    <x v="16"/>
  </r>
  <r>
    <s v="Salaire Gardien 07.16"/>
    <x v="623"/>
    <n v="0"/>
    <n v="1716000"/>
    <s v="GNF"/>
    <s v="6410"/>
    <s v="MAE2"/>
    <s v="SECUR"/>
    <x v="16"/>
  </r>
  <r>
    <s v="Salaire Gardien 07.16"/>
    <x v="624"/>
    <n v="0"/>
    <n v="1716000"/>
    <s v="GNF"/>
    <s v="6410"/>
    <s v="MAE2"/>
    <s v="SECUR"/>
    <x v="16"/>
  </r>
  <r>
    <s v="Salaire Responsable de Travaux 07.16"/>
    <x v="643"/>
    <n v="0"/>
    <n v="5369000"/>
    <s v="GNF"/>
    <s v="6410"/>
    <s v="MAE2"/>
    <s v="MAWS"/>
    <x v="16"/>
  </r>
  <r>
    <s v="Salaire Superviseur Chantier 07.16"/>
    <x v="642"/>
    <n v="0"/>
    <n v="3592000"/>
    <s v="GNF"/>
    <s v="6410"/>
    <s v="MAE2"/>
    <s v="MSUPCH"/>
    <x v="16"/>
  </r>
  <r>
    <s v="Salaire Technicien Santé publique 07.16"/>
    <x v="181"/>
    <n v="0"/>
    <n v="3120000"/>
    <s v="GNF"/>
    <s v="6410"/>
    <s v="MAE2"/>
    <s v="MAINF"/>
    <x v="16"/>
  </r>
  <r>
    <s v="Salaire Responsable Adduction Eau Potable 07.16"/>
    <x v="650"/>
    <n v="0"/>
    <n v="5369000"/>
    <s v="GNF"/>
    <s v="6410"/>
    <s v="MAE2"/>
    <s v="MSUEHA"/>
    <x v="16"/>
  </r>
  <r>
    <s v="Salaire Contremaître 07.16"/>
    <x v="652"/>
    <n v="0"/>
    <n v="2320000"/>
    <s v="GNF"/>
    <s v="6410"/>
    <s v="MAE2"/>
    <s v="MCM"/>
    <x v="16"/>
  </r>
  <r>
    <s v="Salaire Contremaître 07.16"/>
    <x v="653"/>
    <n v="0"/>
    <n v="2320000"/>
    <s v="GNF"/>
    <s v="6410"/>
    <s v="MAE2"/>
    <s v="MCM"/>
    <x v="16"/>
  </r>
  <r>
    <s v="Salaire Contremaître 07.16"/>
    <x v="654"/>
    <n v="0"/>
    <n v="2320000"/>
    <s v="GNF"/>
    <s v="6410"/>
    <s v="MAE2"/>
    <s v="MCM"/>
    <x v="16"/>
  </r>
  <r>
    <s v="Salaire Chauffeur 07.16"/>
    <x v="309"/>
    <n v="0"/>
    <n v="2359000"/>
    <s v="GNF"/>
    <s v="6410"/>
    <s v="MAE2"/>
    <s v="MCHAUF"/>
    <x v="16"/>
  </r>
  <r>
    <s v="Salaire Chargé Logistique 07.16"/>
    <x v="658"/>
    <n v="0"/>
    <n v="3592000"/>
    <s v="GNF"/>
    <s v="6410"/>
    <s v="MAE2"/>
    <s v="MASLOG"/>
    <x v="16"/>
  </r>
  <r>
    <s v="Salaire Chauffeur 07.16"/>
    <x v="659"/>
    <n v="0"/>
    <n v="2320000"/>
    <s v="GNF"/>
    <s v="6410"/>
    <s v="MAE2"/>
    <s v="MCHAUF"/>
    <x v="16"/>
  </r>
  <r>
    <s v="Salaire Chargé de Finances 07.16"/>
    <x v="665"/>
    <n v="0"/>
    <n v="3592000"/>
    <s v="GNF"/>
    <s v="6410"/>
    <s v="MAE2"/>
    <s v="MCOMPT"/>
    <x v="16"/>
  </r>
  <r>
    <s v="Salaire Chauffeur 07.16"/>
    <x v="4"/>
    <n v="0"/>
    <n v="2320000"/>
    <s v="GNF"/>
    <s v="6410"/>
    <s v="MAE2"/>
    <s v="MCHAUF"/>
    <x v="16"/>
  </r>
  <r>
    <s v="Salaire Superviseur Chantier 07.16"/>
    <x v="666"/>
    <n v="0"/>
    <n v="3592000"/>
    <s v="GNF"/>
    <s v="6410"/>
    <s v="MAE2"/>
    <s v="MSUPCH"/>
    <x v="16"/>
  </r>
  <r>
    <s v="Salaire Superviseur Chantier 07.16"/>
    <x v="667"/>
    <n v="0"/>
    <n v="3592000"/>
    <s v="GNF"/>
    <s v="6410"/>
    <s v="MAE2"/>
    <s v="MSUPCH"/>
    <x v="16"/>
  </r>
  <r>
    <s v="Salaire Admin RH CKY 07.16"/>
    <x v="16"/>
    <n v="0"/>
    <n v="4143000"/>
    <s v="GNF"/>
    <s v="6410"/>
    <s v="MAE2"/>
    <s v="CASADM"/>
    <x v="16"/>
  </r>
  <r>
    <s v="Salaire super Logfleet CKY 07.16"/>
    <x v="295"/>
    <n v="0"/>
    <n v="3657000"/>
    <s v="GNF"/>
    <s v="6410"/>
    <s v="MAE2"/>
    <s v="CFLEET"/>
    <x v="16"/>
  </r>
  <r>
    <s v="SALAIRE 1607 PER MB CKY"/>
    <x v="640"/>
    <n v="0"/>
    <n v="1810000"/>
    <s v="GNF"/>
    <s v="6410"/>
    <s v="MAE2"/>
    <s v="CTECH"/>
    <x v="16"/>
  </r>
  <r>
    <s v="Salaire Responsable psychosocial 07.16"/>
    <x v="236"/>
    <n v="0"/>
    <n v="5463000"/>
    <s v="GNF"/>
    <s v="6410"/>
    <s v="MAE2"/>
    <s v="MPSP"/>
    <x v="16"/>
  </r>
  <r>
    <s v="SALAIRE 1608 ASSIST FIN CKY"/>
    <x v="637"/>
    <n v="0"/>
    <n v="3120000"/>
    <s v="GNF"/>
    <s v="6410"/>
    <s v="MAE2"/>
    <s v="CASFIN"/>
    <x v="17"/>
  </r>
  <r>
    <s v="SALAIRE 1608 CHARGE RH ADMIN CKY"/>
    <x v="16"/>
    <n v="0"/>
    <n v="4143000"/>
    <s v="GNF"/>
    <s v="6410"/>
    <s v="MAE2"/>
    <s v="CASADM"/>
    <x v="17"/>
  </r>
  <r>
    <s v="SALAIRE 1608 SUPER LOGFLEET CKY"/>
    <x v="295"/>
    <n v="0"/>
    <n v="3657000"/>
    <s v="GNF"/>
    <s v="6410"/>
    <s v="MAE2"/>
    <s v="CFLEET"/>
    <x v="17"/>
  </r>
  <r>
    <s v="SALAIRE 1608 CHAUFF CKY"/>
    <x v="594"/>
    <n v="0"/>
    <n v="2761000"/>
    <s v="GNF"/>
    <s v="6410"/>
    <s v="MAE2"/>
    <s v="CCHAUF"/>
    <x v="17"/>
  </r>
  <r>
    <s v="SALAIRE 1608 CHAUFF CKY"/>
    <x v="285"/>
    <n v="0"/>
    <n v="2759000"/>
    <s v="GNF"/>
    <s v="6410"/>
    <s v="MAE2"/>
    <s v="CCHAUF"/>
    <x v="17"/>
  </r>
  <r>
    <s v="SALAIRE 1608 CHAUFF CKY"/>
    <x v="42"/>
    <n v="0"/>
    <n v="2796000"/>
    <s v="GNF"/>
    <s v="6410"/>
    <s v="MAE2"/>
    <s v="CCHAUF"/>
    <x v="17"/>
  </r>
  <r>
    <s v="SALAIRE 1608 CHAUFF CKY"/>
    <x v="563"/>
    <n v="0"/>
    <n v="2522000"/>
    <s v="GNF"/>
    <s v="6410"/>
    <s v="MAE2"/>
    <s v="CCHAUF"/>
    <x v="17"/>
  </r>
  <r>
    <s v="SALAIRE 1608 CHAUFF CKY"/>
    <x v="292"/>
    <n v="0"/>
    <n v="2675000"/>
    <s v="GNF"/>
    <s v="6410"/>
    <s v="MAE2"/>
    <s v="CCHAUF"/>
    <x v="17"/>
  </r>
  <r>
    <s v="SALAIRE 1608 CHAUFF CKY"/>
    <x v="286"/>
    <n v="0"/>
    <n v="2415000"/>
    <s v="GNF"/>
    <s v="6410"/>
    <s v="MAE2"/>
    <s v="CCHAUF"/>
    <x v="17"/>
  </r>
  <r>
    <s v="SALAIRE 1608 ASSIST TECHN LOG CKY"/>
    <x v="293"/>
    <n v="0"/>
    <n v="3120000"/>
    <s v="GNF"/>
    <s v="6410"/>
    <s v="MAE2"/>
    <s v="CASHA"/>
    <x v="17"/>
  </r>
  <r>
    <s v="SALAIRE 1608 CHEF CUISINIER MENAGE CKY"/>
    <x v="593"/>
    <n v="0"/>
    <n v="2097000"/>
    <s v="GNF"/>
    <s v="6410"/>
    <s v="MAE2"/>
    <s v="CTECH"/>
    <x v="17"/>
  </r>
  <r>
    <s v="Salaire Acheteur 08.16"/>
    <x v="657"/>
    <n v="0"/>
    <n v="2658000"/>
    <s v="GNF"/>
    <s v="6410"/>
    <s v="MAE2"/>
    <s v="MASHA"/>
    <x v="17"/>
  </r>
  <r>
    <s v="Salaire Médecin Santé publique 08.16"/>
    <x v="53"/>
    <n v="0"/>
    <n v="5463000"/>
    <s v="GNF"/>
    <s v="6410"/>
    <s v="MAE2"/>
    <s v="MRMED"/>
    <x v="17"/>
  </r>
  <r>
    <s v="Salaire Responsable A. Technique Mobilisation Comm"/>
    <x v="71"/>
    <n v="0"/>
    <n v="5463000"/>
    <s v="GNF"/>
    <s v="6410"/>
    <s v="MAE2"/>
    <s v="MHP"/>
    <x v="17"/>
  </r>
  <r>
    <s v="Salaire Gestionnaire de base de données 08.16"/>
    <x v="46"/>
    <n v="0"/>
    <n v="3120000"/>
    <s v="GNF"/>
    <s v="6410"/>
    <s v="MAE2"/>
    <s v="MHP"/>
    <x v="17"/>
  </r>
  <r>
    <s v="Salaire Technicien Santé publique 08.16"/>
    <x v="595"/>
    <n v="0"/>
    <n v="3120000"/>
    <s v="GNF"/>
    <s v="6410"/>
    <s v="MAE2"/>
    <s v="MAINF"/>
    <x v="17"/>
  </r>
  <r>
    <s v="Salaire Technicien Santé publique 08.16"/>
    <x v="98"/>
    <n v="0"/>
    <n v="3120000"/>
    <s v="GNF"/>
    <s v="6410"/>
    <s v="MAE2"/>
    <s v="MAINF"/>
    <x v="17"/>
  </r>
  <r>
    <s v="Salaire Assistant Technique Mobilisation Communaut"/>
    <x v="126"/>
    <n v="0"/>
    <n v="3120000"/>
    <s v="GNF"/>
    <s v="6410"/>
    <s v="MAE2"/>
    <s v="MHP"/>
    <x v="17"/>
  </r>
  <r>
    <s v="Salaire Agent Psychosocial 1 08.16"/>
    <x v="141"/>
    <n v="0"/>
    <n v="2658000"/>
    <s v="GNF"/>
    <s v="6410"/>
    <s v="MAE2"/>
    <s v="MPSP"/>
    <x v="17"/>
  </r>
  <r>
    <s v="Salaire A.  Technique Mobilisation Communautaire 0"/>
    <x v="143"/>
    <n v="0"/>
    <n v="3120000"/>
    <s v="GNF"/>
    <s v="6410"/>
    <s v="MAE2"/>
    <s v="MHP"/>
    <x v="17"/>
  </r>
  <r>
    <s v="Salaire A. Technique Mobilisation Communautaire 08"/>
    <x v="161"/>
    <n v="0"/>
    <n v="3120000"/>
    <s v="GNF"/>
    <s v="6410"/>
    <s v="MAE2"/>
    <s v="MHP"/>
    <x v="17"/>
  </r>
  <r>
    <s v="Salaire Technicien Santé publique 08.16"/>
    <x v="186"/>
    <n v="0"/>
    <n v="3120000"/>
    <s v="GNF"/>
    <s v="6410"/>
    <s v="MAE2"/>
    <s v="MAINF"/>
    <x v="17"/>
  </r>
  <r>
    <s v="Salaire Technicien Santé publique 08.16"/>
    <x v="198"/>
    <n v="0"/>
    <n v="3120000"/>
    <s v="GNF"/>
    <s v="6410"/>
    <s v="MAE2"/>
    <s v="MAINF"/>
    <x v="17"/>
  </r>
  <r>
    <s v="Salaire A.  Technique Mobilisation Communautaire 0"/>
    <x v="217"/>
    <n v="0"/>
    <n v="3120000"/>
    <s v="GNF"/>
    <s v="6410"/>
    <s v="MAE2"/>
    <s v="MHP"/>
    <x v="17"/>
  </r>
  <r>
    <s v="Salaire A. Technique Mobilisation Communautaire 08"/>
    <x v="233"/>
    <n v="0"/>
    <n v="3120000"/>
    <s v="GNF"/>
    <s v="6410"/>
    <s v="MAE2"/>
    <s v="MHP"/>
    <x v="17"/>
  </r>
  <r>
    <s v="Salaire Employée de Maison 08.16"/>
    <x v="57"/>
    <n v="0"/>
    <n v="1810000"/>
    <s v="GNF"/>
    <s v="6410"/>
    <s v="MAE2"/>
    <s v="MLAV"/>
    <x v="17"/>
  </r>
  <r>
    <s v="Salaire Electricien Superviseur 08.16"/>
    <x v="597"/>
    <n v="0"/>
    <n v="6131000"/>
    <s v="GNF"/>
    <s v="6410"/>
    <s v="MAE2"/>
    <s v="MAWS"/>
    <x v="17"/>
  </r>
  <r>
    <s v="Salaire Chauffeur 08.16"/>
    <x v="598"/>
    <n v="0"/>
    <n v="2359000"/>
    <s v="GNF"/>
    <s v="6410"/>
    <s v="MAE2"/>
    <s v="MCHAUF"/>
    <x v="17"/>
  </r>
  <r>
    <s v="Salaire Chauffeur 08.16"/>
    <x v="21"/>
    <n v="0"/>
    <n v="2359000"/>
    <s v="GNF"/>
    <s v="6410"/>
    <s v="MAE2"/>
    <s v="MCHAUF"/>
    <x v="17"/>
  </r>
  <r>
    <s v="Salaire Chargé des Ressources humaines 08.16"/>
    <x v="65"/>
    <n v="0"/>
    <n v="3657000"/>
    <s v="GNF"/>
    <s v="6410"/>
    <s v="MAE2"/>
    <s v="MRH"/>
    <x v="17"/>
  </r>
  <r>
    <s v="Salaire Radio Opérateur 08.16"/>
    <x v="262"/>
    <n v="0"/>
    <n v="2359000"/>
    <s v="GNF"/>
    <s v="6410"/>
    <s v="MAE2"/>
    <s v="MRADIO"/>
    <x v="17"/>
  </r>
  <r>
    <s v="Salaire Acheteur 08.16"/>
    <x v="70"/>
    <n v="0"/>
    <n v="2658000"/>
    <s v="GNF"/>
    <s v="6410"/>
    <s v="MAE2"/>
    <s v="MASHA"/>
    <x v="17"/>
  </r>
  <r>
    <s v="Salaire Agent Psychosocial 1 08.16"/>
    <x v="74"/>
    <n v="0"/>
    <n v="2658000"/>
    <s v="GNF"/>
    <s v="6410"/>
    <s v="MAE2"/>
    <s v="MPSP"/>
    <x v="17"/>
  </r>
  <r>
    <s v="Salaire Cuisinier 08.16"/>
    <x v="632"/>
    <n v="0"/>
    <n v="1910000"/>
    <s v="GNF"/>
    <s v="6410"/>
    <s v="MAE2"/>
    <s v="MCUIS"/>
    <x v="17"/>
  </r>
  <r>
    <s v="Salaire Agent Psychosocial 2 08.16"/>
    <x v="79"/>
    <n v="0"/>
    <n v="3120000"/>
    <s v="GNF"/>
    <s v="6410"/>
    <s v="MAE2"/>
    <s v="MPSP"/>
    <x v="17"/>
  </r>
  <r>
    <s v="Salaire Chef Chauffeur 08.16"/>
    <x v="242"/>
    <n v="0"/>
    <n v="2658000"/>
    <s v="GNF"/>
    <s v="6410"/>
    <s v="MAE2"/>
    <s v="MCHAUF"/>
    <x v="17"/>
  </r>
  <r>
    <s v="Salaire Chauffeur 08.16"/>
    <x v="7"/>
    <n v="0"/>
    <n v="2359000"/>
    <s v="GNF"/>
    <s v="6410"/>
    <s v="MAE2"/>
    <s v="MCHAUF"/>
    <x v="17"/>
  </r>
  <r>
    <s v="Salaire Chauffeur 08.16"/>
    <x v="251"/>
    <n v="0"/>
    <n v="2681000"/>
    <s v="GNF"/>
    <s v="6410"/>
    <s v="MAE2"/>
    <s v="MCHAUF"/>
    <x v="17"/>
  </r>
  <r>
    <s v="Salaire Chauffeur 08.16"/>
    <x v="253"/>
    <n v="0"/>
    <n v="2359000"/>
    <s v="GNF"/>
    <s v="6410"/>
    <s v="MAE2"/>
    <s v="MCHAUF"/>
    <x v="17"/>
  </r>
  <r>
    <s v="Salaire Chauffeur 08.16"/>
    <x v="237"/>
    <n v="0"/>
    <n v="2359000"/>
    <s v="GNF"/>
    <s v="6410"/>
    <s v="MAE2"/>
    <s v="MCHAUF"/>
    <x v="17"/>
  </r>
  <r>
    <s v="Salaire Chauffeur 08.16"/>
    <x v="599"/>
    <n v="0"/>
    <n v="2359000"/>
    <s v="GNF"/>
    <s v="6410"/>
    <s v="MAE2"/>
    <s v="MCHAUF"/>
    <x v="17"/>
  </r>
  <r>
    <s v="Salaire Agent Psychosocial 2 08.16"/>
    <x v="114"/>
    <n v="0"/>
    <n v="3120000"/>
    <s v="GNF"/>
    <s v="6410"/>
    <s v="MAE2"/>
    <s v="MPSP"/>
    <x v="17"/>
  </r>
  <r>
    <s v="Salaire Responsable d'activité Santé publique 08.1"/>
    <x v="633"/>
    <n v="0"/>
    <n v="5463000"/>
    <s v="GNF"/>
    <s v="6410"/>
    <s v="MAE2"/>
    <s v="MRMED"/>
    <x v="17"/>
  </r>
  <r>
    <s v="Salaire Agent de Maintenance/Chef Gardien 08.16"/>
    <x v="125"/>
    <n v="0"/>
    <n v="2359000"/>
    <s v="GNF"/>
    <s v="6410"/>
    <s v="MAE2"/>
    <s v="SECUR"/>
    <x v="17"/>
  </r>
  <r>
    <s v="Salaire Assistant Technique Mobilisation Communaut"/>
    <x v="127"/>
    <n v="0"/>
    <n v="3120000"/>
    <s v="GNF"/>
    <s v="6410"/>
    <s v="MAE2"/>
    <s v="MHP"/>
    <x v="17"/>
  </r>
  <r>
    <s v="Salaire Superviseur Chantier 08.16"/>
    <x v="131"/>
    <n v="0"/>
    <n v="4436000"/>
    <s v="GNF"/>
    <s v="6410"/>
    <s v="MAE2"/>
    <s v="MSUPCH"/>
    <x v="17"/>
  </r>
  <r>
    <s v="Salaire Assistant Technique Mobilisation Communaut"/>
    <x v="138"/>
    <n v="0"/>
    <n v="3120000"/>
    <s v="GNF"/>
    <s v="6410"/>
    <s v="MAE2"/>
    <s v="MHP"/>
    <x v="17"/>
  </r>
  <r>
    <s v="Salaire Employée de Maison 08.16"/>
    <x v="144"/>
    <n v="0"/>
    <n v="1810000"/>
    <s v="GNF"/>
    <s v="6410"/>
    <s v="MAE2"/>
    <s v="MLAV"/>
    <x v="17"/>
  </r>
  <r>
    <s v="Salaire Assistante  Ressources Humaines et Adminis"/>
    <x v="259"/>
    <n v="0"/>
    <n v="2658000"/>
    <s v="GNF"/>
    <s v="6410"/>
    <s v="MAE2"/>
    <s v="MCOMPT"/>
    <x v="17"/>
  </r>
  <r>
    <s v="Salaire Agent Psychosocial 2 08.16"/>
    <x v="142"/>
    <n v="0"/>
    <n v="3120000"/>
    <s v="GNF"/>
    <s v="6410"/>
    <s v="MAE2"/>
    <s v="MPSP"/>
    <x v="17"/>
  </r>
  <r>
    <s v="Salaire Agent d'entretien 08.16"/>
    <x v="148"/>
    <n v="0"/>
    <n v="1810000"/>
    <s v="GNF"/>
    <s v="6410"/>
    <s v="MAE2"/>
    <s v="MMAIN"/>
    <x v="17"/>
  </r>
  <r>
    <s v="Salaire Chauffeur 08.16"/>
    <x v="249"/>
    <n v="0"/>
    <n v="2359000"/>
    <s v="GNF"/>
    <s v="6410"/>
    <s v="MAE2"/>
    <s v="MCHAUF"/>
    <x v="17"/>
  </r>
  <r>
    <s v="Salaire Agent Psychosocial 1 08.16"/>
    <x v="153"/>
    <n v="0"/>
    <n v="2658000"/>
    <s v="GNF"/>
    <s v="6410"/>
    <s v="MAE2"/>
    <s v="MPSP"/>
    <x v="17"/>
  </r>
  <r>
    <s v="Salaire Agent Psychosocial 2 08.16"/>
    <x v="152"/>
    <n v="0"/>
    <n v="3120000"/>
    <s v="GNF"/>
    <s v="6410"/>
    <s v="MAE2"/>
    <s v="MPSP"/>
    <x v="17"/>
  </r>
  <r>
    <s v="Salaire Chauffeur 08.16"/>
    <x v="245"/>
    <n v="0"/>
    <n v="2748000"/>
    <s v="GNF"/>
    <s v="6410"/>
    <s v="MAE2"/>
    <s v="MCHAUF"/>
    <x v="17"/>
  </r>
  <r>
    <s v="Salaire Chauffeur 08.16"/>
    <x v="585"/>
    <n v="0"/>
    <n v="2359000"/>
    <s v="GNF"/>
    <s v="6410"/>
    <s v="MAE2"/>
    <s v="MCHAUF"/>
    <x v="17"/>
  </r>
  <r>
    <s v="Salaire Superviseur Eau  Hygiène et Assainissement"/>
    <x v="195"/>
    <n v="0"/>
    <n v="4143000"/>
    <s v="GNF"/>
    <s v="6410"/>
    <s v="MAE2"/>
    <s v="MSUEHA"/>
    <x v="17"/>
  </r>
  <r>
    <s v="Salaire Cuisinier 08.16"/>
    <x v="185"/>
    <n v="0"/>
    <n v="1910000"/>
    <s v="GNF"/>
    <s v="6410"/>
    <s v="MAE2"/>
    <s v="MCUIS"/>
    <x v="17"/>
  </r>
  <r>
    <s v="Salaire Agent Psychosocial 1 08.16"/>
    <x v="169"/>
    <n v="0"/>
    <n v="2658000"/>
    <s v="GNF"/>
    <s v="6410"/>
    <s v="MAE2"/>
    <s v="MPSP"/>
    <x v="17"/>
  </r>
  <r>
    <s v="Salaire Chauffeur 08.16"/>
    <x v="255"/>
    <n v="0"/>
    <n v="2359000"/>
    <s v="GNF"/>
    <s v="6410"/>
    <s v="MAE2"/>
    <s v="MCHAUF"/>
    <x v="17"/>
  </r>
  <r>
    <s v="Salaire Chauffeur 08.16"/>
    <x v="239"/>
    <n v="0"/>
    <n v="2410000"/>
    <s v="GNF"/>
    <s v="6410"/>
    <s v="MAE2"/>
    <s v="MCHAUF"/>
    <x v="17"/>
  </r>
  <r>
    <s v="Salaire Superviseur Achats et Approvisionnement 08"/>
    <x v="203"/>
    <n v="0"/>
    <n v="3657000"/>
    <s v="GNF"/>
    <s v="6410"/>
    <s v="MAE2"/>
    <s v="MASTLO"/>
    <x v="17"/>
  </r>
  <r>
    <s v="Salaire Agent d'entretien  08.16"/>
    <x v="207"/>
    <n v="0"/>
    <n v="1094000"/>
    <s v="GNF"/>
    <s v="6410"/>
    <s v="MAE2"/>
    <s v="MLAV"/>
    <x v="17"/>
  </r>
  <r>
    <s v="Salaire Chauffeur 08.16"/>
    <x v="20"/>
    <n v="0"/>
    <n v="2482000"/>
    <s v="GNF"/>
    <s v="6410"/>
    <s v="MAE2"/>
    <s v="MCHAUF"/>
    <x v="17"/>
  </r>
  <r>
    <s v="Salaire Magasinier 2 08.16"/>
    <x v="261"/>
    <n v="0"/>
    <n v="2359000"/>
    <s v="GNF"/>
    <s v="6410"/>
    <s v="MAE2"/>
    <s v="MMAG"/>
    <x v="17"/>
  </r>
  <r>
    <s v="Salaire Technicien Santé publique 08.16"/>
    <x v="601"/>
    <n v="0"/>
    <n v="3120000"/>
    <s v="GNF"/>
    <s v="6410"/>
    <s v="MAE2"/>
    <s v="MAINF"/>
    <x v="17"/>
  </r>
  <r>
    <s v="Salaire Magasinier 2 08.16"/>
    <x v="223"/>
    <n v="0"/>
    <n v="2359000"/>
    <s v="GNF"/>
    <s v="6410"/>
    <s v="MAE2"/>
    <s v="MMAG"/>
    <x v="17"/>
  </r>
  <r>
    <s v="Salaire Chauffeur 08.16"/>
    <x v="238"/>
    <n v="0"/>
    <n v="2359000"/>
    <s v="GNF"/>
    <s v="6410"/>
    <s v="MAE2"/>
    <s v="MCHAUF"/>
    <x v="17"/>
  </r>
  <r>
    <s v="Salaire Responsable psychosocial 08.16"/>
    <x v="236"/>
    <n v="0"/>
    <n v="5463000"/>
    <s v="GNF"/>
    <s v="6410"/>
    <s v="MAE2"/>
    <s v="MPSP"/>
    <x v="17"/>
  </r>
  <r>
    <s v="Salaire Gardien 08.16"/>
    <x v="603"/>
    <n v="0"/>
    <n v="1840000"/>
    <s v="GNF"/>
    <s v="6410"/>
    <s v="MAE2"/>
    <s v="SECUR"/>
    <x v="17"/>
  </r>
  <r>
    <s v="Salaire Gardien 08.16"/>
    <x v="605"/>
    <n v="0"/>
    <n v="1598000"/>
    <s v="GNF"/>
    <s v="6410"/>
    <s v="MAE2"/>
    <s v="SECUR"/>
    <x v="17"/>
  </r>
  <r>
    <s v="Salaire Gardien 08.16"/>
    <x v="610"/>
    <n v="0"/>
    <n v="1805000"/>
    <s v="GNF"/>
    <s v="6410"/>
    <s v="MAE2"/>
    <s v="SECUR"/>
    <x v="17"/>
  </r>
  <r>
    <s v="Salaire Gardien 08.16"/>
    <x v="255"/>
    <n v="0"/>
    <n v="1796000"/>
    <s v="GNF"/>
    <s v="6410"/>
    <s v="MAE2"/>
    <s v="SECUR"/>
    <x v="17"/>
  </r>
  <r>
    <s v="Salaire Gardien 08.16"/>
    <x v="613"/>
    <n v="0"/>
    <n v="1858000"/>
    <s v="GNF"/>
    <s v="6410"/>
    <s v="MAE2"/>
    <s v="SECUR"/>
    <x v="17"/>
  </r>
  <r>
    <s v="Salaire Gardien 08.16"/>
    <x v="614"/>
    <n v="0"/>
    <n v="1915000"/>
    <s v="GNF"/>
    <s v="6410"/>
    <s v="MAE2"/>
    <s v="SECUR"/>
    <x v="17"/>
  </r>
  <r>
    <s v="Salaire Gardien 08.16"/>
    <x v="615"/>
    <n v="0"/>
    <n v="1716000"/>
    <s v="GNF"/>
    <s v="6410"/>
    <s v="MAE2"/>
    <s v="SECUR"/>
    <x v="17"/>
  </r>
  <r>
    <s v="Salaire Gardien 08.16"/>
    <x v="616"/>
    <n v="0"/>
    <n v="1999000"/>
    <s v="GNF"/>
    <s v="6410"/>
    <s v="MAE2"/>
    <s v="SECUR"/>
    <x v="17"/>
  </r>
  <r>
    <s v="Salaire Gardien 08.16"/>
    <x v="636"/>
    <n v="0"/>
    <n v="1907000"/>
    <s v="GNF"/>
    <s v="6410"/>
    <s v="MAE2"/>
    <s v="SECUR"/>
    <x v="17"/>
  </r>
  <r>
    <s v="Salaire Gardien 08.16"/>
    <x v="618"/>
    <n v="0"/>
    <n v="1916000"/>
    <s v="GNF"/>
    <s v="6410"/>
    <s v="MAE2"/>
    <s v="SECUR"/>
    <x v="17"/>
  </r>
  <r>
    <s v="Salaire Gardien 08.16"/>
    <x v="619"/>
    <n v="0"/>
    <n v="1787000"/>
    <s v="GNF"/>
    <s v="6410"/>
    <s v="MAE2"/>
    <s v="SECUR"/>
    <x v="17"/>
  </r>
  <r>
    <s v="Salaire Gardien 08.16"/>
    <x v="620"/>
    <n v="0"/>
    <n v="1945000"/>
    <s v="GNF"/>
    <s v="6410"/>
    <s v="MAE2"/>
    <s v="SECUR"/>
    <x v="17"/>
  </r>
  <r>
    <s v="Salaire Gardien 08.16"/>
    <x v="621"/>
    <n v="0"/>
    <n v="1826000"/>
    <s v="GNF"/>
    <s v="6410"/>
    <s v="MAE2"/>
    <s v="SECUR"/>
    <x v="17"/>
  </r>
  <r>
    <s v="Salaire Gardien 08.16"/>
    <x v="623"/>
    <n v="0"/>
    <n v="1716000"/>
    <s v="GNF"/>
    <s v="6410"/>
    <s v="MAE2"/>
    <s v="SECUR"/>
    <x v="17"/>
  </r>
  <r>
    <s v="Salaire Gardien 08.16"/>
    <x v="624"/>
    <n v="0"/>
    <n v="1904000"/>
    <s v="GNF"/>
    <s v="6410"/>
    <s v="MAE2"/>
    <s v="SECUR"/>
    <x v="17"/>
  </r>
  <r>
    <s v="Salaire Responsable de Travaux 08.16"/>
    <x v="643"/>
    <n v="0"/>
    <n v="6386000"/>
    <s v="GNF"/>
    <s v="6410"/>
    <s v="MAE2"/>
    <s v="MAWS"/>
    <x v="17"/>
  </r>
  <r>
    <s v="Salaire Superviseur Chantier 08.16"/>
    <x v="642"/>
    <n v="0"/>
    <n v="4372000"/>
    <s v="GNF"/>
    <s v="6410"/>
    <s v="MAE2"/>
    <s v="MSUPCH"/>
    <x v="17"/>
  </r>
  <r>
    <s v="Salaire Technicien Santé publique 08.16"/>
    <x v="181"/>
    <n v="0"/>
    <n v="3120000"/>
    <s v="GNF"/>
    <s v="6410"/>
    <s v="MAE2"/>
    <s v="MAINF"/>
    <x v="17"/>
  </r>
  <r>
    <s v="Salaire Responsable Adduction Eau Potable 08.16"/>
    <x v="650"/>
    <n v="0"/>
    <n v="5197000"/>
    <s v="GNF"/>
    <s v="6410"/>
    <s v="MAE2"/>
    <s v="MSUEHA"/>
    <x v="17"/>
  </r>
  <r>
    <s v="Salaire Contremaître 08.16"/>
    <x v="652"/>
    <n v="0"/>
    <n v="2594000"/>
    <s v="GNF"/>
    <s v="6410"/>
    <s v="MAE2"/>
    <s v="MCM"/>
    <x v="17"/>
  </r>
  <r>
    <s v="Salaire Contremaître 08.16"/>
    <x v="653"/>
    <n v="0"/>
    <n v="2791000"/>
    <s v="GNF"/>
    <s v="6410"/>
    <s v="MAE2"/>
    <s v="MCM"/>
    <x v="17"/>
  </r>
  <r>
    <s v="Salaire Contremaître 08.16"/>
    <x v="654"/>
    <n v="0"/>
    <n v="2791000"/>
    <s v="GNF"/>
    <s v="6410"/>
    <s v="MAE2"/>
    <s v="MCM"/>
    <x v="17"/>
  </r>
  <r>
    <s v="Salaire Chauffeur 08.16"/>
    <x v="309"/>
    <n v="0"/>
    <n v="2359000"/>
    <s v="GNF"/>
    <s v="6410"/>
    <s v="MAE2"/>
    <s v="MCHAUF"/>
    <x v="17"/>
  </r>
  <r>
    <s v="Salaire Chargé Logistique 08.16"/>
    <x v="658"/>
    <n v="0"/>
    <n v="3592000"/>
    <s v="GNF"/>
    <s v="6410"/>
    <s v="MAE2"/>
    <s v="MASLOG"/>
    <x v="17"/>
  </r>
  <r>
    <s v="Salaire Chauffeur 08.16"/>
    <x v="659"/>
    <n v="0"/>
    <n v="2320000"/>
    <s v="GNF"/>
    <s v="6410"/>
    <s v="MAE2"/>
    <s v="MCHAUF"/>
    <x v="17"/>
  </r>
  <r>
    <s v="Salaire Chargé de Finances 08.16"/>
    <x v="665"/>
    <n v="0"/>
    <n v="3592000"/>
    <s v="GNF"/>
    <s v="6410"/>
    <s v="MAE2"/>
    <s v="MCOMPT"/>
    <x v="17"/>
  </r>
  <r>
    <s v="Salaire Chauffeur 08.16"/>
    <x v="4"/>
    <n v="0"/>
    <n v="2320000"/>
    <s v="GNF"/>
    <s v="6410"/>
    <s v="MAE2"/>
    <s v="MCHAUF"/>
    <x v="17"/>
  </r>
  <r>
    <s v="Salaire Superviseur Chantier 08.16"/>
    <x v="666"/>
    <n v="0"/>
    <n v="4372000"/>
    <s v="GNF"/>
    <s v="6410"/>
    <s v="MAE2"/>
    <s v="MSUPCH"/>
    <x v="17"/>
  </r>
  <r>
    <s v="Salaire Superviseur Chantier 08.16"/>
    <x v="667"/>
    <n v="0"/>
    <n v="4283000"/>
    <s v="GNF"/>
    <s v="6410"/>
    <s v="MAE2"/>
    <s v="MSUPCH"/>
    <x v="17"/>
  </r>
  <r>
    <s v="SALAIRE 1608 PERS MB CKY"/>
    <x v="640"/>
    <n v="0"/>
    <n v="1810000"/>
    <s v="GNF"/>
    <s v="6410"/>
    <s v="MAE2"/>
    <s v="CTECH"/>
    <x v="17"/>
  </r>
  <r>
    <s v="SALAIRE 1608 PERS MB CKY"/>
    <x v="275"/>
    <n v="0"/>
    <n v="1810000"/>
    <s v="GNF"/>
    <s v="6410"/>
    <s v="MAE2"/>
    <s v="CTECH"/>
    <x v="18"/>
  </r>
  <r>
    <s v="SALAIRE 1609 ASSIST FIN CKY"/>
    <x v="637"/>
    <n v="0"/>
    <n v="3120000"/>
    <s v="GNF"/>
    <s v="6410"/>
    <s v="MAE2"/>
    <s v="CASFIN"/>
    <x v="18"/>
  </r>
  <r>
    <s v="SALAIRE 1609 SUP FLEET EQUIP CKY"/>
    <x v="295"/>
    <n v="0"/>
    <n v="3657000"/>
    <s v="GNF"/>
    <s v="6410"/>
    <s v="MAE2"/>
    <s v="CFLEET"/>
    <x v="18"/>
  </r>
  <r>
    <s v="SALAIRE 1609 ASSIST TECH LOG CKY"/>
    <x v="293"/>
    <n v="0"/>
    <n v="3120000"/>
    <s v="GNF"/>
    <s v="6410"/>
    <s v="MAE2"/>
    <s v="CASHA"/>
    <x v="18"/>
  </r>
  <r>
    <s v="SALAIRE 1609 CHAUFF CKY"/>
    <x v="42"/>
    <n v="0"/>
    <n v="2617000"/>
    <s v="GNF"/>
    <s v="6410"/>
    <s v="MAE2"/>
    <s v="CCHAUF"/>
    <x v="18"/>
  </r>
  <r>
    <s v="SALAIRE 1609 CHAUFF CKY"/>
    <x v="594"/>
    <n v="0"/>
    <n v="2464000"/>
    <s v="GNF"/>
    <s v="6410"/>
    <s v="MAE2"/>
    <s v="CCHAUF"/>
    <x v="18"/>
  </r>
  <r>
    <s v="SALAIRE 1609 CHAUFF CKY"/>
    <x v="563"/>
    <n v="0"/>
    <n v="2550000"/>
    <s v="GNF"/>
    <s v="6410"/>
    <s v="MAE2"/>
    <s v="CCHAUF"/>
    <x v="18"/>
  </r>
  <r>
    <s v="SALAIRE 1609 CHAUFF CKY"/>
    <x v="286"/>
    <n v="0"/>
    <n v="2563000"/>
    <s v="GNF"/>
    <s v="6410"/>
    <s v="MAE2"/>
    <s v="CCHAUF"/>
    <x v="18"/>
  </r>
  <r>
    <s v="SALAIRE 1609 CHAUFF CKY"/>
    <x v="285"/>
    <n v="0"/>
    <n v="2660000"/>
    <s v="GNF"/>
    <s v="6410"/>
    <s v="MAE2"/>
    <s v="CCHAUF"/>
    <x v="18"/>
  </r>
  <r>
    <s v="SALAIRE 1609 CHAUFF CKY"/>
    <x v="292"/>
    <n v="0"/>
    <n v="2688000"/>
    <s v="GNF"/>
    <s v="6410"/>
    <s v="MAE2"/>
    <s v="CCHAUF"/>
    <x v="18"/>
  </r>
  <r>
    <s v="SALAIRE 1609 RH ADM CKY"/>
    <x v="16"/>
    <n v="0"/>
    <n v="4143000"/>
    <s v="GNF"/>
    <s v="6410"/>
    <s v="MAE2"/>
    <s v="CASADM"/>
    <x v="18"/>
  </r>
  <r>
    <s v="SALAIRE 1609 CHEF CUISMENAGE CKY"/>
    <x v="593"/>
    <n v="0"/>
    <n v="2097000"/>
    <s v="GNF"/>
    <s v="6410"/>
    <s v="MAE2"/>
    <s v="CTECH"/>
    <x v="18"/>
  </r>
  <r>
    <s v="SALAIRE 1609 PERS MAISON BUREAU CKY"/>
    <x v="592"/>
    <n v="0"/>
    <n v="1810000"/>
    <s v="GNF"/>
    <s v="6410"/>
    <s v="MAE2"/>
    <s v="CTECH"/>
    <x v="18"/>
  </r>
  <r>
    <s v="Salaire Médecin Santé publique 09.16"/>
    <x v="53"/>
    <n v="0"/>
    <n v="5463000"/>
    <s v="GNF"/>
    <s v="6410"/>
    <s v="MAE2"/>
    <s v="MRMED"/>
    <x v="18"/>
  </r>
  <r>
    <s v="Salaire Acheteur 09.16"/>
    <x v="657"/>
    <n v="0"/>
    <n v="2658000"/>
    <s v="GNF"/>
    <s v="6410"/>
    <s v="MAE2"/>
    <s v="MASHA"/>
    <x v="18"/>
  </r>
  <r>
    <s v="Salaire Responsable ATMC 09.16"/>
    <x v="71"/>
    <n v="0"/>
    <n v="5463000"/>
    <s v="GNF"/>
    <s v="6410"/>
    <s v="MAE2"/>
    <s v="MHP"/>
    <x v="18"/>
  </r>
  <r>
    <s v="Salaire Gestionnaire de base de données 09.16"/>
    <x v="46"/>
    <n v="0"/>
    <n v="3120000"/>
    <s v="GNF"/>
    <s v="6410"/>
    <s v="MAE2"/>
    <s v="MHP"/>
    <x v="18"/>
  </r>
  <r>
    <s v="Salaire Technicien Santé publique 09.16"/>
    <x v="595"/>
    <n v="0"/>
    <n v="3120000"/>
    <s v="GNF"/>
    <s v="6410"/>
    <s v="MAE2"/>
    <s v="MAINF"/>
    <x v="18"/>
  </r>
  <r>
    <s v="Salaire Technicien Santé publique 09.16"/>
    <x v="98"/>
    <n v="0"/>
    <n v="3120000"/>
    <s v="GNF"/>
    <s v="6410"/>
    <s v="MAE2"/>
    <s v="MAINF"/>
    <x v="18"/>
  </r>
  <r>
    <s v="Salaire  ATMC 09.16"/>
    <x v="126"/>
    <n v="0"/>
    <n v="3120000"/>
    <s v="GNF"/>
    <s v="6410"/>
    <s v="MAE2"/>
    <s v="MHP"/>
    <x v="18"/>
  </r>
  <r>
    <s v="Salaire  ATMC 09.16"/>
    <x v="143"/>
    <n v="0"/>
    <n v="3120000"/>
    <s v="GNF"/>
    <s v="6410"/>
    <s v="MAE2"/>
    <s v="MHP"/>
    <x v="18"/>
  </r>
  <r>
    <s v="Salaire  ATMC 09.16"/>
    <x v="161"/>
    <n v="0"/>
    <n v="3120000"/>
    <s v="GNF"/>
    <s v="6410"/>
    <s v="MAE2"/>
    <s v="MHP"/>
    <x v="18"/>
  </r>
  <r>
    <s v="Salaire Technicien Santé publique 09.16"/>
    <x v="186"/>
    <n v="0"/>
    <n v="3120000"/>
    <s v="GNF"/>
    <s v="6410"/>
    <s v="MAE2"/>
    <s v="MAINF"/>
    <x v="18"/>
  </r>
  <r>
    <s v="Salaire Technicien Santé publique 09.16"/>
    <x v="198"/>
    <n v="0"/>
    <n v="3120000"/>
    <s v="GNF"/>
    <s v="6410"/>
    <s v="MAE2"/>
    <s v="MAINF"/>
    <x v="18"/>
  </r>
  <r>
    <s v="Salaire  ATMC 09.16"/>
    <x v="217"/>
    <n v="0"/>
    <n v="3120000"/>
    <s v="GNF"/>
    <s v="6410"/>
    <s v="MAE2"/>
    <s v="MHP"/>
    <x v="18"/>
  </r>
  <r>
    <s v="Salaire Employée de Maison 09.16"/>
    <x v="57"/>
    <n v="0"/>
    <n v="1810000"/>
    <s v="GNF"/>
    <s v="6410"/>
    <s v="MAE2"/>
    <s v="MLAV"/>
    <x v="18"/>
  </r>
  <r>
    <s v="Salaire Electricien Superviseur 09.16"/>
    <x v="597"/>
    <n v="0"/>
    <n v="5463000"/>
    <s v="GNF"/>
    <s v="6410"/>
    <s v="MAE2"/>
    <s v="MAWS"/>
    <x v="18"/>
  </r>
  <r>
    <s v="Salaire Chauffeur 09.16"/>
    <x v="598"/>
    <n v="0"/>
    <n v="2359000"/>
    <s v="GNF"/>
    <s v="6410"/>
    <s v="MAE2"/>
    <s v="MCHAUF"/>
    <x v="18"/>
  </r>
  <r>
    <s v="Salaire Chauffeur 09.16"/>
    <x v="21"/>
    <n v="0"/>
    <n v="2359000"/>
    <s v="GNF"/>
    <s v="6410"/>
    <s v="MAE2"/>
    <s v="MCHAUF"/>
    <x v="18"/>
  </r>
  <r>
    <s v="Salaire Chargé des Ressources humaines 09.16"/>
    <x v="65"/>
    <n v="0"/>
    <n v="3657000"/>
    <s v="GNF"/>
    <s v="6410"/>
    <s v="MAE2"/>
    <s v="MRH"/>
    <x v="18"/>
  </r>
  <r>
    <s v="Salaire Radio Opérateur 09.16"/>
    <x v="262"/>
    <n v="0"/>
    <n v="2359000"/>
    <s v="GNF"/>
    <s v="6410"/>
    <s v="MAE2"/>
    <s v="MRADIO"/>
    <x v="18"/>
  </r>
  <r>
    <s v="Salaire Acheteur 09.16"/>
    <x v="70"/>
    <n v="0"/>
    <n v="2658000"/>
    <s v="GNF"/>
    <s v="6410"/>
    <s v="MAE2"/>
    <s v="MASHA"/>
    <x v="18"/>
  </r>
  <r>
    <s v="Salaire Agent Psychosocial 1 09.16"/>
    <x v="74"/>
    <n v="0"/>
    <n v="2658000"/>
    <s v="GNF"/>
    <s v="6410"/>
    <s v="MAE2"/>
    <s v="MPSP"/>
    <x v="18"/>
  </r>
  <r>
    <s v="Salaire Cuisinier 09.16"/>
    <x v="632"/>
    <n v="0"/>
    <n v="1810000"/>
    <s v="GNF"/>
    <s v="6410"/>
    <s v="MAE2"/>
    <s v="MCUIS"/>
    <x v="18"/>
  </r>
  <r>
    <s v="Salaire Agent Psychosocial 2 09.16"/>
    <x v="79"/>
    <n v="0"/>
    <n v="3120000"/>
    <s v="GNF"/>
    <s v="6410"/>
    <s v="MAE2"/>
    <s v="MPSP"/>
    <x v="18"/>
  </r>
  <r>
    <s v="Salaire Chef Chauffeur 09.16"/>
    <x v="242"/>
    <n v="0"/>
    <n v="2658000"/>
    <s v="GNF"/>
    <s v="6410"/>
    <s v="MAE2"/>
    <s v="MCHAUF"/>
    <x v="18"/>
  </r>
  <r>
    <s v="Salaire Chauffeur 09.16"/>
    <x v="7"/>
    <n v="0"/>
    <n v="2421000"/>
    <s v="GNF"/>
    <s v="6410"/>
    <s v="MAE2"/>
    <s v="MCHAUF"/>
    <x v="18"/>
  </r>
  <r>
    <s v="Salaire Chauffeur 09.16"/>
    <x v="85"/>
    <n v="0"/>
    <n v="2681000"/>
    <s v="GNF"/>
    <s v="6410"/>
    <s v="MAE2"/>
    <s v="MCHAUF"/>
    <x v="18"/>
  </r>
  <r>
    <s v="Salaire Chauffeur 09.16"/>
    <x v="7"/>
    <n v="0"/>
    <n v="2359000"/>
    <s v="GNF"/>
    <s v="6410"/>
    <s v="MAE2"/>
    <s v="MCHAUF"/>
    <x v="18"/>
  </r>
  <r>
    <s v="Salaire Chauffeur 09.16"/>
    <x v="237"/>
    <n v="0"/>
    <n v="2359000"/>
    <s v="GNF"/>
    <s v="6410"/>
    <s v="MAE2"/>
    <s v="MCHAUF"/>
    <x v="18"/>
  </r>
  <r>
    <s v="Salaire Agent Psychosocial 2 09.16"/>
    <x v="114"/>
    <n v="0"/>
    <n v="3120000"/>
    <s v="GNF"/>
    <s v="6410"/>
    <s v="MAE2"/>
    <s v="MPSP"/>
    <x v="18"/>
  </r>
  <r>
    <s v="Salaire Responsable dactivité Santé publique 09.16"/>
    <x v="633"/>
    <n v="0"/>
    <n v="5463000"/>
    <s v="GNF"/>
    <s v="6410"/>
    <s v="MAE2"/>
    <s v="MRMED"/>
    <x v="18"/>
  </r>
  <r>
    <s v="Salaire Agent de MaintenanceChef Gardien 09.16"/>
    <x v="125"/>
    <n v="0"/>
    <n v="2359000"/>
    <s v="GNF"/>
    <s v="6410"/>
    <s v="MAE2"/>
    <s v="SECUR"/>
    <x v="18"/>
  </r>
  <r>
    <s v="Salaire Superviseur Chantier 09.16"/>
    <x v="131"/>
    <n v="0"/>
    <n v="4366000"/>
    <s v="GNF"/>
    <s v="6410"/>
    <s v="MAE2"/>
    <s v="MSUPCH"/>
    <x v="18"/>
  </r>
  <r>
    <s v="Salaire Employée de Maison 09.16"/>
    <x v="144"/>
    <n v="0"/>
    <n v="1810000"/>
    <s v="GNF"/>
    <s v="6410"/>
    <s v="MAE2"/>
    <s v="MLAV"/>
    <x v="18"/>
  </r>
  <r>
    <s v="Salaire Assistante  Ressources Humaines et Adminis"/>
    <x v="259"/>
    <n v="0"/>
    <n v="2658000"/>
    <s v="GNF"/>
    <s v="6410"/>
    <s v="MAE2"/>
    <s v="MCOMPT"/>
    <x v="18"/>
  </r>
  <r>
    <s v="Salaire Agent Psychosocial 2 09.16"/>
    <x v="142"/>
    <n v="0"/>
    <n v="3120000"/>
    <s v="GNF"/>
    <s v="6410"/>
    <s v="MAE2"/>
    <s v="MPSP"/>
    <x v="18"/>
  </r>
  <r>
    <s v="Salaire Agent dentretien 09.16"/>
    <x v="148"/>
    <n v="0"/>
    <n v="1810000"/>
    <s v="GNF"/>
    <s v="6410"/>
    <s v="MAE2"/>
    <s v="MMAIN"/>
    <x v="18"/>
  </r>
  <r>
    <s v="Salaire Chauffeur 09.16"/>
    <x v="249"/>
    <n v="0"/>
    <n v="2359000"/>
    <s v="GNF"/>
    <s v="6410"/>
    <s v="MAE2"/>
    <s v="MCHAUF"/>
    <x v="18"/>
  </r>
  <r>
    <s v="Salaire Agent Psychosocial 2 09.16"/>
    <x v="152"/>
    <n v="0"/>
    <n v="3120000"/>
    <s v="GNF"/>
    <s v="6410"/>
    <s v="MAE2"/>
    <s v="MPSP"/>
    <x v="18"/>
  </r>
  <r>
    <s v="Salaire Chauffeur 09.16"/>
    <x v="245"/>
    <n v="0"/>
    <n v="2539000"/>
    <s v="GNF"/>
    <s v="6410"/>
    <s v="MAE2"/>
    <s v="MCHAUF"/>
    <x v="18"/>
  </r>
  <r>
    <s v="Salaire Chauffeur 09.16"/>
    <x v="585"/>
    <n v="0"/>
    <n v="2359000"/>
    <s v="GNF"/>
    <s v="6410"/>
    <s v="MAE2"/>
    <s v="MCHAUF"/>
    <x v="18"/>
  </r>
  <r>
    <s v="Salaire Cuisinier 09.16"/>
    <x v="185"/>
    <n v="0"/>
    <n v="1810000"/>
    <s v="GNF"/>
    <s v="6410"/>
    <s v="MAE2"/>
    <s v="MCUIS"/>
    <x v="18"/>
  </r>
  <r>
    <s v="Salaire Agent Psychosocial 1 09.16"/>
    <x v="169"/>
    <n v="0"/>
    <n v="2658000"/>
    <s v="GNF"/>
    <s v="6410"/>
    <s v="MAE2"/>
    <s v="MPSP"/>
    <x v="18"/>
  </r>
  <r>
    <s v="Salaire Chauffeur 09.16"/>
    <x v="255"/>
    <n v="0"/>
    <n v="2359000"/>
    <s v="GNF"/>
    <s v="6410"/>
    <s v="MAE2"/>
    <s v="MCHAUF"/>
    <x v="18"/>
  </r>
  <r>
    <s v="Salaire Chauffeur 09.16"/>
    <x v="239"/>
    <n v="0"/>
    <n v="2359000"/>
    <s v="GNF"/>
    <s v="6410"/>
    <s v="MAE2"/>
    <s v="MCHAUF"/>
    <x v="18"/>
  </r>
  <r>
    <s v="Salaire Superviseur Achats et Approvisionnement 09"/>
    <x v="203"/>
    <n v="0"/>
    <n v="3657000"/>
    <s v="GNF"/>
    <s v="6410"/>
    <s v="MAE2"/>
    <s v="MASTLO"/>
    <x v="18"/>
  </r>
  <r>
    <s v="Salaire Agent dentretien CTE 09.16"/>
    <x v="207"/>
    <n v="0"/>
    <n v="1094000"/>
    <s v="GNF"/>
    <s v="6410"/>
    <s v="MAE2"/>
    <s v="MLAV"/>
    <x v="18"/>
  </r>
  <r>
    <s v="Salaire Magasinier 2 09.16"/>
    <x v="223"/>
    <n v="0"/>
    <n v="2359000"/>
    <s v="GNF"/>
    <s v="6410"/>
    <s v="MAE2"/>
    <s v="MMAG"/>
    <x v="18"/>
  </r>
  <r>
    <s v="Salaire Chauffeur 09.16"/>
    <x v="238"/>
    <n v="0"/>
    <n v="2410000"/>
    <s v="GNF"/>
    <s v="6410"/>
    <s v="MAE2"/>
    <s v="MCHAUF"/>
    <x v="18"/>
  </r>
  <r>
    <s v="Salaire Responsable psychosocial 09.16"/>
    <x v="236"/>
    <n v="0"/>
    <n v="5463000"/>
    <s v="GNF"/>
    <s v="6410"/>
    <s v="MAE2"/>
    <s v="MPSP"/>
    <x v="18"/>
  </r>
  <r>
    <s v="Salaire Gardien 09.16"/>
    <x v="603"/>
    <n v="0"/>
    <n v="1853000"/>
    <s v="GNF"/>
    <s v="6410"/>
    <s v="MAE2"/>
    <s v="SECUR"/>
    <x v="18"/>
  </r>
  <r>
    <s v="Salaire Gardien 09.16"/>
    <x v="605"/>
    <n v="0"/>
    <n v="1716000"/>
    <s v="GNF"/>
    <s v="6410"/>
    <s v="MAE2"/>
    <s v="SECUR"/>
    <x v="18"/>
  </r>
  <r>
    <s v="Salaire Gardien 09.16"/>
    <x v="610"/>
    <n v="0"/>
    <n v="1922000"/>
    <s v="GNF"/>
    <s v="6410"/>
    <s v="MAE2"/>
    <s v="SECUR"/>
    <x v="18"/>
  </r>
  <r>
    <s v="Salaire Gardien 09.16"/>
    <x v="255"/>
    <n v="0"/>
    <n v="1753000"/>
    <s v="GNF"/>
    <s v="6410"/>
    <s v="MAE2"/>
    <s v="SECUR"/>
    <x v="18"/>
  </r>
  <r>
    <s v="Salaire Gardien 09.16"/>
    <x v="613"/>
    <n v="0"/>
    <n v="1716000"/>
    <s v="GNF"/>
    <s v="6410"/>
    <s v="MAE2"/>
    <s v="SECUR"/>
    <x v="18"/>
  </r>
  <r>
    <s v="Salaire Gardien 09.16"/>
    <x v="614"/>
    <n v="0"/>
    <n v="1875000"/>
    <s v="GNF"/>
    <s v="6410"/>
    <s v="MAE2"/>
    <s v="SECUR"/>
    <x v="18"/>
  </r>
  <r>
    <s v="Salaire Gardien 09.16"/>
    <x v="615"/>
    <n v="0"/>
    <n v="1950000"/>
    <s v="GNF"/>
    <s v="6410"/>
    <s v="MAE2"/>
    <s v="SECUR"/>
    <x v="18"/>
  </r>
  <r>
    <s v="Salaire Gardien 09.16"/>
    <x v="616"/>
    <n v="0"/>
    <n v="1931000"/>
    <s v="GNF"/>
    <s v="6410"/>
    <s v="MAE2"/>
    <s v="SECUR"/>
    <x v="18"/>
  </r>
  <r>
    <s v="Salaire Gardien 09.16"/>
    <x v="636"/>
    <n v="0"/>
    <n v="1805000"/>
    <s v="GNF"/>
    <s v="6410"/>
    <s v="MAE2"/>
    <s v="SECUR"/>
    <x v="18"/>
  </r>
  <r>
    <s v="Salaire Gardien 09.16"/>
    <x v="618"/>
    <n v="0"/>
    <n v="1851000"/>
    <s v="GNF"/>
    <s v="6410"/>
    <s v="MAE2"/>
    <s v="SECUR"/>
    <x v="18"/>
  </r>
  <r>
    <s v="Salaire Gardien 09.16"/>
    <x v="619"/>
    <n v="0"/>
    <n v="1895000"/>
    <s v="GNF"/>
    <s v="6410"/>
    <s v="MAE2"/>
    <s v="SECUR"/>
    <x v="18"/>
  </r>
  <r>
    <s v="Salaire Gardien 09.16"/>
    <x v="620"/>
    <n v="0"/>
    <n v="1841000"/>
    <s v="GNF"/>
    <s v="6410"/>
    <s v="MAE2"/>
    <s v="SECUR"/>
    <x v="18"/>
  </r>
  <r>
    <s v="Salaire Gardien 09.16"/>
    <x v="621"/>
    <n v="0"/>
    <n v="1753000"/>
    <s v="GNF"/>
    <s v="6410"/>
    <s v="MAE2"/>
    <s v="SECUR"/>
    <x v="18"/>
  </r>
  <r>
    <s v="Salaire Gardien 09.16"/>
    <x v="623"/>
    <n v="0"/>
    <n v="1942000"/>
    <s v="GNF"/>
    <s v="6410"/>
    <s v="MAE2"/>
    <s v="SECUR"/>
    <x v="18"/>
  </r>
  <r>
    <s v="Salaire Responsable de Travaux 09.16"/>
    <x v="643"/>
    <n v="0"/>
    <n v="6413000"/>
    <s v="GNF"/>
    <s v="6410"/>
    <s v="MAE2"/>
    <s v="MAWS"/>
    <x v="18"/>
  </r>
  <r>
    <s v="Salaire Superviseur Chantier 09.16"/>
    <x v="642"/>
    <n v="0"/>
    <n v="4301000"/>
    <s v="GNF"/>
    <s v="6410"/>
    <s v="MAE2"/>
    <s v="MSUPCH"/>
    <x v="18"/>
  </r>
  <r>
    <s v="Salaire Responsable Adduction Eau Potable 09.16"/>
    <x v="650"/>
    <n v="0"/>
    <n v="4838000"/>
    <s v="GNF"/>
    <s v="6410"/>
    <s v="MAE2"/>
    <s v="MSUEHA"/>
    <x v="18"/>
  </r>
  <r>
    <s v="Salaire Contremaître 09.16"/>
    <x v="652"/>
    <n v="0"/>
    <n v="2605000"/>
    <s v="GNF"/>
    <s v="6410"/>
    <s v="MAE2"/>
    <s v="MCM"/>
    <x v="18"/>
  </r>
  <r>
    <s v="Salaire Contremaître 09.16"/>
    <x v="653"/>
    <n v="0"/>
    <n v="2605000"/>
    <s v="GNF"/>
    <s v="6410"/>
    <s v="MAE2"/>
    <s v="MCM"/>
    <x v="18"/>
  </r>
  <r>
    <s v="Salaire Contremaître 09.16"/>
    <x v="654"/>
    <n v="0"/>
    <n v="2874000"/>
    <s v="GNF"/>
    <s v="6410"/>
    <s v="MAE2"/>
    <s v="MCM"/>
    <x v="18"/>
  </r>
  <r>
    <s v="Salaire Chauffeur 09.16"/>
    <x v="309"/>
    <n v="0"/>
    <n v="2421000"/>
    <s v="GNF"/>
    <s v="6410"/>
    <s v="MAE2"/>
    <s v="MCHAUF"/>
    <x v="18"/>
  </r>
  <r>
    <s v="Salaire Chargé de Finances 09.16"/>
    <x v="665"/>
    <n v="0"/>
    <n v="3592000"/>
    <s v="GNF"/>
    <s v="6410"/>
    <s v="MAE2"/>
    <s v="MCOMPT"/>
    <x v="18"/>
  </r>
  <r>
    <s v="Salaire Chauffeur 09.16"/>
    <x v="4"/>
    <n v="0"/>
    <n v="2320000"/>
    <s v="GNF"/>
    <s v="6410"/>
    <s v="MAE2"/>
    <s v="MCHAUF"/>
    <x v="18"/>
  </r>
  <r>
    <s v="Salaire Superviseur Chantier 09.16"/>
    <x v="666"/>
    <n v="0"/>
    <n v="4301000"/>
    <s v="GNF"/>
    <s v="6410"/>
    <s v="MAE2"/>
    <s v="MSUPCH"/>
    <x v="18"/>
  </r>
  <r>
    <s v="Salaire Superviseur Chantier 09.16"/>
    <x v="667"/>
    <n v="0"/>
    <n v="3986000"/>
    <s v="GNF"/>
    <s v="6410"/>
    <s v="MAE2"/>
    <s v="MSUPCH"/>
    <x v="18"/>
  </r>
  <r>
    <s v="Salaire Electricien Maintenancier 09.16"/>
    <x v="671"/>
    <n v="0"/>
    <n v="2614000"/>
    <s v="GNF"/>
    <s v="6410"/>
    <s v="MAE2"/>
    <s v="MAWS"/>
    <x v="18"/>
  </r>
  <r>
    <s v="Salaire Chauffeur 09.16"/>
    <x v="672"/>
    <n v="0"/>
    <n v="2320000"/>
    <s v="GNF"/>
    <s v="6410"/>
    <s v="MAE2"/>
    <s v="MCHAUF"/>
    <x v="18"/>
  </r>
  <r>
    <s v="Salaire Chauffeur 09.16"/>
    <x v="673"/>
    <n v="0"/>
    <n v="2320000"/>
    <s v="GNF"/>
    <s v="6410"/>
    <s v="MAE2"/>
    <s v="MCHAUF"/>
    <x v="18"/>
  </r>
  <r>
    <s v="Salaire Contremaître 09.16"/>
    <x v="674"/>
    <n v="0"/>
    <n v="2320000"/>
    <s v="GNF"/>
    <s v="6410"/>
    <s v="MAE2"/>
    <s v="MCM"/>
    <x v="18"/>
  </r>
  <r>
    <s v="Salaire Contremaître 09.16"/>
    <x v="675"/>
    <n v="0"/>
    <n v="2320000"/>
    <s v="GNF"/>
    <s v="6410"/>
    <s v="MAE2"/>
    <s v="MCM"/>
    <x v="18"/>
  </r>
  <r>
    <s v="Salaire Contremaître 09.16"/>
    <x v="676"/>
    <n v="0"/>
    <n v="2320000"/>
    <s v="GNF"/>
    <s v="6410"/>
    <s v="MAE2"/>
    <s v="MCM"/>
    <x v="18"/>
  </r>
  <r>
    <s v="Salaire Chauffeur 09.16"/>
    <x v="256"/>
    <n v="0"/>
    <n v="968000"/>
    <s v="GNF"/>
    <s v="6410"/>
    <s v="MAE2"/>
    <s v="MCHAUF"/>
    <x v="18"/>
  </r>
  <r>
    <s v="SALAIRE 1609 EMPLOYE MB CKY"/>
    <x v="677"/>
    <n v="0"/>
    <n v="1810000"/>
    <s v="GNF"/>
    <s v="6410"/>
    <s v="MAE2"/>
    <s v="CTECH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D3:X683" firstHeaderRow="1" firstDataRow="2" firstDataCol="1"/>
  <pivotFields count="9">
    <pivotField compact="0" outline="0" showAll="0" includeNewItemsInFilter="1"/>
    <pivotField axis="axisRow" compact="0" outline="0" showAll="0" includeNewItemsInFilter="1">
      <items count="679">
        <item x="347"/>
        <item x="30"/>
        <item x="19"/>
        <item x="53"/>
        <item x="54"/>
        <item x="563"/>
        <item x="292"/>
        <item x="348"/>
        <item x="55"/>
        <item x="613"/>
        <item x="646"/>
        <item x="670"/>
        <item x="41"/>
        <item x="22"/>
        <item x="627"/>
        <item x="615"/>
        <item x="349"/>
        <item x="52"/>
        <item x="587"/>
        <item x="353"/>
        <item x="358"/>
        <item x="359"/>
        <item x="360"/>
        <item x="361"/>
        <item x="362"/>
        <item x="363"/>
        <item x="364"/>
        <item x="365"/>
        <item x="350"/>
        <item x="351"/>
        <item x="59"/>
        <item x="60"/>
        <item x="352"/>
        <item x="63"/>
        <item x="616"/>
        <item x="354"/>
        <item x="56"/>
        <item x="300"/>
        <item x="65"/>
        <item x="301"/>
        <item x="67"/>
        <item x="66"/>
        <item x="68"/>
        <item x="654"/>
        <item x="262"/>
        <item x="355"/>
        <item x="356"/>
        <item x="357"/>
        <item x="624"/>
        <item x="57"/>
        <item x="58"/>
        <item x="668"/>
        <item x="631"/>
        <item x="332"/>
        <item x="298"/>
        <item x="61"/>
        <item x="299"/>
        <item x="64"/>
        <item x="597"/>
        <item x="62"/>
        <item x="636"/>
        <item x="589"/>
        <item x="667"/>
        <item x="71"/>
        <item x="241"/>
        <item x="244"/>
        <item x="598"/>
        <item x="366"/>
        <item x="367"/>
        <item x="69"/>
        <item x="70"/>
        <item x="663"/>
        <item x="374"/>
        <item x="368"/>
        <item x="369"/>
        <item x="74"/>
        <item x="370"/>
        <item x="371"/>
        <item x="372"/>
        <item x="373"/>
        <item x="46"/>
        <item x="333"/>
        <item x="72"/>
        <item x="605"/>
        <item x="75"/>
        <item x="76"/>
        <item x="595"/>
        <item x="73"/>
        <item x="77"/>
        <item x="375"/>
        <item x="376"/>
        <item x="257"/>
        <item x="80"/>
        <item x="632"/>
        <item x="606"/>
        <item x="377"/>
        <item x="378"/>
        <item x="78"/>
        <item x="303"/>
        <item x="79"/>
        <item x="391"/>
        <item x="392"/>
        <item x="393"/>
        <item x="394"/>
        <item x="395"/>
        <item x="396"/>
        <item x="397"/>
        <item x="379"/>
        <item x="380"/>
        <item x="266"/>
        <item x="381"/>
        <item x="382"/>
        <item x="383"/>
        <item x="384"/>
        <item x="268"/>
        <item x="237"/>
        <item x="91"/>
        <item x="88"/>
        <item x="385"/>
        <item x="304"/>
        <item x="90"/>
        <item x="386"/>
        <item x="573"/>
        <item x="387"/>
        <item x="388"/>
        <item x="389"/>
        <item x="82"/>
        <item x="390"/>
        <item x="658"/>
        <item x="89"/>
        <item x="81"/>
        <item x="84"/>
        <item x="83"/>
        <item x="86"/>
        <item x="621"/>
        <item x="343"/>
        <item x="1"/>
        <item x="579"/>
        <item x="87"/>
        <item x="673"/>
        <item x="283"/>
        <item x="669"/>
        <item x="335"/>
        <item x="85"/>
        <item x="639"/>
        <item x="251"/>
        <item x="657"/>
        <item x="7"/>
        <item x="253"/>
        <item x="561"/>
        <item x="21"/>
        <item x="584"/>
        <item x="92"/>
        <item x="647"/>
        <item x="6"/>
        <item x="576"/>
        <item x="242"/>
        <item x="398"/>
        <item x="93"/>
        <item x="285"/>
        <item x="399"/>
        <item x="341"/>
        <item x="5"/>
        <item x="577"/>
        <item x="94"/>
        <item x="400"/>
        <item x="401"/>
        <item x="402"/>
        <item x="403"/>
        <item x="404"/>
        <item x="95"/>
        <item x="344"/>
        <item x="8"/>
        <item x="571"/>
        <item x="96"/>
        <item x="248"/>
        <item x="599"/>
        <item x="97"/>
        <item x="4"/>
        <item x="578"/>
        <item x="570"/>
        <item x="14"/>
        <item x="405"/>
        <item x="406"/>
        <item x="177"/>
        <item x="305"/>
        <item x="38"/>
        <item x="407"/>
        <item x="408"/>
        <item x="99"/>
        <item x="98"/>
        <item x="100"/>
        <item x="306"/>
        <item x="588"/>
        <item x="10"/>
        <item x="572"/>
        <item x="412"/>
        <item x="413"/>
        <item x="409"/>
        <item x="102"/>
        <item x="103"/>
        <item x="410"/>
        <item x="569"/>
        <item x="411"/>
        <item x="665"/>
        <item x="16"/>
        <item x="258"/>
        <item x="42"/>
        <item x="565"/>
        <item x="288"/>
        <item x="101"/>
        <item x="269"/>
        <item x="280"/>
        <item x="293"/>
        <item x="336"/>
        <item x="2"/>
        <item x="580"/>
        <item x="104"/>
        <item x="18"/>
        <item x="282"/>
        <item x="105"/>
        <item x="291"/>
        <item x="32"/>
        <item x="594"/>
        <item x="284"/>
        <item x="414"/>
        <item x="415"/>
        <item x="416"/>
        <item x="307"/>
        <item x="106"/>
        <item x="107"/>
        <item x="108"/>
        <item x="417"/>
        <item x="302"/>
        <item x="256"/>
        <item x="661"/>
        <item x="418"/>
        <item x="628"/>
        <item x="109"/>
        <item x="342"/>
        <item x="419"/>
        <item x="420"/>
        <item x="421"/>
        <item x="110"/>
        <item x="308"/>
        <item x="111"/>
        <item x="309"/>
        <item x="271"/>
        <item x="37"/>
        <item x="275"/>
        <item x="592"/>
        <item x="652"/>
        <item x="422"/>
        <item x="423"/>
        <item x="424"/>
        <item x="425"/>
        <item x="614"/>
        <item x="113"/>
        <item x="112"/>
        <item x="310"/>
        <item x="114"/>
        <item x="263"/>
        <item x="426"/>
        <item x="243"/>
        <item x="431"/>
        <item x="427"/>
        <item x="428"/>
        <item x="429"/>
        <item x="115"/>
        <item x="430"/>
        <item x="311"/>
        <item x="270"/>
        <item x="116"/>
        <item x="117"/>
        <item x="118"/>
        <item x="633"/>
        <item x="119"/>
        <item x="671"/>
        <item x="457"/>
        <item x="458"/>
        <item x="459"/>
        <item x="460"/>
        <item x="461"/>
        <item x="432"/>
        <item x="433"/>
        <item x="434"/>
        <item x="435"/>
        <item x="137"/>
        <item x="436"/>
        <item x="437"/>
        <item x="438"/>
        <item x="439"/>
        <item x="440"/>
        <item x="441"/>
        <item x="442"/>
        <item x="443"/>
        <item x="319"/>
        <item x="134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25"/>
        <item x="455"/>
        <item x="456"/>
        <item x="147"/>
        <item x="148"/>
        <item x="149"/>
        <item x="120"/>
        <item x="312"/>
        <item x="129"/>
        <item x="317"/>
        <item x="249"/>
        <item x="123"/>
        <item x="121"/>
        <item x="124"/>
        <item x="315"/>
        <item x="138"/>
        <item x="125"/>
        <item x="659"/>
        <item x="127"/>
        <item x="26"/>
        <item x="133"/>
        <item x="676"/>
        <item x="260"/>
        <item x="617"/>
        <item x="143"/>
        <item x="122"/>
        <item x="128"/>
        <item x="623"/>
        <item x="135"/>
        <item x="318"/>
        <item x="259"/>
        <item x="136"/>
        <item x="139"/>
        <item x="611"/>
        <item x="146"/>
        <item x="130"/>
        <item x="140"/>
        <item x="141"/>
        <item x="142"/>
        <item x="144"/>
        <item x="313"/>
        <item x="131"/>
        <item x="618"/>
        <item x="635"/>
        <item x="609"/>
        <item x="316"/>
        <item x="145"/>
        <item x="314"/>
        <item x="132"/>
        <item x="126"/>
        <item x="462"/>
        <item x="150"/>
        <item x="568"/>
        <item x="151"/>
        <item x="274"/>
        <item x="590"/>
        <item x="345"/>
        <item x="39"/>
        <item x="35"/>
        <item x="662"/>
        <item x="287"/>
        <item x="27"/>
        <item x="31"/>
        <item x="567"/>
        <item x="677"/>
        <item x="645"/>
        <item x="468"/>
        <item x="153"/>
        <item x="463"/>
        <item x="464"/>
        <item x="465"/>
        <item x="674"/>
        <item x="466"/>
        <item x="467"/>
        <item x="155"/>
        <item x="320"/>
        <item x="156"/>
        <item x="157"/>
        <item x="162"/>
        <item x="610"/>
        <item x="245"/>
        <item x="655"/>
        <item x="469"/>
        <item x="158"/>
        <item x="470"/>
        <item x="471"/>
        <item x="154"/>
        <item x="560"/>
        <item x="161"/>
        <item x="159"/>
        <item x="279"/>
        <item x="163"/>
        <item x="626"/>
        <item x="295"/>
        <item x="472"/>
        <item x="321"/>
        <item x="160"/>
        <item x="473"/>
        <item x="322"/>
        <item x="152"/>
        <item x="608"/>
        <item x="281"/>
        <item x="583"/>
        <item x="474"/>
        <item x="475"/>
        <item x="476"/>
        <item x="12"/>
        <item x="346"/>
        <item x="294"/>
        <item x="51"/>
        <item x="272"/>
        <item x="273"/>
        <item x="585"/>
        <item x="15"/>
        <item x="166"/>
        <item x="167"/>
        <item x="164"/>
        <item x="566"/>
        <item x="290"/>
        <item x="477"/>
        <item x="478"/>
        <item x="323"/>
        <item x="171"/>
        <item x="170"/>
        <item x="172"/>
        <item x="559"/>
        <item x="488"/>
        <item x="489"/>
        <item x="490"/>
        <item x="491"/>
        <item x="492"/>
        <item x="493"/>
        <item x="23"/>
        <item x="479"/>
        <item x="175"/>
        <item x="480"/>
        <item x="481"/>
        <item x="482"/>
        <item x="483"/>
        <item x="484"/>
        <item x="485"/>
        <item x="176"/>
        <item x="179"/>
        <item x="586"/>
        <item x="642"/>
        <item x="182"/>
        <item x="486"/>
        <item x="487"/>
        <item x="324"/>
        <item x="191"/>
        <item x="196"/>
        <item x="296"/>
        <item x="622"/>
        <item x="174"/>
        <item x="604"/>
        <item x="173"/>
        <item x="656"/>
        <item x="254"/>
        <item x="600"/>
        <item x="620"/>
        <item x="246"/>
        <item x="250"/>
        <item x="184"/>
        <item x="178"/>
        <item x="672"/>
        <item x="629"/>
        <item x="181"/>
        <item x="183"/>
        <item x="190"/>
        <item x="494"/>
        <item x="180"/>
        <item x="495"/>
        <item x="496"/>
        <item x="286"/>
        <item x="267"/>
        <item x="195"/>
        <item x="643"/>
        <item x="497"/>
        <item x="498"/>
        <item x="193"/>
        <item x="194"/>
        <item x="499"/>
        <item x="168"/>
        <item x="192"/>
        <item x="507"/>
        <item x="508"/>
        <item x="509"/>
        <item x="510"/>
        <item x="500"/>
        <item x="169"/>
        <item x="28"/>
        <item x="501"/>
        <item x="502"/>
        <item x="265"/>
        <item x="503"/>
        <item x="504"/>
        <item x="264"/>
        <item x="505"/>
        <item x="506"/>
        <item x="3"/>
        <item x="575"/>
        <item x="13"/>
        <item x="581"/>
        <item x="255"/>
        <item x="49"/>
        <item x="186"/>
        <item x="189"/>
        <item x="607"/>
        <item x="47"/>
        <item x="187"/>
        <item x="188"/>
        <item x="325"/>
        <item x="185"/>
        <item x="40"/>
        <item x="511"/>
        <item x="326"/>
        <item x="165"/>
        <item x="512"/>
        <item x="327"/>
        <item x="197"/>
        <item x="513"/>
        <item x="198"/>
        <item x="334"/>
        <item x="514"/>
        <item x="515"/>
        <item x="516"/>
        <item x="517"/>
        <item x="644"/>
        <item x="200"/>
        <item x="240"/>
        <item x="247"/>
        <item x="199"/>
        <item x="518"/>
        <item x="675"/>
        <item x="201"/>
        <item x="596"/>
        <item x="650"/>
        <item x="648"/>
        <item x="0"/>
        <item x="519"/>
        <item x="202"/>
        <item x="337"/>
        <item x="289"/>
        <item x="591"/>
        <item x="338"/>
        <item x="339"/>
        <item x="625"/>
        <item x="641"/>
        <item x="520"/>
        <item x="203"/>
        <item x="17"/>
        <item x="29"/>
        <item x="562"/>
        <item x="649"/>
        <item x="276"/>
        <item x="521"/>
        <item x="522"/>
        <item x="523"/>
        <item x="524"/>
        <item x="640"/>
        <item x="43"/>
        <item x="44"/>
        <item x="204"/>
        <item x="205"/>
        <item x="206"/>
        <item x="637"/>
        <item x="278"/>
        <item x="525"/>
        <item x="207"/>
        <item x="526"/>
        <item x="208"/>
        <item x="527"/>
        <item x="9"/>
        <item x="582"/>
        <item x="210"/>
        <item x="528"/>
        <item x="211"/>
        <item x="212"/>
        <item x="529"/>
        <item x="239"/>
        <item x="530"/>
        <item x="209"/>
        <item x="651"/>
        <item x="602"/>
        <item x="531"/>
        <item x="261"/>
        <item x="11"/>
        <item x="574"/>
        <item x="20"/>
        <item x="532"/>
        <item x="601"/>
        <item x="213"/>
        <item x="534"/>
        <item x="328"/>
        <item x="215"/>
        <item x="533"/>
        <item x="218"/>
        <item x="535"/>
        <item x="216"/>
        <item x="593"/>
        <item x="638"/>
        <item x="564"/>
        <item x="340"/>
        <item x="277"/>
        <item x="536"/>
        <item x="537"/>
        <item x="214"/>
        <item x="219"/>
        <item x="538"/>
        <item x="217"/>
        <item x="24"/>
        <item x="664"/>
        <item x="539"/>
        <item x="540"/>
        <item x="220"/>
        <item x="221"/>
        <item x="33"/>
        <item x="619"/>
        <item x="653"/>
        <item x="603"/>
        <item x="36"/>
        <item x="541"/>
        <item x="50"/>
        <item x="228"/>
        <item x="666"/>
        <item x="34"/>
        <item x="612"/>
        <item x="542"/>
        <item x="233"/>
        <item x="48"/>
        <item x="543"/>
        <item x="329"/>
        <item x="227"/>
        <item x="45"/>
        <item x="544"/>
        <item x="226"/>
        <item x="660"/>
        <item x="551"/>
        <item x="545"/>
        <item x="546"/>
        <item x="547"/>
        <item x="548"/>
        <item x="549"/>
        <item x="232"/>
        <item x="550"/>
        <item x="229"/>
        <item x="222"/>
        <item x="330"/>
        <item x="223"/>
        <item x="231"/>
        <item x="630"/>
        <item x="230"/>
        <item x="225"/>
        <item x="552"/>
        <item x="224"/>
        <item x="553"/>
        <item x="238"/>
        <item x="558"/>
        <item x="554"/>
        <item x="555"/>
        <item x="235"/>
        <item x="556"/>
        <item x="557"/>
        <item x="234"/>
        <item x="252"/>
        <item x="634"/>
        <item x="331"/>
        <item x="236"/>
        <item x="297"/>
        <item t="default"/>
      </items>
    </pivotField>
    <pivotField compact="0" outline="0" showAll="0" includeNewItemsInFilter="1"/>
    <pivotField dataField="1"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axis="axisCol" compact="0" outline="0" showAll="0" includeNewItemsInFilter="1" sortType="a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</pivotFields>
  <rowFields count="1">
    <field x="1"/>
  </rowFields>
  <rowItems count="67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 t="grand">
      <x/>
    </i>
  </rowItems>
  <colFields count="1">
    <field x="8"/>
  </colFields>
  <col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colItems>
  <dataFields count="1">
    <dataField name="Somme de DEBIT" fld="3" baseField="0" baseItem="0"/>
  </dataFields>
  <formats count="2">
    <format dxfId="0">
      <pivotArea dataOnly="0" labelOnly="1" outline="0" fieldPosition="0">
        <references count="1">
          <reference field="1" count="1">
            <x v="9"/>
          </reference>
        </references>
      </pivotArea>
    </format>
    <format dxfId="1">
      <pivotArea dataOnly="0" labelOnly="1" outline="0" fieldPosition="0">
        <references count="1">
          <reference field="1" count="1">
            <x v="9"/>
          </reference>
        </references>
      </pivotArea>
    </format>
  </formats>
  <pivotTableStyleInfo name="PivotStyleMedium5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683"/>
  <sheetViews>
    <sheetView tabSelected="1" workbookViewId="0">
      <selection activeCell="J28" sqref="J28"/>
    </sheetView>
  </sheetViews>
  <sheetFormatPr baseColWidth="10" defaultRowHeight="15" x14ac:dyDescent="0.25"/>
  <sheetData>
    <row r="3" spans="4:24" x14ac:dyDescent="0.25">
      <c r="D3" s="3" t="s">
        <v>0</v>
      </c>
      <c r="E3" s="3" t="s">
        <v>1</v>
      </c>
    </row>
    <row r="4" spans="4:24" x14ac:dyDescent="0.25">
      <c r="D4" s="3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t="s">
        <v>16</v>
      </c>
      <c r="S4" t="s">
        <v>17</v>
      </c>
      <c r="T4" t="s">
        <v>18</v>
      </c>
      <c r="U4" t="s">
        <v>19</v>
      </c>
      <c r="V4" t="s">
        <v>20</v>
      </c>
      <c r="W4" t="s">
        <v>21</v>
      </c>
      <c r="X4" t="s">
        <v>22</v>
      </c>
    </row>
    <row r="5" spans="4:24" x14ac:dyDescent="0.25">
      <c r="D5" t="s">
        <v>23</v>
      </c>
      <c r="E5" s="1"/>
      <c r="F5" s="1"/>
      <c r="G5" s="1"/>
      <c r="H5" s="1">
        <v>8991000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>
        <v>8991000</v>
      </c>
    </row>
    <row r="6" spans="4:24" x14ac:dyDescent="0.25">
      <c r="D6" t="s">
        <v>24</v>
      </c>
      <c r="E6" s="1">
        <v>2614000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>
        <v>2614000</v>
      </c>
    </row>
    <row r="7" spans="4:24" x14ac:dyDescent="0.25">
      <c r="D7" t="s">
        <v>25</v>
      </c>
      <c r="E7" s="1">
        <v>5369000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>
        <v>5369000</v>
      </c>
    </row>
    <row r="8" spans="4:24" x14ac:dyDescent="0.25">
      <c r="D8" t="s">
        <v>26</v>
      </c>
      <c r="E8" s="1"/>
      <c r="F8" s="1">
        <v>8641000</v>
      </c>
      <c r="G8" s="1">
        <v>9324000</v>
      </c>
      <c r="H8" s="1"/>
      <c r="I8" s="1">
        <v>13615000</v>
      </c>
      <c r="J8" s="1">
        <v>5329000</v>
      </c>
      <c r="K8" s="1">
        <v>5329000</v>
      </c>
      <c r="L8" s="1">
        <v>5369000</v>
      </c>
      <c r="M8" s="1">
        <v>5369000</v>
      </c>
      <c r="N8" s="1">
        <v>7655000</v>
      </c>
      <c r="O8" s="1">
        <v>5463000</v>
      </c>
      <c r="P8" s="1">
        <v>5463000</v>
      </c>
      <c r="Q8" s="1">
        <v>5463000</v>
      </c>
      <c r="R8" s="1">
        <v>5463000</v>
      </c>
      <c r="S8" s="1">
        <v>5463000</v>
      </c>
      <c r="T8" s="1">
        <v>8073000</v>
      </c>
      <c r="U8" s="1">
        <v>5463000</v>
      </c>
      <c r="V8" s="1">
        <v>5463000</v>
      </c>
      <c r="W8" s="1">
        <v>5463000</v>
      </c>
      <c r="X8" s="1">
        <v>112408000</v>
      </c>
    </row>
    <row r="9" spans="4:24" x14ac:dyDescent="0.25">
      <c r="D9" t="s">
        <v>27</v>
      </c>
      <c r="E9" s="1"/>
      <c r="F9" s="1">
        <v>6387000</v>
      </c>
      <c r="G9" s="1">
        <v>7113000</v>
      </c>
      <c r="H9" s="1"/>
      <c r="I9" s="1">
        <v>6129000</v>
      </c>
      <c r="J9" s="1">
        <v>5329000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>
        <v>24958000</v>
      </c>
    </row>
    <row r="10" spans="4:24" x14ac:dyDescent="0.25">
      <c r="D10" t="s">
        <v>28</v>
      </c>
      <c r="E10" s="1"/>
      <c r="F10" s="1"/>
      <c r="G10" s="1"/>
      <c r="H10" s="1"/>
      <c r="I10" s="1">
        <v>2076000</v>
      </c>
      <c r="J10" s="1">
        <v>2849000</v>
      </c>
      <c r="K10" s="1">
        <v>2847000</v>
      </c>
      <c r="L10" s="1">
        <v>2782000</v>
      </c>
      <c r="M10" s="1">
        <v>2410000</v>
      </c>
      <c r="N10" s="1">
        <v>3587000</v>
      </c>
      <c r="O10" s="1">
        <v>2573000</v>
      </c>
      <c r="P10" s="1">
        <v>2470000</v>
      </c>
      <c r="Q10" s="1">
        <v>2425000</v>
      </c>
      <c r="R10" s="1">
        <v>2574000</v>
      </c>
      <c r="S10" s="1">
        <v>2518000</v>
      </c>
      <c r="T10" s="1">
        <v>3946000</v>
      </c>
      <c r="U10" s="1">
        <v>2557000</v>
      </c>
      <c r="V10" s="1">
        <v>2522000</v>
      </c>
      <c r="W10" s="1">
        <v>2550000</v>
      </c>
      <c r="X10" s="1">
        <v>40686000</v>
      </c>
    </row>
    <row r="11" spans="4:24" x14ac:dyDescent="0.25">
      <c r="D11" t="s">
        <v>29</v>
      </c>
      <c r="E11" s="1"/>
      <c r="F11" s="1"/>
      <c r="G11" s="1">
        <v>2604000</v>
      </c>
      <c r="H11" s="1">
        <v>3063000</v>
      </c>
      <c r="I11" s="1">
        <v>2911000</v>
      </c>
      <c r="J11" s="1"/>
      <c r="K11" s="1">
        <v>4947000</v>
      </c>
      <c r="L11" s="1">
        <v>2496000</v>
      </c>
      <c r="M11" s="1">
        <v>2563000</v>
      </c>
      <c r="N11" s="1">
        <v>3659000</v>
      </c>
      <c r="O11" s="1">
        <v>2320000</v>
      </c>
      <c r="P11" s="1">
        <v>2440000</v>
      </c>
      <c r="Q11" s="1">
        <v>2365000</v>
      </c>
      <c r="R11" s="1">
        <v>2632000</v>
      </c>
      <c r="S11" s="1">
        <v>2557000</v>
      </c>
      <c r="T11" s="1">
        <v>3729000</v>
      </c>
      <c r="U11" s="1">
        <v>2557000</v>
      </c>
      <c r="V11" s="1">
        <v>2675000</v>
      </c>
      <c r="W11" s="1">
        <v>2688000</v>
      </c>
      <c r="X11" s="1">
        <v>46206000</v>
      </c>
    </row>
    <row r="12" spans="4:24" x14ac:dyDescent="0.25">
      <c r="D12" t="s">
        <v>30</v>
      </c>
      <c r="E12" s="1"/>
      <c r="F12" s="1"/>
      <c r="G12" s="1"/>
      <c r="H12" s="1">
        <v>3387000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>
        <v>3387000</v>
      </c>
    </row>
    <row r="13" spans="4:24" x14ac:dyDescent="0.25">
      <c r="D13" t="s">
        <v>31</v>
      </c>
      <c r="E13" s="1"/>
      <c r="F13" s="1">
        <v>2681000</v>
      </c>
      <c r="G13" s="1">
        <v>2666000</v>
      </c>
      <c r="H13" s="1"/>
      <c r="I13" s="1">
        <v>2513000</v>
      </c>
      <c r="J13" s="1">
        <v>1762000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>
        <v>9622000</v>
      </c>
    </row>
    <row r="14" spans="4:24" x14ac:dyDescent="0.25">
      <c r="D14" s="2" t="s">
        <v>32</v>
      </c>
      <c r="E14" s="1"/>
      <c r="F14" s="1"/>
      <c r="G14" s="1"/>
      <c r="H14" s="1"/>
      <c r="I14" s="1"/>
      <c r="J14" s="1">
        <v>1670000</v>
      </c>
      <c r="K14" s="1">
        <v>1710000</v>
      </c>
      <c r="L14" s="1">
        <v>1887000</v>
      </c>
      <c r="M14" s="1">
        <v>1690000</v>
      </c>
      <c r="N14" s="1">
        <v>2581000</v>
      </c>
      <c r="O14" s="1">
        <v>1727000</v>
      </c>
      <c r="P14" s="1">
        <v>1895000</v>
      </c>
      <c r="Q14" s="1">
        <v>1770000</v>
      </c>
      <c r="R14" s="1">
        <v>1895000</v>
      </c>
      <c r="S14" s="1">
        <v>1867000</v>
      </c>
      <c r="T14" s="1">
        <v>2540000</v>
      </c>
      <c r="U14" s="1">
        <v>1716000</v>
      </c>
      <c r="V14" s="1">
        <v>1858000</v>
      </c>
      <c r="W14" s="1">
        <v>1716000</v>
      </c>
      <c r="X14" s="1">
        <v>26522000</v>
      </c>
    </row>
    <row r="15" spans="4:24" x14ac:dyDescent="0.25">
      <c r="D15" t="s">
        <v>33</v>
      </c>
      <c r="E15" s="1"/>
      <c r="F15" s="1"/>
      <c r="G15" s="1"/>
      <c r="H15" s="1"/>
      <c r="I15" s="1"/>
      <c r="J15" s="1"/>
      <c r="K15" s="1"/>
      <c r="L15" s="1"/>
      <c r="M15" s="1">
        <v>2526000</v>
      </c>
      <c r="N15" s="1">
        <v>3042000</v>
      </c>
      <c r="O15" s="1">
        <v>2614000</v>
      </c>
      <c r="P15" s="1">
        <v>2614000</v>
      </c>
      <c r="Q15" s="1">
        <v>2614000</v>
      </c>
      <c r="R15" s="1">
        <v>2614000</v>
      </c>
      <c r="S15" s="1"/>
      <c r="T15" s="1"/>
      <c r="U15" s="1"/>
      <c r="V15" s="1"/>
      <c r="W15" s="1"/>
      <c r="X15" s="1">
        <v>16024000</v>
      </c>
    </row>
    <row r="16" spans="4:24" x14ac:dyDescent="0.25">
      <c r="D16" t="s">
        <v>34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>
        <v>276000</v>
      </c>
      <c r="T16" s="1"/>
      <c r="U16" s="1"/>
      <c r="V16" s="1"/>
      <c r="W16" s="1"/>
      <c r="X16" s="1">
        <v>276000</v>
      </c>
    </row>
    <row r="17" spans="4:24" x14ac:dyDescent="0.25">
      <c r="D17" t="s">
        <v>35</v>
      </c>
      <c r="E17" s="1"/>
      <c r="F17" s="1">
        <v>2578000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>
        <v>2578000</v>
      </c>
    </row>
    <row r="18" spans="4:24" x14ac:dyDescent="0.25">
      <c r="D18" t="s">
        <v>36</v>
      </c>
      <c r="E18" s="1">
        <v>5369000</v>
      </c>
      <c r="F18" s="1">
        <v>1000000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>
        <v>6369000</v>
      </c>
    </row>
    <row r="19" spans="4:24" x14ac:dyDescent="0.25">
      <c r="D19" t="s">
        <v>37</v>
      </c>
      <c r="E19" s="1"/>
      <c r="F19" s="1"/>
      <c r="G19" s="1"/>
      <c r="H19" s="1"/>
      <c r="I19" s="1"/>
      <c r="J19" s="1"/>
      <c r="K19" s="1">
        <v>1480000</v>
      </c>
      <c r="L19" s="1">
        <v>2614000</v>
      </c>
      <c r="M19" s="1">
        <v>367000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>
        <v>4461000</v>
      </c>
    </row>
    <row r="20" spans="4:24" x14ac:dyDescent="0.25">
      <c r="D20" t="s">
        <v>38</v>
      </c>
      <c r="E20" s="1"/>
      <c r="F20" s="1"/>
      <c r="G20" s="1"/>
      <c r="H20" s="1"/>
      <c r="I20" s="1"/>
      <c r="J20" s="1">
        <v>1670000</v>
      </c>
      <c r="K20" s="1">
        <v>1867000</v>
      </c>
      <c r="L20" s="1">
        <v>1690000</v>
      </c>
      <c r="M20" s="1">
        <v>1880000</v>
      </c>
      <c r="N20" s="1">
        <v>2404000</v>
      </c>
      <c r="O20" s="1">
        <v>1796000</v>
      </c>
      <c r="P20" s="1">
        <v>1797000</v>
      </c>
      <c r="Q20" s="1">
        <v>1787000</v>
      </c>
      <c r="R20" s="1">
        <v>1904000</v>
      </c>
      <c r="S20" s="1">
        <v>1796000</v>
      </c>
      <c r="T20" s="1">
        <v>2735000</v>
      </c>
      <c r="U20" s="1">
        <v>1716000</v>
      </c>
      <c r="V20" s="1">
        <v>1716000</v>
      </c>
      <c r="W20" s="1">
        <v>1950000</v>
      </c>
      <c r="X20" s="1">
        <v>26708000</v>
      </c>
    </row>
    <row r="21" spans="4:24" x14ac:dyDescent="0.25">
      <c r="D21" t="s">
        <v>39</v>
      </c>
      <c r="E21" s="1"/>
      <c r="F21" s="1"/>
      <c r="G21" s="1"/>
      <c r="H21" s="1">
        <v>3969000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>
        <v>3969000</v>
      </c>
    </row>
    <row r="22" spans="4:24" x14ac:dyDescent="0.25">
      <c r="D22" t="s">
        <v>40</v>
      </c>
      <c r="E22" s="1"/>
      <c r="F22" s="1">
        <v>1864000</v>
      </c>
      <c r="G22" s="1">
        <v>2730000</v>
      </c>
      <c r="H22" s="1"/>
      <c r="I22" s="1"/>
      <c r="J22" s="1">
        <v>2594000</v>
      </c>
      <c r="K22" s="1">
        <v>2594000</v>
      </c>
      <c r="L22" s="1">
        <v>2614000</v>
      </c>
      <c r="M22" s="1">
        <v>2658000</v>
      </c>
      <c r="N22" s="1">
        <v>3781000</v>
      </c>
      <c r="O22" s="1">
        <v>2658000</v>
      </c>
      <c r="P22" s="1">
        <v>2658000</v>
      </c>
      <c r="Q22" s="1"/>
      <c r="R22" s="1"/>
      <c r="S22" s="1"/>
      <c r="T22" s="1"/>
      <c r="U22" s="1"/>
      <c r="V22" s="1"/>
      <c r="W22" s="1"/>
      <c r="X22" s="1">
        <v>24151000</v>
      </c>
    </row>
    <row r="23" spans="4:24" x14ac:dyDescent="0.25">
      <c r="D23" t="s">
        <v>41</v>
      </c>
      <c r="E23" s="1"/>
      <c r="F23" s="1"/>
      <c r="G23" s="1"/>
      <c r="H23" s="1"/>
      <c r="I23" s="1">
        <v>2717000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>
        <v>2717000</v>
      </c>
    </row>
    <row r="24" spans="4:24" x14ac:dyDescent="0.25">
      <c r="D24" t="s">
        <v>42</v>
      </c>
      <c r="E24" s="1"/>
      <c r="F24" s="1"/>
      <c r="G24" s="1"/>
      <c r="H24" s="1">
        <v>3989000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>
        <v>3989000</v>
      </c>
    </row>
    <row r="25" spans="4:24" x14ac:dyDescent="0.25">
      <c r="D25" t="s">
        <v>43</v>
      </c>
      <c r="E25" s="1"/>
      <c r="F25" s="1"/>
      <c r="G25" s="1"/>
      <c r="H25" s="1">
        <v>4432000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>
        <v>4432000</v>
      </c>
    </row>
    <row r="26" spans="4:24" x14ac:dyDescent="0.25">
      <c r="D26" t="s">
        <v>44</v>
      </c>
      <c r="E26" s="1"/>
      <c r="F26" s="1"/>
      <c r="G26" s="1"/>
      <c r="H26" s="1">
        <v>2997000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>
        <v>2997000</v>
      </c>
    </row>
    <row r="27" spans="4:24" x14ac:dyDescent="0.25">
      <c r="D27" t="s">
        <v>45</v>
      </c>
      <c r="E27" s="1"/>
      <c r="F27" s="1"/>
      <c r="G27" s="1"/>
      <c r="H27" s="1">
        <v>2348000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>
        <v>2348000</v>
      </c>
    </row>
    <row r="28" spans="4:24" x14ac:dyDescent="0.25">
      <c r="D28" t="s">
        <v>46</v>
      </c>
      <c r="E28" s="1"/>
      <c r="F28" s="1"/>
      <c r="G28" s="1"/>
      <c r="H28" s="1">
        <v>2439000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>
        <v>2439000</v>
      </c>
    </row>
    <row r="29" spans="4:24" x14ac:dyDescent="0.25">
      <c r="D29" t="s">
        <v>47</v>
      </c>
      <c r="E29" s="1"/>
      <c r="F29" s="1"/>
      <c r="G29" s="1"/>
      <c r="H29" s="1">
        <v>4492000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>
        <v>4492000</v>
      </c>
    </row>
    <row r="30" spans="4:24" x14ac:dyDescent="0.25">
      <c r="D30" t="s">
        <v>48</v>
      </c>
      <c r="E30" s="1"/>
      <c r="F30" s="1"/>
      <c r="G30" s="1"/>
      <c r="H30" s="1">
        <v>3136000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>
        <v>3136000</v>
      </c>
    </row>
    <row r="31" spans="4:24" x14ac:dyDescent="0.25">
      <c r="D31" t="s">
        <v>49</v>
      </c>
      <c r="E31" s="1"/>
      <c r="F31" s="1"/>
      <c r="G31" s="1"/>
      <c r="H31" s="1">
        <v>3041000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>
        <v>3041000</v>
      </c>
    </row>
    <row r="32" spans="4:24" x14ac:dyDescent="0.25">
      <c r="D32" t="s">
        <v>50</v>
      </c>
      <c r="E32" s="1"/>
      <c r="F32" s="1"/>
      <c r="G32" s="1"/>
      <c r="H32" s="1">
        <v>2940000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>
        <v>2940000</v>
      </c>
    </row>
    <row r="33" spans="4:24" x14ac:dyDescent="0.25">
      <c r="D33" t="s">
        <v>51</v>
      </c>
      <c r="E33" s="1"/>
      <c r="F33" s="1"/>
      <c r="G33" s="1"/>
      <c r="H33" s="1">
        <v>2348000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>
        <v>2348000</v>
      </c>
    </row>
    <row r="34" spans="4:24" x14ac:dyDescent="0.25">
      <c r="D34" t="s">
        <v>52</v>
      </c>
      <c r="E34" s="1"/>
      <c r="F34" s="1"/>
      <c r="G34" s="1"/>
      <c r="H34" s="1">
        <v>3086000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>
        <v>3086000</v>
      </c>
    </row>
    <row r="35" spans="4:24" x14ac:dyDescent="0.25">
      <c r="D35" t="s">
        <v>53</v>
      </c>
      <c r="E35" s="1"/>
      <c r="F35" s="1">
        <v>3239000</v>
      </c>
      <c r="G35" s="1">
        <v>3066000</v>
      </c>
      <c r="H35" s="1"/>
      <c r="I35" s="1">
        <v>3927000</v>
      </c>
      <c r="J35" s="1">
        <v>3572000</v>
      </c>
      <c r="K35" s="1">
        <v>3572000</v>
      </c>
      <c r="L35" s="1">
        <v>3592000</v>
      </c>
      <c r="M35" s="1">
        <v>3657000</v>
      </c>
      <c r="N35" s="1">
        <v>5201000</v>
      </c>
      <c r="O35" s="1">
        <v>3657000</v>
      </c>
      <c r="P35" s="1">
        <v>3657000</v>
      </c>
      <c r="Q35" s="1">
        <v>3657000</v>
      </c>
      <c r="R35" s="1"/>
      <c r="S35" s="1"/>
      <c r="T35" s="1"/>
      <c r="U35" s="1"/>
      <c r="V35" s="1"/>
      <c r="W35" s="1"/>
      <c r="X35" s="1">
        <v>40797000</v>
      </c>
    </row>
    <row r="36" spans="4:24" x14ac:dyDescent="0.25">
      <c r="D36" t="s">
        <v>54</v>
      </c>
      <c r="E36" s="1"/>
      <c r="F36" s="1">
        <v>2278000</v>
      </c>
      <c r="G36" s="1"/>
      <c r="H36" s="1"/>
      <c r="I36" s="1">
        <v>2222000</v>
      </c>
      <c r="J36" s="1">
        <v>2594000</v>
      </c>
      <c r="K36" s="1">
        <v>2594000</v>
      </c>
      <c r="L36" s="1">
        <v>2570000</v>
      </c>
      <c r="M36" s="1">
        <v>2658000</v>
      </c>
      <c r="N36" s="1">
        <v>3781000</v>
      </c>
      <c r="O36" s="1">
        <v>2658000</v>
      </c>
      <c r="P36" s="1">
        <v>2658000</v>
      </c>
      <c r="Q36" s="1"/>
      <c r="R36" s="1"/>
      <c r="S36" s="1"/>
      <c r="T36" s="1"/>
      <c r="U36" s="1"/>
      <c r="V36" s="1"/>
      <c r="W36" s="1"/>
      <c r="X36" s="1">
        <v>24013000</v>
      </c>
    </row>
    <row r="37" spans="4:24" x14ac:dyDescent="0.25">
      <c r="D37" t="s">
        <v>55</v>
      </c>
      <c r="E37" s="1"/>
      <c r="F37" s="1"/>
      <c r="G37" s="1"/>
      <c r="H37" s="1">
        <v>2923000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>
        <v>2923000</v>
      </c>
    </row>
    <row r="38" spans="4:24" x14ac:dyDescent="0.25">
      <c r="D38" t="s">
        <v>56</v>
      </c>
      <c r="E38" s="1"/>
      <c r="F38" s="1">
        <v>1609000</v>
      </c>
      <c r="G38" s="1">
        <v>1696000</v>
      </c>
      <c r="H38" s="1"/>
      <c r="I38" s="1">
        <v>1696000</v>
      </c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>
        <v>5001000</v>
      </c>
    </row>
    <row r="39" spans="4:24" x14ac:dyDescent="0.25">
      <c r="D39" t="s">
        <v>57</v>
      </c>
      <c r="E39" s="1"/>
      <c r="F39" s="1"/>
      <c r="G39" s="1"/>
      <c r="H39" s="1"/>
      <c r="I39" s="1"/>
      <c r="J39" s="1">
        <v>1670000</v>
      </c>
      <c r="K39" s="1">
        <v>1904000</v>
      </c>
      <c r="L39" s="1">
        <v>1727000</v>
      </c>
      <c r="M39" s="1">
        <v>1862000</v>
      </c>
      <c r="N39" s="1">
        <v>2404000</v>
      </c>
      <c r="O39" s="1">
        <v>1975000</v>
      </c>
      <c r="P39" s="1">
        <v>1876000</v>
      </c>
      <c r="Q39" s="1">
        <v>1787000</v>
      </c>
      <c r="R39" s="1">
        <v>1904000</v>
      </c>
      <c r="S39" s="1">
        <v>1867000</v>
      </c>
      <c r="T39" s="1">
        <v>2713000</v>
      </c>
      <c r="U39" s="1">
        <v>1716000</v>
      </c>
      <c r="V39" s="1">
        <v>1999000</v>
      </c>
      <c r="W39" s="1">
        <v>1931000</v>
      </c>
      <c r="X39" s="1">
        <v>27335000</v>
      </c>
    </row>
    <row r="40" spans="4:24" x14ac:dyDescent="0.25">
      <c r="D40" t="s">
        <v>58</v>
      </c>
      <c r="E40" s="1"/>
      <c r="F40" s="1"/>
      <c r="G40" s="1"/>
      <c r="H40" s="1">
        <v>2584000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>
        <v>2584000</v>
      </c>
    </row>
    <row r="41" spans="4:24" x14ac:dyDescent="0.25">
      <c r="D41" t="s">
        <v>59</v>
      </c>
      <c r="E41" s="1"/>
      <c r="F41" s="1">
        <v>1757000</v>
      </c>
      <c r="G41" s="1">
        <v>1831000</v>
      </c>
      <c r="H41" s="1"/>
      <c r="I41" s="1">
        <v>1717000</v>
      </c>
      <c r="J41" s="1">
        <v>1670000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>
        <v>6975000</v>
      </c>
    </row>
    <row r="42" spans="4:24" x14ac:dyDescent="0.25">
      <c r="D42" t="s">
        <v>60</v>
      </c>
      <c r="E42" s="1"/>
      <c r="F42" s="1"/>
      <c r="G42" s="1">
        <v>3066000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>
        <v>3066000</v>
      </c>
    </row>
    <row r="43" spans="4:24" x14ac:dyDescent="0.25">
      <c r="D43" t="s">
        <v>61</v>
      </c>
      <c r="E43" s="1"/>
      <c r="F43" s="1">
        <v>3103000</v>
      </c>
      <c r="G43" s="1"/>
      <c r="H43" s="1"/>
      <c r="I43" s="1">
        <v>3764000</v>
      </c>
      <c r="J43" s="1">
        <v>3572000</v>
      </c>
      <c r="K43" s="1">
        <v>3572000</v>
      </c>
      <c r="L43" s="1">
        <v>3592000</v>
      </c>
      <c r="M43" s="1">
        <v>3657000</v>
      </c>
      <c r="N43" s="1">
        <v>5201000</v>
      </c>
      <c r="O43" s="1">
        <v>3657000</v>
      </c>
      <c r="P43" s="1">
        <v>3657000</v>
      </c>
      <c r="Q43" s="1">
        <v>3657000</v>
      </c>
      <c r="R43" s="1">
        <v>3657000</v>
      </c>
      <c r="S43" s="1">
        <v>3657000</v>
      </c>
      <c r="T43" s="1">
        <v>5480000</v>
      </c>
      <c r="U43" s="1">
        <v>3657000</v>
      </c>
      <c r="V43" s="1">
        <v>3657000</v>
      </c>
      <c r="W43" s="1">
        <v>3657000</v>
      </c>
      <c r="X43" s="1">
        <v>61197000</v>
      </c>
    </row>
    <row r="44" spans="4:24" x14ac:dyDescent="0.25">
      <c r="D44" t="s">
        <v>62</v>
      </c>
      <c r="E44" s="1"/>
      <c r="F44" s="1"/>
      <c r="G44" s="1">
        <v>2243000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>
        <v>2243000</v>
      </c>
    </row>
    <row r="45" spans="4:24" x14ac:dyDescent="0.25">
      <c r="D45" t="s">
        <v>63</v>
      </c>
      <c r="E45" s="1"/>
      <c r="F45" s="1">
        <v>2284000</v>
      </c>
      <c r="G45" s="1"/>
      <c r="H45" s="1"/>
      <c r="I45" s="1">
        <v>2222000</v>
      </c>
      <c r="J45" s="1">
        <v>2594000</v>
      </c>
      <c r="K45" s="1">
        <v>2594000</v>
      </c>
      <c r="L45" s="1">
        <v>2614000</v>
      </c>
      <c r="M45" s="1">
        <v>2658000</v>
      </c>
      <c r="N45" s="1">
        <v>3781000</v>
      </c>
      <c r="O45" s="1">
        <v>2658000</v>
      </c>
      <c r="P45" s="1">
        <v>2658000</v>
      </c>
      <c r="Q45" s="1"/>
      <c r="R45" s="1"/>
      <c r="S45" s="1"/>
      <c r="T45" s="1"/>
      <c r="U45" s="1"/>
      <c r="V45" s="1"/>
      <c r="W45" s="1"/>
      <c r="X45" s="1">
        <v>24063000</v>
      </c>
    </row>
    <row r="46" spans="4:24" x14ac:dyDescent="0.25">
      <c r="D46" t="s">
        <v>64</v>
      </c>
      <c r="E46" s="1"/>
      <c r="F46" s="1">
        <v>2677000</v>
      </c>
      <c r="G46" s="1">
        <v>2786000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>
        <v>5463000</v>
      </c>
    </row>
    <row r="47" spans="4:24" x14ac:dyDescent="0.25">
      <c r="D47" t="s">
        <v>65</v>
      </c>
      <c r="E47" s="1"/>
      <c r="F47" s="1">
        <v>2264000</v>
      </c>
      <c r="G47" s="1">
        <v>2262000</v>
      </c>
      <c r="H47" s="1"/>
      <c r="I47" s="1">
        <v>2222000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>
        <v>6748000</v>
      </c>
    </row>
    <row r="48" spans="4:24" x14ac:dyDescent="0.25">
      <c r="D48" t="s">
        <v>66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>
        <v>2086000</v>
      </c>
      <c r="P48" s="1">
        <v>2320000</v>
      </c>
      <c r="Q48" s="1">
        <v>2320000</v>
      </c>
      <c r="R48" s="1">
        <v>2320000</v>
      </c>
      <c r="S48" s="1">
        <v>2320000</v>
      </c>
      <c r="T48" s="1">
        <v>3939000</v>
      </c>
      <c r="U48" s="1">
        <v>2320000</v>
      </c>
      <c r="V48" s="1">
        <v>2791000</v>
      </c>
      <c r="W48" s="1">
        <v>2874000</v>
      </c>
      <c r="X48" s="1">
        <v>23290000</v>
      </c>
    </row>
    <row r="49" spans="4:24" x14ac:dyDescent="0.25">
      <c r="D49" t="s">
        <v>67</v>
      </c>
      <c r="E49" s="1"/>
      <c r="F49" s="1">
        <v>2404000</v>
      </c>
      <c r="G49" s="1">
        <v>2889000</v>
      </c>
      <c r="H49" s="1"/>
      <c r="I49" s="1">
        <v>2342000</v>
      </c>
      <c r="J49" s="1">
        <v>2300000</v>
      </c>
      <c r="K49" s="1"/>
      <c r="L49" s="1"/>
      <c r="M49" s="1"/>
      <c r="N49" s="1">
        <v>2002000</v>
      </c>
      <c r="O49" s="1">
        <v>2320000</v>
      </c>
      <c r="P49" s="1">
        <v>2320000</v>
      </c>
      <c r="Q49" s="1">
        <v>2320000</v>
      </c>
      <c r="R49" s="1">
        <v>2320000</v>
      </c>
      <c r="S49" s="1">
        <v>2320000</v>
      </c>
      <c r="T49" s="1">
        <v>3546000</v>
      </c>
      <c r="U49" s="1">
        <v>2359000</v>
      </c>
      <c r="V49" s="1">
        <v>2359000</v>
      </c>
      <c r="W49" s="1">
        <v>2359000</v>
      </c>
      <c r="X49" s="1">
        <v>34160000</v>
      </c>
    </row>
    <row r="50" spans="4:24" x14ac:dyDescent="0.25">
      <c r="D50" t="s">
        <v>68</v>
      </c>
      <c r="E50" s="1"/>
      <c r="F50" s="1"/>
      <c r="G50" s="1"/>
      <c r="H50" s="1">
        <v>4558000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>
        <v>4558000</v>
      </c>
    </row>
    <row r="51" spans="4:24" x14ac:dyDescent="0.25">
      <c r="D51" t="s">
        <v>69</v>
      </c>
      <c r="E51" s="1"/>
      <c r="F51" s="1"/>
      <c r="G51" s="1"/>
      <c r="H51" s="1">
        <v>3121000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>
        <v>3121000</v>
      </c>
    </row>
    <row r="52" spans="4:24" x14ac:dyDescent="0.25">
      <c r="D52" t="s">
        <v>70</v>
      </c>
      <c r="E52" s="1"/>
      <c r="F52" s="1"/>
      <c r="G52" s="1"/>
      <c r="H52" s="1">
        <v>3100000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>
        <v>3100000</v>
      </c>
    </row>
    <row r="53" spans="4:24" x14ac:dyDescent="0.25">
      <c r="D53" t="s">
        <v>71</v>
      </c>
      <c r="E53" s="1"/>
      <c r="F53" s="1"/>
      <c r="G53" s="1"/>
      <c r="H53" s="1"/>
      <c r="I53" s="1"/>
      <c r="J53" s="1">
        <v>1670000</v>
      </c>
      <c r="K53" s="1">
        <v>1884000</v>
      </c>
      <c r="L53" s="1">
        <v>1860000</v>
      </c>
      <c r="M53" s="1">
        <v>1727000</v>
      </c>
      <c r="N53" s="1">
        <v>2563000</v>
      </c>
      <c r="O53" s="1">
        <v>1727000</v>
      </c>
      <c r="P53" s="1">
        <v>1725000</v>
      </c>
      <c r="Q53" s="1">
        <v>1690000</v>
      </c>
      <c r="R53" s="1">
        <v>1869000</v>
      </c>
      <c r="S53" s="1">
        <v>1814000</v>
      </c>
      <c r="T53" s="1">
        <v>2758000</v>
      </c>
      <c r="U53" s="1">
        <v>1716000</v>
      </c>
      <c r="V53" s="1">
        <v>1904000</v>
      </c>
      <c r="W53" s="1"/>
      <c r="X53" s="1">
        <v>24907000</v>
      </c>
    </row>
    <row r="54" spans="4:24" x14ac:dyDescent="0.25">
      <c r="D54" t="s">
        <v>72</v>
      </c>
      <c r="E54" s="1"/>
      <c r="F54" s="1">
        <v>1609000</v>
      </c>
      <c r="G54" s="1">
        <v>1696000</v>
      </c>
      <c r="H54" s="1"/>
      <c r="I54" s="1">
        <v>1696000</v>
      </c>
      <c r="J54" s="1">
        <v>1670000</v>
      </c>
      <c r="K54" s="1">
        <v>1670000</v>
      </c>
      <c r="L54" s="1">
        <v>1690000</v>
      </c>
      <c r="M54" s="1">
        <v>1716000</v>
      </c>
      <c r="N54" s="1">
        <v>2442000</v>
      </c>
      <c r="O54" s="1">
        <v>1716000</v>
      </c>
      <c r="P54" s="1">
        <v>1716000</v>
      </c>
      <c r="Q54" s="1">
        <v>1810000</v>
      </c>
      <c r="R54" s="1">
        <v>1810000</v>
      </c>
      <c r="S54" s="1">
        <v>1810000</v>
      </c>
      <c r="T54" s="1">
        <v>2721000</v>
      </c>
      <c r="U54" s="1">
        <v>1810000</v>
      </c>
      <c r="V54" s="1">
        <v>1810000</v>
      </c>
      <c r="W54" s="1">
        <v>1810000</v>
      </c>
      <c r="X54" s="1">
        <v>31202000</v>
      </c>
    </row>
    <row r="55" spans="4:24" x14ac:dyDescent="0.25">
      <c r="D55" t="s">
        <v>73</v>
      </c>
      <c r="E55" s="1"/>
      <c r="F55" s="1">
        <v>2114000</v>
      </c>
      <c r="G55" s="1">
        <v>2274000</v>
      </c>
      <c r="H55" s="1"/>
      <c r="I55" s="1">
        <v>2104000</v>
      </c>
      <c r="J55" s="1">
        <v>2043000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>
        <v>8535000</v>
      </c>
    </row>
    <row r="56" spans="4:24" x14ac:dyDescent="0.25">
      <c r="D56" t="s">
        <v>74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>
        <v>664000</v>
      </c>
      <c r="S56" s="1"/>
      <c r="T56" s="1"/>
      <c r="U56" s="1"/>
      <c r="V56" s="1"/>
      <c r="W56" s="1"/>
      <c r="X56" s="1">
        <v>664000</v>
      </c>
    </row>
    <row r="57" spans="4:24" x14ac:dyDescent="0.25">
      <c r="D57" t="s">
        <v>75</v>
      </c>
      <c r="E57" s="1"/>
      <c r="F57" s="1"/>
      <c r="G57" s="1"/>
      <c r="H57" s="1"/>
      <c r="I57" s="1"/>
      <c r="J57" s="1"/>
      <c r="K57" s="1">
        <v>2364000</v>
      </c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>
        <v>2364000</v>
      </c>
    </row>
    <row r="58" spans="4:24" x14ac:dyDescent="0.25">
      <c r="D58" t="s">
        <v>76</v>
      </c>
      <c r="E58" s="1"/>
      <c r="F58" s="1"/>
      <c r="G58" s="1">
        <v>2243000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>
        <v>2243000</v>
      </c>
    </row>
    <row r="59" spans="4:24" x14ac:dyDescent="0.25">
      <c r="D59" t="s">
        <v>77</v>
      </c>
      <c r="E59" s="1"/>
      <c r="F59" s="1"/>
      <c r="G59" s="1">
        <v>2120000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>
        <v>2120000</v>
      </c>
    </row>
    <row r="60" spans="4:24" x14ac:dyDescent="0.25">
      <c r="D60" t="s">
        <v>78</v>
      </c>
      <c r="E60" s="1"/>
      <c r="F60" s="1">
        <v>2368000</v>
      </c>
      <c r="G60" s="1"/>
      <c r="H60" s="1"/>
      <c r="I60" s="1">
        <v>1893000</v>
      </c>
      <c r="J60" s="1">
        <v>1762000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>
        <v>6023000</v>
      </c>
    </row>
    <row r="61" spans="4:24" x14ac:dyDescent="0.25">
      <c r="D61" t="s">
        <v>79</v>
      </c>
      <c r="E61" s="1"/>
      <c r="F61" s="1"/>
      <c r="G61" s="1">
        <v>2738000</v>
      </c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>
        <v>2738000</v>
      </c>
    </row>
    <row r="62" spans="4:24" x14ac:dyDescent="0.25">
      <c r="D62" t="s">
        <v>80</v>
      </c>
      <c r="E62" s="1"/>
      <c r="F62" s="1">
        <v>4546000</v>
      </c>
      <c r="G62" s="1"/>
      <c r="H62" s="1"/>
      <c r="I62" s="1">
        <v>3609000</v>
      </c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>
        <v>8155000</v>
      </c>
    </row>
    <row r="63" spans="4:24" x14ac:dyDescent="0.25">
      <c r="D63" t="s">
        <v>81</v>
      </c>
      <c r="E63" s="1"/>
      <c r="F63" s="1"/>
      <c r="G63" s="1"/>
      <c r="H63" s="1"/>
      <c r="I63" s="1"/>
      <c r="J63" s="1">
        <v>2594000</v>
      </c>
      <c r="K63" s="1">
        <v>3121000</v>
      </c>
      <c r="L63" s="1">
        <v>3066000</v>
      </c>
      <c r="M63" s="1">
        <v>3120000</v>
      </c>
      <c r="N63" s="1">
        <v>4438000</v>
      </c>
      <c r="O63" s="1">
        <v>3120000</v>
      </c>
      <c r="P63" s="1">
        <v>7667000</v>
      </c>
      <c r="Q63" s="1">
        <v>5463000</v>
      </c>
      <c r="R63" s="1">
        <v>5463000</v>
      </c>
      <c r="S63" s="1">
        <v>5463000</v>
      </c>
      <c r="T63" s="1">
        <v>9090000</v>
      </c>
      <c r="U63" s="1">
        <v>5781000</v>
      </c>
      <c r="V63" s="1">
        <v>6131000</v>
      </c>
      <c r="W63" s="1">
        <v>5463000</v>
      </c>
      <c r="X63" s="1">
        <v>69980000</v>
      </c>
    </row>
    <row r="64" spans="4:24" x14ac:dyDescent="0.25">
      <c r="D64" t="s">
        <v>82</v>
      </c>
      <c r="E64" s="1"/>
      <c r="F64" s="1">
        <v>2112000</v>
      </c>
      <c r="G64" s="1">
        <v>1924000</v>
      </c>
      <c r="H64" s="1"/>
      <c r="I64" s="1">
        <v>2214000</v>
      </c>
      <c r="J64" s="1">
        <v>1670000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>
        <v>7920000</v>
      </c>
    </row>
    <row r="65" spans="4:24" x14ac:dyDescent="0.25">
      <c r="D65" t="s">
        <v>83</v>
      </c>
      <c r="E65" s="1"/>
      <c r="F65" s="1"/>
      <c r="G65" s="1"/>
      <c r="H65" s="1"/>
      <c r="I65" s="1"/>
      <c r="J65" s="1"/>
      <c r="K65" s="1">
        <v>1913000</v>
      </c>
      <c r="L65" s="1">
        <v>1690000</v>
      </c>
      <c r="M65" s="1">
        <v>1889000</v>
      </c>
      <c r="N65" s="1">
        <v>2581000</v>
      </c>
      <c r="O65" s="1">
        <v>1727000</v>
      </c>
      <c r="P65" s="1">
        <v>1778000</v>
      </c>
      <c r="Q65" s="1">
        <v>1787000</v>
      </c>
      <c r="R65" s="1">
        <v>1824000</v>
      </c>
      <c r="S65" s="1">
        <v>1752000</v>
      </c>
      <c r="T65" s="1">
        <v>2694000</v>
      </c>
      <c r="U65" s="1">
        <v>1716000</v>
      </c>
      <c r="V65" s="1">
        <v>1907000</v>
      </c>
      <c r="W65" s="1">
        <v>1805000</v>
      </c>
      <c r="X65" s="1">
        <v>25063000</v>
      </c>
    </row>
    <row r="66" spans="4:24" x14ac:dyDescent="0.25">
      <c r="D66" t="s">
        <v>84</v>
      </c>
      <c r="E66" s="1"/>
      <c r="F66" s="1"/>
      <c r="G66" s="1"/>
      <c r="H66" s="1"/>
      <c r="I66" s="1">
        <v>1057000</v>
      </c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>
        <v>1057000</v>
      </c>
    </row>
    <row r="67" spans="4:24" x14ac:dyDescent="0.25">
      <c r="D67" t="s">
        <v>85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>
        <v>599000</v>
      </c>
      <c r="S67" s="1">
        <v>3592000</v>
      </c>
      <c r="T67" s="1">
        <v>5020000</v>
      </c>
      <c r="U67" s="1">
        <v>3592000</v>
      </c>
      <c r="V67" s="1">
        <v>4283000</v>
      </c>
      <c r="W67" s="1">
        <v>3986000</v>
      </c>
      <c r="X67" s="1">
        <v>21072000</v>
      </c>
    </row>
    <row r="68" spans="4:24" x14ac:dyDescent="0.25">
      <c r="D68" t="s">
        <v>86</v>
      </c>
      <c r="E68" s="1"/>
      <c r="F68" s="1">
        <v>2362000</v>
      </c>
      <c r="G68" s="1">
        <v>3442000</v>
      </c>
      <c r="H68" s="1"/>
      <c r="I68" s="1">
        <v>3355000</v>
      </c>
      <c r="J68" s="1">
        <v>3572000</v>
      </c>
      <c r="K68" s="1">
        <v>3572000</v>
      </c>
      <c r="L68" s="1">
        <v>3592000</v>
      </c>
      <c r="M68" s="1">
        <v>3657000</v>
      </c>
      <c r="N68" s="1">
        <v>5201000</v>
      </c>
      <c r="O68" s="1">
        <v>3657000</v>
      </c>
      <c r="P68" s="1">
        <v>3657000</v>
      </c>
      <c r="Q68" s="1">
        <v>3120000</v>
      </c>
      <c r="R68" s="1">
        <v>3120000</v>
      </c>
      <c r="S68" s="1">
        <v>5463000</v>
      </c>
      <c r="T68" s="1">
        <v>6844000</v>
      </c>
      <c r="U68" s="1">
        <v>5463000</v>
      </c>
      <c r="V68" s="1">
        <v>5463000</v>
      </c>
      <c r="W68" s="1">
        <v>5463000</v>
      </c>
      <c r="X68" s="1">
        <v>71003000</v>
      </c>
    </row>
    <row r="69" spans="4:24" x14ac:dyDescent="0.25">
      <c r="D69" t="s">
        <v>87</v>
      </c>
      <c r="E69" s="1"/>
      <c r="F69" s="1">
        <v>2573000</v>
      </c>
      <c r="G69" s="1">
        <v>3504000</v>
      </c>
      <c r="H69" s="1"/>
      <c r="I69" s="1">
        <v>2455000</v>
      </c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>
        <v>8532000</v>
      </c>
    </row>
    <row r="70" spans="4:24" x14ac:dyDescent="0.25">
      <c r="D70" t="s">
        <v>88</v>
      </c>
      <c r="E70" s="1"/>
      <c r="F70" s="1">
        <v>2357000</v>
      </c>
      <c r="G70" s="1">
        <v>2537000</v>
      </c>
      <c r="H70" s="1"/>
      <c r="I70" s="1">
        <v>2522000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>
        <v>7416000</v>
      </c>
    </row>
    <row r="71" spans="4:24" x14ac:dyDescent="0.25">
      <c r="D71" t="s">
        <v>89</v>
      </c>
      <c r="E71" s="1"/>
      <c r="F71" s="1"/>
      <c r="G71" s="1"/>
      <c r="H71" s="1"/>
      <c r="I71" s="1"/>
      <c r="J71" s="1">
        <v>2300000</v>
      </c>
      <c r="K71" s="1"/>
      <c r="L71" s="1">
        <v>2382000</v>
      </c>
      <c r="M71" s="1">
        <v>2320000</v>
      </c>
      <c r="N71" s="1">
        <v>3300000</v>
      </c>
      <c r="O71" s="1">
        <v>2320000</v>
      </c>
      <c r="P71" s="1">
        <v>2359000</v>
      </c>
      <c r="Q71" s="1">
        <v>2359000</v>
      </c>
      <c r="R71" s="1">
        <v>2359000</v>
      </c>
      <c r="S71" s="1">
        <v>2359000</v>
      </c>
      <c r="T71" s="1">
        <v>3546000</v>
      </c>
      <c r="U71" s="1">
        <v>2359000</v>
      </c>
      <c r="V71" s="1">
        <v>2359000</v>
      </c>
      <c r="W71" s="1">
        <v>2359000</v>
      </c>
      <c r="X71" s="1">
        <v>32681000</v>
      </c>
    </row>
    <row r="72" spans="4:24" x14ac:dyDescent="0.25">
      <c r="D72" t="s">
        <v>90</v>
      </c>
      <c r="E72" s="1"/>
      <c r="F72" s="1"/>
      <c r="G72" s="1"/>
      <c r="H72" s="1">
        <v>2676000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>
        <v>2676000</v>
      </c>
    </row>
    <row r="73" spans="4:24" x14ac:dyDescent="0.25">
      <c r="D73" t="s">
        <v>91</v>
      </c>
      <c r="E73" s="1"/>
      <c r="F73" s="1"/>
      <c r="G73" s="1"/>
      <c r="H73" s="1">
        <v>2583000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>
        <v>2583000</v>
      </c>
    </row>
    <row r="74" spans="4:24" x14ac:dyDescent="0.25">
      <c r="D74" t="s">
        <v>92</v>
      </c>
      <c r="E74" s="1"/>
      <c r="F74" s="1">
        <v>1966000</v>
      </c>
      <c r="G74" s="1">
        <v>1932000</v>
      </c>
      <c r="H74" s="1"/>
      <c r="I74" s="1">
        <v>1914000</v>
      </c>
      <c r="J74" s="1">
        <v>1762000</v>
      </c>
      <c r="K74" s="1">
        <v>1670000</v>
      </c>
      <c r="L74" s="1">
        <v>1807000</v>
      </c>
      <c r="M74" s="1">
        <v>1805000</v>
      </c>
      <c r="N74" s="1">
        <v>3075000</v>
      </c>
      <c r="O74" s="1">
        <v>2707000</v>
      </c>
      <c r="P74" s="1">
        <v>2658000</v>
      </c>
      <c r="Q74" s="1"/>
      <c r="R74" s="1"/>
      <c r="S74" s="1"/>
      <c r="T74" s="1"/>
      <c r="U74" s="1"/>
      <c r="V74" s="1"/>
      <c r="W74" s="1"/>
      <c r="X74" s="1">
        <v>21296000</v>
      </c>
    </row>
    <row r="75" spans="4:24" x14ac:dyDescent="0.25">
      <c r="D75" t="s">
        <v>93</v>
      </c>
      <c r="E75" s="1"/>
      <c r="F75" s="1">
        <v>1967000</v>
      </c>
      <c r="G75" s="1">
        <v>1946000</v>
      </c>
      <c r="H75" s="1"/>
      <c r="I75" s="1">
        <v>1873000</v>
      </c>
      <c r="J75" s="1">
        <v>1762000</v>
      </c>
      <c r="K75" s="1">
        <v>1890000</v>
      </c>
      <c r="L75" s="1">
        <v>1925000</v>
      </c>
      <c r="M75" s="1">
        <v>1914000</v>
      </c>
      <c r="N75" s="1">
        <v>2688000</v>
      </c>
      <c r="O75" s="1">
        <v>2018000</v>
      </c>
      <c r="P75" s="1">
        <v>1926000</v>
      </c>
      <c r="Q75" s="1"/>
      <c r="R75" s="1">
        <v>2658000</v>
      </c>
      <c r="S75" s="1">
        <v>2658000</v>
      </c>
      <c r="T75" s="1">
        <v>3849000</v>
      </c>
      <c r="U75" s="1">
        <v>2658000</v>
      </c>
      <c r="V75" s="1">
        <v>2658000</v>
      </c>
      <c r="W75" s="1">
        <v>2658000</v>
      </c>
      <c r="X75" s="1">
        <v>37048000</v>
      </c>
    </row>
    <row r="76" spans="4:24" x14ac:dyDescent="0.25">
      <c r="D76" t="s">
        <v>94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>
        <v>2753000</v>
      </c>
      <c r="R76" s="1"/>
      <c r="S76" s="1"/>
      <c r="T76" s="1"/>
      <c r="U76" s="1"/>
      <c r="V76" s="1"/>
      <c r="W76" s="1"/>
      <c r="X76" s="1">
        <v>2753000</v>
      </c>
    </row>
    <row r="77" spans="4:24" x14ac:dyDescent="0.25">
      <c r="D77" t="s">
        <v>95</v>
      </c>
      <c r="E77" s="1"/>
      <c r="F77" s="1"/>
      <c r="G77" s="1"/>
      <c r="H77" s="1">
        <v>2420000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>
        <v>2420000</v>
      </c>
    </row>
    <row r="78" spans="4:24" x14ac:dyDescent="0.25">
      <c r="D78" t="s">
        <v>96</v>
      </c>
      <c r="E78" s="1"/>
      <c r="F78" s="1"/>
      <c r="G78" s="1"/>
      <c r="H78" s="1">
        <v>3859000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>
        <v>3859000</v>
      </c>
    </row>
    <row r="79" spans="4:24" x14ac:dyDescent="0.25">
      <c r="D79" t="s">
        <v>97</v>
      </c>
      <c r="E79" s="1"/>
      <c r="F79" s="1"/>
      <c r="G79" s="1"/>
      <c r="H79" s="1">
        <v>2974000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>
        <v>2974000</v>
      </c>
    </row>
    <row r="80" spans="4:24" x14ac:dyDescent="0.25">
      <c r="D80" t="s">
        <v>98</v>
      </c>
      <c r="E80" s="1"/>
      <c r="F80" s="1">
        <v>1674000</v>
      </c>
      <c r="G80" s="1">
        <v>1767000</v>
      </c>
      <c r="H80" s="1"/>
      <c r="I80" s="1">
        <v>1765000</v>
      </c>
      <c r="J80" s="1">
        <v>2594000</v>
      </c>
      <c r="K80" s="1">
        <v>2594000</v>
      </c>
      <c r="L80" s="1">
        <v>2614000</v>
      </c>
      <c r="M80" s="1">
        <v>2658000</v>
      </c>
      <c r="N80" s="1">
        <v>3781000</v>
      </c>
      <c r="O80" s="1">
        <v>2658000</v>
      </c>
      <c r="P80" s="1">
        <v>2658000</v>
      </c>
      <c r="Q80" s="1">
        <v>2658000</v>
      </c>
      <c r="R80" s="1">
        <v>2658000</v>
      </c>
      <c r="S80" s="1">
        <v>2658000</v>
      </c>
      <c r="T80" s="1">
        <v>3996000</v>
      </c>
      <c r="U80" s="1">
        <v>2658000</v>
      </c>
      <c r="V80" s="1">
        <v>2658000</v>
      </c>
      <c r="W80" s="1">
        <v>2658000</v>
      </c>
      <c r="X80" s="1">
        <v>44707000</v>
      </c>
    </row>
    <row r="81" spans="4:24" x14ac:dyDescent="0.25">
      <c r="D81" t="s">
        <v>99</v>
      </c>
      <c r="E81" s="1"/>
      <c r="F81" s="1"/>
      <c r="G81" s="1"/>
      <c r="H81" s="1">
        <v>3042000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>
        <v>3042000</v>
      </c>
    </row>
    <row r="82" spans="4:24" x14ac:dyDescent="0.25">
      <c r="D82" t="s">
        <v>100</v>
      </c>
      <c r="E82" s="1"/>
      <c r="F82" s="1"/>
      <c r="G82" s="1"/>
      <c r="H82" s="1">
        <v>3910000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>
        <v>3910000</v>
      </c>
    </row>
    <row r="83" spans="4:24" x14ac:dyDescent="0.25">
      <c r="D83" t="s">
        <v>101</v>
      </c>
      <c r="E83" s="1"/>
      <c r="F83" s="1"/>
      <c r="G83" s="1"/>
      <c r="H83" s="1">
        <v>3858000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>
        <v>3858000</v>
      </c>
    </row>
    <row r="84" spans="4:24" x14ac:dyDescent="0.25">
      <c r="D84" t="s">
        <v>102</v>
      </c>
      <c r="E84" s="1"/>
      <c r="F84" s="1"/>
      <c r="G84" s="1"/>
      <c r="H84" s="1">
        <v>3866000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>
        <v>3866000</v>
      </c>
    </row>
    <row r="85" spans="4:24" x14ac:dyDescent="0.25">
      <c r="D85" t="s">
        <v>103</v>
      </c>
      <c r="E85" s="1"/>
      <c r="F85" s="1">
        <v>5888000</v>
      </c>
      <c r="G85" s="1">
        <v>3151000</v>
      </c>
      <c r="H85" s="1"/>
      <c r="I85" s="1">
        <v>3115000</v>
      </c>
      <c r="J85" s="1">
        <v>2594000</v>
      </c>
      <c r="K85" s="1">
        <v>2594000</v>
      </c>
      <c r="L85" s="1">
        <v>2614000</v>
      </c>
      <c r="M85" s="1">
        <v>2658000</v>
      </c>
      <c r="N85" s="1">
        <v>3781000</v>
      </c>
      <c r="O85" s="1">
        <v>2658000</v>
      </c>
      <c r="P85" s="1">
        <v>2658000</v>
      </c>
      <c r="Q85" s="1">
        <v>3120000</v>
      </c>
      <c r="R85" s="1">
        <v>3120000</v>
      </c>
      <c r="S85" s="1">
        <v>3120000</v>
      </c>
      <c r="T85" s="1">
        <v>4169000</v>
      </c>
      <c r="U85" s="1">
        <v>3120000</v>
      </c>
      <c r="V85" s="1">
        <v>3120000</v>
      </c>
      <c r="W85" s="1">
        <v>3120000</v>
      </c>
      <c r="X85" s="1">
        <v>54600000</v>
      </c>
    </row>
    <row r="86" spans="4:24" x14ac:dyDescent="0.25">
      <c r="D86" t="s">
        <v>104</v>
      </c>
      <c r="E86" s="1"/>
      <c r="F86" s="1"/>
      <c r="G86" s="1">
        <v>2303000</v>
      </c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>
        <v>2303000</v>
      </c>
    </row>
    <row r="87" spans="4:24" x14ac:dyDescent="0.25">
      <c r="D87" t="s">
        <v>105</v>
      </c>
      <c r="E87" s="1"/>
      <c r="F87" s="1">
        <v>2271000</v>
      </c>
      <c r="G87" s="1"/>
      <c r="H87" s="1"/>
      <c r="I87" s="1">
        <v>2124000</v>
      </c>
      <c r="J87" s="1">
        <v>2043000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>
        <v>6438000</v>
      </c>
    </row>
    <row r="88" spans="4:24" x14ac:dyDescent="0.25">
      <c r="D88" t="s">
        <v>106</v>
      </c>
      <c r="E88" s="1"/>
      <c r="F88" s="1"/>
      <c r="G88" s="1"/>
      <c r="H88" s="1"/>
      <c r="I88" s="1"/>
      <c r="J88" s="1">
        <v>1670000</v>
      </c>
      <c r="K88" s="1">
        <v>1922000</v>
      </c>
      <c r="L88" s="1">
        <v>1690000</v>
      </c>
      <c r="M88" s="1">
        <v>1853000</v>
      </c>
      <c r="N88" s="1">
        <v>2475000</v>
      </c>
      <c r="O88" s="1">
        <v>1763000</v>
      </c>
      <c r="P88" s="1">
        <v>1796000</v>
      </c>
      <c r="Q88" s="1">
        <v>1690000</v>
      </c>
      <c r="R88" s="1">
        <v>1690000</v>
      </c>
      <c r="S88" s="1">
        <v>1690000</v>
      </c>
      <c r="T88" s="1">
        <v>2613000</v>
      </c>
      <c r="U88" s="1">
        <v>1322000</v>
      </c>
      <c r="V88" s="1">
        <v>1598000</v>
      </c>
      <c r="W88" s="1">
        <v>1716000</v>
      </c>
      <c r="X88" s="1">
        <v>25488000</v>
      </c>
    </row>
    <row r="89" spans="4:24" x14ac:dyDescent="0.25">
      <c r="D89" t="s">
        <v>107</v>
      </c>
      <c r="E89" s="1"/>
      <c r="F89" s="1">
        <v>2365000</v>
      </c>
      <c r="G89" s="1">
        <v>2449000</v>
      </c>
      <c r="H89" s="1"/>
      <c r="I89" s="1">
        <v>2354000</v>
      </c>
      <c r="J89" s="1">
        <v>2594000</v>
      </c>
      <c r="K89" s="1">
        <v>2594000</v>
      </c>
      <c r="L89" s="1">
        <v>2614000</v>
      </c>
      <c r="M89" s="1">
        <v>2658000</v>
      </c>
      <c r="N89" s="1">
        <v>3781000</v>
      </c>
      <c r="O89" s="1">
        <v>2658000</v>
      </c>
      <c r="P89" s="1">
        <v>2658000</v>
      </c>
      <c r="Q89" s="1"/>
      <c r="R89" s="1"/>
      <c r="S89" s="1"/>
      <c r="T89" s="1"/>
      <c r="U89" s="1"/>
      <c r="V89" s="1"/>
      <c r="W89" s="1"/>
      <c r="X89" s="1">
        <v>26725000</v>
      </c>
    </row>
    <row r="90" spans="4:24" x14ac:dyDescent="0.25">
      <c r="D90" t="s">
        <v>108</v>
      </c>
      <c r="E90" s="1"/>
      <c r="F90" s="1">
        <v>2018000</v>
      </c>
      <c r="G90" s="1">
        <v>2801000</v>
      </c>
      <c r="H90" s="1"/>
      <c r="I90" s="1">
        <v>2937000</v>
      </c>
      <c r="J90" s="1">
        <v>2594000</v>
      </c>
      <c r="K90" s="1">
        <v>2594000</v>
      </c>
      <c r="L90" s="1">
        <v>2614000</v>
      </c>
      <c r="M90" s="1">
        <v>2658000</v>
      </c>
      <c r="N90" s="1">
        <v>3781000</v>
      </c>
      <c r="O90" s="1">
        <v>2658000</v>
      </c>
      <c r="P90" s="1">
        <v>2658000</v>
      </c>
      <c r="Q90" s="1"/>
      <c r="R90" s="1"/>
      <c r="S90" s="1"/>
      <c r="T90" s="1"/>
      <c r="U90" s="1"/>
      <c r="V90" s="1"/>
      <c r="W90" s="1"/>
      <c r="X90" s="1">
        <v>27313000</v>
      </c>
    </row>
    <row r="91" spans="4:24" x14ac:dyDescent="0.25">
      <c r="D91" t="s">
        <v>109</v>
      </c>
      <c r="E91" s="1"/>
      <c r="F91" s="1"/>
      <c r="G91" s="1"/>
      <c r="H91" s="1"/>
      <c r="I91" s="1"/>
      <c r="J91" s="1">
        <v>2594000</v>
      </c>
      <c r="K91" s="1">
        <v>2594000</v>
      </c>
      <c r="L91" s="1">
        <v>2614000</v>
      </c>
      <c r="M91" s="1">
        <v>2658000</v>
      </c>
      <c r="N91" s="1">
        <v>3781000</v>
      </c>
      <c r="O91" s="1">
        <v>2658000</v>
      </c>
      <c r="P91" s="1">
        <v>2658000</v>
      </c>
      <c r="Q91" s="1">
        <v>3120000</v>
      </c>
      <c r="R91" s="1">
        <v>3120000</v>
      </c>
      <c r="S91" s="1">
        <v>3120000</v>
      </c>
      <c r="T91" s="1">
        <v>4689000</v>
      </c>
      <c r="U91" s="1">
        <v>3120000</v>
      </c>
      <c r="V91" s="1">
        <v>3120000</v>
      </c>
      <c r="W91" s="1">
        <v>3120000</v>
      </c>
      <c r="X91" s="1">
        <v>42966000</v>
      </c>
    </row>
    <row r="92" spans="4:24" x14ac:dyDescent="0.25">
      <c r="D92" t="s">
        <v>110</v>
      </c>
      <c r="E92" s="1"/>
      <c r="F92" s="1">
        <v>2732000</v>
      </c>
      <c r="G92" s="1">
        <v>2962000</v>
      </c>
      <c r="H92" s="1"/>
      <c r="I92" s="1">
        <v>2791000</v>
      </c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>
        <v>8485000</v>
      </c>
    </row>
    <row r="93" spans="4:24" x14ac:dyDescent="0.25">
      <c r="D93" t="s">
        <v>111</v>
      </c>
      <c r="E93" s="1"/>
      <c r="F93" s="1">
        <v>2712000</v>
      </c>
      <c r="G93" s="1">
        <v>2733000</v>
      </c>
      <c r="H93" s="1"/>
      <c r="I93" s="1">
        <v>2791000</v>
      </c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>
        <v>8236000</v>
      </c>
    </row>
    <row r="94" spans="4:24" x14ac:dyDescent="0.25">
      <c r="D94" t="s">
        <v>112</v>
      </c>
      <c r="E94" s="1"/>
      <c r="F94" s="1"/>
      <c r="G94" s="1"/>
      <c r="H94" s="1">
        <v>2415000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>
        <v>2415000</v>
      </c>
    </row>
    <row r="95" spans="4:24" x14ac:dyDescent="0.25">
      <c r="D95" t="s">
        <v>113</v>
      </c>
      <c r="E95" s="1"/>
      <c r="F95" s="1"/>
      <c r="G95" s="1"/>
      <c r="H95" s="1">
        <v>2622000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>
        <v>2622000</v>
      </c>
    </row>
    <row r="96" spans="4:24" x14ac:dyDescent="0.25">
      <c r="D96" t="s">
        <v>114</v>
      </c>
      <c r="E96" s="1"/>
      <c r="F96" s="1">
        <v>1930000</v>
      </c>
      <c r="G96" s="1">
        <v>1917000</v>
      </c>
      <c r="H96" s="1"/>
      <c r="I96" s="1">
        <v>2545000</v>
      </c>
      <c r="J96" s="1">
        <v>1762000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>
        <v>8154000</v>
      </c>
    </row>
    <row r="97" spans="4:24" x14ac:dyDescent="0.25">
      <c r="D97" t="s">
        <v>115</v>
      </c>
      <c r="E97" s="1"/>
      <c r="F97" s="1">
        <v>2009000</v>
      </c>
      <c r="G97" s="1">
        <v>2033000</v>
      </c>
      <c r="H97" s="1"/>
      <c r="I97" s="1">
        <v>2008000</v>
      </c>
      <c r="J97" s="1">
        <v>1762000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>
        <v>7812000</v>
      </c>
    </row>
    <row r="98" spans="4:24" x14ac:dyDescent="0.25">
      <c r="D98" t="s">
        <v>116</v>
      </c>
      <c r="E98" s="1"/>
      <c r="F98" s="1"/>
      <c r="G98" s="1"/>
      <c r="H98" s="1"/>
      <c r="I98" s="1"/>
      <c r="J98" s="1"/>
      <c r="K98" s="1">
        <v>2209000</v>
      </c>
      <c r="L98" s="1">
        <v>1863000</v>
      </c>
      <c r="M98" s="1">
        <v>1842000</v>
      </c>
      <c r="N98" s="1">
        <v>2575000</v>
      </c>
      <c r="O98" s="1">
        <v>1810000</v>
      </c>
      <c r="P98" s="1">
        <v>1810000</v>
      </c>
      <c r="Q98" s="1">
        <v>1810000</v>
      </c>
      <c r="R98" s="1">
        <v>1810000</v>
      </c>
      <c r="S98" s="1">
        <v>1859000</v>
      </c>
      <c r="T98" s="1">
        <v>2742000</v>
      </c>
      <c r="U98" s="1">
        <v>1810000</v>
      </c>
      <c r="V98" s="1">
        <v>1910000</v>
      </c>
      <c r="W98" s="1">
        <v>1810000</v>
      </c>
      <c r="X98" s="1">
        <v>25860000</v>
      </c>
    </row>
    <row r="99" spans="4:24" x14ac:dyDescent="0.25">
      <c r="D99" t="s">
        <v>117</v>
      </c>
      <c r="E99" s="1"/>
      <c r="F99" s="1"/>
      <c r="G99" s="1"/>
      <c r="H99" s="1"/>
      <c r="I99" s="1"/>
      <c r="J99" s="1">
        <v>1670000</v>
      </c>
      <c r="K99" s="1">
        <v>1710000</v>
      </c>
      <c r="L99" s="1">
        <v>1915000</v>
      </c>
      <c r="M99" s="1">
        <v>1727000</v>
      </c>
      <c r="N99" s="1">
        <v>2581000</v>
      </c>
      <c r="O99" s="1">
        <v>1891000</v>
      </c>
      <c r="P99" s="1">
        <v>1721000</v>
      </c>
      <c r="Q99" s="1"/>
      <c r="R99" s="1"/>
      <c r="S99" s="1"/>
      <c r="T99" s="1"/>
      <c r="U99" s="1"/>
      <c r="V99" s="1"/>
      <c r="W99" s="1"/>
      <c r="X99" s="1">
        <v>13215000</v>
      </c>
    </row>
    <row r="100" spans="4:24" x14ac:dyDescent="0.25">
      <c r="D100" t="s">
        <v>118</v>
      </c>
      <c r="E100" s="1"/>
      <c r="F100" s="1"/>
      <c r="G100" s="1"/>
      <c r="H100" s="1">
        <v>3136000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>
        <v>3136000</v>
      </c>
    </row>
    <row r="101" spans="4:24" x14ac:dyDescent="0.25">
      <c r="D101" t="s">
        <v>119</v>
      </c>
      <c r="E101" s="1"/>
      <c r="F101" s="1"/>
      <c r="G101" s="1"/>
      <c r="H101" s="1">
        <v>3748000</v>
      </c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>
        <v>3748000</v>
      </c>
    </row>
    <row r="102" spans="4:24" x14ac:dyDescent="0.25">
      <c r="D102" t="s">
        <v>120</v>
      </c>
      <c r="E102" s="1"/>
      <c r="F102" s="1">
        <v>2286000</v>
      </c>
      <c r="G102" s="1"/>
      <c r="H102" s="1"/>
      <c r="I102" s="1">
        <v>2222000</v>
      </c>
      <c r="J102" s="1">
        <v>2594000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>
        <v>7102000</v>
      </c>
    </row>
    <row r="103" spans="4:24" x14ac:dyDescent="0.25">
      <c r="D103" t="s">
        <v>121</v>
      </c>
      <c r="E103" s="1"/>
      <c r="F103" s="1"/>
      <c r="G103" s="1">
        <v>2651000</v>
      </c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>
        <v>3120000</v>
      </c>
      <c r="S103" s="1"/>
      <c r="T103" s="1"/>
      <c r="U103" s="1"/>
      <c r="V103" s="1"/>
      <c r="W103" s="1"/>
      <c r="X103" s="1">
        <v>5771000</v>
      </c>
    </row>
    <row r="104" spans="4:24" x14ac:dyDescent="0.25">
      <c r="D104" t="s">
        <v>122</v>
      </c>
      <c r="E104" s="1"/>
      <c r="F104" s="1">
        <v>1819000</v>
      </c>
      <c r="G104" s="1"/>
      <c r="H104" s="1"/>
      <c r="I104" s="1">
        <v>2732000</v>
      </c>
      <c r="J104" s="1">
        <v>2594000</v>
      </c>
      <c r="K104" s="1">
        <v>2594000</v>
      </c>
      <c r="L104" s="1">
        <v>2614000</v>
      </c>
      <c r="M104" s="1">
        <v>2658000</v>
      </c>
      <c r="N104" s="1">
        <v>3781000</v>
      </c>
      <c r="O104" s="1">
        <v>2658000</v>
      </c>
      <c r="P104" s="1">
        <v>2658000</v>
      </c>
      <c r="Q104" s="1"/>
      <c r="R104" s="1">
        <v>3120000</v>
      </c>
      <c r="S104" s="1">
        <v>3120000</v>
      </c>
      <c r="T104" s="1">
        <v>4689000</v>
      </c>
      <c r="U104" s="1">
        <v>3120000</v>
      </c>
      <c r="V104" s="1">
        <v>3120000</v>
      </c>
      <c r="W104" s="1">
        <v>3120000</v>
      </c>
      <c r="X104" s="1">
        <v>44397000</v>
      </c>
    </row>
    <row r="105" spans="4:24" x14ac:dyDescent="0.25">
      <c r="D105" t="s">
        <v>123</v>
      </c>
      <c r="E105" s="1"/>
      <c r="F105" s="1"/>
      <c r="G105" s="1"/>
      <c r="H105" s="1">
        <v>1644000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>
        <v>1644000</v>
      </c>
    </row>
    <row r="106" spans="4:24" x14ac:dyDescent="0.25">
      <c r="D106" t="s">
        <v>124</v>
      </c>
      <c r="E106" s="1"/>
      <c r="F106" s="1"/>
      <c r="G106" s="1"/>
      <c r="H106" s="1">
        <v>1644000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>
        <v>1644000</v>
      </c>
    </row>
    <row r="107" spans="4:24" x14ac:dyDescent="0.25">
      <c r="D107" t="s">
        <v>125</v>
      </c>
      <c r="E107" s="1"/>
      <c r="F107" s="1"/>
      <c r="G107" s="1"/>
      <c r="H107" s="1">
        <v>3090000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>
        <v>3090000</v>
      </c>
    </row>
    <row r="108" spans="4:24" x14ac:dyDescent="0.25">
      <c r="D108" t="s">
        <v>126</v>
      </c>
      <c r="E108" s="1"/>
      <c r="F108" s="1"/>
      <c r="G108" s="1"/>
      <c r="H108" s="1">
        <v>8058000</v>
      </c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>
        <v>8058000</v>
      </c>
    </row>
    <row r="109" spans="4:24" x14ac:dyDescent="0.25">
      <c r="D109" t="s">
        <v>127</v>
      </c>
      <c r="E109" s="1"/>
      <c r="F109" s="1"/>
      <c r="G109" s="1"/>
      <c r="H109" s="1">
        <v>3136000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>
        <v>3136000</v>
      </c>
    </row>
    <row r="110" spans="4:24" x14ac:dyDescent="0.25">
      <c r="D110" t="s">
        <v>128</v>
      </c>
      <c r="E110" s="1"/>
      <c r="F110" s="1"/>
      <c r="G110" s="1"/>
      <c r="H110" s="1">
        <v>2420000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>
        <v>2420000</v>
      </c>
    </row>
    <row r="111" spans="4:24" x14ac:dyDescent="0.25">
      <c r="D111" t="s">
        <v>129</v>
      </c>
      <c r="E111" s="1"/>
      <c r="F111" s="1"/>
      <c r="G111" s="1"/>
      <c r="H111" s="1">
        <v>3910000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>
        <v>3910000</v>
      </c>
    </row>
    <row r="112" spans="4:24" x14ac:dyDescent="0.25">
      <c r="D112" t="s">
        <v>130</v>
      </c>
      <c r="E112" s="1"/>
      <c r="F112" s="1"/>
      <c r="G112" s="1"/>
      <c r="H112" s="1">
        <v>2541000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>
        <v>2541000</v>
      </c>
    </row>
    <row r="113" spans="4:24" x14ac:dyDescent="0.25">
      <c r="D113" t="s">
        <v>131</v>
      </c>
      <c r="E113" s="1"/>
      <c r="F113" s="1"/>
      <c r="G113" s="1"/>
      <c r="H113" s="1">
        <v>3954000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>
        <v>3954000</v>
      </c>
    </row>
    <row r="114" spans="4:24" x14ac:dyDescent="0.25">
      <c r="D114" t="s">
        <v>132</v>
      </c>
      <c r="E114" s="1"/>
      <c r="F114" s="1">
        <v>810000</v>
      </c>
      <c r="G114" s="1">
        <v>1411000</v>
      </c>
      <c r="H114" s="1"/>
      <c r="I114" s="1">
        <v>1080000</v>
      </c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>
        <v>3301000</v>
      </c>
    </row>
    <row r="115" spans="4:24" x14ac:dyDescent="0.25">
      <c r="D115" t="s">
        <v>133</v>
      </c>
      <c r="E115" s="1"/>
      <c r="F115" s="1"/>
      <c r="G115" s="1"/>
      <c r="H115" s="1">
        <v>3110000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>
        <v>3110000</v>
      </c>
    </row>
    <row r="116" spans="4:24" x14ac:dyDescent="0.25">
      <c r="D116" t="s">
        <v>134</v>
      </c>
      <c r="E116" s="1"/>
      <c r="F116" s="1"/>
      <c r="G116" s="1"/>
      <c r="H116" s="1">
        <v>8116000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>
        <v>8116000</v>
      </c>
    </row>
    <row r="117" spans="4:24" x14ac:dyDescent="0.25">
      <c r="D117" t="s">
        <v>135</v>
      </c>
      <c r="E117" s="1"/>
      <c r="F117" s="1"/>
      <c r="G117" s="1"/>
      <c r="H117" s="1">
        <v>2655000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>
        <v>2655000</v>
      </c>
    </row>
    <row r="118" spans="4:24" x14ac:dyDescent="0.25">
      <c r="D118" t="s">
        <v>136</v>
      </c>
      <c r="E118" s="1"/>
      <c r="F118" s="1"/>
      <c r="G118" s="1"/>
      <c r="H118" s="1">
        <v>3814000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>
        <v>3814000</v>
      </c>
    </row>
    <row r="119" spans="4:24" x14ac:dyDescent="0.25">
      <c r="D119" t="s">
        <v>137</v>
      </c>
      <c r="E119" s="1"/>
      <c r="F119" s="1">
        <v>827000</v>
      </c>
      <c r="G119" s="1">
        <v>1459000</v>
      </c>
      <c r="H119" s="1"/>
      <c r="I119" s="1">
        <v>1182000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>
        <v>3468000</v>
      </c>
    </row>
    <row r="120" spans="4:24" x14ac:dyDescent="0.25">
      <c r="D120" t="s">
        <v>138</v>
      </c>
      <c r="E120" s="1"/>
      <c r="F120" s="1">
        <v>2320000</v>
      </c>
      <c r="G120" s="1">
        <v>2702000</v>
      </c>
      <c r="H120" s="1">
        <v>2631000</v>
      </c>
      <c r="I120" s="1">
        <v>2479000</v>
      </c>
      <c r="J120" s="1">
        <v>2300000</v>
      </c>
      <c r="K120" s="1">
        <v>2300000</v>
      </c>
      <c r="L120" s="1">
        <v>2320000</v>
      </c>
      <c r="M120" s="1">
        <v>2559000</v>
      </c>
      <c r="N120" s="1">
        <v>3300000</v>
      </c>
      <c r="O120" s="1">
        <v>2421000</v>
      </c>
      <c r="P120" s="1">
        <v>2359000</v>
      </c>
      <c r="Q120" s="1">
        <v>2359000</v>
      </c>
      <c r="R120" s="1">
        <v>2359000</v>
      </c>
      <c r="S120" s="1">
        <v>2359000</v>
      </c>
      <c r="T120" s="1">
        <v>3546000</v>
      </c>
      <c r="U120" s="1">
        <v>2359000</v>
      </c>
      <c r="V120" s="1">
        <v>2359000</v>
      </c>
      <c r="W120" s="1">
        <v>2359000</v>
      </c>
      <c r="X120" s="1">
        <v>45391000</v>
      </c>
    </row>
    <row r="121" spans="4:24" x14ac:dyDescent="0.25">
      <c r="D121" t="s">
        <v>139</v>
      </c>
      <c r="E121" s="1"/>
      <c r="F121" s="1">
        <v>5470000</v>
      </c>
      <c r="G121" s="1">
        <v>6023000</v>
      </c>
      <c r="H121" s="1"/>
      <c r="I121" s="1">
        <v>5369000</v>
      </c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>
        <v>16862000</v>
      </c>
    </row>
    <row r="122" spans="4:24" x14ac:dyDescent="0.25">
      <c r="D122" t="s">
        <v>140</v>
      </c>
      <c r="E122" s="1"/>
      <c r="F122" s="1">
        <v>2238000</v>
      </c>
      <c r="G122" s="1">
        <v>2301000</v>
      </c>
      <c r="H122" s="1"/>
      <c r="I122" s="1">
        <v>2222000</v>
      </c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>
        <v>6761000</v>
      </c>
    </row>
    <row r="123" spans="4:24" x14ac:dyDescent="0.25">
      <c r="D123" t="s">
        <v>141</v>
      </c>
      <c r="E123" s="1"/>
      <c r="F123" s="1"/>
      <c r="G123" s="1"/>
      <c r="H123" s="1">
        <v>3100000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>
        <v>3100000</v>
      </c>
    </row>
    <row r="124" spans="4:24" x14ac:dyDescent="0.25">
      <c r="D124" t="s">
        <v>142</v>
      </c>
      <c r="E124" s="1"/>
      <c r="F124" s="1"/>
      <c r="G124" s="1">
        <v>1767000</v>
      </c>
      <c r="H124" s="1"/>
      <c r="I124" s="1">
        <v>1765000</v>
      </c>
      <c r="J124" s="1">
        <v>1670000</v>
      </c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>
        <v>5202000</v>
      </c>
    </row>
    <row r="125" spans="4:24" x14ac:dyDescent="0.25">
      <c r="D125" t="s">
        <v>143</v>
      </c>
      <c r="E125" s="1"/>
      <c r="F125" s="1">
        <v>1783000</v>
      </c>
      <c r="G125" s="1">
        <v>2693000</v>
      </c>
      <c r="H125" s="1"/>
      <c r="I125" s="1">
        <v>2783000</v>
      </c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>
        <v>7259000</v>
      </c>
    </row>
    <row r="126" spans="4:24" x14ac:dyDescent="0.25">
      <c r="D126" t="s">
        <v>144</v>
      </c>
      <c r="E126" s="1"/>
      <c r="F126" s="1"/>
      <c r="G126" s="1"/>
      <c r="H126" s="1">
        <v>3261000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>
        <v>3261000</v>
      </c>
    </row>
    <row r="127" spans="4:24" x14ac:dyDescent="0.25">
      <c r="D127" t="s">
        <v>145</v>
      </c>
      <c r="E127" s="1"/>
      <c r="F127" s="1"/>
      <c r="G127" s="1"/>
      <c r="H127" s="1"/>
      <c r="I127" s="1">
        <v>2481000</v>
      </c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>
        <v>2481000</v>
      </c>
    </row>
    <row r="128" spans="4:24" x14ac:dyDescent="0.25">
      <c r="D128" t="s">
        <v>146</v>
      </c>
      <c r="E128" s="1"/>
      <c r="F128" s="1"/>
      <c r="G128" s="1"/>
      <c r="H128" s="1">
        <v>3259000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>
        <v>3259000</v>
      </c>
    </row>
    <row r="129" spans="4:24" x14ac:dyDescent="0.25">
      <c r="D129" t="s">
        <v>147</v>
      </c>
      <c r="E129" s="1"/>
      <c r="F129" s="1"/>
      <c r="G129" s="1"/>
      <c r="H129" s="1">
        <v>6353000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>
        <v>6353000</v>
      </c>
    </row>
    <row r="130" spans="4:24" x14ac:dyDescent="0.25">
      <c r="D130" t="s">
        <v>148</v>
      </c>
      <c r="E130" s="1"/>
      <c r="F130" s="1"/>
      <c r="G130" s="1"/>
      <c r="H130" s="1">
        <v>2631000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>
        <v>2631000</v>
      </c>
    </row>
    <row r="131" spans="4:24" x14ac:dyDescent="0.25">
      <c r="D131" t="s">
        <v>149</v>
      </c>
      <c r="E131" s="1"/>
      <c r="F131" s="1">
        <v>1674000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>
        <v>1674000</v>
      </c>
    </row>
    <row r="132" spans="4:24" x14ac:dyDescent="0.25">
      <c r="D132" t="s">
        <v>150</v>
      </c>
      <c r="E132" s="1"/>
      <c r="F132" s="1"/>
      <c r="G132" s="1"/>
      <c r="H132" s="1">
        <v>3100000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>
        <v>3100000</v>
      </c>
    </row>
    <row r="133" spans="4:24" x14ac:dyDescent="0.25">
      <c r="D133" t="s">
        <v>151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>
        <v>1665000</v>
      </c>
      <c r="Q133" s="1">
        <v>3592000</v>
      </c>
      <c r="R133" s="1">
        <v>3592000</v>
      </c>
      <c r="S133" s="1">
        <v>3592000</v>
      </c>
      <c r="T133" s="1">
        <v>4930000</v>
      </c>
      <c r="U133" s="1">
        <v>3592000</v>
      </c>
      <c r="V133" s="1">
        <v>3592000</v>
      </c>
      <c r="W133" s="1"/>
      <c r="X133" s="1">
        <v>24555000</v>
      </c>
    </row>
    <row r="134" spans="4:24" x14ac:dyDescent="0.25">
      <c r="D134" t="s">
        <v>152</v>
      </c>
      <c r="E134" s="1"/>
      <c r="F134" s="1">
        <v>1907000</v>
      </c>
      <c r="G134" s="1">
        <v>3690000</v>
      </c>
      <c r="H134" s="1">
        <v>2619000</v>
      </c>
      <c r="I134" s="1">
        <v>3868000</v>
      </c>
      <c r="J134" s="1">
        <v>3825000</v>
      </c>
      <c r="K134" s="1">
        <v>2063000</v>
      </c>
      <c r="L134" s="1">
        <v>2063000</v>
      </c>
      <c r="M134" s="1">
        <v>2063000</v>
      </c>
      <c r="N134" s="1">
        <v>3113000</v>
      </c>
      <c r="O134" s="1">
        <v>2097000</v>
      </c>
      <c r="P134" s="1">
        <v>4246000</v>
      </c>
      <c r="Q134" s="1"/>
      <c r="R134" s="1"/>
      <c r="S134" s="1"/>
      <c r="T134" s="1"/>
      <c r="U134" s="1"/>
      <c r="V134" s="1"/>
      <c r="W134" s="1"/>
      <c r="X134" s="1">
        <v>31554000</v>
      </c>
    </row>
    <row r="135" spans="4:24" x14ac:dyDescent="0.25">
      <c r="D135" t="s">
        <v>153</v>
      </c>
      <c r="E135" s="1"/>
      <c r="F135" s="1">
        <v>2796000</v>
      </c>
      <c r="G135" s="1">
        <v>2826000</v>
      </c>
      <c r="H135" s="1"/>
      <c r="I135" s="1">
        <v>2791000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>
        <v>8413000</v>
      </c>
    </row>
    <row r="136" spans="4:24" x14ac:dyDescent="0.25">
      <c r="D136" t="s">
        <v>154</v>
      </c>
      <c r="E136" s="1"/>
      <c r="F136" s="1">
        <v>2172000</v>
      </c>
      <c r="G136" s="1">
        <v>2262000</v>
      </c>
      <c r="H136" s="1"/>
      <c r="I136" s="1">
        <v>2222000</v>
      </c>
      <c r="J136" s="1">
        <v>2043000</v>
      </c>
      <c r="K136" s="1"/>
      <c r="L136" s="1"/>
      <c r="M136" s="1"/>
      <c r="N136" s="1"/>
      <c r="O136" s="1"/>
      <c r="P136" s="1"/>
      <c r="Q136" s="1"/>
      <c r="R136" s="1"/>
      <c r="S136" s="1"/>
      <c r="T136" s="1">
        <v>1924000</v>
      </c>
      <c r="U136" s="1"/>
      <c r="V136" s="1"/>
      <c r="W136" s="1"/>
      <c r="X136" s="1">
        <v>10623000</v>
      </c>
    </row>
    <row r="137" spans="4:24" x14ac:dyDescent="0.25">
      <c r="D137" t="s">
        <v>155</v>
      </c>
      <c r="E137" s="1"/>
      <c r="F137" s="1">
        <v>6371000</v>
      </c>
      <c r="G137" s="1">
        <v>7645000</v>
      </c>
      <c r="H137" s="1"/>
      <c r="I137" s="1">
        <v>5744000</v>
      </c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>
        <v>19760000</v>
      </c>
    </row>
    <row r="138" spans="4:24" x14ac:dyDescent="0.25">
      <c r="D138" t="s">
        <v>156</v>
      </c>
      <c r="E138" s="1"/>
      <c r="F138" s="1">
        <v>2029000</v>
      </c>
      <c r="G138" s="1">
        <v>2002000</v>
      </c>
      <c r="H138" s="1"/>
      <c r="I138" s="1">
        <v>2001000</v>
      </c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>
        <v>6032000</v>
      </c>
    </row>
    <row r="139" spans="4:24" x14ac:dyDescent="0.25">
      <c r="D139" t="s">
        <v>157</v>
      </c>
      <c r="E139" s="1"/>
      <c r="F139" s="1"/>
      <c r="G139" s="1"/>
      <c r="H139" s="1"/>
      <c r="I139" s="1"/>
      <c r="J139" s="1">
        <v>1670000</v>
      </c>
      <c r="K139" s="1">
        <v>1913000</v>
      </c>
      <c r="L139" s="1">
        <v>1895000</v>
      </c>
      <c r="M139" s="1">
        <v>1727000</v>
      </c>
      <c r="N139" s="1">
        <v>2554000</v>
      </c>
      <c r="O139" s="1">
        <v>1799000</v>
      </c>
      <c r="P139" s="1">
        <v>1904000</v>
      </c>
      <c r="Q139" s="1">
        <v>1752000</v>
      </c>
      <c r="R139" s="1">
        <v>1915000</v>
      </c>
      <c r="S139" s="1">
        <v>1822000</v>
      </c>
      <c r="T139" s="1">
        <v>2834000</v>
      </c>
      <c r="U139" s="1">
        <v>1716000</v>
      </c>
      <c r="V139" s="1">
        <v>1826000</v>
      </c>
      <c r="W139" s="1">
        <v>1753000</v>
      </c>
      <c r="X139" s="1">
        <v>27080000</v>
      </c>
    </row>
    <row r="140" spans="4:24" x14ac:dyDescent="0.25">
      <c r="D140" t="s">
        <v>158</v>
      </c>
      <c r="E140" s="1"/>
      <c r="F140" s="1"/>
      <c r="G140" s="1"/>
      <c r="H140" s="1">
        <v>2015000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>
        <v>2015000</v>
      </c>
    </row>
    <row r="141" spans="4:24" x14ac:dyDescent="0.25">
      <c r="D141" t="s">
        <v>159</v>
      </c>
      <c r="E141" s="1">
        <v>2853000</v>
      </c>
      <c r="F141" s="1">
        <v>1723000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>
        <v>4576000</v>
      </c>
    </row>
    <row r="142" spans="4:24" x14ac:dyDescent="0.25">
      <c r="D142" t="s">
        <v>160</v>
      </c>
      <c r="E142" s="1"/>
      <c r="F142" s="1"/>
      <c r="G142" s="1"/>
      <c r="H142" s="1"/>
      <c r="I142" s="1">
        <v>2543000</v>
      </c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>
        <v>2543000</v>
      </c>
    </row>
    <row r="143" spans="4:24" x14ac:dyDescent="0.25">
      <c r="D143" t="s">
        <v>161</v>
      </c>
      <c r="E143" s="1"/>
      <c r="F143" s="1">
        <v>2673000</v>
      </c>
      <c r="G143" s="1">
        <v>3007000</v>
      </c>
      <c r="H143" s="1"/>
      <c r="I143" s="1">
        <v>2791000</v>
      </c>
      <c r="J143" s="1">
        <v>2594000</v>
      </c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>
        <v>11065000</v>
      </c>
    </row>
    <row r="144" spans="4:24" x14ac:dyDescent="0.25">
      <c r="D144" t="s">
        <v>162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>
        <v>2320000</v>
      </c>
      <c r="X144" s="1">
        <v>2320000</v>
      </c>
    </row>
    <row r="145" spans="4:24" x14ac:dyDescent="0.25">
      <c r="D145" t="s">
        <v>163</v>
      </c>
      <c r="E145" s="1"/>
      <c r="F145" s="1"/>
      <c r="G145" s="1">
        <v>2320000</v>
      </c>
      <c r="H145" s="1"/>
      <c r="I145" s="1">
        <v>2320000</v>
      </c>
      <c r="J145" s="1">
        <v>2320000</v>
      </c>
      <c r="K145" s="1">
        <v>2320000</v>
      </c>
      <c r="L145" s="1">
        <v>1930000</v>
      </c>
      <c r="M145" s="1">
        <v>2320000</v>
      </c>
      <c r="N145" s="1">
        <v>3078000</v>
      </c>
      <c r="O145" s="1">
        <v>2320000</v>
      </c>
      <c r="P145" s="1">
        <v>1501000</v>
      </c>
      <c r="Q145" s="1"/>
      <c r="R145" s="1"/>
      <c r="S145" s="1"/>
      <c r="T145" s="1"/>
      <c r="U145" s="1"/>
      <c r="V145" s="1"/>
      <c r="W145" s="1"/>
      <c r="X145" s="1">
        <v>20429000</v>
      </c>
    </row>
    <row r="146" spans="4:24" x14ac:dyDescent="0.25">
      <c r="D146" t="s">
        <v>164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>
        <v>2681000</v>
      </c>
      <c r="S146" s="1"/>
      <c r="T146" s="1"/>
      <c r="U146" s="1"/>
      <c r="V146" s="1"/>
      <c r="W146" s="1"/>
      <c r="X146" s="1">
        <v>2681000</v>
      </c>
    </row>
    <row r="147" spans="4:24" x14ac:dyDescent="0.25">
      <c r="D147" t="s">
        <v>165</v>
      </c>
      <c r="E147" s="1"/>
      <c r="F147" s="1"/>
      <c r="G147" s="1"/>
      <c r="H147" s="1">
        <v>3094000</v>
      </c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>
        <v>3094000</v>
      </c>
    </row>
    <row r="148" spans="4:24" x14ac:dyDescent="0.25">
      <c r="D148" t="s">
        <v>166</v>
      </c>
      <c r="E148" s="1"/>
      <c r="F148" s="1">
        <v>1826000</v>
      </c>
      <c r="G148" s="1">
        <v>2004000</v>
      </c>
      <c r="H148" s="1"/>
      <c r="I148" s="1">
        <v>2075000</v>
      </c>
      <c r="J148" s="1">
        <v>1670000</v>
      </c>
      <c r="K148" s="1">
        <v>1807000</v>
      </c>
      <c r="L148" s="1">
        <v>1743000</v>
      </c>
      <c r="M148" s="1">
        <v>1844000</v>
      </c>
      <c r="N148" s="1">
        <v>2495000</v>
      </c>
      <c r="O148" s="1">
        <v>1955000</v>
      </c>
      <c r="P148" s="1">
        <v>1805000</v>
      </c>
      <c r="Q148" s="1">
        <v>1805000</v>
      </c>
      <c r="R148" s="1">
        <v>1833000</v>
      </c>
      <c r="S148" s="1"/>
      <c r="T148" s="1">
        <v>2733000</v>
      </c>
      <c r="U148" s="1"/>
      <c r="V148" s="1"/>
      <c r="W148" s="1">
        <v>2681000</v>
      </c>
      <c r="X148" s="1">
        <v>28276000</v>
      </c>
    </row>
    <row r="149" spans="4:24" x14ac:dyDescent="0.25">
      <c r="D149" t="s">
        <v>167</v>
      </c>
      <c r="E149" s="1"/>
      <c r="F149" s="1"/>
      <c r="G149" s="1"/>
      <c r="H149" s="1"/>
      <c r="I149" s="1"/>
      <c r="J149" s="1"/>
      <c r="K149" s="1"/>
      <c r="L149" s="1">
        <v>1930000</v>
      </c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>
        <v>1930000</v>
      </c>
    </row>
    <row r="150" spans="4:24" x14ac:dyDescent="0.25">
      <c r="D150" t="s">
        <v>168</v>
      </c>
      <c r="E150" s="1"/>
      <c r="F150" s="1">
        <v>2505000</v>
      </c>
      <c r="G150" s="1">
        <v>2928000</v>
      </c>
      <c r="H150" s="1"/>
      <c r="I150" s="1">
        <v>2522000</v>
      </c>
      <c r="J150" s="1">
        <v>2300000</v>
      </c>
      <c r="K150" s="1">
        <v>2300000</v>
      </c>
      <c r="L150" s="1">
        <v>2320000</v>
      </c>
      <c r="M150" s="1">
        <v>2382000</v>
      </c>
      <c r="N150" s="1">
        <v>3525000</v>
      </c>
      <c r="O150" s="1">
        <v>2679000</v>
      </c>
      <c r="P150" s="1">
        <v>2557000</v>
      </c>
      <c r="Q150" s="1">
        <v>2598000</v>
      </c>
      <c r="R150" s="1"/>
      <c r="S150" s="1">
        <v>2479000</v>
      </c>
      <c r="T150" s="1">
        <v>3901000</v>
      </c>
      <c r="U150" s="1">
        <v>2359000</v>
      </c>
      <c r="V150" s="1">
        <v>2681000</v>
      </c>
      <c r="W150" s="1"/>
      <c r="X150" s="1">
        <v>40036000</v>
      </c>
    </row>
    <row r="151" spans="4:24" x14ac:dyDescent="0.25">
      <c r="D151" t="s">
        <v>169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>
        <v>1219000</v>
      </c>
      <c r="Q151" s="1">
        <v>2658000</v>
      </c>
      <c r="R151" s="1">
        <v>2658000</v>
      </c>
      <c r="S151" s="1">
        <v>2658000</v>
      </c>
      <c r="T151" s="1">
        <v>3648000</v>
      </c>
      <c r="U151" s="1">
        <v>2658000</v>
      </c>
      <c r="V151" s="1">
        <v>2658000</v>
      </c>
      <c r="W151" s="1">
        <v>2658000</v>
      </c>
      <c r="X151" s="1">
        <v>20815000</v>
      </c>
    </row>
    <row r="152" spans="4:24" x14ac:dyDescent="0.25">
      <c r="D152" t="s">
        <v>170</v>
      </c>
      <c r="E152" s="1">
        <v>2495000</v>
      </c>
      <c r="F152" s="1">
        <v>4039000</v>
      </c>
      <c r="G152" s="1">
        <v>2563000</v>
      </c>
      <c r="H152" s="1">
        <v>1926000</v>
      </c>
      <c r="I152" s="1">
        <v>2507000</v>
      </c>
      <c r="J152" s="1">
        <v>4389000</v>
      </c>
      <c r="K152" s="1">
        <v>2300000</v>
      </c>
      <c r="L152" s="1">
        <v>2320000</v>
      </c>
      <c r="M152" s="1">
        <v>2320000</v>
      </c>
      <c r="N152" s="1">
        <v>3345000</v>
      </c>
      <c r="O152" s="1">
        <v>2320000</v>
      </c>
      <c r="P152" s="1">
        <v>2359000</v>
      </c>
      <c r="Q152" s="1">
        <v>2359000</v>
      </c>
      <c r="R152" s="1">
        <v>2421000</v>
      </c>
      <c r="S152" s="1">
        <v>2359000</v>
      </c>
      <c r="T152" s="1">
        <v>3546000</v>
      </c>
      <c r="U152" s="1">
        <v>2359000</v>
      </c>
      <c r="V152" s="1">
        <v>2359000</v>
      </c>
      <c r="W152" s="1">
        <v>4780000</v>
      </c>
      <c r="X152" s="1">
        <v>53066000</v>
      </c>
    </row>
    <row r="153" spans="4:24" x14ac:dyDescent="0.25">
      <c r="D153" t="s">
        <v>171</v>
      </c>
      <c r="E153" s="1"/>
      <c r="F153" s="1">
        <v>2382000</v>
      </c>
      <c r="G153" s="1">
        <v>2537000</v>
      </c>
      <c r="H153" s="1"/>
      <c r="I153" s="1">
        <v>2608000</v>
      </c>
      <c r="J153" s="1">
        <v>2300000</v>
      </c>
      <c r="K153" s="1">
        <v>2300000</v>
      </c>
      <c r="L153" s="1">
        <v>2320000</v>
      </c>
      <c r="M153" s="1">
        <v>2320000</v>
      </c>
      <c r="N153" s="1">
        <v>3525000</v>
      </c>
      <c r="O153" s="1">
        <v>2462000</v>
      </c>
      <c r="P153" s="1">
        <v>2359000</v>
      </c>
      <c r="Q153" s="1">
        <v>2359000</v>
      </c>
      <c r="R153" s="1">
        <v>2359000</v>
      </c>
      <c r="S153" s="1">
        <v>2359000</v>
      </c>
      <c r="T153" s="1">
        <v>3546000</v>
      </c>
      <c r="U153" s="1">
        <v>2359000</v>
      </c>
      <c r="V153" s="1">
        <v>2359000</v>
      </c>
      <c r="W153" s="1"/>
      <c r="X153" s="1">
        <v>40454000</v>
      </c>
    </row>
    <row r="154" spans="4:24" x14ac:dyDescent="0.25">
      <c r="D154" t="s">
        <v>172</v>
      </c>
      <c r="E154" s="1"/>
      <c r="F154" s="1"/>
      <c r="G154" s="1"/>
      <c r="H154" s="1">
        <v>3019000</v>
      </c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>
        <v>3019000</v>
      </c>
    </row>
    <row r="155" spans="4:24" x14ac:dyDescent="0.25">
      <c r="D155" t="s">
        <v>173</v>
      </c>
      <c r="E155" s="1">
        <v>2548000</v>
      </c>
      <c r="F155" s="1">
        <v>7017000</v>
      </c>
      <c r="G155" s="1">
        <v>7223000</v>
      </c>
      <c r="H155" s="1"/>
      <c r="I155" s="1">
        <v>5147000</v>
      </c>
      <c r="J155" s="1">
        <v>4343000</v>
      </c>
      <c r="K155" s="1">
        <v>2362000</v>
      </c>
      <c r="L155" s="1">
        <v>2320000</v>
      </c>
      <c r="M155" s="1">
        <v>2320000</v>
      </c>
      <c r="N155" s="1">
        <v>3300000</v>
      </c>
      <c r="O155" s="1">
        <v>2320000</v>
      </c>
      <c r="P155" s="1">
        <v>2359000</v>
      </c>
      <c r="Q155" s="1">
        <v>2359000</v>
      </c>
      <c r="R155" s="1">
        <v>2359000</v>
      </c>
      <c r="S155" s="1">
        <v>2359000</v>
      </c>
      <c r="T155" s="1">
        <v>3546000</v>
      </c>
      <c r="U155" s="1">
        <v>2359000</v>
      </c>
      <c r="V155" s="1">
        <v>2359000</v>
      </c>
      <c r="W155" s="1">
        <v>2359000</v>
      </c>
      <c r="X155" s="1">
        <v>58959000</v>
      </c>
    </row>
    <row r="156" spans="4:24" x14ac:dyDescent="0.25">
      <c r="D156" t="s">
        <v>174</v>
      </c>
      <c r="E156" s="1"/>
      <c r="F156" s="1"/>
      <c r="G156" s="1"/>
      <c r="H156" s="1"/>
      <c r="I156" s="1">
        <v>2320000</v>
      </c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>
        <v>2320000</v>
      </c>
    </row>
    <row r="157" spans="4:24" x14ac:dyDescent="0.25">
      <c r="D157" t="s">
        <v>175</v>
      </c>
      <c r="E157" s="1"/>
      <c r="F157" s="1">
        <v>1815000</v>
      </c>
      <c r="G157" s="1">
        <v>1948000</v>
      </c>
      <c r="H157" s="1"/>
      <c r="I157" s="1">
        <v>2075000</v>
      </c>
      <c r="J157" s="1">
        <v>1670000</v>
      </c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>
        <v>7508000</v>
      </c>
    </row>
    <row r="158" spans="4:24" x14ac:dyDescent="0.25">
      <c r="D158" t="s">
        <v>176</v>
      </c>
      <c r="E158" s="1"/>
      <c r="F158" s="1"/>
      <c r="G158" s="1"/>
      <c r="H158" s="1"/>
      <c r="I158" s="1"/>
      <c r="J158" s="1"/>
      <c r="K158" s="1"/>
      <c r="L158" s="1"/>
      <c r="M158" s="1">
        <v>1690000</v>
      </c>
      <c r="N158" s="1">
        <v>2056000</v>
      </c>
      <c r="O158" s="1">
        <v>1836000</v>
      </c>
      <c r="P158" s="1">
        <v>1805000</v>
      </c>
      <c r="Q158" s="1">
        <v>1805000</v>
      </c>
      <c r="R158" s="1">
        <v>1825000</v>
      </c>
      <c r="S158" s="1"/>
      <c r="T158" s="1">
        <v>2742000</v>
      </c>
      <c r="U158" s="1"/>
      <c r="V158" s="1"/>
      <c r="W158" s="1"/>
      <c r="X158" s="1">
        <v>13759000</v>
      </c>
    </row>
    <row r="159" spans="4:24" x14ac:dyDescent="0.25">
      <c r="D159" t="s">
        <v>177</v>
      </c>
      <c r="E159" s="1">
        <v>2750000</v>
      </c>
      <c r="F159" s="1">
        <v>1775000</v>
      </c>
      <c r="G159" s="1"/>
      <c r="H159" s="1">
        <v>2015000</v>
      </c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>
        <v>6540000</v>
      </c>
    </row>
    <row r="160" spans="4:24" x14ac:dyDescent="0.25">
      <c r="D160" t="s">
        <v>178</v>
      </c>
      <c r="E160" s="1"/>
      <c r="F160" s="1"/>
      <c r="G160" s="1"/>
      <c r="H160" s="1"/>
      <c r="I160" s="1">
        <v>2534000</v>
      </c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>
        <v>2534000</v>
      </c>
    </row>
    <row r="161" spans="4:24" x14ac:dyDescent="0.25">
      <c r="D161" t="s">
        <v>179</v>
      </c>
      <c r="E161" s="1"/>
      <c r="F161" s="1">
        <v>2550000</v>
      </c>
      <c r="G161" s="1">
        <v>2928000</v>
      </c>
      <c r="H161" s="1"/>
      <c r="I161" s="1">
        <v>2589000</v>
      </c>
      <c r="J161" s="1">
        <v>2300000</v>
      </c>
      <c r="K161" s="1">
        <v>2540000</v>
      </c>
      <c r="L161" s="1">
        <v>2578000</v>
      </c>
      <c r="M161" s="1">
        <v>2320000</v>
      </c>
      <c r="N161" s="1">
        <v>3496000</v>
      </c>
      <c r="O161" s="1">
        <v>2614000</v>
      </c>
      <c r="P161" s="1">
        <v>2658000</v>
      </c>
      <c r="Q161" s="1">
        <v>2658000</v>
      </c>
      <c r="R161" s="1">
        <v>2658000</v>
      </c>
      <c r="S161" s="1">
        <v>2658000</v>
      </c>
      <c r="T161" s="1">
        <v>3996000</v>
      </c>
      <c r="U161" s="1">
        <v>2658000</v>
      </c>
      <c r="V161" s="1">
        <v>2658000</v>
      </c>
      <c r="W161" s="1">
        <v>2658000</v>
      </c>
      <c r="X161" s="1">
        <v>46517000</v>
      </c>
    </row>
    <row r="162" spans="4:24" x14ac:dyDescent="0.25">
      <c r="D162" t="s">
        <v>180</v>
      </c>
      <c r="E162" s="1"/>
      <c r="F162" s="1"/>
      <c r="G162" s="1"/>
      <c r="H162" s="1">
        <v>2720000</v>
      </c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>
        <v>2720000</v>
      </c>
    </row>
    <row r="163" spans="4:24" x14ac:dyDescent="0.25">
      <c r="D163" t="s">
        <v>181</v>
      </c>
      <c r="E163" s="1"/>
      <c r="F163" s="1">
        <v>1975000</v>
      </c>
      <c r="G163" s="1">
        <v>2300000</v>
      </c>
      <c r="H163" s="1"/>
      <c r="I163" s="1">
        <v>1893000</v>
      </c>
      <c r="J163" s="1">
        <v>1762000</v>
      </c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>
        <v>7930000</v>
      </c>
    </row>
    <row r="164" spans="4:24" x14ac:dyDescent="0.25">
      <c r="D164" t="s">
        <v>182</v>
      </c>
      <c r="E164" s="1"/>
      <c r="F164" s="1"/>
      <c r="G164" s="1">
        <v>2761000</v>
      </c>
      <c r="H164" s="1">
        <v>3224000</v>
      </c>
      <c r="I164" s="1">
        <v>2632000</v>
      </c>
      <c r="J164" s="1">
        <v>2473000</v>
      </c>
      <c r="K164" s="1">
        <v>2395000</v>
      </c>
      <c r="L164" s="1">
        <v>2604000</v>
      </c>
      <c r="M164" s="1">
        <v>2380000</v>
      </c>
      <c r="N164" s="1">
        <v>3797000</v>
      </c>
      <c r="O164" s="1">
        <v>2421000</v>
      </c>
      <c r="P164" s="1">
        <v>2524000</v>
      </c>
      <c r="Q164" s="1">
        <v>2464000</v>
      </c>
      <c r="R164" s="1">
        <v>2675000</v>
      </c>
      <c r="S164" s="1">
        <v>2587000</v>
      </c>
      <c r="T164" s="1">
        <v>3729000</v>
      </c>
      <c r="U164" s="1">
        <v>2647000</v>
      </c>
      <c r="V164" s="1">
        <v>2759000</v>
      </c>
      <c r="W164" s="1">
        <v>2660000</v>
      </c>
      <c r="X164" s="1">
        <v>46732000</v>
      </c>
    </row>
    <row r="165" spans="4:24" x14ac:dyDescent="0.25">
      <c r="D165" t="s">
        <v>183</v>
      </c>
      <c r="E165" s="1"/>
      <c r="F165" s="1"/>
      <c r="G165" s="1"/>
      <c r="H165" s="1">
        <v>3010000</v>
      </c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>
        <v>3010000</v>
      </c>
    </row>
    <row r="166" spans="4:24" x14ac:dyDescent="0.25">
      <c r="D166" t="s">
        <v>184</v>
      </c>
      <c r="E166" s="1"/>
      <c r="F166" s="1"/>
      <c r="G166" s="1"/>
      <c r="H166" s="1">
        <v>1842000</v>
      </c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>
        <v>1842000</v>
      </c>
    </row>
    <row r="167" spans="4:24" x14ac:dyDescent="0.25">
      <c r="D167" t="s">
        <v>185</v>
      </c>
      <c r="E167" s="1">
        <v>2853000</v>
      </c>
      <c r="F167" s="1">
        <v>1766000</v>
      </c>
      <c r="G167" s="1"/>
      <c r="H167" s="1">
        <v>2015000</v>
      </c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>
        <v>6634000</v>
      </c>
    </row>
    <row r="168" spans="4:24" x14ac:dyDescent="0.25">
      <c r="D168" t="s">
        <v>186</v>
      </c>
      <c r="E168" s="1"/>
      <c r="F168" s="1"/>
      <c r="G168" s="1"/>
      <c r="H168" s="1"/>
      <c r="I168" s="1">
        <v>2534000</v>
      </c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>
        <v>2534000</v>
      </c>
    </row>
    <row r="169" spans="4:24" x14ac:dyDescent="0.25">
      <c r="D169" t="s">
        <v>187</v>
      </c>
      <c r="E169" s="1"/>
      <c r="F169" s="1">
        <v>2271000</v>
      </c>
      <c r="G169" s="1">
        <v>2303000</v>
      </c>
      <c r="H169" s="1"/>
      <c r="I169" s="1">
        <v>2185000</v>
      </c>
      <c r="J169" s="1">
        <v>2043000</v>
      </c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>
        <v>8802000</v>
      </c>
    </row>
    <row r="170" spans="4:24" x14ac:dyDescent="0.25">
      <c r="D170" t="s">
        <v>188</v>
      </c>
      <c r="E170" s="1"/>
      <c r="F170" s="1"/>
      <c r="G170" s="1"/>
      <c r="H170" s="1">
        <v>8467000</v>
      </c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>
        <v>8467000</v>
      </c>
    </row>
    <row r="171" spans="4:24" x14ac:dyDescent="0.25">
      <c r="D171" t="s">
        <v>189</v>
      </c>
      <c r="E171" s="1"/>
      <c r="F171" s="1"/>
      <c r="G171" s="1"/>
      <c r="H171" s="1">
        <v>2508000</v>
      </c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>
        <v>2508000</v>
      </c>
    </row>
    <row r="172" spans="4:24" x14ac:dyDescent="0.25">
      <c r="D172" t="s">
        <v>190</v>
      </c>
      <c r="E172" s="1"/>
      <c r="F172" s="1"/>
      <c r="G172" s="1"/>
      <c r="H172" s="1">
        <v>3713000</v>
      </c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>
        <v>3713000</v>
      </c>
    </row>
    <row r="173" spans="4:24" x14ac:dyDescent="0.25">
      <c r="D173" t="s">
        <v>191</v>
      </c>
      <c r="E173" s="1"/>
      <c r="F173" s="1"/>
      <c r="G173" s="1"/>
      <c r="H173" s="1">
        <v>2676000</v>
      </c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>
        <v>2676000</v>
      </c>
    </row>
    <row r="174" spans="4:24" x14ac:dyDescent="0.25">
      <c r="D174" t="s">
        <v>192</v>
      </c>
      <c r="E174" s="1"/>
      <c r="F174" s="1"/>
      <c r="G174" s="1"/>
      <c r="H174" s="1">
        <v>11369000</v>
      </c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>
        <v>11369000</v>
      </c>
    </row>
    <row r="175" spans="4:24" x14ac:dyDescent="0.25">
      <c r="D175" t="s">
        <v>193</v>
      </c>
      <c r="E175" s="1"/>
      <c r="F175" s="1">
        <v>6720000</v>
      </c>
      <c r="G175" s="1">
        <v>7439000</v>
      </c>
      <c r="H175" s="1"/>
      <c r="I175" s="1">
        <v>5556000</v>
      </c>
      <c r="J175" s="1">
        <v>5329000</v>
      </c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>
        <v>25044000</v>
      </c>
    </row>
    <row r="176" spans="4:24" x14ac:dyDescent="0.25">
      <c r="D176" t="s">
        <v>194</v>
      </c>
      <c r="E176" s="1"/>
      <c r="F176" s="1"/>
      <c r="G176" s="1"/>
      <c r="H176" s="1">
        <v>2015000</v>
      </c>
      <c r="I176" s="1"/>
      <c r="J176" s="1">
        <v>2111000</v>
      </c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>
        <v>4126000</v>
      </c>
    </row>
    <row r="177" spans="4:24" x14ac:dyDescent="0.25">
      <c r="D177" t="s">
        <v>195</v>
      </c>
      <c r="E177" s="1">
        <v>2853000</v>
      </c>
      <c r="F177" s="1">
        <v>1723000</v>
      </c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>
        <v>4576000</v>
      </c>
    </row>
    <row r="178" spans="4:24" x14ac:dyDescent="0.25">
      <c r="D178" t="s">
        <v>196</v>
      </c>
      <c r="E178" s="1"/>
      <c r="F178" s="1"/>
      <c r="G178" s="1"/>
      <c r="H178" s="1"/>
      <c r="I178" s="1">
        <v>2534000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>
        <v>2534000</v>
      </c>
    </row>
    <row r="179" spans="4:24" x14ac:dyDescent="0.25">
      <c r="D179" t="s">
        <v>197</v>
      </c>
      <c r="E179" s="1"/>
      <c r="F179" s="1">
        <v>1904000</v>
      </c>
      <c r="G179" s="1">
        <v>1897000</v>
      </c>
      <c r="H179" s="1"/>
      <c r="I179" s="1">
        <v>2113000</v>
      </c>
      <c r="J179" s="1">
        <v>1670000</v>
      </c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>
        <v>7584000</v>
      </c>
    </row>
    <row r="180" spans="4:24" x14ac:dyDescent="0.25">
      <c r="D180" t="s">
        <v>198</v>
      </c>
      <c r="E180" s="1"/>
      <c r="F180" s="1">
        <v>2582000</v>
      </c>
      <c r="G180" s="1">
        <v>2530000</v>
      </c>
      <c r="H180" s="1"/>
      <c r="I180" s="1">
        <v>2455000</v>
      </c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>
        <v>7567000</v>
      </c>
    </row>
    <row r="181" spans="4:24" x14ac:dyDescent="0.25">
      <c r="D181" t="s">
        <v>199</v>
      </c>
      <c r="E181" s="1"/>
      <c r="F181" s="1"/>
      <c r="G181" s="1"/>
      <c r="H181" s="1"/>
      <c r="I181" s="1"/>
      <c r="J181" s="1">
        <v>2300000</v>
      </c>
      <c r="K181" s="1">
        <v>2300000</v>
      </c>
      <c r="L181" s="1">
        <v>2320000</v>
      </c>
      <c r="M181" s="1">
        <v>2559000</v>
      </c>
      <c r="N181" s="1">
        <v>3300000</v>
      </c>
      <c r="O181" s="1">
        <v>2320000</v>
      </c>
      <c r="P181" s="1">
        <v>2359000</v>
      </c>
      <c r="Q181" s="1">
        <v>2359000</v>
      </c>
      <c r="R181" s="1">
        <v>2359000</v>
      </c>
      <c r="S181" s="1">
        <v>2598000</v>
      </c>
      <c r="T181" s="1">
        <v>3669000</v>
      </c>
      <c r="U181" s="1">
        <v>2359000</v>
      </c>
      <c r="V181" s="1">
        <v>2359000</v>
      </c>
      <c r="W181" s="1"/>
      <c r="X181" s="1">
        <v>33161000</v>
      </c>
    </row>
    <row r="182" spans="4:24" x14ac:dyDescent="0.25">
      <c r="D182" t="s">
        <v>200</v>
      </c>
      <c r="E182" s="1"/>
      <c r="F182" s="1">
        <v>1906000</v>
      </c>
      <c r="G182" s="1">
        <v>1932000</v>
      </c>
      <c r="H182" s="1"/>
      <c r="I182" s="1">
        <v>1914000</v>
      </c>
      <c r="J182" s="1">
        <v>1762000</v>
      </c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>
        <v>7514000</v>
      </c>
    </row>
    <row r="183" spans="4:24" x14ac:dyDescent="0.25">
      <c r="D183" t="s">
        <v>201</v>
      </c>
      <c r="E183" s="1">
        <v>2750000</v>
      </c>
      <c r="F183" s="1">
        <v>10147000</v>
      </c>
      <c r="G183" s="1">
        <v>10638000</v>
      </c>
      <c r="H183" s="1">
        <v>2015000</v>
      </c>
      <c r="I183" s="1">
        <v>8078000</v>
      </c>
      <c r="J183" s="1"/>
      <c r="K183" s="1"/>
      <c r="L183" s="1"/>
      <c r="M183" s="1"/>
      <c r="N183" s="1"/>
      <c r="O183" s="1"/>
      <c r="P183" s="1"/>
      <c r="Q183" s="1"/>
      <c r="R183" s="1">
        <v>1006000</v>
      </c>
      <c r="S183" s="1">
        <v>2320000</v>
      </c>
      <c r="T183" s="1">
        <v>2791000</v>
      </c>
      <c r="U183" s="1">
        <v>2320000</v>
      </c>
      <c r="V183" s="1">
        <v>2320000</v>
      </c>
      <c r="W183" s="1">
        <v>2320000</v>
      </c>
      <c r="X183" s="1">
        <v>46705000</v>
      </c>
    </row>
    <row r="184" spans="4:24" x14ac:dyDescent="0.25">
      <c r="D184" t="s">
        <v>202</v>
      </c>
      <c r="E184" s="1"/>
      <c r="F184" s="1"/>
      <c r="G184" s="1"/>
      <c r="H184" s="1"/>
      <c r="I184" s="1">
        <v>2534000</v>
      </c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>
        <v>2534000</v>
      </c>
    </row>
    <row r="185" spans="4:24" x14ac:dyDescent="0.25">
      <c r="D185" t="s">
        <v>203</v>
      </c>
      <c r="E185" s="1"/>
      <c r="F185" s="1"/>
      <c r="G185" s="1"/>
      <c r="H185" s="1"/>
      <c r="I185" s="1">
        <v>2543000</v>
      </c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>
        <v>2543000</v>
      </c>
    </row>
    <row r="186" spans="4:24" x14ac:dyDescent="0.25">
      <c r="D186" t="s">
        <v>204</v>
      </c>
      <c r="E186" s="1">
        <v>2495000</v>
      </c>
      <c r="F186" s="1">
        <v>1723000</v>
      </c>
      <c r="G186" s="1"/>
      <c r="H186" s="1">
        <v>2015000</v>
      </c>
      <c r="I186" s="1"/>
      <c r="J186" s="1">
        <v>2178000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>
        <v>8411000</v>
      </c>
    </row>
    <row r="187" spans="4:24" x14ac:dyDescent="0.25">
      <c r="D187" t="s">
        <v>205</v>
      </c>
      <c r="E187" s="1"/>
      <c r="F187" s="1"/>
      <c r="G187" s="1"/>
      <c r="H187" s="1">
        <v>2943000</v>
      </c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>
        <v>2943000</v>
      </c>
    </row>
    <row r="188" spans="4:24" x14ac:dyDescent="0.25">
      <c r="D188" t="s">
        <v>206</v>
      </c>
      <c r="E188" s="1"/>
      <c r="F188" s="1"/>
      <c r="G188" s="1"/>
      <c r="H188" s="1">
        <v>3551000</v>
      </c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>
        <v>3551000</v>
      </c>
    </row>
    <row r="189" spans="4:24" x14ac:dyDescent="0.25">
      <c r="D189" t="s">
        <v>207</v>
      </c>
      <c r="E189" s="1"/>
      <c r="F189" s="1">
        <v>2280000</v>
      </c>
      <c r="G189" s="1">
        <v>2349000</v>
      </c>
      <c r="H189" s="1"/>
      <c r="I189" s="1">
        <v>2185000</v>
      </c>
      <c r="J189" s="1">
        <v>2043000</v>
      </c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>
        <v>8857000</v>
      </c>
    </row>
    <row r="190" spans="4:24" x14ac:dyDescent="0.25">
      <c r="D190" t="s">
        <v>208</v>
      </c>
      <c r="E190" s="1"/>
      <c r="F190" s="1"/>
      <c r="G190" s="1">
        <v>2592000</v>
      </c>
      <c r="H190" s="1"/>
      <c r="I190" s="1">
        <v>2587000</v>
      </c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>
        <v>5179000</v>
      </c>
    </row>
    <row r="191" spans="4:24" x14ac:dyDescent="0.25">
      <c r="D191" t="s">
        <v>209</v>
      </c>
      <c r="E191" s="1">
        <v>1104000</v>
      </c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>
        <v>1104000</v>
      </c>
    </row>
    <row r="192" spans="4:24" x14ac:dyDescent="0.25">
      <c r="D192" t="s">
        <v>210</v>
      </c>
      <c r="E192" s="1"/>
      <c r="F192" s="1"/>
      <c r="G192" s="1"/>
      <c r="H192" s="1">
        <v>3858000</v>
      </c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>
        <v>3858000</v>
      </c>
    </row>
    <row r="193" spans="4:24" x14ac:dyDescent="0.25">
      <c r="D193" t="s">
        <v>211</v>
      </c>
      <c r="E193" s="1"/>
      <c r="F193" s="1"/>
      <c r="G193" s="1"/>
      <c r="H193" s="1">
        <v>3733000</v>
      </c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>
        <v>3733000</v>
      </c>
    </row>
    <row r="194" spans="4:24" x14ac:dyDescent="0.25">
      <c r="D194" t="s">
        <v>212</v>
      </c>
      <c r="E194" s="1"/>
      <c r="F194" s="1">
        <v>2721000</v>
      </c>
      <c r="G194" s="1">
        <v>2962000</v>
      </c>
      <c r="H194" s="1"/>
      <c r="I194" s="1">
        <v>2791000</v>
      </c>
      <c r="J194" s="1">
        <v>2594000</v>
      </c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>
        <v>11068000</v>
      </c>
    </row>
    <row r="195" spans="4:24" x14ac:dyDescent="0.25">
      <c r="D195" t="s">
        <v>213</v>
      </c>
      <c r="E195" s="1"/>
      <c r="F195" s="1">
        <v>2936000</v>
      </c>
      <c r="G195" s="1">
        <v>2673000</v>
      </c>
      <c r="H195" s="1"/>
      <c r="I195" s="1">
        <v>2791000</v>
      </c>
      <c r="J195" s="1">
        <v>3572000</v>
      </c>
      <c r="K195" s="1"/>
      <c r="L195" s="1"/>
      <c r="M195" s="1"/>
      <c r="N195" s="1">
        <v>2832000</v>
      </c>
      <c r="O195" s="1">
        <v>2614000</v>
      </c>
      <c r="P195" s="1">
        <v>2658000</v>
      </c>
      <c r="Q195" s="1">
        <v>3120000</v>
      </c>
      <c r="R195" s="1">
        <v>3120000</v>
      </c>
      <c r="S195" s="1">
        <v>3120000</v>
      </c>
      <c r="T195" s="1">
        <v>4689000</v>
      </c>
      <c r="U195" s="1">
        <v>3120000</v>
      </c>
      <c r="V195" s="1">
        <v>3120000</v>
      </c>
      <c r="W195" s="1">
        <v>3120000</v>
      </c>
      <c r="X195" s="1">
        <v>43485000</v>
      </c>
    </row>
    <row r="196" spans="4:24" x14ac:dyDescent="0.25">
      <c r="D196" t="s">
        <v>214</v>
      </c>
      <c r="E196" s="1"/>
      <c r="F196" s="1">
        <v>2673000</v>
      </c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>
        <v>2673000</v>
      </c>
    </row>
    <row r="197" spans="4:24" x14ac:dyDescent="0.25">
      <c r="D197" t="s">
        <v>215</v>
      </c>
      <c r="E197" s="1"/>
      <c r="F197" s="1"/>
      <c r="G197" s="1">
        <v>3007000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>
        <v>3007000</v>
      </c>
    </row>
    <row r="198" spans="4:24" x14ac:dyDescent="0.25">
      <c r="D198" t="s">
        <v>216</v>
      </c>
      <c r="E198" s="1"/>
      <c r="F198" s="1"/>
      <c r="G198" s="1"/>
      <c r="H198" s="1"/>
      <c r="I198" s="1">
        <v>1025000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>
        <v>1025000</v>
      </c>
    </row>
    <row r="199" spans="4:24" x14ac:dyDescent="0.25">
      <c r="D199" t="s">
        <v>217</v>
      </c>
      <c r="E199" s="1">
        <v>2853000</v>
      </c>
      <c r="F199" s="1">
        <v>1775000</v>
      </c>
      <c r="G199" s="1"/>
      <c r="H199" s="1">
        <v>2015000</v>
      </c>
      <c r="I199" s="1"/>
      <c r="J199" s="1">
        <v>2111000</v>
      </c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>
        <v>8754000</v>
      </c>
    </row>
    <row r="200" spans="4:24" x14ac:dyDescent="0.25">
      <c r="D200" t="s">
        <v>218</v>
      </c>
      <c r="E200" s="1"/>
      <c r="F200" s="1"/>
      <c r="G200" s="1"/>
      <c r="H200" s="1"/>
      <c r="I200" s="1">
        <v>2534000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>
        <v>2534000</v>
      </c>
    </row>
    <row r="201" spans="4:24" x14ac:dyDescent="0.25">
      <c r="D201" t="s">
        <v>219</v>
      </c>
      <c r="E201" s="1"/>
      <c r="F201" s="1"/>
      <c r="G201" s="1"/>
      <c r="H201" s="1">
        <v>2439000</v>
      </c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>
        <v>2439000</v>
      </c>
    </row>
    <row r="202" spans="4:24" x14ac:dyDescent="0.25">
      <c r="D202" t="s">
        <v>220</v>
      </c>
      <c r="E202" s="1"/>
      <c r="F202" s="1"/>
      <c r="G202" s="1"/>
      <c r="H202" s="1">
        <v>2954000</v>
      </c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>
        <v>2954000</v>
      </c>
    </row>
    <row r="203" spans="4:24" x14ac:dyDescent="0.25">
      <c r="D203" t="s">
        <v>221</v>
      </c>
      <c r="E203" s="1"/>
      <c r="F203" s="1"/>
      <c r="G203" s="1"/>
      <c r="H203" s="1">
        <v>2425000</v>
      </c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>
        <v>2425000</v>
      </c>
    </row>
    <row r="204" spans="4:24" x14ac:dyDescent="0.25">
      <c r="D204" t="s">
        <v>222</v>
      </c>
      <c r="E204" s="1"/>
      <c r="F204" s="1">
        <v>1521000</v>
      </c>
      <c r="G204" s="1">
        <v>1831000</v>
      </c>
      <c r="H204" s="1"/>
      <c r="I204" s="1">
        <v>1804000</v>
      </c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>
        <v>5156000</v>
      </c>
    </row>
    <row r="205" spans="4:24" x14ac:dyDescent="0.25">
      <c r="D205" t="s">
        <v>223</v>
      </c>
      <c r="E205" s="1"/>
      <c r="F205" s="1">
        <v>2229000</v>
      </c>
      <c r="G205" s="1">
        <v>2063000</v>
      </c>
      <c r="H205" s="1">
        <v>2631000</v>
      </c>
      <c r="I205" s="1">
        <v>2063000</v>
      </c>
      <c r="J205" s="1">
        <v>2043000</v>
      </c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>
        <v>11029000</v>
      </c>
    </row>
    <row r="206" spans="4:24" x14ac:dyDescent="0.25">
      <c r="D206" t="s">
        <v>224</v>
      </c>
      <c r="E206" s="1"/>
      <c r="F206" s="1"/>
      <c r="G206" s="1"/>
      <c r="H206" s="1">
        <v>2943000</v>
      </c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>
        <v>2943000</v>
      </c>
    </row>
    <row r="207" spans="4:24" x14ac:dyDescent="0.25">
      <c r="D207" t="s">
        <v>225</v>
      </c>
      <c r="E207" s="1"/>
      <c r="F207" s="1"/>
      <c r="G207" s="1"/>
      <c r="H207" s="1"/>
      <c r="I207" s="1">
        <v>2481000</v>
      </c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>
        <v>2481000</v>
      </c>
    </row>
    <row r="208" spans="4:24" x14ac:dyDescent="0.25">
      <c r="D208" t="s">
        <v>226</v>
      </c>
      <c r="E208" s="1"/>
      <c r="F208" s="1"/>
      <c r="G208" s="1"/>
      <c r="H208" s="1">
        <v>3012000</v>
      </c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>
        <v>3012000</v>
      </c>
    </row>
    <row r="209" spans="4:24" x14ac:dyDescent="0.25">
      <c r="D209" t="s">
        <v>227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>
        <v>3231000</v>
      </c>
      <c r="S209" s="1">
        <v>3592000</v>
      </c>
      <c r="T209" s="1">
        <v>4461000</v>
      </c>
      <c r="U209" s="1">
        <v>3592000</v>
      </c>
      <c r="V209" s="1">
        <v>3592000</v>
      </c>
      <c r="W209" s="1">
        <v>3592000</v>
      </c>
      <c r="X209" s="1">
        <v>22060000</v>
      </c>
    </row>
    <row r="210" spans="4:24" x14ac:dyDescent="0.25">
      <c r="D210" t="s">
        <v>228</v>
      </c>
      <c r="E210" s="1">
        <v>1773000</v>
      </c>
      <c r="F210" s="1">
        <v>2855000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>
        <v>1520000</v>
      </c>
      <c r="U210" s="1">
        <v>4143000</v>
      </c>
      <c r="V210" s="1">
        <v>4143000</v>
      </c>
      <c r="W210" s="1">
        <v>4143000</v>
      </c>
      <c r="X210" s="1">
        <v>18577000</v>
      </c>
    </row>
    <row r="211" spans="4:24" x14ac:dyDescent="0.25">
      <c r="D211" t="s">
        <v>229</v>
      </c>
      <c r="E211" s="1"/>
      <c r="F211" s="1">
        <v>1737000</v>
      </c>
      <c r="G211" s="1">
        <v>1984000</v>
      </c>
      <c r="H211" s="1"/>
      <c r="I211" s="1">
        <v>1855000</v>
      </c>
      <c r="J211" s="1">
        <v>1670000</v>
      </c>
      <c r="K211" s="1">
        <v>1831000</v>
      </c>
      <c r="L211" s="1">
        <v>1807000</v>
      </c>
      <c r="M211" s="1">
        <v>1880000</v>
      </c>
      <c r="N211" s="1">
        <v>2484000</v>
      </c>
      <c r="O211" s="1">
        <v>1807000</v>
      </c>
      <c r="P211" s="1">
        <v>1816000</v>
      </c>
      <c r="Q211" s="1">
        <v>1796000</v>
      </c>
      <c r="R211" s="1">
        <v>1897000</v>
      </c>
      <c r="S211" s="1"/>
      <c r="T211" s="1">
        <v>2697000</v>
      </c>
      <c r="U211" s="1"/>
      <c r="V211" s="1"/>
      <c r="W211" s="1"/>
      <c r="X211" s="1">
        <v>25261000</v>
      </c>
    </row>
    <row r="212" spans="4:24" x14ac:dyDescent="0.25">
      <c r="D212" t="s">
        <v>230</v>
      </c>
      <c r="E212" s="1"/>
      <c r="F212" s="1">
        <v>2511000</v>
      </c>
      <c r="G212" s="1">
        <v>2500000</v>
      </c>
      <c r="H212" s="1">
        <v>3100000</v>
      </c>
      <c r="I212" s="1">
        <v>2541000</v>
      </c>
      <c r="J212" s="1"/>
      <c r="K212" s="1">
        <v>5048000</v>
      </c>
      <c r="L212" s="1">
        <v>2365000</v>
      </c>
      <c r="M212" s="1">
        <v>2455000</v>
      </c>
      <c r="N212" s="1">
        <v>3953000</v>
      </c>
      <c r="O212" s="1">
        <v>2573000</v>
      </c>
      <c r="P212" s="1">
        <v>2559000</v>
      </c>
      <c r="Q212" s="1"/>
      <c r="R212" s="1">
        <v>2320000</v>
      </c>
      <c r="S212" s="1">
        <v>2518000</v>
      </c>
      <c r="T212" s="1">
        <v>2583000</v>
      </c>
      <c r="U212" s="1">
        <v>2557000</v>
      </c>
      <c r="V212" s="1">
        <v>2796000</v>
      </c>
      <c r="W212" s="1">
        <v>2617000</v>
      </c>
      <c r="X212" s="1">
        <v>44996000</v>
      </c>
    </row>
    <row r="213" spans="4:24" x14ac:dyDescent="0.25">
      <c r="D213" t="s">
        <v>231</v>
      </c>
      <c r="E213" s="1"/>
      <c r="F213" s="1"/>
      <c r="G213" s="1"/>
      <c r="H213" s="1"/>
      <c r="I213" s="1">
        <v>2134000</v>
      </c>
      <c r="J213" s="1">
        <v>2754000</v>
      </c>
      <c r="K213" s="1">
        <v>2803000</v>
      </c>
      <c r="L213" s="1">
        <v>2692000</v>
      </c>
      <c r="M213" s="1"/>
      <c r="N213" s="1">
        <v>6076000</v>
      </c>
      <c r="O213" s="1">
        <v>2399000</v>
      </c>
      <c r="P213" s="1">
        <v>2440000</v>
      </c>
      <c r="Q213" s="1">
        <v>2425000</v>
      </c>
      <c r="R213" s="1">
        <v>2574000</v>
      </c>
      <c r="S213" s="1">
        <v>447000</v>
      </c>
      <c r="T213" s="1"/>
      <c r="U213" s="1"/>
      <c r="V213" s="1"/>
      <c r="W213" s="1"/>
      <c r="X213" s="1">
        <v>26744000</v>
      </c>
    </row>
    <row r="214" spans="4:24" x14ac:dyDescent="0.25">
      <c r="D214" t="s">
        <v>232</v>
      </c>
      <c r="E214" s="1"/>
      <c r="F214" s="1"/>
      <c r="G214" s="1">
        <v>3222000</v>
      </c>
      <c r="H214" s="1">
        <v>6057000</v>
      </c>
      <c r="I214" s="1">
        <v>4069000</v>
      </c>
      <c r="J214" s="1">
        <v>4069000</v>
      </c>
      <c r="K214" s="1">
        <v>4069000</v>
      </c>
      <c r="L214" s="1">
        <v>4069000</v>
      </c>
      <c r="M214" s="1"/>
      <c r="N214" s="1">
        <v>13471000</v>
      </c>
      <c r="O214" s="1">
        <v>4398000</v>
      </c>
      <c r="P214" s="1">
        <v>5463000</v>
      </c>
      <c r="Q214" s="1">
        <v>5463000</v>
      </c>
      <c r="R214" s="1">
        <v>5463000</v>
      </c>
      <c r="S214" s="1">
        <v>818000</v>
      </c>
      <c r="T214" s="1"/>
      <c r="U214" s="1"/>
      <c r="V214" s="1"/>
      <c r="W214" s="1"/>
      <c r="X214" s="1">
        <v>60631000</v>
      </c>
    </row>
    <row r="215" spans="4:24" x14ac:dyDescent="0.25">
      <c r="D215" t="s">
        <v>233</v>
      </c>
      <c r="E215" s="1"/>
      <c r="F215" s="1">
        <v>1843000</v>
      </c>
      <c r="G215" s="1">
        <v>1898000</v>
      </c>
      <c r="H215" s="1"/>
      <c r="I215" s="1">
        <v>2075000</v>
      </c>
      <c r="J215" s="1">
        <v>1670000</v>
      </c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>
        <v>7486000</v>
      </c>
    </row>
    <row r="216" spans="4:24" x14ac:dyDescent="0.25">
      <c r="D216" t="s">
        <v>234</v>
      </c>
      <c r="E216" s="1"/>
      <c r="F216" s="1">
        <v>7009000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>
        <v>7009000</v>
      </c>
    </row>
    <row r="217" spans="4:24" x14ac:dyDescent="0.25">
      <c r="D217" t="s">
        <v>235</v>
      </c>
      <c r="E217" s="1"/>
      <c r="F217" s="1"/>
      <c r="G217" s="1">
        <v>2344000</v>
      </c>
      <c r="H217" s="1"/>
      <c r="I217" s="1">
        <v>5957000</v>
      </c>
      <c r="J217" s="1">
        <v>2440000</v>
      </c>
      <c r="K217" s="1">
        <v>2397000</v>
      </c>
      <c r="L217" s="1">
        <v>2320000</v>
      </c>
      <c r="M217" s="1">
        <v>3201000</v>
      </c>
      <c r="N217" s="1">
        <v>3504000</v>
      </c>
      <c r="O217" s="1">
        <v>2359000</v>
      </c>
      <c r="P217" s="1">
        <v>2359000</v>
      </c>
      <c r="Q217" s="1">
        <v>2497000</v>
      </c>
      <c r="R217" s="1">
        <v>2359000</v>
      </c>
      <c r="S217" s="1">
        <v>2359000</v>
      </c>
      <c r="T217" s="1">
        <v>2271000</v>
      </c>
      <c r="U217" s="1"/>
      <c r="V217" s="1"/>
      <c r="W217" s="1"/>
      <c r="X217" s="1">
        <v>36367000</v>
      </c>
    </row>
    <row r="218" spans="4:24" x14ac:dyDescent="0.25">
      <c r="D218" t="s">
        <v>236</v>
      </c>
      <c r="E218" s="1"/>
      <c r="F218" s="1"/>
      <c r="G218" s="1">
        <v>2435000</v>
      </c>
      <c r="H218" s="1">
        <v>2743000</v>
      </c>
      <c r="I218" s="1">
        <v>2320000</v>
      </c>
      <c r="J218" s="1">
        <v>2320000</v>
      </c>
      <c r="K218" s="1">
        <v>2320000</v>
      </c>
      <c r="L218" s="1">
        <v>2320000</v>
      </c>
      <c r="M218" s="1">
        <v>2320000</v>
      </c>
      <c r="N218" s="1">
        <v>3500000</v>
      </c>
      <c r="O218" s="1">
        <v>2320000</v>
      </c>
      <c r="P218" s="1">
        <v>2320000</v>
      </c>
      <c r="Q218" s="1">
        <v>2320000</v>
      </c>
      <c r="R218" s="1">
        <v>2359000</v>
      </c>
      <c r="S218" s="1">
        <v>2359000</v>
      </c>
      <c r="T218" s="1">
        <v>3546000</v>
      </c>
      <c r="U218" s="1">
        <v>3120000</v>
      </c>
      <c r="V218" s="1">
        <v>3120000</v>
      </c>
      <c r="W218" s="1">
        <v>3120000</v>
      </c>
      <c r="X218" s="1">
        <v>44862000</v>
      </c>
    </row>
    <row r="219" spans="4:24" x14ac:dyDescent="0.25">
      <c r="D219" t="s">
        <v>237</v>
      </c>
      <c r="E219" s="1"/>
      <c r="F219" s="1"/>
      <c r="G219" s="1"/>
      <c r="H219" s="1">
        <v>2507000</v>
      </c>
      <c r="I219" s="1">
        <v>2320000</v>
      </c>
      <c r="J219" s="1">
        <v>2444000</v>
      </c>
      <c r="K219" s="1">
        <v>2320000</v>
      </c>
      <c r="L219" s="1">
        <v>2320000</v>
      </c>
      <c r="M219" s="1">
        <v>2750000</v>
      </c>
      <c r="N219" s="1">
        <v>3500000</v>
      </c>
      <c r="O219" s="1">
        <v>2320000</v>
      </c>
      <c r="P219" s="1">
        <v>2320000</v>
      </c>
      <c r="Q219" s="1"/>
      <c r="R219" s="1"/>
      <c r="S219" s="1"/>
      <c r="T219" s="1"/>
      <c r="U219" s="1"/>
      <c r="V219" s="1"/>
      <c r="W219" s="1"/>
      <c r="X219" s="1">
        <v>22801000</v>
      </c>
    </row>
    <row r="220" spans="4:24" x14ac:dyDescent="0.25">
      <c r="D220" t="s">
        <v>238</v>
      </c>
      <c r="E220" s="1">
        <v>2459000</v>
      </c>
      <c r="F220" s="1">
        <v>1766000</v>
      </c>
      <c r="G220" s="1"/>
      <c r="H220" s="1">
        <v>2015000</v>
      </c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>
        <v>6240000</v>
      </c>
    </row>
    <row r="221" spans="4:24" x14ac:dyDescent="0.25">
      <c r="D221" t="s">
        <v>239</v>
      </c>
      <c r="E221" s="1"/>
      <c r="F221" s="1"/>
      <c r="G221" s="1"/>
      <c r="H221" s="1"/>
      <c r="I221" s="1">
        <v>2543000</v>
      </c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>
        <v>2543000</v>
      </c>
    </row>
    <row r="222" spans="4:24" x14ac:dyDescent="0.25">
      <c r="D222" t="s">
        <v>240</v>
      </c>
      <c r="E222" s="1"/>
      <c r="F222" s="1">
        <v>2280000</v>
      </c>
      <c r="G222" s="1">
        <v>2349000</v>
      </c>
      <c r="H222" s="1"/>
      <c r="I222" s="1">
        <v>2063000</v>
      </c>
      <c r="J222" s="1">
        <v>2043000</v>
      </c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>
        <v>8735000</v>
      </c>
    </row>
    <row r="223" spans="4:24" x14ac:dyDescent="0.25">
      <c r="D223" t="s">
        <v>241</v>
      </c>
      <c r="E223" s="1">
        <v>2459000</v>
      </c>
      <c r="F223" s="1">
        <v>1670000</v>
      </c>
      <c r="G223" s="1"/>
      <c r="H223" s="1">
        <v>1926000</v>
      </c>
      <c r="I223" s="1"/>
      <c r="J223" s="1">
        <v>2089000</v>
      </c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>
        <v>8144000</v>
      </c>
    </row>
    <row r="224" spans="4:24" x14ac:dyDescent="0.25">
      <c r="D224" t="s">
        <v>242</v>
      </c>
      <c r="E224" s="1"/>
      <c r="F224" s="1"/>
      <c r="G224" s="1">
        <v>2320000</v>
      </c>
      <c r="H224" s="1">
        <v>2945000</v>
      </c>
      <c r="I224" s="1">
        <v>2733000</v>
      </c>
      <c r="J224" s="1">
        <v>2769000</v>
      </c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>
        <v>10767000</v>
      </c>
    </row>
    <row r="225" spans="4:24" x14ac:dyDescent="0.25">
      <c r="D225" t="s">
        <v>243</v>
      </c>
      <c r="E225" s="1"/>
      <c r="F225" s="1">
        <v>2280000</v>
      </c>
      <c r="G225" s="1">
        <v>2349000</v>
      </c>
      <c r="H225" s="1"/>
      <c r="I225" s="1">
        <v>2185000</v>
      </c>
      <c r="J225" s="1">
        <v>2043000</v>
      </c>
      <c r="K225" s="1"/>
      <c r="L225" s="1">
        <v>677000</v>
      </c>
      <c r="M225" s="1">
        <v>1725000</v>
      </c>
      <c r="N225" s="1">
        <v>2153000</v>
      </c>
      <c r="O225" s="1">
        <v>1906000</v>
      </c>
      <c r="P225" s="1">
        <v>1849000</v>
      </c>
      <c r="Q225" s="1">
        <v>1805000</v>
      </c>
      <c r="R225" s="1">
        <v>1814000</v>
      </c>
      <c r="S225" s="1"/>
      <c r="T225" s="1">
        <v>2705000</v>
      </c>
      <c r="U225" s="1"/>
      <c r="V225" s="1"/>
      <c r="W225" s="1"/>
      <c r="X225" s="1">
        <v>23491000</v>
      </c>
    </row>
    <row r="226" spans="4:24" x14ac:dyDescent="0.25">
      <c r="D226" t="s">
        <v>244</v>
      </c>
      <c r="E226" s="1"/>
      <c r="F226" s="1"/>
      <c r="G226" s="1">
        <v>2371000</v>
      </c>
      <c r="H226" s="1">
        <v>3611000</v>
      </c>
      <c r="I226" s="1">
        <v>2488000</v>
      </c>
      <c r="J226" s="1">
        <v>2548000</v>
      </c>
      <c r="K226" s="1">
        <v>2352000</v>
      </c>
      <c r="L226" s="1">
        <v>2376000</v>
      </c>
      <c r="M226" s="1">
        <v>2324000</v>
      </c>
      <c r="N226" s="1">
        <v>3689000</v>
      </c>
      <c r="O226" s="1">
        <v>2359000</v>
      </c>
      <c r="P226" s="1">
        <v>2359000</v>
      </c>
      <c r="Q226" s="1"/>
      <c r="R226" s="1"/>
      <c r="S226" s="1"/>
      <c r="T226" s="1"/>
      <c r="U226" s="1"/>
      <c r="V226" s="1"/>
      <c r="W226" s="1"/>
      <c r="X226" s="1">
        <v>26477000</v>
      </c>
    </row>
    <row r="227" spans="4:24" x14ac:dyDescent="0.25">
      <c r="D227" t="s">
        <v>245</v>
      </c>
      <c r="E227" s="1">
        <v>1609000</v>
      </c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>
        <v>1609000</v>
      </c>
    </row>
    <row r="228" spans="4:24" x14ac:dyDescent="0.25">
      <c r="D228" t="s">
        <v>246</v>
      </c>
      <c r="E228" s="1"/>
      <c r="F228" s="1"/>
      <c r="G228" s="1"/>
      <c r="H228" s="1"/>
      <c r="I228" s="1"/>
      <c r="J228" s="1">
        <v>2511000</v>
      </c>
      <c r="K228" s="1"/>
      <c r="L228" s="1">
        <v>2559000</v>
      </c>
      <c r="M228" s="1"/>
      <c r="N228" s="1">
        <v>3530000</v>
      </c>
      <c r="O228" s="1">
        <v>2320000</v>
      </c>
      <c r="P228" s="1">
        <v>2524000</v>
      </c>
      <c r="Q228" s="1">
        <v>2440000</v>
      </c>
      <c r="R228" s="1"/>
      <c r="S228" s="1">
        <v>2557000</v>
      </c>
      <c r="T228" s="1">
        <v>3893000</v>
      </c>
      <c r="U228" s="1">
        <v>2557000</v>
      </c>
      <c r="V228" s="1">
        <v>2761000</v>
      </c>
      <c r="W228" s="1">
        <v>2464000</v>
      </c>
      <c r="X228" s="1">
        <v>30116000</v>
      </c>
    </row>
    <row r="229" spans="4:24" x14ac:dyDescent="0.25">
      <c r="D229" t="s">
        <v>247</v>
      </c>
      <c r="E229" s="1"/>
      <c r="F229" s="1"/>
      <c r="G229" s="1">
        <v>2713000</v>
      </c>
      <c r="H229" s="1">
        <v>2968000</v>
      </c>
      <c r="I229" s="1"/>
      <c r="J229" s="1">
        <v>2533000</v>
      </c>
      <c r="K229" s="1">
        <v>2473000</v>
      </c>
      <c r="L229" s="1"/>
      <c r="M229" s="1">
        <v>2440000</v>
      </c>
      <c r="N229" s="1"/>
      <c r="O229" s="1"/>
      <c r="P229" s="1"/>
      <c r="Q229" s="1"/>
      <c r="R229" s="1">
        <v>2602000</v>
      </c>
      <c r="S229" s="1"/>
      <c r="T229" s="1"/>
      <c r="U229" s="1"/>
      <c r="V229" s="1"/>
      <c r="W229" s="1"/>
      <c r="X229" s="1">
        <v>15729000</v>
      </c>
    </row>
    <row r="230" spans="4:24" x14ac:dyDescent="0.25">
      <c r="D230" t="s">
        <v>248</v>
      </c>
      <c r="E230" s="1"/>
      <c r="F230" s="1"/>
      <c r="G230" s="1"/>
      <c r="H230" s="1">
        <v>2583000</v>
      </c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>
        <v>2583000</v>
      </c>
    </row>
    <row r="231" spans="4:24" x14ac:dyDescent="0.25">
      <c r="D231" t="s">
        <v>249</v>
      </c>
      <c r="E231" s="1"/>
      <c r="F231" s="1"/>
      <c r="G231" s="1"/>
      <c r="H231" s="1">
        <v>3858000</v>
      </c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>
        <v>3858000</v>
      </c>
    </row>
    <row r="232" spans="4:24" x14ac:dyDescent="0.25">
      <c r="D232" t="s">
        <v>250</v>
      </c>
      <c r="E232" s="1"/>
      <c r="F232" s="1"/>
      <c r="G232" s="1"/>
      <c r="H232" s="1">
        <v>3898000</v>
      </c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>
        <v>3898000</v>
      </c>
    </row>
    <row r="233" spans="4:24" x14ac:dyDescent="0.25">
      <c r="D233" t="s">
        <v>251</v>
      </c>
      <c r="E233" s="1"/>
      <c r="F233" s="1"/>
      <c r="G233" s="1">
        <v>1949000</v>
      </c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>
        <v>1949000</v>
      </c>
    </row>
    <row r="234" spans="4:24" x14ac:dyDescent="0.25">
      <c r="D234" t="s">
        <v>252</v>
      </c>
      <c r="E234" s="1"/>
      <c r="F234" s="1">
        <v>1917000</v>
      </c>
      <c r="G234" s="1"/>
      <c r="H234" s="1"/>
      <c r="I234" s="1">
        <v>1870000</v>
      </c>
      <c r="J234" s="1">
        <v>2594000</v>
      </c>
      <c r="K234" s="1">
        <v>2594000</v>
      </c>
      <c r="L234" s="1">
        <v>2614000</v>
      </c>
      <c r="M234" s="1">
        <v>2614000</v>
      </c>
      <c r="N234" s="1">
        <v>3781000</v>
      </c>
      <c r="O234" s="1">
        <v>2658000</v>
      </c>
      <c r="P234" s="1">
        <v>2658000</v>
      </c>
      <c r="Q234" s="1"/>
      <c r="R234" s="1"/>
      <c r="S234" s="1"/>
      <c r="T234" s="1"/>
      <c r="U234" s="1"/>
      <c r="V234" s="1"/>
      <c r="W234" s="1"/>
      <c r="X234" s="1">
        <v>23300000</v>
      </c>
    </row>
    <row r="235" spans="4:24" x14ac:dyDescent="0.25">
      <c r="D235" t="s">
        <v>253</v>
      </c>
      <c r="E235" s="1"/>
      <c r="F235" s="1">
        <v>2835000</v>
      </c>
      <c r="G235" s="1">
        <v>2852000</v>
      </c>
      <c r="H235" s="1"/>
      <c r="I235" s="1">
        <v>2791000</v>
      </c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>
        <v>8478000</v>
      </c>
    </row>
    <row r="236" spans="4:24" x14ac:dyDescent="0.25">
      <c r="D236" t="s">
        <v>254</v>
      </c>
      <c r="E236" s="1"/>
      <c r="F236" s="1">
        <v>2712000</v>
      </c>
      <c r="G236" s="1">
        <v>2890000</v>
      </c>
      <c r="H236" s="1"/>
      <c r="I236" s="1">
        <v>2791000</v>
      </c>
      <c r="J236" s="1">
        <v>2594000</v>
      </c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>
        <v>10987000</v>
      </c>
    </row>
    <row r="237" spans="4:24" x14ac:dyDescent="0.25">
      <c r="D237" t="s">
        <v>255</v>
      </c>
      <c r="E237" s="1"/>
      <c r="F237" s="1"/>
      <c r="G237" s="1"/>
      <c r="H237" s="1">
        <v>3068000</v>
      </c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>
        <v>3068000</v>
      </c>
    </row>
    <row r="238" spans="4:24" x14ac:dyDescent="0.25">
      <c r="D238" t="s">
        <v>256</v>
      </c>
      <c r="E238" s="1"/>
      <c r="F238" s="1"/>
      <c r="G238" s="1">
        <v>2243000</v>
      </c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>
        <v>2243000</v>
      </c>
    </row>
    <row r="239" spans="4:24" x14ac:dyDescent="0.25">
      <c r="D239" t="s">
        <v>257</v>
      </c>
      <c r="E239" s="1"/>
      <c r="F239" s="1">
        <v>2482000</v>
      </c>
      <c r="G239" s="1">
        <v>2773000</v>
      </c>
      <c r="H239" s="1"/>
      <c r="I239" s="1">
        <v>2473000</v>
      </c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>
        <v>968000</v>
      </c>
      <c r="X239" s="1">
        <v>8696000</v>
      </c>
    </row>
    <row r="240" spans="4:24" x14ac:dyDescent="0.25">
      <c r="D240" t="s">
        <v>258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>
        <v>2440000</v>
      </c>
      <c r="R240" s="1"/>
      <c r="S240" s="1"/>
      <c r="T240" s="1"/>
      <c r="U240" s="1"/>
      <c r="V240" s="1"/>
      <c r="W240" s="1"/>
      <c r="X240" s="1">
        <v>2440000</v>
      </c>
    </row>
    <row r="241" spans="4:24" x14ac:dyDescent="0.25">
      <c r="D241" t="s">
        <v>259</v>
      </c>
      <c r="E241" s="1"/>
      <c r="F241" s="1"/>
      <c r="G241" s="1"/>
      <c r="H241" s="1">
        <v>3010000</v>
      </c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>
        <v>3010000</v>
      </c>
    </row>
    <row r="242" spans="4:24" x14ac:dyDescent="0.25">
      <c r="D242" t="s">
        <v>260</v>
      </c>
      <c r="E242" s="1"/>
      <c r="F242" s="1"/>
      <c r="G242" s="1"/>
      <c r="H242" s="1"/>
      <c r="I242" s="1"/>
      <c r="J242" s="1"/>
      <c r="K242" s="1">
        <v>2485000</v>
      </c>
      <c r="L242" s="1">
        <v>2543000</v>
      </c>
      <c r="M242" s="1">
        <v>2728000</v>
      </c>
      <c r="N242" s="1">
        <v>3519000</v>
      </c>
      <c r="O242" s="1">
        <v>2438000</v>
      </c>
      <c r="P242" s="1">
        <v>2535000</v>
      </c>
      <c r="Q242" s="1"/>
      <c r="R242" s="1"/>
      <c r="S242" s="1"/>
      <c r="T242" s="1"/>
      <c r="U242" s="1"/>
      <c r="V242" s="1"/>
      <c r="W242" s="1"/>
      <c r="X242" s="1">
        <v>16248000</v>
      </c>
    </row>
    <row r="243" spans="4:24" x14ac:dyDescent="0.25">
      <c r="D243" t="s">
        <v>261</v>
      </c>
      <c r="E243" s="1"/>
      <c r="F243" s="1">
        <v>2271000</v>
      </c>
      <c r="G243" s="1">
        <v>2303000</v>
      </c>
      <c r="H243" s="1"/>
      <c r="I243" s="1">
        <v>2185000</v>
      </c>
      <c r="J243" s="1">
        <v>2043000</v>
      </c>
      <c r="K243" s="1">
        <v>1670000</v>
      </c>
      <c r="L243" s="1">
        <v>1086000</v>
      </c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>
        <v>11558000</v>
      </c>
    </row>
    <row r="244" spans="4:24" x14ac:dyDescent="0.25">
      <c r="D244" t="s">
        <v>262</v>
      </c>
      <c r="E244" s="1"/>
      <c r="F244" s="1"/>
      <c r="G244" s="1"/>
      <c r="H244" s="1">
        <v>0</v>
      </c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>
        <v>0</v>
      </c>
    </row>
    <row r="245" spans="4:24" x14ac:dyDescent="0.25">
      <c r="D245" t="s">
        <v>263</v>
      </c>
      <c r="E245" s="1"/>
      <c r="F245" s="1"/>
      <c r="G245" s="1"/>
      <c r="H245" s="1">
        <v>2539000</v>
      </c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>
        <v>2539000</v>
      </c>
    </row>
    <row r="246" spans="4:24" x14ac:dyDescent="0.25">
      <c r="D246" t="s">
        <v>264</v>
      </c>
      <c r="E246" s="1"/>
      <c r="F246" s="1"/>
      <c r="G246" s="1"/>
      <c r="H246" s="1">
        <v>3010000</v>
      </c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>
        <v>3010000</v>
      </c>
    </row>
    <row r="247" spans="4:24" x14ac:dyDescent="0.25">
      <c r="D247" t="s">
        <v>265</v>
      </c>
      <c r="E247" s="1"/>
      <c r="F247" s="1"/>
      <c r="G247" s="1"/>
      <c r="H247" s="1">
        <v>1644000</v>
      </c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>
        <v>1644000</v>
      </c>
    </row>
    <row r="248" spans="4:24" x14ac:dyDescent="0.25">
      <c r="D248" t="s">
        <v>266</v>
      </c>
      <c r="E248" s="1"/>
      <c r="F248" s="1">
        <v>1829000</v>
      </c>
      <c r="G248" s="1">
        <v>1901000</v>
      </c>
      <c r="H248" s="1"/>
      <c r="I248" s="1">
        <v>1855000</v>
      </c>
      <c r="J248" s="1">
        <v>1670000</v>
      </c>
      <c r="K248" s="1">
        <v>1767000</v>
      </c>
      <c r="L248" s="1">
        <v>1816000</v>
      </c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>
        <v>10838000</v>
      </c>
    </row>
    <row r="249" spans="4:24" x14ac:dyDescent="0.25">
      <c r="D249" t="s">
        <v>267</v>
      </c>
      <c r="E249" s="1"/>
      <c r="F249" s="1"/>
      <c r="G249" s="1">
        <v>2303000</v>
      </c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>
        <v>2303000</v>
      </c>
    </row>
    <row r="250" spans="4:24" x14ac:dyDescent="0.25">
      <c r="D250" t="s">
        <v>268</v>
      </c>
      <c r="E250" s="1"/>
      <c r="F250" s="1">
        <v>2271000</v>
      </c>
      <c r="G250" s="1"/>
      <c r="H250" s="1"/>
      <c r="I250" s="1">
        <v>2185000</v>
      </c>
      <c r="J250" s="1">
        <v>2043000</v>
      </c>
      <c r="K250" s="1"/>
      <c r="L250" s="1"/>
      <c r="M250" s="1"/>
      <c r="N250" s="1"/>
      <c r="O250" s="1"/>
      <c r="P250" s="1">
        <v>902000</v>
      </c>
      <c r="Q250" s="1">
        <v>1752000</v>
      </c>
      <c r="R250" s="1">
        <v>1889000</v>
      </c>
      <c r="S250" s="1"/>
      <c r="T250" s="1">
        <v>2540000</v>
      </c>
      <c r="U250" s="1"/>
      <c r="V250" s="1"/>
      <c r="W250" s="1"/>
      <c r="X250" s="1">
        <v>13582000</v>
      </c>
    </row>
    <row r="251" spans="4:24" x14ac:dyDescent="0.25">
      <c r="D251" t="s">
        <v>269</v>
      </c>
      <c r="E251" s="1"/>
      <c r="F251" s="1"/>
      <c r="G251" s="1">
        <v>1411000</v>
      </c>
      <c r="H251" s="1"/>
      <c r="I251" s="1">
        <v>1080000</v>
      </c>
      <c r="J251" s="1"/>
      <c r="K251" s="1"/>
      <c r="L251" s="1"/>
      <c r="M251" s="1"/>
      <c r="N251" s="1"/>
      <c r="O251" s="1"/>
      <c r="P251" s="1">
        <v>2164000</v>
      </c>
      <c r="Q251" s="1">
        <v>2320000</v>
      </c>
      <c r="R251" s="1">
        <v>2320000</v>
      </c>
      <c r="S251" s="1">
        <v>2320000</v>
      </c>
      <c r="T251" s="1">
        <v>3329000</v>
      </c>
      <c r="U251" s="1">
        <v>2359000</v>
      </c>
      <c r="V251" s="1">
        <v>2359000</v>
      </c>
      <c r="W251" s="1">
        <v>2421000</v>
      </c>
      <c r="X251" s="1">
        <v>22083000</v>
      </c>
    </row>
    <row r="252" spans="4:24" x14ac:dyDescent="0.25">
      <c r="D252" t="s">
        <v>270</v>
      </c>
      <c r="E252" s="1"/>
      <c r="F252" s="1">
        <v>810000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>
        <v>810000</v>
      </c>
    </row>
    <row r="253" spans="4:24" x14ac:dyDescent="0.25">
      <c r="D253" t="s">
        <v>271</v>
      </c>
      <c r="E253" s="1">
        <v>5369000</v>
      </c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>
        <v>5369000</v>
      </c>
    </row>
    <row r="254" spans="4:24" x14ac:dyDescent="0.25">
      <c r="D254" t="s">
        <v>272</v>
      </c>
      <c r="E254" s="1"/>
      <c r="F254" s="1"/>
      <c r="G254" s="1">
        <v>1783000</v>
      </c>
      <c r="H254" s="1">
        <v>2629000</v>
      </c>
      <c r="I254" s="1">
        <v>1783000</v>
      </c>
      <c r="J254" s="1"/>
      <c r="K254" s="1">
        <v>1783000</v>
      </c>
      <c r="L254" s="1"/>
      <c r="M254" s="1">
        <v>1782000</v>
      </c>
      <c r="N254" s="1">
        <v>2688000</v>
      </c>
      <c r="O254" s="1">
        <v>1810000</v>
      </c>
      <c r="P254" s="1"/>
      <c r="Q254" s="1"/>
      <c r="R254" s="1">
        <v>1810000</v>
      </c>
      <c r="S254" s="1">
        <v>1810000</v>
      </c>
      <c r="T254" s="1"/>
      <c r="U254" s="1"/>
      <c r="V254" s="1"/>
      <c r="W254" s="1">
        <v>1810000</v>
      </c>
      <c r="X254" s="1">
        <v>19688000</v>
      </c>
    </row>
    <row r="255" spans="4:24" x14ac:dyDescent="0.25">
      <c r="D255" t="s">
        <v>273</v>
      </c>
      <c r="E255" s="1"/>
      <c r="F255" s="1"/>
      <c r="G255" s="1"/>
      <c r="H255" s="1"/>
      <c r="I255" s="1"/>
      <c r="J255" s="1">
        <v>1783000</v>
      </c>
      <c r="K255" s="1"/>
      <c r="L255" s="1">
        <v>1782000</v>
      </c>
      <c r="M255" s="1"/>
      <c r="N255" s="1"/>
      <c r="O255" s="1"/>
      <c r="P255" s="1">
        <v>1810000</v>
      </c>
      <c r="Q255" s="1">
        <v>1810000</v>
      </c>
      <c r="R255" s="1"/>
      <c r="S255" s="1"/>
      <c r="T255" s="1">
        <v>2721000</v>
      </c>
      <c r="U255" s="1">
        <v>1810000</v>
      </c>
      <c r="V255" s="1"/>
      <c r="W255" s="1">
        <v>1810000</v>
      </c>
      <c r="X255" s="1">
        <v>13526000</v>
      </c>
    </row>
    <row r="256" spans="4:24" x14ac:dyDescent="0.25">
      <c r="D256" t="s">
        <v>274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>
        <v>2086000</v>
      </c>
      <c r="P256" s="1">
        <v>2320000</v>
      </c>
      <c r="Q256" s="1">
        <v>2320000</v>
      </c>
      <c r="R256" s="1">
        <v>2320000</v>
      </c>
      <c r="S256" s="1">
        <v>2320000</v>
      </c>
      <c r="T256" s="1">
        <v>3939000</v>
      </c>
      <c r="U256" s="1">
        <v>2320000</v>
      </c>
      <c r="V256" s="1">
        <v>2594000</v>
      </c>
      <c r="W256" s="1">
        <v>2605000</v>
      </c>
      <c r="X256" s="1">
        <v>22824000</v>
      </c>
    </row>
    <row r="257" spans="4:24" x14ac:dyDescent="0.25">
      <c r="D257" t="s">
        <v>275</v>
      </c>
      <c r="E257" s="1"/>
      <c r="F257" s="1"/>
      <c r="G257" s="1"/>
      <c r="H257" s="1">
        <v>3012000</v>
      </c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>
        <v>3012000</v>
      </c>
    </row>
    <row r="258" spans="4:24" x14ac:dyDescent="0.25">
      <c r="D258" t="s">
        <v>276</v>
      </c>
      <c r="E258" s="1"/>
      <c r="F258" s="1"/>
      <c r="G258" s="1"/>
      <c r="H258" s="1">
        <v>3910000</v>
      </c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>
        <v>3910000</v>
      </c>
    </row>
    <row r="259" spans="4:24" x14ac:dyDescent="0.25">
      <c r="D259" t="s">
        <v>277</v>
      </c>
      <c r="E259" s="1"/>
      <c r="F259" s="1"/>
      <c r="G259" s="1"/>
      <c r="H259" s="1">
        <v>3792000</v>
      </c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>
        <v>3792000</v>
      </c>
    </row>
    <row r="260" spans="4:24" x14ac:dyDescent="0.25">
      <c r="D260" t="s">
        <v>278</v>
      </c>
      <c r="E260" s="1"/>
      <c r="F260" s="1"/>
      <c r="G260" s="1"/>
      <c r="H260" s="1">
        <v>3063000</v>
      </c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>
        <v>3063000</v>
      </c>
    </row>
    <row r="261" spans="4:24" x14ac:dyDescent="0.25">
      <c r="D261" t="s">
        <v>279</v>
      </c>
      <c r="E261" s="1"/>
      <c r="F261" s="1"/>
      <c r="G261" s="1"/>
      <c r="H261" s="1"/>
      <c r="I261" s="1"/>
      <c r="J261" s="1">
        <v>1670000</v>
      </c>
      <c r="K261" s="1">
        <v>1942000</v>
      </c>
      <c r="L261" s="1">
        <v>1798000</v>
      </c>
      <c r="M261" s="1">
        <v>1831000</v>
      </c>
      <c r="N261" s="1">
        <v>2404000</v>
      </c>
      <c r="O261" s="1">
        <v>1799000</v>
      </c>
      <c r="P261" s="1">
        <v>1690000</v>
      </c>
      <c r="Q261" s="1">
        <v>1690000</v>
      </c>
      <c r="R261" s="1">
        <v>1690000</v>
      </c>
      <c r="S261" s="1">
        <v>1690000</v>
      </c>
      <c r="T261" s="1">
        <v>2719000</v>
      </c>
      <c r="U261" s="1">
        <v>1716000</v>
      </c>
      <c r="V261" s="1">
        <v>1915000</v>
      </c>
      <c r="W261" s="1">
        <v>1875000</v>
      </c>
      <c r="X261" s="1">
        <v>26429000</v>
      </c>
    </row>
    <row r="262" spans="4:24" x14ac:dyDescent="0.25">
      <c r="D262" t="s">
        <v>280</v>
      </c>
      <c r="E262" s="1"/>
      <c r="F262" s="1">
        <v>2280000</v>
      </c>
      <c r="G262" s="1">
        <v>2349000</v>
      </c>
      <c r="H262" s="1"/>
      <c r="I262" s="1">
        <v>2185000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>
        <v>6814000</v>
      </c>
    </row>
    <row r="263" spans="4:24" x14ac:dyDescent="0.25">
      <c r="D263" t="s">
        <v>281</v>
      </c>
      <c r="E263" s="1"/>
      <c r="F263" s="1">
        <v>1896000</v>
      </c>
      <c r="G263" s="1">
        <v>2655000</v>
      </c>
      <c r="H263" s="1"/>
      <c r="I263" s="1">
        <v>2842000</v>
      </c>
      <c r="J263" s="1">
        <v>2594000</v>
      </c>
      <c r="K263" s="1">
        <v>2594000</v>
      </c>
      <c r="L263" s="1">
        <v>2614000</v>
      </c>
      <c r="M263" s="1">
        <v>2658000</v>
      </c>
      <c r="N263" s="1">
        <v>3781000</v>
      </c>
      <c r="O263" s="1">
        <v>2658000</v>
      </c>
      <c r="P263" s="1">
        <v>2658000</v>
      </c>
      <c r="Q263" s="1">
        <v>2658000</v>
      </c>
      <c r="R263" s="1">
        <v>2044000</v>
      </c>
      <c r="S263" s="1"/>
      <c r="T263" s="1"/>
      <c r="U263" s="1"/>
      <c r="V263" s="1"/>
      <c r="W263" s="1"/>
      <c r="X263" s="1">
        <v>31652000</v>
      </c>
    </row>
    <row r="264" spans="4:24" x14ac:dyDescent="0.25">
      <c r="D264" t="s">
        <v>282</v>
      </c>
      <c r="E264" s="1"/>
      <c r="F264" s="1"/>
      <c r="G264" s="1">
        <v>2651000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>
        <v>2651000</v>
      </c>
    </row>
    <row r="265" spans="4:24" x14ac:dyDescent="0.25">
      <c r="D265" t="s">
        <v>283</v>
      </c>
      <c r="E265" s="1"/>
      <c r="F265" s="1">
        <v>1819000</v>
      </c>
      <c r="G265" s="1"/>
      <c r="H265" s="1"/>
      <c r="I265" s="1">
        <v>2756000</v>
      </c>
      <c r="J265" s="1">
        <v>2594000</v>
      </c>
      <c r="K265" s="1">
        <v>2594000</v>
      </c>
      <c r="L265" s="1">
        <v>2614000</v>
      </c>
      <c r="M265" s="1">
        <v>2614000</v>
      </c>
      <c r="N265" s="1">
        <v>3781000</v>
      </c>
      <c r="O265" s="1">
        <v>2658000</v>
      </c>
      <c r="P265" s="1">
        <v>2658000</v>
      </c>
      <c r="Q265" s="1">
        <v>3120000</v>
      </c>
      <c r="R265" s="1">
        <v>3120000</v>
      </c>
      <c r="S265" s="1">
        <v>3120000</v>
      </c>
      <c r="T265" s="1">
        <v>4689000</v>
      </c>
      <c r="U265" s="1">
        <v>3120000</v>
      </c>
      <c r="V265" s="1">
        <v>3120000</v>
      </c>
      <c r="W265" s="1">
        <v>3120000</v>
      </c>
      <c r="X265" s="1">
        <v>47497000</v>
      </c>
    </row>
    <row r="266" spans="4:24" x14ac:dyDescent="0.25">
      <c r="D266" t="s">
        <v>284</v>
      </c>
      <c r="E266" s="1"/>
      <c r="F266" s="1">
        <v>2334000</v>
      </c>
      <c r="G266" s="1">
        <v>2063000</v>
      </c>
      <c r="H266" s="1"/>
      <c r="I266" s="1">
        <v>2349000</v>
      </c>
      <c r="J266" s="1">
        <v>2300000</v>
      </c>
      <c r="K266" s="1">
        <v>2300000</v>
      </c>
      <c r="L266" s="1">
        <v>2320000</v>
      </c>
      <c r="M266" s="1">
        <v>2320000</v>
      </c>
      <c r="N266" s="1">
        <v>3300000</v>
      </c>
      <c r="O266" s="1">
        <v>2320000</v>
      </c>
      <c r="P266" s="1">
        <v>2320000</v>
      </c>
      <c r="Q266" s="1">
        <v>1579000</v>
      </c>
      <c r="R266" s="1"/>
      <c r="S266" s="1"/>
      <c r="T266" s="1"/>
      <c r="U266" s="1"/>
      <c r="V266" s="1"/>
      <c r="W266" s="1"/>
      <c r="X266" s="1">
        <v>25505000</v>
      </c>
    </row>
    <row r="267" spans="4:24" x14ac:dyDescent="0.25">
      <c r="D267" t="s">
        <v>285</v>
      </c>
      <c r="E267" s="1"/>
      <c r="F267" s="1"/>
      <c r="G267" s="1"/>
      <c r="H267" s="1">
        <v>3160000</v>
      </c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>
        <v>3160000</v>
      </c>
    </row>
    <row r="268" spans="4:24" x14ac:dyDescent="0.25">
      <c r="D268" t="s">
        <v>286</v>
      </c>
      <c r="E268" s="1"/>
      <c r="F268" s="1">
        <v>2354000</v>
      </c>
      <c r="G268" s="1">
        <v>2569000</v>
      </c>
      <c r="H268" s="1"/>
      <c r="I268" s="1">
        <v>2616000</v>
      </c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>
        <v>7539000</v>
      </c>
    </row>
    <row r="269" spans="4:24" x14ac:dyDescent="0.25">
      <c r="D269" t="s">
        <v>287</v>
      </c>
      <c r="E269" s="1"/>
      <c r="F269" s="1"/>
      <c r="G269" s="1"/>
      <c r="H269" s="1">
        <v>3916000</v>
      </c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>
        <v>3916000</v>
      </c>
    </row>
    <row r="270" spans="4:24" x14ac:dyDescent="0.25">
      <c r="D270" t="s">
        <v>288</v>
      </c>
      <c r="E270" s="1"/>
      <c r="F270" s="1"/>
      <c r="G270" s="1"/>
      <c r="H270" s="1">
        <v>3785000</v>
      </c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>
        <v>3785000</v>
      </c>
    </row>
    <row r="271" spans="4:24" x14ac:dyDescent="0.25">
      <c r="D271" t="s">
        <v>289</v>
      </c>
      <c r="E271" s="1"/>
      <c r="F271" s="1"/>
      <c r="G271" s="1"/>
      <c r="H271" s="1">
        <v>3013000</v>
      </c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>
        <v>3013000</v>
      </c>
    </row>
    <row r="272" spans="4:24" x14ac:dyDescent="0.25">
      <c r="D272" t="s">
        <v>290</v>
      </c>
      <c r="E272" s="1"/>
      <c r="F272" s="1"/>
      <c r="G272" s="1"/>
      <c r="H272" s="1">
        <v>2661000</v>
      </c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>
        <v>2661000</v>
      </c>
    </row>
    <row r="273" spans="4:24" x14ac:dyDescent="0.25">
      <c r="D273" t="s">
        <v>291</v>
      </c>
      <c r="E273" s="1"/>
      <c r="F273" s="1">
        <v>1835000</v>
      </c>
      <c r="G273" s="1">
        <v>2825000</v>
      </c>
      <c r="H273" s="1"/>
      <c r="I273" s="1">
        <v>2732000</v>
      </c>
      <c r="J273" s="1">
        <v>2594000</v>
      </c>
      <c r="K273" s="1">
        <v>2594000</v>
      </c>
      <c r="L273" s="1">
        <v>2614000</v>
      </c>
      <c r="M273" s="1">
        <v>2658000</v>
      </c>
      <c r="N273" s="1">
        <v>3781000</v>
      </c>
      <c r="O273" s="1">
        <v>2658000</v>
      </c>
      <c r="P273" s="1">
        <v>2658000</v>
      </c>
      <c r="Q273" s="1"/>
      <c r="R273" s="1"/>
      <c r="S273" s="1"/>
      <c r="T273" s="1"/>
      <c r="U273" s="1"/>
      <c r="V273" s="1"/>
      <c r="W273" s="1"/>
      <c r="X273" s="1">
        <v>26949000</v>
      </c>
    </row>
    <row r="274" spans="4:24" x14ac:dyDescent="0.25">
      <c r="D274" t="s">
        <v>292</v>
      </c>
      <c r="E274" s="1"/>
      <c r="F274" s="1"/>
      <c r="G274" s="1"/>
      <c r="H274" s="1">
        <v>3866000</v>
      </c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>
        <v>3866000</v>
      </c>
    </row>
    <row r="275" spans="4:24" x14ac:dyDescent="0.25">
      <c r="D275" t="s">
        <v>293</v>
      </c>
      <c r="E275" s="1"/>
      <c r="F275" s="1"/>
      <c r="G275" s="1">
        <v>2813000</v>
      </c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>
        <v>2813000</v>
      </c>
    </row>
    <row r="276" spans="4:24" x14ac:dyDescent="0.25">
      <c r="D276" t="s">
        <v>294</v>
      </c>
      <c r="E276" s="1"/>
      <c r="F276" s="1">
        <v>2865000</v>
      </c>
      <c r="G276" s="1"/>
      <c r="H276" s="1"/>
      <c r="I276" s="1">
        <v>2791000</v>
      </c>
      <c r="J276" s="1">
        <v>2594000</v>
      </c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>
        <v>8250000</v>
      </c>
    </row>
    <row r="277" spans="4:24" x14ac:dyDescent="0.25">
      <c r="D277" t="s">
        <v>295</v>
      </c>
      <c r="E277" s="1"/>
      <c r="F277" s="1">
        <v>2055000</v>
      </c>
      <c r="G277" s="1">
        <v>2177000</v>
      </c>
      <c r="H277" s="1"/>
      <c r="I277" s="1">
        <v>2099000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>
        <v>6331000</v>
      </c>
    </row>
    <row r="278" spans="4:24" x14ac:dyDescent="0.25">
      <c r="D278" t="s">
        <v>296</v>
      </c>
      <c r="E278" s="1"/>
      <c r="F278" s="1">
        <v>1945000</v>
      </c>
      <c r="G278" s="1">
        <v>1940000</v>
      </c>
      <c r="H278" s="1"/>
      <c r="I278" s="1">
        <v>1918000</v>
      </c>
      <c r="J278" s="1"/>
      <c r="K278" s="1">
        <v>756000</v>
      </c>
      <c r="L278" s="1">
        <v>1112000</v>
      </c>
      <c r="M278" s="1">
        <v>1100000</v>
      </c>
      <c r="N278" s="1">
        <v>1415000</v>
      </c>
      <c r="O278" s="1">
        <v>1094000</v>
      </c>
      <c r="P278" s="1">
        <v>1094000</v>
      </c>
      <c r="Q278" s="1">
        <v>1094000</v>
      </c>
      <c r="R278" s="1">
        <v>1047000</v>
      </c>
      <c r="S278" s="1">
        <v>1118000</v>
      </c>
      <c r="T278" s="1"/>
      <c r="U278" s="1"/>
      <c r="V278" s="1"/>
      <c r="W278" s="1"/>
      <c r="X278" s="1">
        <v>15633000</v>
      </c>
    </row>
    <row r="279" spans="4:24" x14ac:dyDescent="0.25">
      <c r="D279" t="s">
        <v>297</v>
      </c>
      <c r="E279" s="1"/>
      <c r="F279" s="1">
        <v>2865000</v>
      </c>
      <c r="G279" s="1">
        <v>2798000</v>
      </c>
      <c r="H279" s="1"/>
      <c r="I279" s="1">
        <v>2791000</v>
      </c>
      <c r="J279" s="1">
        <v>2594000</v>
      </c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>
        <v>11048000</v>
      </c>
    </row>
    <row r="280" spans="4:24" x14ac:dyDescent="0.25">
      <c r="D280" t="s">
        <v>298</v>
      </c>
      <c r="E280" s="1"/>
      <c r="F280" s="1"/>
      <c r="G280" s="1"/>
      <c r="H280" s="1"/>
      <c r="I280" s="1"/>
      <c r="J280" s="1"/>
      <c r="K280" s="1">
        <v>5329000</v>
      </c>
      <c r="L280" s="1">
        <v>5369000</v>
      </c>
      <c r="M280" s="1">
        <v>5463000</v>
      </c>
      <c r="N280" s="1">
        <v>7655000</v>
      </c>
      <c r="O280" s="1">
        <v>5463000</v>
      </c>
      <c r="P280" s="1">
        <v>5463000</v>
      </c>
      <c r="Q280" s="1">
        <v>5463000</v>
      </c>
      <c r="R280" s="1">
        <v>5463000</v>
      </c>
      <c r="S280" s="1">
        <v>5463000</v>
      </c>
      <c r="T280" s="1">
        <v>8073000</v>
      </c>
      <c r="U280" s="1">
        <v>5463000</v>
      </c>
      <c r="V280" s="1">
        <v>5463000</v>
      </c>
      <c r="W280" s="1">
        <v>5463000</v>
      </c>
      <c r="X280" s="1">
        <v>75593000</v>
      </c>
    </row>
    <row r="281" spans="4:24" x14ac:dyDescent="0.25">
      <c r="D281" t="s">
        <v>299</v>
      </c>
      <c r="E281" s="1"/>
      <c r="F281" s="1">
        <v>9300000</v>
      </c>
      <c r="G281" s="1">
        <v>8897000</v>
      </c>
      <c r="H281" s="1"/>
      <c r="I281" s="1">
        <v>8039000</v>
      </c>
      <c r="J281" s="1">
        <v>5329000</v>
      </c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>
        <v>31565000</v>
      </c>
    </row>
    <row r="282" spans="4:24" x14ac:dyDescent="0.25">
      <c r="D282" t="s">
        <v>300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>
        <v>2614000</v>
      </c>
      <c r="X282" s="1">
        <v>2614000</v>
      </c>
    </row>
    <row r="283" spans="4:24" x14ac:dyDescent="0.25">
      <c r="D283" t="s">
        <v>301</v>
      </c>
      <c r="E283" s="1"/>
      <c r="F283" s="1"/>
      <c r="G283" s="1"/>
      <c r="H283" s="1">
        <v>2573000</v>
      </c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>
        <v>2573000</v>
      </c>
    </row>
    <row r="284" spans="4:24" x14ac:dyDescent="0.25">
      <c r="D284" t="s">
        <v>302</v>
      </c>
      <c r="E284" s="1"/>
      <c r="F284" s="1"/>
      <c r="G284" s="1"/>
      <c r="H284" s="1">
        <v>3049000</v>
      </c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>
        <v>3049000</v>
      </c>
    </row>
    <row r="285" spans="4:24" x14ac:dyDescent="0.25">
      <c r="D285" t="s">
        <v>303</v>
      </c>
      <c r="E285" s="1"/>
      <c r="F285" s="1"/>
      <c r="G285" s="1"/>
      <c r="H285" s="1">
        <v>3804000</v>
      </c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>
        <v>3804000</v>
      </c>
    </row>
    <row r="286" spans="4:24" x14ac:dyDescent="0.25">
      <c r="D286" t="s">
        <v>304</v>
      </c>
      <c r="E286" s="1"/>
      <c r="F286" s="1"/>
      <c r="G286" s="1"/>
      <c r="H286" s="1">
        <v>2485000</v>
      </c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>
        <v>2485000</v>
      </c>
    </row>
    <row r="287" spans="4:24" x14ac:dyDescent="0.25">
      <c r="D287" t="s">
        <v>305</v>
      </c>
      <c r="E287" s="1"/>
      <c r="F287" s="1"/>
      <c r="G287" s="1"/>
      <c r="H287" s="1">
        <v>3947000</v>
      </c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>
        <v>3947000</v>
      </c>
    </row>
    <row r="288" spans="4:24" x14ac:dyDescent="0.25">
      <c r="D288" t="s">
        <v>306</v>
      </c>
      <c r="E288" s="1"/>
      <c r="F288" s="1"/>
      <c r="G288" s="1"/>
      <c r="H288" s="1">
        <v>2997000</v>
      </c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>
        <v>2997000</v>
      </c>
    </row>
    <row r="289" spans="4:24" x14ac:dyDescent="0.25">
      <c r="D289" t="s">
        <v>307</v>
      </c>
      <c r="E289" s="1"/>
      <c r="F289" s="1"/>
      <c r="G289" s="1"/>
      <c r="H289" s="1">
        <v>3253000</v>
      </c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>
        <v>3253000</v>
      </c>
    </row>
    <row r="290" spans="4:24" x14ac:dyDescent="0.25">
      <c r="D290" t="s">
        <v>308</v>
      </c>
      <c r="E290" s="1"/>
      <c r="F290" s="1"/>
      <c r="G290" s="1"/>
      <c r="H290" s="1">
        <v>3079000</v>
      </c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>
        <v>3079000</v>
      </c>
    </row>
    <row r="291" spans="4:24" x14ac:dyDescent="0.25">
      <c r="D291" t="s">
        <v>309</v>
      </c>
      <c r="E291" s="1"/>
      <c r="F291" s="1"/>
      <c r="G291" s="1"/>
      <c r="H291" s="1">
        <v>2952000</v>
      </c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>
        <v>2952000</v>
      </c>
    </row>
    <row r="292" spans="4:24" x14ac:dyDescent="0.25">
      <c r="D292" t="s">
        <v>310</v>
      </c>
      <c r="E292" s="1"/>
      <c r="F292" s="1">
        <v>1963000</v>
      </c>
      <c r="G292" s="1">
        <v>2020000</v>
      </c>
      <c r="H292" s="1"/>
      <c r="I292" s="1">
        <v>1883000</v>
      </c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>
        <v>5866000</v>
      </c>
    </row>
    <row r="293" spans="4:24" x14ac:dyDescent="0.25">
      <c r="D293" t="s">
        <v>311</v>
      </c>
      <c r="E293" s="1"/>
      <c r="F293" s="1"/>
      <c r="G293" s="1"/>
      <c r="H293" s="1">
        <v>8254000</v>
      </c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>
        <v>8254000</v>
      </c>
    </row>
    <row r="294" spans="4:24" x14ac:dyDescent="0.25">
      <c r="D294" t="s">
        <v>312</v>
      </c>
      <c r="E294" s="1"/>
      <c r="F294" s="1"/>
      <c r="G294" s="1"/>
      <c r="H294" s="1">
        <v>3851000</v>
      </c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>
        <v>3851000</v>
      </c>
    </row>
    <row r="295" spans="4:24" x14ac:dyDescent="0.25">
      <c r="D295" t="s">
        <v>313</v>
      </c>
      <c r="E295" s="1"/>
      <c r="F295" s="1"/>
      <c r="G295" s="1"/>
      <c r="H295" s="1">
        <v>2485000</v>
      </c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>
        <v>2485000</v>
      </c>
    </row>
    <row r="296" spans="4:24" x14ac:dyDescent="0.25">
      <c r="D296" t="s">
        <v>314</v>
      </c>
      <c r="E296" s="1"/>
      <c r="F296" s="1"/>
      <c r="G296" s="1"/>
      <c r="H296" s="1">
        <v>3792000</v>
      </c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>
        <v>3792000</v>
      </c>
    </row>
    <row r="297" spans="4:24" x14ac:dyDescent="0.25">
      <c r="D297" t="s">
        <v>315</v>
      </c>
      <c r="E297" s="1"/>
      <c r="F297" s="1"/>
      <c r="G297" s="1"/>
      <c r="H297" s="1">
        <v>3853000</v>
      </c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>
        <v>3853000</v>
      </c>
    </row>
    <row r="298" spans="4:24" x14ac:dyDescent="0.25">
      <c r="D298" t="s">
        <v>316</v>
      </c>
      <c r="E298" s="1"/>
      <c r="F298" s="1"/>
      <c r="G298" s="1"/>
      <c r="H298" s="1">
        <v>2299000</v>
      </c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>
        <v>2299000</v>
      </c>
    </row>
    <row r="299" spans="4:24" x14ac:dyDescent="0.25">
      <c r="D299" t="s">
        <v>317</v>
      </c>
      <c r="E299" s="1"/>
      <c r="F299" s="1"/>
      <c r="G299" s="1"/>
      <c r="H299" s="1">
        <v>4102000</v>
      </c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>
        <v>4102000</v>
      </c>
    </row>
    <row r="300" spans="4:24" x14ac:dyDescent="0.25">
      <c r="D300" t="s">
        <v>318</v>
      </c>
      <c r="E300" s="1"/>
      <c r="F300" s="1"/>
      <c r="G300" s="1"/>
      <c r="H300" s="1">
        <v>2539000</v>
      </c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>
        <v>2539000</v>
      </c>
    </row>
    <row r="301" spans="4:24" x14ac:dyDescent="0.25">
      <c r="D301" t="s">
        <v>319</v>
      </c>
      <c r="E301" s="1"/>
      <c r="F301" s="1"/>
      <c r="G301" s="1">
        <v>2262000</v>
      </c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>
        <v>2262000</v>
      </c>
    </row>
    <row r="302" spans="4:24" x14ac:dyDescent="0.25">
      <c r="D302" t="s">
        <v>320</v>
      </c>
      <c r="E302" s="1"/>
      <c r="F302" s="1">
        <v>2194000</v>
      </c>
      <c r="G302" s="1"/>
      <c r="H302" s="1"/>
      <c r="I302" s="1">
        <v>2185000</v>
      </c>
      <c r="J302" s="1">
        <v>2043000</v>
      </c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>
        <v>6422000</v>
      </c>
    </row>
    <row r="303" spans="4:24" x14ac:dyDescent="0.25">
      <c r="D303" t="s">
        <v>321</v>
      </c>
      <c r="E303" s="1"/>
      <c r="F303" s="1"/>
      <c r="G303" s="1"/>
      <c r="H303" s="1">
        <v>3851000</v>
      </c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>
        <v>3851000</v>
      </c>
    </row>
    <row r="304" spans="4:24" x14ac:dyDescent="0.25">
      <c r="D304" t="s">
        <v>322</v>
      </c>
      <c r="E304" s="1"/>
      <c r="F304" s="1"/>
      <c r="G304" s="1"/>
      <c r="H304" s="1">
        <v>2573000</v>
      </c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>
        <v>2573000</v>
      </c>
    </row>
    <row r="305" spans="4:24" x14ac:dyDescent="0.25">
      <c r="D305" t="s">
        <v>323</v>
      </c>
      <c r="E305" s="1"/>
      <c r="F305" s="1"/>
      <c r="G305" s="1"/>
      <c r="H305" s="1">
        <v>3012000</v>
      </c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>
        <v>3012000</v>
      </c>
    </row>
    <row r="306" spans="4:24" x14ac:dyDescent="0.25">
      <c r="D306" t="s">
        <v>324</v>
      </c>
      <c r="E306" s="1"/>
      <c r="F306" s="1"/>
      <c r="G306" s="1"/>
      <c r="H306" s="1">
        <v>2616000</v>
      </c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>
        <v>2616000</v>
      </c>
    </row>
    <row r="307" spans="4:24" x14ac:dyDescent="0.25">
      <c r="D307" t="s">
        <v>325</v>
      </c>
      <c r="E307" s="1"/>
      <c r="F307" s="1"/>
      <c r="G307" s="1"/>
      <c r="H307" s="1">
        <v>3179000</v>
      </c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>
        <v>3179000</v>
      </c>
    </row>
    <row r="308" spans="4:24" x14ac:dyDescent="0.25">
      <c r="D308" t="s">
        <v>326</v>
      </c>
      <c r="E308" s="1"/>
      <c r="F308" s="1"/>
      <c r="G308" s="1"/>
      <c r="H308" s="1">
        <v>3910000</v>
      </c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>
        <v>3910000</v>
      </c>
    </row>
    <row r="309" spans="4:24" x14ac:dyDescent="0.25">
      <c r="D309" t="s">
        <v>327</v>
      </c>
      <c r="E309" s="1"/>
      <c r="F309" s="1"/>
      <c r="G309" s="1"/>
      <c r="H309" s="1">
        <v>3010000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>
        <v>3010000</v>
      </c>
    </row>
    <row r="310" spans="4:24" x14ac:dyDescent="0.25">
      <c r="D310" t="s">
        <v>328</v>
      </c>
      <c r="E310" s="1"/>
      <c r="F310" s="1"/>
      <c r="G310" s="1"/>
      <c r="H310" s="1">
        <v>3136000</v>
      </c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>
        <v>3136000</v>
      </c>
    </row>
    <row r="311" spans="4:24" x14ac:dyDescent="0.25">
      <c r="D311" t="s">
        <v>329</v>
      </c>
      <c r="E311" s="1"/>
      <c r="F311" s="1"/>
      <c r="G311" s="1"/>
      <c r="H311" s="1">
        <v>3885000</v>
      </c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>
        <v>3885000</v>
      </c>
    </row>
    <row r="312" spans="4:24" x14ac:dyDescent="0.25">
      <c r="D312" t="s">
        <v>330</v>
      </c>
      <c r="E312" s="1"/>
      <c r="F312" s="1"/>
      <c r="G312" s="1"/>
      <c r="H312" s="1">
        <v>3792000</v>
      </c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>
        <v>3792000</v>
      </c>
    </row>
    <row r="313" spans="4:24" x14ac:dyDescent="0.25">
      <c r="D313" t="s">
        <v>331</v>
      </c>
      <c r="E313" s="1"/>
      <c r="F313" s="1"/>
      <c r="G313" s="1"/>
      <c r="H313" s="1">
        <v>2348000</v>
      </c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>
        <v>2348000</v>
      </c>
    </row>
    <row r="314" spans="4:24" x14ac:dyDescent="0.25">
      <c r="D314" t="s">
        <v>332</v>
      </c>
      <c r="E314" s="1">
        <v>1783000</v>
      </c>
      <c r="F314" s="1"/>
      <c r="G314" s="1"/>
      <c r="H314" s="1">
        <v>2583000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>
        <v>4366000</v>
      </c>
    </row>
    <row r="315" spans="4:24" x14ac:dyDescent="0.25">
      <c r="D315" t="s">
        <v>333</v>
      </c>
      <c r="E315" s="1"/>
      <c r="F315" s="1"/>
      <c r="G315" s="1"/>
      <c r="H315" s="1">
        <v>3041000</v>
      </c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>
        <v>3041000</v>
      </c>
    </row>
    <row r="316" spans="4:24" x14ac:dyDescent="0.25">
      <c r="D316" t="s">
        <v>334</v>
      </c>
      <c r="E316" s="1"/>
      <c r="F316" s="1"/>
      <c r="G316" s="1"/>
      <c r="H316" s="1">
        <v>2583000</v>
      </c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>
        <v>2583000</v>
      </c>
    </row>
    <row r="317" spans="4:24" x14ac:dyDescent="0.25">
      <c r="D317" t="s">
        <v>335</v>
      </c>
      <c r="E317" s="1"/>
      <c r="F317" s="1">
        <v>2936000</v>
      </c>
      <c r="G317" s="1">
        <v>2680000</v>
      </c>
      <c r="H317" s="1"/>
      <c r="I317" s="1">
        <v>2791000</v>
      </c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>
        <v>8407000</v>
      </c>
    </row>
    <row r="318" spans="4:24" x14ac:dyDescent="0.25">
      <c r="D318" t="s">
        <v>336</v>
      </c>
      <c r="E318" s="1"/>
      <c r="F318" s="1">
        <v>1617000</v>
      </c>
      <c r="G318" s="1">
        <v>1783000</v>
      </c>
      <c r="H318" s="1">
        <v>4709000</v>
      </c>
      <c r="I318" s="1">
        <v>1783000</v>
      </c>
      <c r="J318" s="1">
        <v>1076000</v>
      </c>
      <c r="K318" s="1">
        <v>1076000</v>
      </c>
      <c r="L318" s="1">
        <v>1080000</v>
      </c>
      <c r="M318" s="1">
        <v>1094000</v>
      </c>
      <c r="N318" s="1">
        <v>1554000</v>
      </c>
      <c r="O318" s="1">
        <v>1094000</v>
      </c>
      <c r="P318" s="1">
        <v>1292000</v>
      </c>
      <c r="Q318" s="1">
        <v>1810000</v>
      </c>
      <c r="R318" s="1">
        <v>1810000</v>
      </c>
      <c r="S318" s="1">
        <v>1810000</v>
      </c>
      <c r="T318" s="1">
        <v>2721000</v>
      </c>
      <c r="U318" s="1">
        <v>1810000</v>
      </c>
      <c r="V318" s="1">
        <v>1810000</v>
      </c>
      <c r="W318" s="1">
        <v>1810000</v>
      </c>
      <c r="X318" s="1">
        <v>31739000</v>
      </c>
    </row>
    <row r="319" spans="4:24" x14ac:dyDescent="0.25">
      <c r="D319" t="s">
        <v>337</v>
      </c>
      <c r="E319" s="1"/>
      <c r="F319" s="1">
        <v>2917000</v>
      </c>
      <c r="G319" s="1">
        <v>2892000</v>
      </c>
      <c r="H319" s="1"/>
      <c r="I319" s="1">
        <v>2791000</v>
      </c>
      <c r="J319" s="1">
        <v>2594000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>
        <v>11194000</v>
      </c>
    </row>
    <row r="320" spans="4:24" x14ac:dyDescent="0.25">
      <c r="D320" t="s">
        <v>338</v>
      </c>
      <c r="E320" s="1"/>
      <c r="F320" s="1">
        <v>2917000</v>
      </c>
      <c r="G320" s="1">
        <v>2892000</v>
      </c>
      <c r="H320" s="1"/>
      <c r="I320" s="1">
        <v>1146000</v>
      </c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>
        <v>6955000</v>
      </c>
    </row>
    <row r="321" spans="4:24" x14ac:dyDescent="0.25">
      <c r="D321" t="s">
        <v>339</v>
      </c>
      <c r="E321" s="1"/>
      <c r="F321" s="1"/>
      <c r="G321" s="1">
        <v>2243000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>
        <v>2243000</v>
      </c>
    </row>
    <row r="322" spans="4:24" x14ac:dyDescent="0.25">
      <c r="D322" t="s">
        <v>340</v>
      </c>
      <c r="E322" s="1"/>
      <c r="F322" s="1">
        <v>2284000</v>
      </c>
      <c r="G322" s="1"/>
      <c r="H322" s="1"/>
      <c r="I322" s="1">
        <v>2222000</v>
      </c>
      <c r="J322" s="1">
        <v>2043000</v>
      </c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>
        <v>6549000</v>
      </c>
    </row>
    <row r="323" spans="4:24" x14ac:dyDescent="0.25">
      <c r="D323" t="s">
        <v>341</v>
      </c>
      <c r="E323" s="1"/>
      <c r="F323" s="1"/>
      <c r="G323" s="1">
        <v>2599000</v>
      </c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>
        <v>2599000</v>
      </c>
    </row>
    <row r="324" spans="4:24" x14ac:dyDescent="0.25">
      <c r="D324" t="s">
        <v>342</v>
      </c>
      <c r="E324" s="1"/>
      <c r="F324" s="1">
        <v>2584000</v>
      </c>
      <c r="G324" s="1"/>
      <c r="H324" s="1"/>
      <c r="I324" s="1">
        <v>2412000</v>
      </c>
      <c r="J324" s="1">
        <v>2300000</v>
      </c>
      <c r="K324" s="1">
        <v>2364000</v>
      </c>
      <c r="L324" s="1">
        <v>2382000</v>
      </c>
      <c r="M324" s="1">
        <v>2320000</v>
      </c>
      <c r="N324" s="1">
        <v>3300000</v>
      </c>
      <c r="O324" s="1">
        <v>2485000</v>
      </c>
      <c r="P324" s="1">
        <v>2440000</v>
      </c>
      <c r="Q324" s="1">
        <v>2545000</v>
      </c>
      <c r="R324" s="1">
        <v>2359000</v>
      </c>
      <c r="S324" s="1">
        <v>2359000</v>
      </c>
      <c r="T324" s="1">
        <v>3546000</v>
      </c>
      <c r="U324" s="1">
        <v>2359000</v>
      </c>
      <c r="V324" s="1">
        <v>2359000</v>
      </c>
      <c r="W324" s="1">
        <v>2359000</v>
      </c>
      <c r="X324" s="1">
        <v>40473000</v>
      </c>
    </row>
    <row r="325" spans="4:24" x14ac:dyDescent="0.25">
      <c r="D325" t="s">
        <v>343</v>
      </c>
      <c r="E325" s="1"/>
      <c r="F325" s="1">
        <v>2432000</v>
      </c>
      <c r="G325" s="1">
        <v>2431000</v>
      </c>
      <c r="H325" s="1"/>
      <c r="I325" s="1">
        <v>2232000</v>
      </c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>
        <v>7095000</v>
      </c>
    </row>
    <row r="326" spans="4:24" x14ac:dyDescent="0.25">
      <c r="D326" t="s">
        <v>344</v>
      </c>
      <c r="E326" s="1"/>
      <c r="F326" s="1">
        <v>2197000</v>
      </c>
      <c r="G326" s="1">
        <v>2197000</v>
      </c>
      <c r="H326" s="1"/>
      <c r="I326" s="1">
        <v>2152000</v>
      </c>
      <c r="J326" s="1">
        <v>2043000</v>
      </c>
      <c r="K326" s="1">
        <v>1670000</v>
      </c>
      <c r="L326" s="1">
        <v>1807000</v>
      </c>
      <c r="M326" s="1">
        <v>1825000</v>
      </c>
      <c r="N326" s="1">
        <v>2382000</v>
      </c>
      <c r="O326" s="1">
        <v>1947000</v>
      </c>
      <c r="P326" s="1">
        <v>1805000</v>
      </c>
      <c r="Q326" s="1">
        <v>1805000</v>
      </c>
      <c r="R326" s="1">
        <v>1752000</v>
      </c>
      <c r="S326" s="1"/>
      <c r="T326" s="1">
        <v>2717000</v>
      </c>
      <c r="U326" s="1"/>
      <c r="V326" s="1"/>
      <c r="W326" s="1"/>
      <c r="X326" s="1">
        <v>26299000</v>
      </c>
    </row>
    <row r="327" spans="4:24" x14ac:dyDescent="0.25">
      <c r="D327" t="s">
        <v>345</v>
      </c>
      <c r="E327" s="1"/>
      <c r="F327" s="1">
        <v>6197000</v>
      </c>
      <c r="G327" s="1">
        <v>6228000</v>
      </c>
      <c r="H327" s="1"/>
      <c r="I327" s="1">
        <v>5712000</v>
      </c>
      <c r="J327" s="1">
        <v>5329000</v>
      </c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>
        <v>23466000</v>
      </c>
    </row>
    <row r="328" spans="4:24" x14ac:dyDescent="0.25">
      <c r="D328" t="s">
        <v>346</v>
      </c>
      <c r="E328" s="1"/>
      <c r="F328" s="1"/>
      <c r="G328" s="1">
        <v>2688000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>
        <v>2688000</v>
      </c>
    </row>
    <row r="329" spans="4:24" x14ac:dyDescent="0.25">
      <c r="D329" t="s">
        <v>347</v>
      </c>
      <c r="E329" s="1"/>
      <c r="F329" s="1">
        <v>1856000</v>
      </c>
      <c r="G329" s="1"/>
      <c r="H329" s="1"/>
      <c r="I329" s="1">
        <v>2732000</v>
      </c>
      <c r="J329" s="1">
        <v>2594000</v>
      </c>
      <c r="K329" s="1">
        <v>2550000</v>
      </c>
      <c r="L329" s="1">
        <v>2614000</v>
      </c>
      <c r="M329" s="1">
        <v>2658000</v>
      </c>
      <c r="N329" s="1">
        <v>3781000</v>
      </c>
      <c r="O329" s="1">
        <v>2658000</v>
      </c>
      <c r="P329" s="1">
        <v>2658000</v>
      </c>
      <c r="Q329" s="1">
        <v>3120000</v>
      </c>
      <c r="R329" s="1">
        <v>3120000</v>
      </c>
      <c r="S329" s="1">
        <v>3120000</v>
      </c>
      <c r="T329" s="1">
        <v>4169000</v>
      </c>
      <c r="U329" s="1">
        <v>3120000</v>
      </c>
      <c r="V329" s="1">
        <v>3120000</v>
      </c>
      <c r="W329" s="1"/>
      <c r="X329" s="1">
        <v>43870000</v>
      </c>
    </row>
    <row r="330" spans="4:24" x14ac:dyDescent="0.25">
      <c r="D330" t="s">
        <v>348</v>
      </c>
      <c r="E330" s="1"/>
      <c r="F330" s="1">
        <v>1793000</v>
      </c>
      <c r="G330" s="1">
        <v>1814000</v>
      </c>
      <c r="H330" s="1"/>
      <c r="I330" s="1">
        <v>1783000</v>
      </c>
      <c r="J330" s="1">
        <v>2043000</v>
      </c>
      <c r="K330" s="1">
        <v>2043000</v>
      </c>
      <c r="L330" s="1">
        <v>2063000</v>
      </c>
      <c r="M330" s="1">
        <v>2097000</v>
      </c>
      <c r="N330" s="1">
        <v>2983000</v>
      </c>
      <c r="O330" s="1">
        <v>2097000</v>
      </c>
      <c r="P330" s="1">
        <v>2135000</v>
      </c>
      <c r="Q330" s="1">
        <v>2359000</v>
      </c>
      <c r="R330" s="1">
        <v>2359000</v>
      </c>
      <c r="S330" s="1">
        <v>2359000</v>
      </c>
      <c r="T330" s="1">
        <v>3496000</v>
      </c>
      <c r="U330" s="1">
        <v>2359000</v>
      </c>
      <c r="V330" s="1">
        <v>2359000</v>
      </c>
      <c r="W330" s="1">
        <v>2359000</v>
      </c>
      <c r="X330" s="1">
        <v>38501000</v>
      </c>
    </row>
    <row r="331" spans="4:24" x14ac:dyDescent="0.25">
      <c r="D331" t="s">
        <v>349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>
        <v>2242000</v>
      </c>
      <c r="Q331" s="1">
        <v>2320000</v>
      </c>
      <c r="R331" s="1">
        <v>2642000</v>
      </c>
      <c r="S331" s="1">
        <v>2320000</v>
      </c>
      <c r="T331" s="1">
        <v>3281000</v>
      </c>
      <c r="U331" s="1">
        <v>2320000</v>
      </c>
      <c r="V331" s="1">
        <v>2320000</v>
      </c>
      <c r="W331" s="1"/>
      <c r="X331" s="1">
        <v>17445000</v>
      </c>
    </row>
    <row r="332" spans="4:24" x14ac:dyDescent="0.25">
      <c r="D332" t="s">
        <v>350</v>
      </c>
      <c r="E332" s="1"/>
      <c r="F332" s="1">
        <v>1893000</v>
      </c>
      <c r="G332" s="1">
        <v>2725000</v>
      </c>
      <c r="H332" s="1"/>
      <c r="I332" s="1">
        <v>2732000</v>
      </c>
      <c r="J332" s="1">
        <v>2594000</v>
      </c>
      <c r="K332" s="1">
        <v>2594000</v>
      </c>
      <c r="L332" s="1">
        <v>2614000</v>
      </c>
      <c r="M332" s="1">
        <v>2658000</v>
      </c>
      <c r="N332" s="1">
        <v>3781000</v>
      </c>
      <c r="O332" s="1">
        <v>2658000</v>
      </c>
      <c r="P332" s="1">
        <v>2658000</v>
      </c>
      <c r="Q332" s="1">
        <v>3120000</v>
      </c>
      <c r="R332" s="1">
        <v>3120000</v>
      </c>
      <c r="S332" s="1">
        <v>3120000</v>
      </c>
      <c r="T332" s="1">
        <v>4169000</v>
      </c>
      <c r="U332" s="1">
        <v>3120000</v>
      </c>
      <c r="V332" s="1">
        <v>3120000</v>
      </c>
      <c r="W332" s="1"/>
      <c r="X332" s="1">
        <v>46676000</v>
      </c>
    </row>
    <row r="333" spans="4:24" x14ac:dyDescent="0.25">
      <c r="D333" t="s">
        <v>351</v>
      </c>
      <c r="E333" s="1">
        <v>2614000</v>
      </c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>
        <v>2614000</v>
      </c>
    </row>
    <row r="334" spans="4:24" x14ac:dyDescent="0.25">
      <c r="D334" t="s">
        <v>352</v>
      </c>
      <c r="E334" s="1"/>
      <c r="F334" s="1">
        <v>2881000</v>
      </c>
      <c r="G334" s="1">
        <v>2695000</v>
      </c>
      <c r="H334" s="1"/>
      <c r="I334" s="1">
        <v>2791000</v>
      </c>
      <c r="J334" s="1">
        <v>2594000</v>
      </c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>
        <v>10961000</v>
      </c>
    </row>
    <row r="335" spans="4:24" x14ac:dyDescent="0.25">
      <c r="D335" t="s">
        <v>353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>
        <v>2320000</v>
      </c>
      <c r="X335" s="1">
        <v>2320000</v>
      </c>
    </row>
    <row r="336" spans="4:24" x14ac:dyDescent="0.25">
      <c r="D336" t="s">
        <v>354</v>
      </c>
      <c r="E336" s="1"/>
      <c r="F336" s="1">
        <v>1907000</v>
      </c>
      <c r="G336" s="1">
        <v>1907000</v>
      </c>
      <c r="H336" s="1"/>
      <c r="I336" s="1">
        <v>1805000</v>
      </c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>
        <v>5619000</v>
      </c>
    </row>
    <row r="337" spans="4:24" x14ac:dyDescent="0.25">
      <c r="D337" t="s">
        <v>355</v>
      </c>
      <c r="E337" s="1"/>
      <c r="F337" s="1"/>
      <c r="G337" s="1"/>
      <c r="H337" s="1"/>
      <c r="I337" s="1"/>
      <c r="J337" s="1">
        <v>1670000</v>
      </c>
      <c r="K337" s="1">
        <v>1710000</v>
      </c>
      <c r="L337" s="1">
        <v>1915000</v>
      </c>
      <c r="M337" s="1">
        <v>1787000</v>
      </c>
      <c r="N337" s="1">
        <v>2581000</v>
      </c>
      <c r="O337" s="1">
        <v>1727000</v>
      </c>
      <c r="P337" s="1">
        <v>1851000</v>
      </c>
      <c r="Q337" s="1"/>
      <c r="R337" s="1"/>
      <c r="S337" s="1"/>
      <c r="T337" s="1"/>
      <c r="U337" s="1"/>
      <c r="V337" s="1"/>
      <c r="W337" s="1"/>
      <c r="X337" s="1">
        <v>13241000</v>
      </c>
    </row>
    <row r="338" spans="4:24" x14ac:dyDescent="0.25">
      <c r="D338" t="s">
        <v>356</v>
      </c>
      <c r="E338" s="1"/>
      <c r="F338" s="1">
        <v>2002000</v>
      </c>
      <c r="G338" s="1">
        <v>2776000</v>
      </c>
      <c r="H338" s="1"/>
      <c r="I338" s="1">
        <v>2974000</v>
      </c>
      <c r="J338" s="1">
        <v>3572000</v>
      </c>
      <c r="K338" s="1">
        <v>3572000</v>
      </c>
      <c r="L338" s="1">
        <v>3592000</v>
      </c>
      <c r="M338" s="1">
        <v>3657000</v>
      </c>
      <c r="N338" s="1">
        <v>5201000</v>
      </c>
      <c r="O338" s="1">
        <v>3657000</v>
      </c>
      <c r="P338" s="1">
        <v>3657000</v>
      </c>
      <c r="Q338" s="1">
        <v>3120000</v>
      </c>
      <c r="R338" s="1">
        <v>3120000</v>
      </c>
      <c r="S338" s="1">
        <v>3120000</v>
      </c>
      <c r="T338" s="1">
        <v>4169000</v>
      </c>
      <c r="U338" s="1">
        <v>3120000</v>
      </c>
      <c r="V338" s="1">
        <v>3120000</v>
      </c>
      <c r="W338" s="1">
        <v>3120000</v>
      </c>
      <c r="X338" s="1">
        <v>57549000</v>
      </c>
    </row>
    <row r="339" spans="4:24" x14ac:dyDescent="0.25">
      <c r="D339" t="s">
        <v>357</v>
      </c>
      <c r="E339" s="1"/>
      <c r="F339" s="1">
        <v>1826000</v>
      </c>
      <c r="G339" s="1">
        <v>1984000</v>
      </c>
      <c r="H339" s="1"/>
      <c r="I339" s="1">
        <v>1855000</v>
      </c>
      <c r="J339" s="1">
        <v>1529000</v>
      </c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>
        <v>7194000</v>
      </c>
    </row>
    <row r="340" spans="4:24" x14ac:dyDescent="0.25">
      <c r="D340" t="s">
        <v>358</v>
      </c>
      <c r="E340" s="1"/>
      <c r="F340" s="1">
        <v>1896000</v>
      </c>
      <c r="G340" s="1">
        <v>2781000</v>
      </c>
      <c r="H340" s="1"/>
      <c r="I340" s="1">
        <v>2799000</v>
      </c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>
        <v>7476000</v>
      </c>
    </row>
    <row r="341" spans="4:24" x14ac:dyDescent="0.25">
      <c r="D341" t="s">
        <v>359</v>
      </c>
      <c r="E341" s="1"/>
      <c r="F341" s="1"/>
      <c r="G341" s="1"/>
      <c r="H341" s="1"/>
      <c r="I341" s="1"/>
      <c r="J341" s="1">
        <v>1670000</v>
      </c>
      <c r="K341" s="1">
        <v>1670000</v>
      </c>
      <c r="L341" s="1">
        <v>1895000</v>
      </c>
      <c r="M341" s="1">
        <v>1727000</v>
      </c>
      <c r="N341" s="1">
        <v>2581000</v>
      </c>
      <c r="O341" s="1">
        <v>1829000</v>
      </c>
      <c r="P341" s="1">
        <v>1690000</v>
      </c>
      <c r="Q341" s="1">
        <v>1690000</v>
      </c>
      <c r="R341" s="1">
        <v>1727000</v>
      </c>
      <c r="S341" s="1">
        <v>1690000</v>
      </c>
      <c r="T341" s="1">
        <v>2540000</v>
      </c>
      <c r="U341" s="1">
        <v>1716000</v>
      </c>
      <c r="V341" s="1">
        <v>1716000</v>
      </c>
      <c r="W341" s="1">
        <v>1942000</v>
      </c>
      <c r="X341" s="1">
        <v>26083000</v>
      </c>
    </row>
    <row r="342" spans="4:24" x14ac:dyDescent="0.25">
      <c r="D342" t="s">
        <v>360</v>
      </c>
      <c r="E342" s="1"/>
      <c r="F342" s="1">
        <v>1963000</v>
      </c>
      <c r="G342" s="1">
        <v>2020000</v>
      </c>
      <c r="H342" s="1"/>
      <c r="I342" s="1">
        <v>1976000</v>
      </c>
      <c r="J342" s="1">
        <v>1762000</v>
      </c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>
        <v>7721000</v>
      </c>
    </row>
    <row r="343" spans="4:24" x14ac:dyDescent="0.25">
      <c r="D343" t="s">
        <v>361</v>
      </c>
      <c r="E343" s="1"/>
      <c r="F343" s="1"/>
      <c r="G343" s="1">
        <v>2320000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>
        <v>2320000</v>
      </c>
    </row>
    <row r="344" spans="4:24" x14ac:dyDescent="0.25">
      <c r="D344" t="s">
        <v>362</v>
      </c>
      <c r="E344" s="1"/>
      <c r="F344" s="1">
        <v>2337000</v>
      </c>
      <c r="G344" s="1"/>
      <c r="H344" s="1"/>
      <c r="I344" s="1">
        <v>2647000</v>
      </c>
      <c r="J344" s="1">
        <v>2594000</v>
      </c>
      <c r="K344" s="1">
        <v>2594000</v>
      </c>
      <c r="L344" s="1">
        <v>2614000</v>
      </c>
      <c r="M344" s="1">
        <v>2614000</v>
      </c>
      <c r="N344" s="1">
        <v>3718000</v>
      </c>
      <c r="O344" s="1">
        <v>2614000</v>
      </c>
      <c r="P344" s="1">
        <v>2658000</v>
      </c>
      <c r="Q344" s="1">
        <v>2658000</v>
      </c>
      <c r="R344" s="1">
        <v>2658000</v>
      </c>
      <c r="S344" s="1">
        <v>2658000</v>
      </c>
      <c r="T344" s="1">
        <v>3996000</v>
      </c>
      <c r="U344" s="1">
        <v>2658000</v>
      </c>
      <c r="V344" s="1">
        <v>2658000</v>
      </c>
      <c r="W344" s="1">
        <v>2658000</v>
      </c>
      <c r="X344" s="1">
        <v>44334000</v>
      </c>
    </row>
    <row r="345" spans="4:24" x14ac:dyDescent="0.25">
      <c r="D345" t="s">
        <v>363</v>
      </c>
      <c r="E345" s="1"/>
      <c r="F345" s="1">
        <v>1873000</v>
      </c>
      <c r="G345" s="1">
        <v>1932000</v>
      </c>
      <c r="H345" s="1"/>
      <c r="I345" s="1">
        <v>1914000</v>
      </c>
      <c r="J345" s="1">
        <v>1762000</v>
      </c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>
        <v>7481000</v>
      </c>
    </row>
    <row r="346" spans="4:24" x14ac:dyDescent="0.25">
      <c r="D346" t="s">
        <v>364</v>
      </c>
      <c r="E346" s="1"/>
      <c r="F346" s="1">
        <v>2355000</v>
      </c>
      <c r="G346" s="1">
        <v>2471000</v>
      </c>
      <c r="H346" s="1"/>
      <c r="I346" s="1">
        <v>2354000</v>
      </c>
      <c r="J346" s="1">
        <v>2043000</v>
      </c>
      <c r="K346" s="1">
        <v>1670000</v>
      </c>
      <c r="L346" s="1">
        <v>1831000</v>
      </c>
      <c r="M346" s="1">
        <v>1832000</v>
      </c>
      <c r="N346" s="1">
        <v>2382000</v>
      </c>
      <c r="O346" s="1">
        <v>1890000</v>
      </c>
      <c r="P346" s="1">
        <v>1769000</v>
      </c>
      <c r="Q346" s="1">
        <v>1805000</v>
      </c>
      <c r="R346" s="1">
        <v>1858000</v>
      </c>
      <c r="S346" s="1"/>
      <c r="T346" s="1">
        <v>2790000</v>
      </c>
      <c r="U346" s="1"/>
      <c r="V346" s="1"/>
      <c r="W346" s="1"/>
      <c r="X346" s="1">
        <v>27050000</v>
      </c>
    </row>
    <row r="347" spans="4:24" x14ac:dyDescent="0.25">
      <c r="D347" t="s">
        <v>365</v>
      </c>
      <c r="E347" s="1"/>
      <c r="F347" s="1"/>
      <c r="G347" s="1"/>
      <c r="H347" s="1"/>
      <c r="I347" s="1"/>
      <c r="J347" s="1">
        <v>1670000</v>
      </c>
      <c r="K347" s="1">
        <v>1942000</v>
      </c>
      <c r="L347" s="1">
        <v>1690000</v>
      </c>
      <c r="M347" s="1">
        <v>1727000</v>
      </c>
      <c r="N347" s="1">
        <v>2581000</v>
      </c>
      <c r="O347" s="1">
        <v>1796000</v>
      </c>
      <c r="P347" s="1">
        <v>1815000</v>
      </c>
      <c r="Q347" s="1"/>
      <c r="R347" s="1"/>
      <c r="S347" s="1"/>
      <c r="T347" s="1"/>
      <c r="U347" s="1"/>
      <c r="V347" s="1"/>
      <c r="W347" s="1"/>
      <c r="X347" s="1">
        <v>13221000</v>
      </c>
    </row>
    <row r="348" spans="4:24" x14ac:dyDescent="0.25">
      <c r="D348" t="s">
        <v>366</v>
      </c>
      <c r="E348" s="1"/>
      <c r="F348" s="1">
        <v>1783000</v>
      </c>
      <c r="G348" s="1">
        <v>2849000</v>
      </c>
      <c r="H348" s="1"/>
      <c r="I348" s="1">
        <v>2724000</v>
      </c>
      <c r="J348" s="1">
        <v>2594000</v>
      </c>
      <c r="K348" s="1">
        <v>2594000</v>
      </c>
      <c r="L348" s="1">
        <v>2614000</v>
      </c>
      <c r="M348" s="1">
        <v>2658000</v>
      </c>
      <c r="N348" s="1">
        <v>3781000</v>
      </c>
      <c r="O348" s="1">
        <v>2658000</v>
      </c>
      <c r="P348" s="1">
        <v>2658000</v>
      </c>
      <c r="Q348" s="1"/>
      <c r="R348" s="1"/>
      <c r="S348" s="1"/>
      <c r="T348" s="1"/>
      <c r="U348" s="1"/>
      <c r="V348" s="1"/>
      <c r="W348" s="1"/>
      <c r="X348" s="1">
        <v>26913000</v>
      </c>
    </row>
    <row r="349" spans="4:24" x14ac:dyDescent="0.25">
      <c r="D349" t="s">
        <v>367</v>
      </c>
      <c r="E349" s="1"/>
      <c r="F349" s="1">
        <v>2163000</v>
      </c>
      <c r="G349" s="1">
        <v>2303000</v>
      </c>
      <c r="H349" s="1"/>
      <c r="I349" s="1">
        <v>2185000</v>
      </c>
      <c r="J349" s="1">
        <v>2043000</v>
      </c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>
        <v>8694000</v>
      </c>
    </row>
    <row r="350" spans="4:24" x14ac:dyDescent="0.25">
      <c r="D350" t="s">
        <v>368</v>
      </c>
      <c r="E350" s="1"/>
      <c r="F350" s="1">
        <v>2284000</v>
      </c>
      <c r="G350" s="1">
        <v>2243000</v>
      </c>
      <c r="H350" s="1"/>
      <c r="I350" s="1">
        <v>2222000</v>
      </c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>
        <v>6749000</v>
      </c>
    </row>
    <row r="351" spans="4:24" x14ac:dyDescent="0.25">
      <c r="D351" t="s">
        <v>369</v>
      </c>
      <c r="E351" s="1"/>
      <c r="F351" s="1">
        <v>2025000</v>
      </c>
      <c r="G351" s="1">
        <v>2794000</v>
      </c>
      <c r="H351" s="1"/>
      <c r="I351" s="1">
        <v>2802000</v>
      </c>
      <c r="J351" s="1">
        <v>2594000</v>
      </c>
      <c r="K351" s="1">
        <v>2594000</v>
      </c>
      <c r="L351" s="1">
        <v>2614000</v>
      </c>
      <c r="M351" s="1">
        <v>2658000</v>
      </c>
      <c r="N351" s="1">
        <v>3781000</v>
      </c>
      <c r="O351" s="1">
        <v>2658000</v>
      </c>
      <c r="P351" s="1">
        <v>2658000</v>
      </c>
      <c r="Q351" s="1">
        <v>2658000</v>
      </c>
      <c r="R351" s="1">
        <v>2658000</v>
      </c>
      <c r="S351" s="1">
        <v>2658000</v>
      </c>
      <c r="T351" s="1">
        <v>3552000</v>
      </c>
      <c r="U351" s="1">
        <v>2658000</v>
      </c>
      <c r="V351" s="1">
        <v>2658000</v>
      </c>
      <c r="W351" s="1"/>
      <c r="X351" s="1">
        <v>44020000</v>
      </c>
    </row>
    <row r="352" spans="4:24" x14ac:dyDescent="0.25">
      <c r="D352" t="s">
        <v>370</v>
      </c>
      <c r="E352" s="1"/>
      <c r="F352" s="1">
        <v>2791000</v>
      </c>
      <c r="G352" s="1">
        <v>2791000</v>
      </c>
      <c r="H352" s="1"/>
      <c r="I352" s="1">
        <v>2732000</v>
      </c>
      <c r="J352" s="1">
        <v>2594000</v>
      </c>
      <c r="K352" s="1">
        <v>2594000</v>
      </c>
      <c r="L352" s="1">
        <v>2614000</v>
      </c>
      <c r="M352" s="1">
        <v>2658000</v>
      </c>
      <c r="N352" s="1">
        <v>3781000</v>
      </c>
      <c r="O352" s="1">
        <v>2658000</v>
      </c>
      <c r="P352" s="1">
        <v>2658000</v>
      </c>
      <c r="Q352" s="1">
        <v>3120000</v>
      </c>
      <c r="R352" s="1">
        <v>3120000</v>
      </c>
      <c r="S352" s="1">
        <v>3120000</v>
      </c>
      <c r="T352" s="1">
        <v>4689000</v>
      </c>
      <c r="U352" s="1">
        <v>3120000</v>
      </c>
      <c r="V352" s="1">
        <v>3120000</v>
      </c>
      <c r="W352" s="1">
        <v>3120000</v>
      </c>
      <c r="X352" s="1">
        <v>51280000</v>
      </c>
    </row>
    <row r="353" spans="4:24" x14ac:dyDescent="0.25">
      <c r="D353" t="s">
        <v>371</v>
      </c>
      <c r="E353" s="1"/>
      <c r="F353" s="1">
        <v>1609000</v>
      </c>
      <c r="G353" s="1">
        <v>1696000</v>
      </c>
      <c r="H353" s="1"/>
      <c r="I353" s="1">
        <v>1696000</v>
      </c>
      <c r="J353" s="1">
        <v>1670000</v>
      </c>
      <c r="K353" s="1">
        <v>1670000</v>
      </c>
      <c r="L353" s="1">
        <v>1690000</v>
      </c>
      <c r="M353" s="1">
        <v>1716000</v>
      </c>
      <c r="N353" s="1">
        <v>2442000</v>
      </c>
      <c r="O353" s="1">
        <v>1716000</v>
      </c>
      <c r="P353" s="1">
        <v>1716000</v>
      </c>
      <c r="Q353" s="1">
        <v>1810000</v>
      </c>
      <c r="R353" s="1">
        <v>1810000</v>
      </c>
      <c r="S353" s="1">
        <v>1810000</v>
      </c>
      <c r="T353" s="1">
        <v>2721000</v>
      </c>
      <c r="U353" s="1">
        <v>1810000</v>
      </c>
      <c r="V353" s="1">
        <v>1810000</v>
      </c>
      <c r="W353" s="1">
        <v>1810000</v>
      </c>
      <c r="X353" s="1">
        <v>31202000</v>
      </c>
    </row>
    <row r="354" spans="4:24" x14ac:dyDescent="0.25">
      <c r="D354" t="s">
        <v>372</v>
      </c>
      <c r="E354" s="1"/>
      <c r="F354" s="1"/>
      <c r="G354" s="1">
        <v>1865000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>
        <v>1865000</v>
      </c>
    </row>
    <row r="355" spans="4:24" x14ac:dyDescent="0.25">
      <c r="D355" t="s">
        <v>373</v>
      </c>
      <c r="E355" s="1"/>
      <c r="F355" s="1">
        <v>1861000</v>
      </c>
      <c r="G355" s="1"/>
      <c r="H355" s="1"/>
      <c r="I355" s="1">
        <v>1912000</v>
      </c>
      <c r="J355" s="1">
        <v>1762000</v>
      </c>
      <c r="K355" s="1"/>
      <c r="L355" s="1">
        <v>2147000</v>
      </c>
      <c r="M355" s="1">
        <v>3592000</v>
      </c>
      <c r="N355" s="1">
        <v>4381000</v>
      </c>
      <c r="O355" s="1">
        <v>3681000</v>
      </c>
      <c r="P355" s="1">
        <v>3657000</v>
      </c>
      <c r="Q355" s="1">
        <v>3657000</v>
      </c>
      <c r="R355" s="1">
        <v>3657000</v>
      </c>
      <c r="S355" s="1">
        <v>3657000</v>
      </c>
      <c r="T355" s="1">
        <v>6218000</v>
      </c>
      <c r="U355" s="1">
        <v>3657000</v>
      </c>
      <c r="V355" s="1">
        <v>4436000</v>
      </c>
      <c r="W355" s="1">
        <v>4366000</v>
      </c>
      <c r="X355" s="1">
        <v>52641000</v>
      </c>
    </row>
    <row r="356" spans="4:24" x14ac:dyDescent="0.25">
      <c r="D356" t="s">
        <v>374</v>
      </c>
      <c r="E356" s="1"/>
      <c r="F356" s="1"/>
      <c r="G356" s="1"/>
      <c r="H356" s="1"/>
      <c r="I356" s="1"/>
      <c r="J356" s="1">
        <v>1670000</v>
      </c>
      <c r="K356" s="1">
        <v>1710000</v>
      </c>
      <c r="L356" s="1">
        <v>1867000</v>
      </c>
      <c r="M356" s="1">
        <v>1727000</v>
      </c>
      <c r="N356" s="1">
        <v>2581000</v>
      </c>
      <c r="O356" s="1">
        <v>1798000</v>
      </c>
      <c r="P356" s="1">
        <v>1797000</v>
      </c>
      <c r="Q356" s="1">
        <v>1849000</v>
      </c>
      <c r="R356" s="1">
        <v>1796000</v>
      </c>
      <c r="S356" s="1">
        <v>1743000</v>
      </c>
      <c r="T356" s="1">
        <v>2724000</v>
      </c>
      <c r="U356" s="1">
        <v>1716000</v>
      </c>
      <c r="V356" s="1">
        <v>1916000</v>
      </c>
      <c r="W356" s="1">
        <v>1851000</v>
      </c>
      <c r="X356" s="1">
        <v>26745000</v>
      </c>
    </row>
    <row r="357" spans="4:24" x14ac:dyDescent="0.25">
      <c r="D357" t="s">
        <v>375</v>
      </c>
      <c r="E357" s="1"/>
      <c r="F357" s="1"/>
      <c r="G357" s="1"/>
      <c r="H357" s="1"/>
      <c r="I357" s="1"/>
      <c r="J357" s="1"/>
      <c r="K357" s="1">
        <v>1942000</v>
      </c>
      <c r="L357" s="1">
        <v>1727000</v>
      </c>
      <c r="M357" s="1">
        <v>1862000</v>
      </c>
      <c r="N357" s="1">
        <v>2404000</v>
      </c>
      <c r="O357" s="1">
        <v>2001000</v>
      </c>
      <c r="P357" s="1">
        <v>1807000</v>
      </c>
      <c r="Q357" s="1"/>
      <c r="R357" s="1"/>
      <c r="S357" s="1"/>
      <c r="T357" s="1"/>
      <c r="U357" s="1"/>
      <c r="V357" s="1"/>
      <c r="W357" s="1"/>
      <c r="X357" s="1">
        <v>11743000</v>
      </c>
    </row>
    <row r="358" spans="4:24" x14ac:dyDescent="0.25">
      <c r="D358" t="s">
        <v>376</v>
      </c>
      <c r="E358" s="1"/>
      <c r="F358" s="1"/>
      <c r="G358" s="1"/>
      <c r="H358" s="1"/>
      <c r="I358" s="1"/>
      <c r="J358" s="1">
        <v>1670000</v>
      </c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>
        <v>1670000</v>
      </c>
    </row>
    <row r="359" spans="4:24" x14ac:dyDescent="0.25">
      <c r="D359" t="s">
        <v>377</v>
      </c>
      <c r="E359" s="1"/>
      <c r="F359" s="1"/>
      <c r="G359" s="1">
        <v>2262000</v>
      </c>
      <c r="H359" s="1"/>
      <c r="I359" s="1">
        <v>2222000</v>
      </c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>
        <v>4484000</v>
      </c>
    </row>
    <row r="360" spans="4:24" x14ac:dyDescent="0.25">
      <c r="D360" t="s">
        <v>378</v>
      </c>
      <c r="E360" s="1"/>
      <c r="F360" s="1">
        <v>2264000</v>
      </c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>
        <v>2264000</v>
      </c>
    </row>
    <row r="361" spans="4:24" x14ac:dyDescent="0.25">
      <c r="D361" t="s">
        <v>379</v>
      </c>
      <c r="E361" s="1"/>
      <c r="F361" s="1"/>
      <c r="G361" s="1">
        <v>1865000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>
        <v>1865000</v>
      </c>
    </row>
    <row r="362" spans="4:24" x14ac:dyDescent="0.25">
      <c r="D362" t="s">
        <v>380</v>
      </c>
      <c r="E362" s="1"/>
      <c r="F362" s="1">
        <v>1861000</v>
      </c>
      <c r="G362" s="1"/>
      <c r="H362" s="1"/>
      <c r="I362" s="1">
        <v>1912000</v>
      </c>
      <c r="J362" s="1">
        <v>1762000</v>
      </c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>
        <v>5535000</v>
      </c>
    </row>
    <row r="363" spans="4:24" x14ac:dyDescent="0.25">
      <c r="D363" t="s">
        <v>381</v>
      </c>
      <c r="E363" s="1"/>
      <c r="F363" s="1">
        <v>2555000</v>
      </c>
      <c r="G363" s="1">
        <v>3356000</v>
      </c>
      <c r="H363" s="1"/>
      <c r="I363" s="1">
        <v>3811000</v>
      </c>
      <c r="J363" s="1">
        <v>5329000</v>
      </c>
      <c r="K363" s="1">
        <v>5329000</v>
      </c>
      <c r="L363" s="1">
        <v>5369000</v>
      </c>
      <c r="M363" s="1">
        <v>5369000</v>
      </c>
      <c r="N363" s="1">
        <v>7520000</v>
      </c>
      <c r="O363" s="1">
        <v>5463000</v>
      </c>
      <c r="P363" s="1">
        <v>5463000</v>
      </c>
      <c r="Q363" s="1">
        <v>3120000</v>
      </c>
      <c r="R363" s="1">
        <v>3120000</v>
      </c>
      <c r="S363" s="1">
        <v>3120000</v>
      </c>
      <c r="T363" s="1">
        <v>4169000</v>
      </c>
      <c r="U363" s="1">
        <v>3120000</v>
      </c>
      <c r="V363" s="1">
        <v>3120000</v>
      </c>
      <c r="W363" s="1">
        <v>3120000</v>
      </c>
      <c r="X363" s="1">
        <v>72453000</v>
      </c>
    </row>
    <row r="364" spans="4:24" x14ac:dyDescent="0.25">
      <c r="D364" t="s">
        <v>382</v>
      </c>
      <c r="E364" s="1"/>
      <c r="F364" s="1"/>
      <c r="G364" s="1"/>
      <c r="H364" s="1">
        <v>3136000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>
        <v>3136000</v>
      </c>
    </row>
    <row r="365" spans="4:24" x14ac:dyDescent="0.25">
      <c r="D365" t="s">
        <v>383</v>
      </c>
      <c r="E365" s="1"/>
      <c r="F365" s="1">
        <v>2881000</v>
      </c>
      <c r="G365" s="1">
        <v>2695000</v>
      </c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>
        <v>5576000</v>
      </c>
    </row>
    <row r="366" spans="4:24" x14ac:dyDescent="0.25">
      <c r="D366" t="s">
        <v>384</v>
      </c>
      <c r="E366" s="1"/>
      <c r="F366" s="1"/>
      <c r="G366" s="1"/>
      <c r="H366" s="1"/>
      <c r="I366" s="1">
        <v>2381000</v>
      </c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>
        <v>2381000</v>
      </c>
    </row>
    <row r="367" spans="4:24" x14ac:dyDescent="0.25">
      <c r="D367" t="s">
        <v>385</v>
      </c>
      <c r="E367" s="1"/>
      <c r="F367" s="1">
        <v>2239000</v>
      </c>
      <c r="G367" s="1">
        <v>2301000</v>
      </c>
      <c r="H367" s="1"/>
      <c r="I367" s="1">
        <v>2222000</v>
      </c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>
        <v>6762000</v>
      </c>
    </row>
    <row r="368" spans="4:24" x14ac:dyDescent="0.25">
      <c r="D368" t="s">
        <v>386</v>
      </c>
      <c r="E368" s="1"/>
      <c r="F368" s="1">
        <v>1783000</v>
      </c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>
        <v>1783000</v>
      </c>
    </row>
    <row r="369" spans="4:24" x14ac:dyDescent="0.25">
      <c r="D369" t="s">
        <v>387</v>
      </c>
      <c r="E369" s="1"/>
      <c r="F369" s="1"/>
      <c r="G369" s="1"/>
      <c r="H369" s="1"/>
      <c r="I369" s="1">
        <v>1272000</v>
      </c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>
        <v>1272000</v>
      </c>
    </row>
    <row r="370" spans="4:24" x14ac:dyDescent="0.25">
      <c r="D370" t="s">
        <v>388</v>
      </c>
      <c r="E370" s="1"/>
      <c r="F370" s="1"/>
      <c r="G370" s="1"/>
      <c r="H370" s="1">
        <v>1783000</v>
      </c>
      <c r="I370" s="1"/>
      <c r="J370" s="1"/>
      <c r="K370" s="1"/>
      <c r="L370" s="1"/>
      <c r="M370" s="1"/>
      <c r="N370" s="1"/>
      <c r="O370" s="1"/>
      <c r="P370" s="1"/>
      <c r="Q370" s="1"/>
      <c r="R370" s="1">
        <v>1782000</v>
      </c>
      <c r="S370" s="1"/>
      <c r="T370" s="1">
        <v>1782000</v>
      </c>
      <c r="U370" s="1"/>
      <c r="V370" s="1"/>
      <c r="W370" s="1"/>
      <c r="X370" s="1">
        <v>5347000</v>
      </c>
    </row>
    <row r="371" spans="4:24" x14ac:dyDescent="0.25">
      <c r="D371" t="s">
        <v>389</v>
      </c>
      <c r="E371" s="1">
        <v>1104000</v>
      </c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>
        <v>1104000</v>
      </c>
    </row>
    <row r="372" spans="4:24" x14ac:dyDescent="0.25">
      <c r="D372" t="s">
        <v>390</v>
      </c>
      <c r="E372" s="1">
        <v>1000000</v>
      </c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>
        <v>1000000</v>
      </c>
    </row>
    <row r="373" spans="4:24" x14ac:dyDescent="0.25">
      <c r="D373" t="s">
        <v>391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>
        <v>833000</v>
      </c>
      <c r="R373" s="1"/>
      <c r="S373" s="1">
        <v>1722000</v>
      </c>
      <c r="T373" s="1"/>
      <c r="U373" s="1"/>
      <c r="V373" s="1"/>
      <c r="W373" s="1"/>
      <c r="X373" s="1">
        <v>2555000</v>
      </c>
    </row>
    <row r="374" spans="4:24" x14ac:dyDescent="0.25">
      <c r="D374" t="s">
        <v>392</v>
      </c>
      <c r="E374" s="1"/>
      <c r="F374" s="1"/>
      <c r="G374" s="1">
        <v>3066000</v>
      </c>
      <c r="H374" s="1">
        <v>3833000</v>
      </c>
      <c r="I374" s="1">
        <v>3066000</v>
      </c>
      <c r="J374" s="1">
        <v>3066000</v>
      </c>
      <c r="K374" s="1">
        <v>3066000</v>
      </c>
      <c r="L374" s="1">
        <v>3066000</v>
      </c>
      <c r="M374" s="1">
        <v>3066000</v>
      </c>
      <c r="N374" s="1">
        <v>4625000</v>
      </c>
      <c r="O374" s="1">
        <v>3066000</v>
      </c>
      <c r="P374" s="1">
        <v>3066000</v>
      </c>
      <c r="Q374" s="1"/>
      <c r="R374" s="1"/>
      <c r="S374" s="1"/>
      <c r="T374" s="1"/>
      <c r="U374" s="1"/>
      <c r="V374" s="1"/>
      <c r="W374" s="1"/>
      <c r="X374" s="1">
        <v>32986000</v>
      </c>
    </row>
    <row r="375" spans="4:24" x14ac:dyDescent="0.25">
      <c r="D375" t="s">
        <v>393</v>
      </c>
      <c r="E375" s="1">
        <v>2063000</v>
      </c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>
        <v>2063000</v>
      </c>
    </row>
    <row r="376" spans="4:24" x14ac:dyDescent="0.25">
      <c r="D376" t="s">
        <v>394</v>
      </c>
      <c r="E376" s="1">
        <v>2614000</v>
      </c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>
        <v>2614000</v>
      </c>
    </row>
    <row r="377" spans="4:24" x14ac:dyDescent="0.25">
      <c r="D377" t="s">
        <v>395</v>
      </c>
      <c r="E377" s="1"/>
      <c r="F377" s="1"/>
      <c r="G377" s="1"/>
      <c r="H377" s="1"/>
      <c r="I377" s="1">
        <v>1783000</v>
      </c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>
        <v>1783000</v>
      </c>
    </row>
    <row r="378" spans="4:24" x14ac:dyDescent="0.25">
      <c r="D378" t="s">
        <v>396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>
        <v>1810000</v>
      </c>
      <c r="X378" s="1">
        <v>1810000</v>
      </c>
    </row>
    <row r="379" spans="4:24" x14ac:dyDescent="0.25">
      <c r="D379" t="s">
        <v>397</v>
      </c>
      <c r="E379" s="1"/>
      <c r="F379" s="1"/>
      <c r="G379" s="1"/>
      <c r="H379" s="1"/>
      <c r="I379" s="1"/>
      <c r="J379" s="1"/>
      <c r="K379" s="1"/>
      <c r="L379" s="1">
        <v>245000</v>
      </c>
      <c r="M379" s="1">
        <v>2320000</v>
      </c>
      <c r="N379" s="1">
        <v>2733000</v>
      </c>
      <c r="O379" s="1">
        <v>2320000</v>
      </c>
      <c r="P379" s="1"/>
      <c r="Q379" s="1"/>
      <c r="R379" s="1"/>
      <c r="S379" s="1"/>
      <c r="T379" s="1"/>
      <c r="U379" s="1"/>
      <c r="V379" s="1"/>
      <c r="W379" s="1"/>
      <c r="X379" s="1">
        <v>7618000</v>
      </c>
    </row>
    <row r="380" spans="4:24" x14ac:dyDescent="0.25">
      <c r="D380" t="s">
        <v>398</v>
      </c>
      <c r="E380" s="1"/>
      <c r="F380" s="1"/>
      <c r="G380" s="1"/>
      <c r="H380" s="1">
        <v>3305000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>
        <v>3305000</v>
      </c>
    </row>
    <row r="381" spans="4:24" x14ac:dyDescent="0.25">
      <c r="D381" t="s">
        <v>399</v>
      </c>
      <c r="E381" s="1"/>
      <c r="F381" s="1">
        <v>2284000</v>
      </c>
      <c r="G381" s="1">
        <v>2412000</v>
      </c>
      <c r="H381" s="1"/>
      <c r="I381" s="1">
        <v>2391000</v>
      </c>
      <c r="J381" s="1">
        <v>2043000</v>
      </c>
      <c r="K381" s="1">
        <v>1670000</v>
      </c>
      <c r="L381" s="1">
        <v>1862000</v>
      </c>
      <c r="M381" s="1">
        <v>1814000</v>
      </c>
      <c r="N381" s="1">
        <v>2382000</v>
      </c>
      <c r="O381" s="1">
        <v>1824000</v>
      </c>
      <c r="P381" s="1">
        <v>2288000</v>
      </c>
      <c r="Q381" s="1">
        <v>2694000</v>
      </c>
      <c r="R381" s="1">
        <v>2658000</v>
      </c>
      <c r="S381" s="1">
        <v>2658000</v>
      </c>
      <c r="T381" s="1">
        <v>3834000</v>
      </c>
      <c r="U381" s="1">
        <v>2658000</v>
      </c>
      <c r="V381" s="1">
        <v>2658000</v>
      </c>
      <c r="W381" s="1"/>
      <c r="X381" s="1">
        <v>38130000</v>
      </c>
    </row>
    <row r="382" spans="4:24" x14ac:dyDescent="0.25">
      <c r="D382" t="s">
        <v>400</v>
      </c>
      <c r="E382" s="1"/>
      <c r="F382" s="1"/>
      <c r="G382" s="1"/>
      <c r="H382" s="1">
        <v>2348000</v>
      </c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>
        <v>2348000</v>
      </c>
    </row>
    <row r="383" spans="4:24" x14ac:dyDescent="0.25">
      <c r="D383" t="s">
        <v>401</v>
      </c>
      <c r="E383" s="1"/>
      <c r="F383" s="1"/>
      <c r="G383" s="1"/>
      <c r="H383" s="1">
        <v>3910000</v>
      </c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>
        <v>3910000</v>
      </c>
    </row>
    <row r="384" spans="4:24" x14ac:dyDescent="0.25">
      <c r="D384" t="s">
        <v>402</v>
      </c>
      <c r="E384" s="1"/>
      <c r="F384" s="1"/>
      <c r="G384" s="1"/>
      <c r="H384" s="1">
        <v>2539000</v>
      </c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>
        <v>2539000</v>
      </c>
    </row>
    <row r="385" spans="4:24" x14ac:dyDescent="0.25">
      <c r="D385" t="s">
        <v>403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>
        <v>2320000</v>
      </c>
      <c r="X385" s="1">
        <v>2320000</v>
      </c>
    </row>
    <row r="386" spans="4:24" x14ac:dyDescent="0.25">
      <c r="D386" t="s">
        <v>404</v>
      </c>
      <c r="E386" s="1"/>
      <c r="F386" s="1"/>
      <c r="G386" s="1"/>
      <c r="H386" s="1">
        <v>4600000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>
        <v>4600000</v>
      </c>
    </row>
    <row r="387" spans="4:24" x14ac:dyDescent="0.25">
      <c r="D387" t="s">
        <v>405</v>
      </c>
      <c r="E387" s="1"/>
      <c r="F387" s="1"/>
      <c r="G387" s="1"/>
      <c r="H387" s="1">
        <v>3141000</v>
      </c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>
        <v>3141000</v>
      </c>
    </row>
    <row r="388" spans="4:24" x14ac:dyDescent="0.25">
      <c r="D388" t="s">
        <v>406</v>
      </c>
      <c r="E388" s="1"/>
      <c r="F388" s="1">
        <v>1617000</v>
      </c>
      <c r="G388" s="1">
        <v>1696000</v>
      </c>
      <c r="H388" s="1"/>
      <c r="I388" s="1">
        <v>1696000</v>
      </c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>
        <v>5009000</v>
      </c>
    </row>
    <row r="389" spans="4:24" x14ac:dyDescent="0.25">
      <c r="D389" t="s">
        <v>407</v>
      </c>
      <c r="E389" s="1"/>
      <c r="F389" s="1"/>
      <c r="G389" s="1">
        <v>2761000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>
        <v>2761000</v>
      </c>
    </row>
    <row r="390" spans="4:24" x14ac:dyDescent="0.25">
      <c r="D390" t="s">
        <v>408</v>
      </c>
      <c r="E390" s="1"/>
      <c r="F390" s="1">
        <v>1783000</v>
      </c>
      <c r="G390" s="1"/>
      <c r="H390" s="1"/>
      <c r="I390" s="1">
        <v>2783000</v>
      </c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>
        <v>4566000</v>
      </c>
    </row>
    <row r="391" spans="4:24" x14ac:dyDescent="0.25">
      <c r="D391" t="s">
        <v>409</v>
      </c>
      <c r="E391" s="1"/>
      <c r="F391" s="1">
        <v>1826000</v>
      </c>
      <c r="G391" s="1">
        <v>1984000</v>
      </c>
      <c r="H391" s="1"/>
      <c r="I391" s="1">
        <v>1855000</v>
      </c>
      <c r="J391" s="1">
        <v>1670000</v>
      </c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>
        <v>7335000</v>
      </c>
    </row>
    <row r="392" spans="4:24" x14ac:dyDescent="0.25">
      <c r="D392" t="s">
        <v>410</v>
      </c>
      <c r="E392" s="1"/>
      <c r="F392" s="1">
        <v>2322000</v>
      </c>
      <c r="G392" s="1">
        <v>2385000</v>
      </c>
      <c r="H392" s="1"/>
      <c r="I392" s="1">
        <v>3222000</v>
      </c>
      <c r="J392" s="1">
        <v>2043000</v>
      </c>
      <c r="K392" s="1">
        <v>1670000</v>
      </c>
      <c r="L392" s="1">
        <v>1815000</v>
      </c>
      <c r="M392" s="1">
        <v>1825000</v>
      </c>
      <c r="N392" s="1">
        <v>2382000</v>
      </c>
      <c r="O392" s="1">
        <v>1805000</v>
      </c>
      <c r="P392" s="1">
        <v>1778000</v>
      </c>
      <c r="Q392" s="1">
        <v>1805000</v>
      </c>
      <c r="R392" s="1">
        <v>1833000</v>
      </c>
      <c r="S392" s="1"/>
      <c r="T392" s="1">
        <v>3644000</v>
      </c>
      <c r="U392" s="1"/>
      <c r="V392" s="1"/>
      <c r="W392" s="1"/>
      <c r="X392" s="1">
        <v>28529000</v>
      </c>
    </row>
    <row r="393" spans="4:24" x14ac:dyDescent="0.25">
      <c r="D393" t="s">
        <v>411</v>
      </c>
      <c r="E393" s="1"/>
      <c r="F393" s="1"/>
      <c r="G393" s="1"/>
      <c r="H393" s="1"/>
      <c r="I393" s="1"/>
      <c r="J393" s="1">
        <v>1670000</v>
      </c>
      <c r="K393" s="1">
        <v>1710000</v>
      </c>
      <c r="L393" s="1">
        <v>1915000</v>
      </c>
      <c r="M393" s="1">
        <v>1727000</v>
      </c>
      <c r="N393" s="1">
        <v>2581000</v>
      </c>
      <c r="O393" s="1">
        <v>1798000</v>
      </c>
      <c r="P393" s="1">
        <v>1797000</v>
      </c>
      <c r="Q393" s="1">
        <v>1787000</v>
      </c>
      <c r="R393" s="1">
        <v>1895000</v>
      </c>
      <c r="S393" s="1">
        <v>1867000</v>
      </c>
      <c r="T393" s="1">
        <v>2746000</v>
      </c>
      <c r="U393" s="1">
        <v>1716000</v>
      </c>
      <c r="V393" s="1">
        <v>1805000</v>
      </c>
      <c r="W393" s="1">
        <v>1922000</v>
      </c>
      <c r="X393" s="1">
        <v>26936000</v>
      </c>
    </row>
    <row r="394" spans="4:24" x14ac:dyDescent="0.25">
      <c r="D394" t="s">
        <v>412</v>
      </c>
      <c r="E394" s="1"/>
      <c r="F394" s="1">
        <v>2473000</v>
      </c>
      <c r="G394" s="1">
        <v>2892000</v>
      </c>
      <c r="H394" s="1"/>
      <c r="I394" s="1">
        <v>2780000</v>
      </c>
      <c r="J394" s="1">
        <v>2300000</v>
      </c>
      <c r="K394" s="1">
        <v>2300000</v>
      </c>
      <c r="L394" s="1">
        <v>2320000</v>
      </c>
      <c r="M394" s="1">
        <v>2627000</v>
      </c>
      <c r="N394" s="1">
        <v>3300000</v>
      </c>
      <c r="O394" s="1"/>
      <c r="P394" s="1">
        <v>2500000</v>
      </c>
      <c r="Q394" s="1">
        <v>2515000</v>
      </c>
      <c r="R394" s="1">
        <v>2583000</v>
      </c>
      <c r="S394" s="1">
        <v>2568000</v>
      </c>
      <c r="T394" s="1">
        <v>3575000</v>
      </c>
      <c r="U394" s="1">
        <v>2359000</v>
      </c>
      <c r="V394" s="1">
        <v>2748000</v>
      </c>
      <c r="W394" s="1">
        <v>2539000</v>
      </c>
      <c r="X394" s="1">
        <v>42379000</v>
      </c>
    </row>
    <row r="395" spans="4:24" x14ac:dyDescent="0.25">
      <c r="D395" t="s">
        <v>413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>
        <v>2616000</v>
      </c>
      <c r="P395" s="1"/>
      <c r="Q395" s="1"/>
      <c r="R395" s="1"/>
      <c r="S395" s="1"/>
      <c r="T395" s="1"/>
      <c r="U395" s="1"/>
      <c r="V395" s="1"/>
      <c r="W395" s="1"/>
      <c r="X395" s="1">
        <v>2616000</v>
      </c>
    </row>
    <row r="396" spans="4:24" x14ac:dyDescent="0.25">
      <c r="D396" t="s">
        <v>414</v>
      </c>
      <c r="E396" s="1"/>
      <c r="F396" s="1"/>
      <c r="G396" s="1"/>
      <c r="H396" s="1">
        <v>3010000</v>
      </c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>
        <v>3010000</v>
      </c>
    </row>
    <row r="397" spans="4:24" x14ac:dyDescent="0.25">
      <c r="D397" t="s">
        <v>415</v>
      </c>
      <c r="E397" s="1"/>
      <c r="F397" s="1">
        <v>2271000</v>
      </c>
      <c r="G397" s="1">
        <v>2303000</v>
      </c>
      <c r="H397" s="1"/>
      <c r="I397" s="1">
        <v>2185000</v>
      </c>
      <c r="J397" s="1">
        <v>2043000</v>
      </c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>
        <v>8802000</v>
      </c>
    </row>
    <row r="398" spans="4:24" x14ac:dyDescent="0.25">
      <c r="D398" t="s">
        <v>416</v>
      </c>
      <c r="E398" s="1"/>
      <c r="F398" s="1"/>
      <c r="G398" s="1"/>
      <c r="H398" s="1">
        <v>2348000</v>
      </c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>
        <v>2348000</v>
      </c>
    </row>
    <row r="399" spans="4:24" x14ac:dyDescent="0.25">
      <c r="D399" t="s">
        <v>417</v>
      </c>
      <c r="E399" s="1"/>
      <c r="F399" s="1"/>
      <c r="G399" s="1"/>
      <c r="H399" s="1">
        <v>3078000</v>
      </c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>
        <v>3078000</v>
      </c>
    </row>
    <row r="400" spans="4:24" x14ac:dyDescent="0.25">
      <c r="D400" t="s">
        <v>418</v>
      </c>
      <c r="E400" s="1"/>
      <c r="F400" s="1">
        <v>2732000</v>
      </c>
      <c r="G400" s="1">
        <v>2673000</v>
      </c>
      <c r="H400" s="1"/>
      <c r="I400" s="1">
        <v>1410000</v>
      </c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>
        <v>6815000</v>
      </c>
    </row>
    <row r="401" spans="4:24" x14ac:dyDescent="0.25">
      <c r="D401" t="s">
        <v>419</v>
      </c>
      <c r="E401" s="1"/>
      <c r="F401" s="1"/>
      <c r="G401" s="1"/>
      <c r="H401" s="1">
        <v>3851000</v>
      </c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>
        <v>3851000</v>
      </c>
    </row>
    <row r="402" spans="4:24" x14ac:dyDescent="0.25">
      <c r="D402" t="s">
        <v>420</v>
      </c>
      <c r="E402" s="1"/>
      <c r="F402" s="1">
        <v>1954000</v>
      </c>
      <c r="G402" s="1">
        <v>2778000</v>
      </c>
      <c r="H402" s="1"/>
      <c r="I402" s="1">
        <v>2933000</v>
      </c>
      <c r="J402" s="1">
        <v>2594000</v>
      </c>
      <c r="K402" s="1">
        <v>2594000</v>
      </c>
      <c r="L402" s="1">
        <v>2614000</v>
      </c>
      <c r="M402" s="1">
        <v>2614000</v>
      </c>
      <c r="N402" s="1">
        <v>3781000</v>
      </c>
      <c r="O402" s="1">
        <v>2658000</v>
      </c>
      <c r="P402" s="1">
        <v>2658000</v>
      </c>
      <c r="Q402" s="1">
        <v>3120000</v>
      </c>
      <c r="R402" s="1">
        <v>3120000</v>
      </c>
      <c r="S402" s="1">
        <v>3120000</v>
      </c>
      <c r="T402" s="1">
        <v>4169000</v>
      </c>
      <c r="U402" s="1">
        <v>3120000</v>
      </c>
      <c r="V402" s="1">
        <v>3120000</v>
      </c>
      <c r="W402" s="1">
        <v>3120000</v>
      </c>
      <c r="X402" s="1">
        <v>50067000</v>
      </c>
    </row>
    <row r="403" spans="4:24" x14ac:dyDescent="0.25">
      <c r="D403" t="s">
        <v>421</v>
      </c>
      <c r="E403" s="1"/>
      <c r="F403" s="1">
        <v>1609000</v>
      </c>
      <c r="G403" s="1">
        <v>1696000</v>
      </c>
      <c r="H403" s="1"/>
      <c r="I403" s="1">
        <v>1696000</v>
      </c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>
        <v>5001000</v>
      </c>
    </row>
    <row r="404" spans="4:24" x14ac:dyDescent="0.25">
      <c r="D404" t="s">
        <v>422</v>
      </c>
      <c r="E404" s="1"/>
      <c r="F404" s="1"/>
      <c r="G404" s="1">
        <v>3592000</v>
      </c>
      <c r="H404" s="1">
        <v>5379000</v>
      </c>
      <c r="I404" s="1">
        <v>3592000</v>
      </c>
      <c r="J404" s="1">
        <v>3592000</v>
      </c>
      <c r="K404" s="1">
        <v>3592000</v>
      </c>
      <c r="L404" s="1">
        <v>3592000</v>
      </c>
      <c r="M404" s="1">
        <v>3592000</v>
      </c>
      <c r="N404" s="1">
        <v>5499000</v>
      </c>
      <c r="O404" s="1">
        <v>4618000</v>
      </c>
      <c r="P404" s="1">
        <v>4143000</v>
      </c>
      <c r="Q404" s="1">
        <v>1643000</v>
      </c>
      <c r="R404" s="1">
        <v>4143000</v>
      </c>
      <c r="S404" s="1">
        <v>4143000</v>
      </c>
      <c r="T404" s="1">
        <v>3734000</v>
      </c>
      <c r="U404" s="1"/>
      <c r="V404" s="1"/>
      <c r="W404" s="1"/>
      <c r="X404" s="1">
        <v>54854000</v>
      </c>
    </row>
    <row r="405" spans="4:24" x14ac:dyDescent="0.25">
      <c r="D405" t="s">
        <v>423</v>
      </c>
      <c r="E405" s="1"/>
      <c r="F405" s="1">
        <v>2267000</v>
      </c>
      <c r="G405" s="1">
        <v>2136000</v>
      </c>
      <c r="H405" s="1"/>
      <c r="I405" s="1">
        <v>2275000</v>
      </c>
      <c r="J405" s="1">
        <v>2043000</v>
      </c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>
        <v>8721000</v>
      </c>
    </row>
    <row r="406" spans="4:24" x14ac:dyDescent="0.25">
      <c r="D406" t="s">
        <v>424</v>
      </c>
      <c r="E406" s="1"/>
      <c r="F406" s="1"/>
      <c r="G406" s="1"/>
      <c r="H406" s="1"/>
      <c r="I406" s="1"/>
      <c r="J406" s="1"/>
      <c r="K406" s="1">
        <v>2614000</v>
      </c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>
        <v>2614000</v>
      </c>
    </row>
    <row r="407" spans="4:24" x14ac:dyDescent="0.25">
      <c r="D407" t="s">
        <v>425</v>
      </c>
      <c r="E407" s="1"/>
      <c r="F407" s="1"/>
      <c r="G407" s="1">
        <v>2629000</v>
      </c>
      <c r="H407" s="1">
        <v>3689000</v>
      </c>
      <c r="I407" s="1">
        <v>2614000</v>
      </c>
      <c r="J407" s="1">
        <v>2614000</v>
      </c>
      <c r="K407" s="1"/>
      <c r="L407" s="1">
        <v>2650000</v>
      </c>
      <c r="M407" s="1">
        <v>4542000</v>
      </c>
      <c r="N407" s="1">
        <v>5407000</v>
      </c>
      <c r="O407" s="1">
        <v>3657000</v>
      </c>
      <c r="P407" s="1">
        <v>3657000</v>
      </c>
      <c r="Q407" s="1">
        <v>3657000</v>
      </c>
      <c r="R407" s="1">
        <v>3657000</v>
      </c>
      <c r="S407" s="1">
        <v>3657000</v>
      </c>
      <c r="T407" s="1">
        <v>5480000</v>
      </c>
      <c r="U407" s="1">
        <v>3657000</v>
      </c>
      <c r="V407" s="1">
        <v>3657000</v>
      </c>
      <c r="W407" s="1">
        <v>3657000</v>
      </c>
      <c r="X407" s="1">
        <v>58881000</v>
      </c>
    </row>
    <row r="408" spans="4:24" x14ac:dyDescent="0.25">
      <c r="D408" t="s">
        <v>426</v>
      </c>
      <c r="E408" s="1"/>
      <c r="F408" s="1"/>
      <c r="G408" s="1"/>
      <c r="H408" s="1">
        <v>3994000</v>
      </c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>
        <v>3994000</v>
      </c>
    </row>
    <row r="409" spans="4:24" x14ac:dyDescent="0.25">
      <c r="D409" t="s">
        <v>427</v>
      </c>
      <c r="E409" s="1"/>
      <c r="F409" s="1"/>
      <c r="G409" s="1">
        <v>2764000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>
        <v>2764000</v>
      </c>
    </row>
    <row r="410" spans="4:24" x14ac:dyDescent="0.25">
      <c r="D410" t="s">
        <v>428</v>
      </c>
      <c r="E410" s="1"/>
      <c r="F410" s="1">
        <v>1783000</v>
      </c>
      <c r="G410" s="1"/>
      <c r="H410" s="1"/>
      <c r="I410" s="1">
        <v>2791000</v>
      </c>
      <c r="J410" s="1">
        <v>2594000</v>
      </c>
      <c r="K410" s="1">
        <v>2594000</v>
      </c>
      <c r="L410" s="1">
        <v>2614000</v>
      </c>
      <c r="M410" s="1">
        <v>2658000</v>
      </c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>
        <v>15034000</v>
      </c>
    </row>
    <row r="411" spans="4:24" x14ac:dyDescent="0.25">
      <c r="D411" t="s">
        <v>429</v>
      </c>
      <c r="E411" s="1"/>
      <c r="F411" s="1"/>
      <c r="G411" s="1"/>
      <c r="H411" s="1">
        <v>2607000</v>
      </c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>
        <v>2607000</v>
      </c>
    </row>
    <row r="412" spans="4:24" x14ac:dyDescent="0.25">
      <c r="D412" t="s">
        <v>430</v>
      </c>
      <c r="E412" s="1"/>
      <c r="F412" s="1"/>
      <c r="G412" s="1">
        <v>1884000</v>
      </c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>
        <v>1884000</v>
      </c>
    </row>
    <row r="413" spans="4:24" x14ac:dyDescent="0.25">
      <c r="D413" t="s">
        <v>431</v>
      </c>
      <c r="E413" s="1"/>
      <c r="F413" s="1">
        <v>1875000</v>
      </c>
      <c r="G413" s="1"/>
      <c r="H413" s="1"/>
      <c r="I413" s="1">
        <v>1814000</v>
      </c>
      <c r="J413" s="1">
        <v>2594000</v>
      </c>
      <c r="K413" s="1">
        <v>2594000</v>
      </c>
      <c r="L413" s="1">
        <v>2614000</v>
      </c>
      <c r="M413" s="1">
        <v>2614000</v>
      </c>
      <c r="N413" s="1">
        <v>3781000</v>
      </c>
      <c r="O413" s="1">
        <v>2658000</v>
      </c>
      <c r="P413" s="1">
        <v>2658000</v>
      </c>
      <c r="Q413" s="1">
        <v>3120000</v>
      </c>
      <c r="R413" s="1">
        <v>3120000</v>
      </c>
      <c r="S413" s="1">
        <v>3120000</v>
      </c>
      <c r="T413" s="1">
        <v>4689000</v>
      </c>
      <c r="U413" s="1">
        <v>3120000</v>
      </c>
      <c r="V413" s="1">
        <v>3120000</v>
      </c>
      <c r="W413" s="1">
        <v>3120000</v>
      </c>
      <c r="X413" s="1">
        <v>46611000</v>
      </c>
    </row>
    <row r="414" spans="4:24" x14ac:dyDescent="0.25">
      <c r="D414" t="s">
        <v>432</v>
      </c>
      <c r="E414" s="1"/>
      <c r="F414" s="1"/>
      <c r="G414" s="1"/>
      <c r="H414" s="1"/>
      <c r="I414" s="1"/>
      <c r="J414" s="1">
        <v>1670000</v>
      </c>
      <c r="K414" s="1">
        <v>1710000</v>
      </c>
      <c r="L414" s="1">
        <v>1915000</v>
      </c>
      <c r="M414" s="1">
        <v>1834000</v>
      </c>
      <c r="N414" s="1">
        <v>2404000</v>
      </c>
      <c r="O414" s="1">
        <v>1915000</v>
      </c>
      <c r="P414" s="1">
        <v>1807000</v>
      </c>
      <c r="Q414" s="1"/>
      <c r="R414" s="1"/>
      <c r="S414" s="1"/>
      <c r="T414" s="1"/>
      <c r="U414" s="1"/>
      <c r="V414" s="1"/>
      <c r="W414" s="1"/>
      <c r="X414" s="1">
        <v>13255000</v>
      </c>
    </row>
    <row r="415" spans="4:24" x14ac:dyDescent="0.25">
      <c r="D415" t="s">
        <v>433</v>
      </c>
      <c r="E415" s="1"/>
      <c r="F415" s="1"/>
      <c r="G415" s="1">
        <v>4069000</v>
      </c>
      <c r="H415" s="1"/>
      <c r="I415" s="1">
        <v>9633000</v>
      </c>
      <c r="J415" s="1">
        <v>4069000</v>
      </c>
      <c r="K415" s="1">
        <v>4069000</v>
      </c>
      <c r="L415" s="1">
        <v>4069000</v>
      </c>
      <c r="M415" s="1">
        <v>4069000</v>
      </c>
      <c r="N415" s="1">
        <v>6089000</v>
      </c>
      <c r="O415" s="1">
        <v>4069000</v>
      </c>
      <c r="P415" s="1">
        <v>4143000</v>
      </c>
      <c r="Q415" s="1"/>
      <c r="R415" s="1"/>
      <c r="S415" s="1"/>
      <c r="T415" s="1"/>
      <c r="U415" s="1"/>
      <c r="V415" s="1"/>
      <c r="W415" s="1"/>
      <c r="X415" s="1">
        <v>44279000</v>
      </c>
    </row>
    <row r="416" spans="4:24" x14ac:dyDescent="0.25">
      <c r="D416" t="s">
        <v>434</v>
      </c>
      <c r="E416" s="1"/>
      <c r="F416" s="1"/>
      <c r="G416" s="1"/>
      <c r="H416" s="1"/>
      <c r="I416" s="1">
        <v>2543000</v>
      </c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>
        <v>2543000</v>
      </c>
    </row>
    <row r="417" spans="4:24" x14ac:dyDescent="0.25">
      <c r="D417" t="s">
        <v>435</v>
      </c>
      <c r="E417" s="1"/>
      <c r="F417" s="1"/>
      <c r="G417" s="1"/>
      <c r="H417" s="1">
        <v>3136000</v>
      </c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>
        <v>3136000</v>
      </c>
    </row>
    <row r="418" spans="4:24" x14ac:dyDescent="0.25">
      <c r="D418" t="s">
        <v>436</v>
      </c>
      <c r="E418" s="1"/>
      <c r="F418" s="1"/>
      <c r="G418" s="1"/>
      <c r="H418" s="1">
        <v>3136000</v>
      </c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>
        <v>3136000</v>
      </c>
    </row>
    <row r="419" spans="4:24" x14ac:dyDescent="0.25">
      <c r="D419" t="s">
        <v>437</v>
      </c>
      <c r="E419" s="1"/>
      <c r="F419" s="1"/>
      <c r="G419" s="1"/>
      <c r="H419" s="1">
        <v>8444000</v>
      </c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>
        <v>8444000</v>
      </c>
    </row>
    <row r="420" spans="4:24" x14ac:dyDescent="0.25">
      <c r="D420" t="s">
        <v>438</v>
      </c>
      <c r="E420" s="1">
        <v>2495000</v>
      </c>
      <c r="F420" s="1">
        <v>1766000</v>
      </c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>
        <v>4261000</v>
      </c>
    </row>
    <row r="421" spans="4:24" x14ac:dyDescent="0.25">
      <c r="D421" t="s">
        <v>439</v>
      </c>
      <c r="E421" s="1"/>
      <c r="F421" s="1"/>
      <c r="G421" s="1"/>
      <c r="H421" s="1">
        <v>2015000</v>
      </c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>
        <v>2015000</v>
      </c>
    </row>
    <row r="422" spans="4:24" x14ac:dyDescent="0.25">
      <c r="D422" t="s">
        <v>440</v>
      </c>
      <c r="E422" s="1"/>
      <c r="F422" s="1"/>
      <c r="G422" s="1">
        <v>2320000</v>
      </c>
      <c r="H422" s="1">
        <v>3007000</v>
      </c>
      <c r="I422" s="1">
        <v>2516000</v>
      </c>
      <c r="J422" s="1">
        <v>2493000</v>
      </c>
      <c r="K422" s="1">
        <v>2410000</v>
      </c>
      <c r="L422" s="1">
        <v>2591000</v>
      </c>
      <c r="M422" s="1">
        <v>2410000</v>
      </c>
      <c r="N422" s="1">
        <v>3631000</v>
      </c>
      <c r="O422" s="1">
        <v>2468000</v>
      </c>
      <c r="P422" s="1">
        <v>2664000</v>
      </c>
      <c r="Q422" s="1"/>
      <c r="R422" s="1"/>
      <c r="S422" s="1"/>
      <c r="T422" s="1"/>
      <c r="U422" s="1"/>
      <c r="V422" s="1"/>
      <c r="W422" s="1"/>
      <c r="X422" s="1">
        <v>26510000</v>
      </c>
    </row>
    <row r="423" spans="4:24" x14ac:dyDescent="0.25">
      <c r="D423" t="s">
        <v>441</v>
      </c>
      <c r="E423" s="1"/>
      <c r="F423" s="1">
        <v>6103000</v>
      </c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>
        <v>6103000</v>
      </c>
    </row>
    <row r="424" spans="4:24" x14ac:dyDescent="0.25">
      <c r="D424" t="s">
        <v>442</v>
      </c>
      <c r="E424" s="1"/>
      <c r="F424" s="1">
        <v>1981000</v>
      </c>
      <c r="G424" s="1">
        <v>2458000</v>
      </c>
      <c r="H424" s="1">
        <v>3159000</v>
      </c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>
        <v>7598000</v>
      </c>
    </row>
    <row r="425" spans="4:24" x14ac:dyDescent="0.25">
      <c r="D425" t="s">
        <v>443</v>
      </c>
      <c r="E425" s="1"/>
      <c r="F425" s="1">
        <v>400000</v>
      </c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>
        <v>400000</v>
      </c>
    </row>
    <row r="426" spans="4:24" x14ac:dyDescent="0.25">
      <c r="D426" t="s">
        <v>444</v>
      </c>
      <c r="E426" s="1"/>
      <c r="F426" s="1"/>
      <c r="G426" s="1"/>
      <c r="H426" s="1"/>
      <c r="I426" s="1">
        <v>2589000</v>
      </c>
      <c r="J426" s="1">
        <v>2300000</v>
      </c>
      <c r="K426" s="1">
        <v>2300000</v>
      </c>
      <c r="L426" s="1">
        <v>2320000</v>
      </c>
      <c r="M426" s="1">
        <v>2627000</v>
      </c>
      <c r="N426" s="1">
        <v>3300000</v>
      </c>
      <c r="O426" s="1">
        <v>2382000</v>
      </c>
      <c r="P426" s="1">
        <v>2382000</v>
      </c>
      <c r="Q426" s="1">
        <v>2320000</v>
      </c>
      <c r="R426" s="1">
        <v>2382000</v>
      </c>
      <c r="S426" s="1">
        <v>2320000</v>
      </c>
      <c r="T426" s="1">
        <v>3807000</v>
      </c>
      <c r="U426" s="1">
        <v>2359000</v>
      </c>
      <c r="V426" s="1">
        <v>2359000</v>
      </c>
      <c r="W426" s="1">
        <v>2359000</v>
      </c>
      <c r="X426" s="1">
        <v>38106000</v>
      </c>
    </row>
    <row r="427" spans="4:24" x14ac:dyDescent="0.25">
      <c r="D427" t="s">
        <v>445</v>
      </c>
      <c r="E427" s="1">
        <v>2548000</v>
      </c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>
        <v>2548000</v>
      </c>
    </row>
    <row r="428" spans="4:24" x14ac:dyDescent="0.25">
      <c r="D428" t="s">
        <v>446</v>
      </c>
      <c r="E428" s="1"/>
      <c r="F428" s="1">
        <v>2269000</v>
      </c>
      <c r="G428" s="1">
        <v>2243000</v>
      </c>
      <c r="H428" s="1"/>
      <c r="I428" s="1">
        <v>2222000</v>
      </c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>
        <v>6734000</v>
      </c>
    </row>
    <row r="429" spans="4:24" x14ac:dyDescent="0.25">
      <c r="D429" t="s">
        <v>447</v>
      </c>
      <c r="E429" s="1"/>
      <c r="F429" s="1">
        <v>2238000</v>
      </c>
      <c r="G429" s="1">
        <v>2301000</v>
      </c>
      <c r="H429" s="1"/>
      <c r="I429" s="1">
        <v>2222000</v>
      </c>
      <c r="J429" s="1">
        <v>2043000</v>
      </c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>
        <v>8804000</v>
      </c>
    </row>
    <row r="430" spans="4:24" x14ac:dyDescent="0.25">
      <c r="D430" t="s">
        <v>448</v>
      </c>
      <c r="E430" s="1"/>
      <c r="F430" s="1">
        <v>6965000</v>
      </c>
      <c r="G430" s="1">
        <v>7546000</v>
      </c>
      <c r="H430" s="1"/>
      <c r="I430" s="1">
        <v>6119000</v>
      </c>
      <c r="J430" s="1">
        <v>6036000</v>
      </c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>
        <v>26666000</v>
      </c>
    </row>
    <row r="431" spans="4:24" x14ac:dyDescent="0.25">
      <c r="D431" t="s">
        <v>449</v>
      </c>
      <c r="E431" s="1"/>
      <c r="F431" s="1"/>
      <c r="G431" s="1"/>
      <c r="H431" s="1"/>
      <c r="I431" s="1">
        <v>490000</v>
      </c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>
        <v>490000</v>
      </c>
    </row>
    <row r="432" spans="4:24" x14ac:dyDescent="0.25">
      <c r="D432" t="s">
        <v>450</v>
      </c>
      <c r="E432" s="1"/>
      <c r="F432" s="1"/>
      <c r="G432" s="1">
        <v>2614000</v>
      </c>
      <c r="H432" s="1">
        <v>3224000</v>
      </c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>
        <v>5838000</v>
      </c>
    </row>
    <row r="433" spans="4:24" x14ac:dyDescent="0.25">
      <c r="D433" t="s">
        <v>451</v>
      </c>
      <c r="E433" s="1"/>
      <c r="F433" s="1"/>
      <c r="G433" s="1"/>
      <c r="H433" s="1">
        <v>3049000</v>
      </c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>
        <v>3049000</v>
      </c>
    </row>
    <row r="434" spans="4:24" x14ac:dyDescent="0.25">
      <c r="D434" t="s">
        <v>452</v>
      </c>
      <c r="E434" s="1"/>
      <c r="F434" s="1"/>
      <c r="G434" s="1"/>
      <c r="H434" s="1">
        <v>2348000</v>
      </c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>
        <v>2348000</v>
      </c>
    </row>
    <row r="435" spans="4:24" x14ac:dyDescent="0.25">
      <c r="D435" t="s">
        <v>453</v>
      </c>
      <c r="E435" s="1"/>
      <c r="F435" s="1"/>
      <c r="G435" s="1">
        <v>2730000</v>
      </c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>
        <v>2730000</v>
      </c>
    </row>
    <row r="436" spans="4:24" x14ac:dyDescent="0.25">
      <c r="D436" t="s">
        <v>454</v>
      </c>
      <c r="E436" s="1"/>
      <c r="F436" s="1">
        <v>1949000</v>
      </c>
      <c r="G436" s="1"/>
      <c r="H436" s="1"/>
      <c r="I436" s="1">
        <v>3056000</v>
      </c>
      <c r="J436" s="1">
        <v>2594000</v>
      </c>
      <c r="K436" s="1">
        <v>2594000</v>
      </c>
      <c r="L436" s="1">
        <v>2614000</v>
      </c>
      <c r="M436" s="1">
        <v>2658000</v>
      </c>
      <c r="N436" s="1">
        <v>3781000</v>
      </c>
      <c r="O436" s="1">
        <v>2658000</v>
      </c>
      <c r="P436" s="1">
        <v>2658000</v>
      </c>
      <c r="Q436" s="1"/>
      <c r="R436" s="1"/>
      <c r="S436" s="1"/>
      <c r="T436" s="1"/>
      <c r="U436" s="1"/>
      <c r="V436" s="1"/>
      <c r="W436" s="1"/>
      <c r="X436" s="1">
        <v>24562000</v>
      </c>
    </row>
    <row r="437" spans="4:24" x14ac:dyDescent="0.25">
      <c r="D437" t="s">
        <v>455</v>
      </c>
      <c r="E437" s="1"/>
      <c r="F437" s="1">
        <v>2125000</v>
      </c>
      <c r="G437" s="1">
        <v>2262000</v>
      </c>
      <c r="H437" s="1"/>
      <c r="I437" s="1">
        <v>2063000</v>
      </c>
      <c r="J437" s="1">
        <v>2043000</v>
      </c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>
        <v>8493000</v>
      </c>
    </row>
    <row r="438" spans="4:24" x14ac:dyDescent="0.25">
      <c r="D438" t="s">
        <v>456</v>
      </c>
      <c r="E438" s="1"/>
      <c r="F438" s="1">
        <v>1609000</v>
      </c>
      <c r="G438" s="1">
        <v>1696000</v>
      </c>
      <c r="H438" s="1"/>
      <c r="I438" s="1">
        <v>1696000</v>
      </c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>
        <v>5001000</v>
      </c>
    </row>
    <row r="439" spans="4:24" x14ac:dyDescent="0.25">
      <c r="D439" t="s">
        <v>457</v>
      </c>
      <c r="E439" s="1"/>
      <c r="F439" s="1"/>
      <c r="G439" s="1"/>
      <c r="H439" s="1">
        <v>3910000</v>
      </c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>
        <v>3910000</v>
      </c>
    </row>
    <row r="440" spans="4:24" x14ac:dyDescent="0.25">
      <c r="D440" t="s">
        <v>458</v>
      </c>
      <c r="E440" s="1"/>
      <c r="F440" s="1"/>
      <c r="G440" s="1"/>
      <c r="H440" s="1">
        <v>2631000</v>
      </c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>
        <v>2631000</v>
      </c>
    </row>
    <row r="441" spans="4:24" x14ac:dyDescent="0.25">
      <c r="D441" t="s">
        <v>459</v>
      </c>
      <c r="E441" s="1"/>
      <c r="F441" s="1"/>
      <c r="G441" s="1"/>
      <c r="H441" s="1">
        <v>3853000</v>
      </c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>
        <v>3853000</v>
      </c>
    </row>
    <row r="442" spans="4:24" x14ac:dyDescent="0.25">
      <c r="D442" t="s">
        <v>460</v>
      </c>
      <c r="E442" s="1"/>
      <c r="F442" s="1"/>
      <c r="G442" s="1"/>
      <c r="H442" s="1">
        <v>2508000</v>
      </c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>
        <v>2508000</v>
      </c>
    </row>
    <row r="443" spans="4:24" x14ac:dyDescent="0.25">
      <c r="D443" t="s">
        <v>461</v>
      </c>
      <c r="E443" s="1"/>
      <c r="F443" s="1"/>
      <c r="G443" s="1"/>
      <c r="H443" s="1">
        <v>4625000</v>
      </c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>
        <v>4625000</v>
      </c>
    </row>
    <row r="444" spans="4:24" x14ac:dyDescent="0.25">
      <c r="D444" t="s">
        <v>462</v>
      </c>
      <c r="E444" s="1"/>
      <c r="F444" s="1"/>
      <c r="G444" s="1"/>
      <c r="H444" s="1">
        <v>2711000</v>
      </c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>
        <v>2711000</v>
      </c>
    </row>
    <row r="445" spans="4:24" x14ac:dyDescent="0.25">
      <c r="D445" t="s">
        <v>463</v>
      </c>
      <c r="E445" s="1"/>
      <c r="F445" s="1"/>
      <c r="G445" s="1"/>
      <c r="H445" s="1">
        <v>8486000</v>
      </c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>
        <v>8486000</v>
      </c>
    </row>
    <row r="446" spans="4:24" x14ac:dyDescent="0.25">
      <c r="D446" t="s">
        <v>464</v>
      </c>
      <c r="E446" s="1">
        <v>1783000</v>
      </c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>
        <v>1783000</v>
      </c>
    </row>
    <row r="447" spans="4:24" x14ac:dyDescent="0.25">
      <c r="D447" t="s">
        <v>465</v>
      </c>
      <c r="E447" s="1"/>
      <c r="F447" s="1"/>
      <c r="G447" s="1"/>
      <c r="H447" s="1">
        <v>2348000</v>
      </c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>
        <v>2348000</v>
      </c>
    </row>
    <row r="448" spans="4:24" x14ac:dyDescent="0.25">
      <c r="D448" t="s">
        <v>466</v>
      </c>
      <c r="E448" s="1"/>
      <c r="F448" s="1">
        <v>1829000</v>
      </c>
      <c r="G448" s="1">
        <v>1948000</v>
      </c>
      <c r="H448" s="1"/>
      <c r="I448" s="1">
        <v>2075000</v>
      </c>
      <c r="J448" s="1">
        <v>1670000</v>
      </c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>
        <v>7522000</v>
      </c>
    </row>
    <row r="449" spans="4:24" x14ac:dyDescent="0.25">
      <c r="D449" t="s">
        <v>467</v>
      </c>
      <c r="E449" s="1"/>
      <c r="F449" s="1"/>
      <c r="G449" s="1"/>
      <c r="H449" s="1">
        <v>3405000</v>
      </c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>
        <v>3405000</v>
      </c>
    </row>
    <row r="450" spans="4:24" x14ac:dyDescent="0.25">
      <c r="D450" t="s">
        <v>468</v>
      </c>
      <c r="E450" s="1"/>
      <c r="F450" s="1"/>
      <c r="G450" s="1"/>
      <c r="H450" s="1">
        <v>3334000</v>
      </c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>
        <v>3334000</v>
      </c>
    </row>
    <row r="451" spans="4:24" x14ac:dyDescent="0.25">
      <c r="D451" t="s">
        <v>469</v>
      </c>
      <c r="E451" s="1"/>
      <c r="F451" s="1"/>
      <c r="G451" s="1"/>
      <c r="H451" s="1">
        <v>3466000</v>
      </c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>
        <v>3466000</v>
      </c>
    </row>
    <row r="452" spans="4:24" x14ac:dyDescent="0.25">
      <c r="D452" t="s">
        <v>470</v>
      </c>
      <c r="E452" s="1"/>
      <c r="F452" s="1"/>
      <c r="G452" s="1"/>
      <c r="H452" s="1">
        <v>3253000</v>
      </c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>
        <v>3253000</v>
      </c>
    </row>
    <row r="453" spans="4:24" x14ac:dyDescent="0.25">
      <c r="D453" t="s">
        <v>471</v>
      </c>
      <c r="E453" s="1"/>
      <c r="F453" s="1"/>
      <c r="G453" s="1"/>
      <c r="H453" s="1">
        <v>2720000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>
        <v>2720000</v>
      </c>
    </row>
    <row r="454" spans="4:24" x14ac:dyDescent="0.25">
      <c r="D454" t="s">
        <v>472</v>
      </c>
      <c r="E454" s="1"/>
      <c r="F454" s="1"/>
      <c r="G454" s="1"/>
      <c r="H454" s="1">
        <v>2508000</v>
      </c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>
        <v>2508000</v>
      </c>
    </row>
    <row r="455" spans="4:24" x14ac:dyDescent="0.25">
      <c r="D455" t="s">
        <v>473</v>
      </c>
      <c r="E455" s="1"/>
      <c r="F455" s="1">
        <v>2724000</v>
      </c>
      <c r="G455" s="1">
        <v>2776000</v>
      </c>
      <c r="H455" s="1"/>
      <c r="I455" s="1">
        <v>2791000</v>
      </c>
      <c r="J455" s="1">
        <v>2594000</v>
      </c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>
        <v>10885000</v>
      </c>
    </row>
    <row r="456" spans="4:24" x14ac:dyDescent="0.25">
      <c r="D456" t="s">
        <v>474</v>
      </c>
      <c r="E456" s="1"/>
      <c r="F456" s="1">
        <v>1904000</v>
      </c>
      <c r="G456" s="1">
        <v>1897000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>
        <v>3801000</v>
      </c>
    </row>
    <row r="457" spans="4:24" x14ac:dyDescent="0.25">
      <c r="D457" t="s">
        <v>475</v>
      </c>
      <c r="E457" s="1"/>
      <c r="F457" s="1"/>
      <c r="G457" s="1"/>
      <c r="H457" s="1"/>
      <c r="I457" s="1">
        <v>2113000</v>
      </c>
      <c r="J457" s="1">
        <v>1670000</v>
      </c>
      <c r="K457" s="1">
        <v>1798000</v>
      </c>
      <c r="L457" s="1">
        <v>1798000</v>
      </c>
      <c r="M457" s="1">
        <v>1841000</v>
      </c>
      <c r="N457" s="1">
        <v>2530000</v>
      </c>
      <c r="O457" s="1">
        <v>1852000</v>
      </c>
      <c r="P457" s="1">
        <v>1805000</v>
      </c>
      <c r="Q457" s="1">
        <v>1840000</v>
      </c>
      <c r="R457" s="1">
        <v>1853000</v>
      </c>
      <c r="S457" s="1"/>
      <c r="T457" s="1">
        <v>2697000</v>
      </c>
      <c r="U457" s="1"/>
      <c r="V457" s="1"/>
      <c r="W457" s="1"/>
      <c r="X457" s="1">
        <v>21797000</v>
      </c>
    </row>
    <row r="458" spans="4:24" x14ac:dyDescent="0.25">
      <c r="D458" t="s">
        <v>476</v>
      </c>
      <c r="E458" s="1"/>
      <c r="F458" s="1"/>
      <c r="G458" s="1"/>
      <c r="H458" s="1"/>
      <c r="I458" s="1"/>
      <c r="J458" s="1"/>
      <c r="K458" s="1"/>
      <c r="L458" s="1">
        <v>2147000</v>
      </c>
      <c r="M458" s="1">
        <v>3592000</v>
      </c>
      <c r="N458" s="1">
        <v>4381000</v>
      </c>
      <c r="O458" s="1">
        <v>3681000</v>
      </c>
      <c r="P458" s="1">
        <v>3592000</v>
      </c>
      <c r="Q458" s="1">
        <v>3592000</v>
      </c>
      <c r="R458" s="1">
        <v>3592000</v>
      </c>
      <c r="S458" s="1">
        <v>3592000</v>
      </c>
      <c r="T458" s="1">
        <v>6127000</v>
      </c>
      <c r="U458" s="1">
        <v>3592000</v>
      </c>
      <c r="V458" s="1">
        <v>4372000</v>
      </c>
      <c r="W458" s="1">
        <v>4301000</v>
      </c>
      <c r="X458" s="1">
        <v>46561000</v>
      </c>
    </row>
    <row r="459" spans="4:24" x14ac:dyDescent="0.25">
      <c r="D459" t="s">
        <v>477</v>
      </c>
      <c r="E459" s="1"/>
      <c r="F459" s="1">
        <v>2300000</v>
      </c>
      <c r="G459" s="1">
        <v>3300000</v>
      </c>
      <c r="H459" s="1"/>
      <c r="I459" s="1">
        <v>3569000</v>
      </c>
      <c r="J459" s="1">
        <v>2594000</v>
      </c>
      <c r="K459" s="1">
        <v>2594000</v>
      </c>
      <c r="L459" s="1">
        <v>2614000</v>
      </c>
      <c r="M459" s="1">
        <v>2658000</v>
      </c>
      <c r="N459" s="1">
        <v>3781000</v>
      </c>
      <c r="O459" s="1">
        <v>2658000</v>
      </c>
      <c r="P459" s="1">
        <v>2658000</v>
      </c>
      <c r="Q459" s="1"/>
      <c r="R459" s="1"/>
      <c r="S459" s="1"/>
      <c r="T459" s="1"/>
      <c r="U459" s="1"/>
      <c r="V459" s="1"/>
      <c r="W459" s="1"/>
      <c r="X459" s="1">
        <v>28726000</v>
      </c>
    </row>
    <row r="460" spans="4:24" x14ac:dyDescent="0.25">
      <c r="D460" t="s">
        <v>478</v>
      </c>
      <c r="E460" s="1"/>
      <c r="F460" s="1"/>
      <c r="G460" s="1"/>
      <c r="H460" s="1">
        <v>3012000</v>
      </c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>
        <v>3012000</v>
      </c>
    </row>
    <row r="461" spans="4:24" x14ac:dyDescent="0.25">
      <c r="D461" t="s">
        <v>479</v>
      </c>
      <c r="E461" s="1"/>
      <c r="F461" s="1"/>
      <c r="G461" s="1"/>
      <c r="H461" s="1">
        <v>2583000</v>
      </c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>
        <v>2583000</v>
      </c>
    </row>
    <row r="462" spans="4:24" x14ac:dyDescent="0.25">
      <c r="D462" t="s">
        <v>480</v>
      </c>
      <c r="E462" s="1"/>
      <c r="F462" s="1"/>
      <c r="G462" s="1">
        <v>1939000</v>
      </c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>
        <v>1939000</v>
      </c>
    </row>
    <row r="463" spans="4:24" x14ac:dyDescent="0.25">
      <c r="D463" t="s">
        <v>481</v>
      </c>
      <c r="E463" s="1"/>
      <c r="F463" s="1">
        <v>2016000</v>
      </c>
      <c r="G463" s="1"/>
      <c r="H463" s="1"/>
      <c r="I463" s="1">
        <v>1970000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>
        <v>3986000</v>
      </c>
    </row>
    <row r="464" spans="4:24" x14ac:dyDescent="0.25">
      <c r="D464" t="s">
        <v>482</v>
      </c>
      <c r="E464" s="1"/>
      <c r="F464" s="1">
        <v>7035000</v>
      </c>
      <c r="G464" s="1">
        <v>7457000</v>
      </c>
      <c r="H464" s="1"/>
      <c r="I464" s="1">
        <v>5744000</v>
      </c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>
        <v>20236000</v>
      </c>
    </row>
    <row r="465" spans="4:24" x14ac:dyDescent="0.25">
      <c r="D465" t="s">
        <v>483</v>
      </c>
      <c r="E465" s="1"/>
      <c r="F465" s="1"/>
      <c r="G465" s="1">
        <v>3641000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>
        <v>3641000</v>
      </c>
    </row>
    <row r="466" spans="4:24" x14ac:dyDescent="0.25">
      <c r="D466" t="s">
        <v>484</v>
      </c>
      <c r="E466" s="1"/>
      <c r="F466" s="1"/>
      <c r="G466" s="1"/>
      <c r="H466" s="1"/>
      <c r="I466" s="1"/>
      <c r="J466" s="1">
        <v>1670000</v>
      </c>
      <c r="K466" s="1">
        <v>1913000</v>
      </c>
      <c r="L466" s="1">
        <v>1727000</v>
      </c>
      <c r="M466" s="1">
        <v>1895000</v>
      </c>
      <c r="N466" s="1">
        <v>2404000</v>
      </c>
      <c r="O466" s="1">
        <v>1973000</v>
      </c>
      <c r="P466" s="1">
        <v>1859000</v>
      </c>
      <c r="Q466" s="1"/>
      <c r="R466" s="1"/>
      <c r="S466" s="1"/>
      <c r="T466" s="1"/>
      <c r="U466" s="1"/>
      <c r="V466" s="1"/>
      <c r="W466" s="1"/>
      <c r="X466" s="1">
        <v>13441000</v>
      </c>
    </row>
    <row r="467" spans="4:24" x14ac:dyDescent="0.25">
      <c r="D467" t="s">
        <v>485</v>
      </c>
      <c r="E467" s="1"/>
      <c r="F467" s="1">
        <v>1609000</v>
      </c>
      <c r="G467" s="1">
        <v>1696000</v>
      </c>
      <c r="H467" s="1"/>
      <c r="I467" s="1">
        <v>1696000</v>
      </c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>
        <v>5001000</v>
      </c>
    </row>
    <row r="468" spans="4:24" x14ac:dyDescent="0.25">
      <c r="D468" t="s">
        <v>486</v>
      </c>
      <c r="E468" s="1"/>
      <c r="F468" s="1"/>
      <c r="G468" s="1"/>
      <c r="H468" s="1"/>
      <c r="I468" s="1"/>
      <c r="J468" s="1">
        <v>1670000</v>
      </c>
      <c r="K468" s="1">
        <v>1710000</v>
      </c>
      <c r="L468" s="1">
        <v>1887000</v>
      </c>
      <c r="M468" s="1">
        <v>1690000</v>
      </c>
      <c r="N468" s="1">
        <v>2581000</v>
      </c>
      <c r="O468" s="1">
        <v>1827000</v>
      </c>
      <c r="P468" s="1">
        <v>1771000</v>
      </c>
      <c r="Q468" s="1"/>
      <c r="R468" s="1"/>
      <c r="S468" s="1"/>
      <c r="T468" s="1"/>
      <c r="U468" s="1"/>
      <c r="V468" s="1"/>
      <c r="W468" s="1"/>
      <c r="X468" s="1">
        <v>13136000</v>
      </c>
    </row>
    <row r="469" spans="4:24" x14ac:dyDescent="0.25">
      <c r="D469" t="s">
        <v>487</v>
      </c>
      <c r="E469" s="1"/>
      <c r="F469" s="1">
        <v>2592000</v>
      </c>
      <c r="G469" s="1">
        <v>2560000</v>
      </c>
      <c r="H469" s="1"/>
      <c r="I469" s="1">
        <v>2495000</v>
      </c>
      <c r="J469" s="1">
        <v>1762000</v>
      </c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>
        <v>9409000</v>
      </c>
    </row>
    <row r="470" spans="4:24" x14ac:dyDescent="0.25">
      <c r="D470" t="s">
        <v>488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>
        <v>326000</v>
      </c>
      <c r="Q470" s="1"/>
      <c r="R470" s="1"/>
      <c r="S470" s="1"/>
      <c r="T470" s="1"/>
      <c r="U470" s="1"/>
      <c r="V470" s="1"/>
      <c r="W470" s="1"/>
      <c r="X470" s="1">
        <v>326000</v>
      </c>
    </row>
    <row r="471" spans="4:24" x14ac:dyDescent="0.25">
      <c r="D471" t="s">
        <v>489</v>
      </c>
      <c r="E471" s="1"/>
      <c r="F471" s="1">
        <v>2692000</v>
      </c>
      <c r="G471" s="1">
        <v>2505000</v>
      </c>
      <c r="H471" s="1"/>
      <c r="I471" s="1">
        <v>2522000</v>
      </c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>
        <v>7719000</v>
      </c>
    </row>
    <row r="472" spans="4:24" x14ac:dyDescent="0.25">
      <c r="D472" t="s">
        <v>490</v>
      </c>
      <c r="E472" s="1"/>
      <c r="F472" s="1"/>
      <c r="G472" s="1"/>
      <c r="H472" s="1"/>
      <c r="I472" s="1"/>
      <c r="J472" s="1">
        <v>2300000</v>
      </c>
      <c r="K472" s="1">
        <v>2540000</v>
      </c>
      <c r="L472" s="1">
        <v>2578000</v>
      </c>
      <c r="M472" s="1">
        <v>2320000</v>
      </c>
      <c r="N472" s="1">
        <v>3217000</v>
      </c>
      <c r="O472" s="1">
        <v>1540000</v>
      </c>
      <c r="P472" s="1"/>
      <c r="Q472" s="1"/>
      <c r="R472" s="1"/>
      <c r="S472" s="1"/>
      <c r="T472" s="1"/>
      <c r="U472" s="1"/>
      <c r="V472" s="1"/>
      <c r="W472" s="1"/>
      <c r="X472" s="1">
        <v>14495000</v>
      </c>
    </row>
    <row r="473" spans="4:24" x14ac:dyDescent="0.25">
      <c r="D473" t="s">
        <v>491</v>
      </c>
      <c r="E473" s="1"/>
      <c r="F473" s="1"/>
      <c r="G473" s="1"/>
      <c r="H473" s="1"/>
      <c r="I473" s="1"/>
      <c r="J473" s="1">
        <v>1670000</v>
      </c>
      <c r="K473" s="1">
        <v>1787000</v>
      </c>
      <c r="L473" s="1">
        <v>1887000</v>
      </c>
      <c r="M473" s="1">
        <v>1690000</v>
      </c>
      <c r="N473" s="1">
        <v>2537000</v>
      </c>
      <c r="O473" s="1">
        <v>1727000</v>
      </c>
      <c r="P473" s="1">
        <v>1904000</v>
      </c>
      <c r="Q473" s="1">
        <v>1778000</v>
      </c>
      <c r="R473" s="1">
        <v>1816000</v>
      </c>
      <c r="S473" s="1">
        <v>1814000</v>
      </c>
      <c r="T473" s="1">
        <v>2620000</v>
      </c>
      <c r="U473" s="1">
        <v>1716000</v>
      </c>
      <c r="V473" s="1">
        <v>1945000</v>
      </c>
      <c r="W473" s="1">
        <v>1841000</v>
      </c>
      <c r="X473" s="1">
        <v>26732000</v>
      </c>
    </row>
    <row r="474" spans="4:24" x14ac:dyDescent="0.25">
      <c r="D474" t="s">
        <v>492</v>
      </c>
      <c r="E474" s="1"/>
      <c r="F474" s="1">
        <v>2752000</v>
      </c>
      <c r="G474" s="1">
        <v>2746000</v>
      </c>
      <c r="H474" s="1"/>
      <c r="I474" s="1">
        <v>2614000</v>
      </c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>
        <v>8112000</v>
      </c>
    </row>
    <row r="475" spans="4:24" x14ac:dyDescent="0.25">
      <c r="D475" t="s">
        <v>493</v>
      </c>
      <c r="E475" s="1"/>
      <c r="F475" s="1">
        <v>2559000</v>
      </c>
      <c r="G475" s="1">
        <v>2444000</v>
      </c>
      <c r="H475" s="1"/>
      <c r="I475" s="1">
        <v>2522000</v>
      </c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>
        <v>7525000</v>
      </c>
    </row>
    <row r="476" spans="4:24" x14ac:dyDescent="0.25">
      <c r="D476" t="s">
        <v>494</v>
      </c>
      <c r="E476" s="1"/>
      <c r="F476" s="1">
        <v>1975000</v>
      </c>
      <c r="G476" s="1">
        <v>2212000</v>
      </c>
      <c r="H476" s="1"/>
      <c r="I476" s="1">
        <v>1893000</v>
      </c>
      <c r="J476" s="1">
        <v>1762000</v>
      </c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>
        <v>7842000</v>
      </c>
    </row>
    <row r="477" spans="4:24" x14ac:dyDescent="0.25">
      <c r="D477" t="s">
        <v>495</v>
      </c>
      <c r="E477" s="1"/>
      <c r="F477" s="1">
        <v>1904000</v>
      </c>
      <c r="G477" s="1">
        <v>1897000</v>
      </c>
      <c r="H477" s="1"/>
      <c r="I477" s="1">
        <v>2113000</v>
      </c>
      <c r="J477" s="1">
        <v>1670000</v>
      </c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>
        <v>7584000</v>
      </c>
    </row>
    <row r="478" spans="4:24" x14ac:dyDescent="0.25">
      <c r="D478" t="s">
        <v>496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>
        <v>2320000</v>
      </c>
      <c r="X478" s="1">
        <v>2320000</v>
      </c>
    </row>
    <row r="479" spans="4:24" x14ac:dyDescent="0.25">
      <c r="D479" t="s">
        <v>497</v>
      </c>
      <c r="E479" s="1"/>
      <c r="F479" s="1"/>
      <c r="G479" s="1"/>
      <c r="H479" s="1"/>
      <c r="I479" s="1"/>
      <c r="J479" s="1"/>
      <c r="K479" s="1">
        <v>2615000</v>
      </c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>
        <v>2615000</v>
      </c>
    </row>
    <row r="480" spans="4:24" x14ac:dyDescent="0.25">
      <c r="D480" t="s">
        <v>498</v>
      </c>
      <c r="E480" s="1"/>
      <c r="F480" s="1">
        <v>2865000</v>
      </c>
      <c r="G480" s="1">
        <v>2798000</v>
      </c>
      <c r="H480" s="1"/>
      <c r="I480" s="1">
        <v>1314000</v>
      </c>
      <c r="J480" s="1"/>
      <c r="K480" s="1"/>
      <c r="L480" s="1"/>
      <c r="M480" s="1"/>
      <c r="N480" s="1">
        <v>2880000</v>
      </c>
      <c r="O480" s="1">
        <v>2658000</v>
      </c>
      <c r="P480" s="1">
        <v>2658000</v>
      </c>
      <c r="Q480" s="1">
        <v>3120000</v>
      </c>
      <c r="R480" s="1">
        <v>3120000</v>
      </c>
      <c r="S480" s="1">
        <v>3120000</v>
      </c>
      <c r="T480" s="1">
        <v>4689000</v>
      </c>
      <c r="U480" s="1">
        <v>3120000</v>
      </c>
      <c r="V480" s="1">
        <v>3120000</v>
      </c>
      <c r="W480" s="1"/>
      <c r="X480" s="1">
        <v>35462000</v>
      </c>
    </row>
    <row r="481" spans="4:24" x14ac:dyDescent="0.25">
      <c r="D481" t="s">
        <v>499</v>
      </c>
      <c r="E481" s="1"/>
      <c r="F481" s="1">
        <v>2280000</v>
      </c>
      <c r="G481" s="1">
        <v>2349000</v>
      </c>
      <c r="H481" s="1"/>
      <c r="I481" s="1">
        <v>2185000</v>
      </c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>
        <v>6814000</v>
      </c>
    </row>
    <row r="482" spans="4:24" x14ac:dyDescent="0.25">
      <c r="D482" t="s">
        <v>500</v>
      </c>
      <c r="E482" s="1"/>
      <c r="F482" s="1">
        <v>1709000</v>
      </c>
      <c r="G482" s="1">
        <v>1967000</v>
      </c>
      <c r="H482" s="1"/>
      <c r="I482" s="1">
        <v>1831000</v>
      </c>
      <c r="J482" s="1">
        <v>1762000</v>
      </c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>
        <v>7269000</v>
      </c>
    </row>
    <row r="483" spans="4:24" x14ac:dyDescent="0.25">
      <c r="D483" t="s">
        <v>501</v>
      </c>
      <c r="E483" s="1"/>
      <c r="F483" s="1"/>
      <c r="G483" s="1"/>
      <c r="H483" s="1">
        <v>2996000</v>
      </c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>
        <v>2996000</v>
      </c>
    </row>
    <row r="484" spans="4:24" x14ac:dyDescent="0.25">
      <c r="D484" t="s">
        <v>502</v>
      </c>
      <c r="E484" s="1"/>
      <c r="F484" s="1">
        <v>2152000</v>
      </c>
      <c r="G484" s="1">
        <v>2152000</v>
      </c>
      <c r="H484" s="1"/>
      <c r="I484" s="1">
        <v>2152000</v>
      </c>
      <c r="J484" s="1">
        <v>2043000</v>
      </c>
      <c r="K484" s="1">
        <v>1670000</v>
      </c>
      <c r="L484" s="1">
        <v>1806000</v>
      </c>
      <c r="M484" s="1">
        <v>1862000</v>
      </c>
      <c r="N484" s="1">
        <v>2347000</v>
      </c>
      <c r="O484" s="1">
        <v>1853000</v>
      </c>
      <c r="P484" s="1">
        <v>1878000</v>
      </c>
      <c r="Q484" s="1">
        <v>1796000</v>
      </c>
      <c r="R484" s="1">
        <v>1832000</v>
      </c>
      <c r="S484" s="1"/>
      <c r="T484" s="1">
        <v>2745000</v>
      </c>
      <c r="U484" s="1"/>
      <c r="V484" s="1"/>
      <c r="W484" s="1"/>
      <c r="X484" s="1">
        <v>26288000</v>
      </c>
    </row>
    <row r="485" spans="4:24" x14ac:dyDescent="0.25">
      <c r="D485" t="s">
        <v>503</v>
      </c>
      <c r="E485" s="1"/>
      <c r="F485" s="1"/>
      <c r="G485" s="1"/>
      <c r="H485" s="1">
        <v>1644000</v>
      </c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>
        <v>1644000</v>
      </c>
    </row>
    <row r="486" spans="4:24" x14ac:dyDescent="0.25">
      <c r="D486" t="s">
        <v>504</v>
      </c>
      <c r="E486" s="1"/>
      <c r="F486" s="1"/>
      <c r="G486" s="1"/>
      <c r="H486" s="1">
        <v>8465000</v>
      </c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>
        <v>8465000</v>
      </c>
    </row>
    <row r="487" spans="4:24" x14ac:dyDescent="0.25">
      <c r="D487" t="s">
        <v>505</v>
      </c>
      <c r="E487" s="1"/>
      <c r="F487" s="1"/>
      <c r="G487" s="1">
        <v>2344000</v>
      </c>
      <c r="H487" s="1">
        <v>3001000</v>
      </c>
      <c r="I487" s="1">
        <v>2567000</v>
      </c>
      <c r="J487" s="1">
        <v>2466000</v>
      </c>
      <c r="K487" s="1">
        <v>2320000</v>
      </c>
      <c r="L487" s="1">
        <v>2320000</v>
      </c>
      <c r="M487" s="1">
        <v>2332000</v>
      </c>
      <c r="N487" s="1">
        <v>3500000</v>
      </c>
      <c r="O487" s="1">
        <v>2320000</v>
      </c>
      <c r="P487" s="1">
        <v>2320000</v>
      </c>
      <c r="Q487" s="1">
        <v>2359000</v>
      </c>
      <c r="R487" s="1">
        <v>2359000</v>
      </c>
      <c r="S487" s="1">
        <v>2359000</v>
      </c>
      <c r="T487" s="1">
        <v>3596000</v>
      </c>
      <c r="U487" s="1">
        <v>2359000</v>
      </c>
      <c r="V487" s="1">
        <v>2415000</v>
      </c>
      <c r="W487" s="1">
        <v>2563000</v>
      </c>
      <c r="X487" s="1">
        <v>43500000</v>
      </c>
    </row>
    <row r="488" spans="4:24" x14ac:dyDescent="0.25">
      <c r="D488" t="s">
        <v>506</v>
      </c>
      <c r="E488" s="1"/>
      <c r="F488" s="1">
        <v>827000</v>
      </c>
      <c r="G488" s="1">
        <v>1459000</v>
      </c>
      <c r="H488" s="1"/>
      <c r="I488" s="1">
        <v>1182000</v>
      </c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>
        <v>3468000</v>
      </c>
    </row>
    <row r="489" spans="4:24" x14ac:dyDescent="0.25">
      <c r="D489" t="s">
        <v>507</v>
      </c>
      <c r="E489" s="1"/>
      <c r="F489" s="1">
        <v>3730000</v>
      </c>
      <c r="G489" s="1">
        <v>5750000</v>
      </c>
      <c r="H489" s="1"/>
      <c r="I489" s="1">
        <v>5369000</v>
      </c>
      <c r="J489" s="1">
        <v>5329000</v>
      </c>
      <c r="K489" s="1">
        <v>4016000</v>
      </c>
      <c r="L489" s="1">
        <v>4069000</v>
      </c>
      <c r="M489" s="1">
        <v>4143000</v>
      </c>
      <c r="N489" s="1">
        <v>5507000</v>
      </c>
      <c r="O489" s="1">
        <v>4143000</v>
      </c>
      <c r="P489" s="1">
        <v>4143000</v>
      </c>
      <c r="Q489" s="1">
        <v>4143000</v>
      </c>
      <c r="R489" s="1">
        <v>4143000</v>
      </c>
      <c r="S489" s="1">
        <v>4143000</v>
      </c>
      <c r="T489" s="1">
        <v>6172000</v>
      </c>
      <c r="U489" s="1">
        <v>4143000</v>
      </c>
      <c r="V489" s="1">
        <v>4143000</v>
      </c>
      <c r="W489" s="1"/>
      <c r="X489" s="1">
        <v>73086000</v>
      </c>
    </row>
    <row r="490" spans="4:24" x14ac:dyDescent="0.25">
      <c r="D490" t="s">
        <v>508</v>
      </c>
      <c r="E490" s="1"/>
      <c r="F490" s="1"/>
      <c r="G490" s="1"/>
      <c r="H490" s="1"/>
      <c r="I490" s="1"/>
      <c r="J490" s="1"/>
      <c r="K490" s="1"/>
      <c r="L490" s="1">
        <v>3938000</v>
      </c>
      <c r="M490" s="1">
        <v>5369000</v>
      </c>
      <c r="N490" s="1">
        <v>6543000</v>
      </c>
      <c r="O490" s="1">
        <v>5500000</v>
      </c>
      <c r="P490" s="1">
        <v>5369000</v>
      </c>
      <c r="Q490" s="1">
        <v>5369000</v>
      </c>
      <c r="R490" s="1">
        <v>5369000</v>
      </c>
      <c r="S490" s="1">
        <v>5369000</v>
      </c>
      <c r="T490" s="1">
        <v>9079000</v>
      </c>
      <c r="U490" s="1">
        <v>5369000</v>
      </c>
      <c r="V490" s="1">
        <v>6386000</v>
      </c>
      <c r="W490" s="1">
        <v>6413000</v>
      </c>
      <c r="X490" s="1">
        <v>70073000</v>
      </c>
    </row>
    <row r="491" spans="4:24" x14ac:dyDescent="0.25">
      <c r="D491" t="s">
        <v>509</v>
      </c>
      <c r="E491" s="1"/>
      <c r="F491" s="1"/>
      <c r="G491" s="1"/>
      <c r="H491" s="1">
        <v>2439000</v>
      </c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>
        <v>2439000</v>
      </c>
    </row>
    <row r="492" spans="4:24" x14ac:dyDescent="0.25">
      <c r="D492" t="s">
        <v>510</v>
      </c>
      <c r="E492" s="1"/>
      <c r="F492" s="1"/>
      <c r="G492" s="1"/>
      <c r="H492" s="1">
        <v>3012000</v>
      </c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>
        <v>3012000</v>
      </c>
    </row>
    <row r="493" spans="4:24" x14ac:dyDescent="0.25">
      <c r="D493" t="s">
        <v>511</v>
      </c>
      <c r="E493" s="1"/>
      <c r="F493" s="1">
        <v>1755000</v>
      </c>
      <c r="G493" s="1">
        <v>1831000</v>
      </c>
      <c r="H493" s="1"/>
      <c r="I493" s="1">
        <v>1717000</v>
      </c>
      <c r="J493" s="1">
        <v>1670000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>
        <v>6973000</v>
      </c>
    </row>
    <row r="494" spans="4:24" x14ac:dyDescent="0.25">
      <c r="D494" t="s">
        <v>512</v>
      </c>
      <c r="E494" s="1"/>
      <c r="F494" s="1">
        <v>2280000</v>
      </c>
      <c r="G494" s="1">
        <v>2349000</v>
      </c>
      <c r="H494" s="1"/>
      <c r="I494" s="1">
        <v>2063000</v>
      </c>
      <c r="J494" s="1">
        <v>2043000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>
        <v>8735000</v>
      </c>
    </row>
    <row r="495" spans="4:24" x14ac:dyDescent="0.25">
      <c r="D495" t="s">
        <v>513</v>
      </c>
      <c r="E495" s="1"/>
      <c r="F495" s="1"/>
      <c r="G495" s="1"/>
      <c r="H495" s="1">
        <v>5361000</v>
      </c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>
        <v>5361000</v>
      </c>
    </row>
    <row r="496" spans="4:24" x14ac:dyDescent="0.25">
      <c r="D496" t="s">
        <v>514</v>
      </c>
      <c r="E496" s="1"/>
      <c r="F496" s="1">
        <v>4096000</v>
      </c>
      <c r="G496" s="1">
        <v>4045000</v>
      </c>
      <c r="H496" s="1"/>
      <c r="I496" s="1">
        <v>3773000</v>
      </c>
      <c r="J496" s="1">
        <v>276000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>
        <v>12190000</v>
      </c>
    </row>
    <row r="497" spans="4:24" x14ac:dyDescent="0.25">
      <c r="D497" t="s">
        <v>515</v>
      </c>
      <c r="E497" s="1"/>
      <c r="F497" s="1">
        <v>2296000</v>
      </c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>
        <v>2296000</v>
      </c>
    </row>
    <row r="498" spans="4:24" x14ac:dyDescent="0.25">
      <c r="D498" t="s">
        <v>516</v>
      </c>
      <c r="E498" s="1"/>
      <c r="F498" s="1"/>
      <c r="G498" s="1"/>
      <c r="H498" s="1">
        <v>2615000</v>
      </c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>
        <v>2615000</v>
      </c>
    </row>
    <row r="499" spans="4:24" x14ac:dyDescent="0.25">
      <c r="D499" t="s">
        <v>517</v>
      </c>
      <c r="E499" s="1"/>
      <c r="F499" s="1"/>
      <c r="G499" s="1"/>
      <c r="H499" s="1">
        <v>2571000</v>
      </c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>
        <v>2571000</v>
      </c>
    </row>
    <row r="500" spans="4:24" x14ac:dyDescent="0.25">
      <c r="D500" t="s">
        <v>518</v>
      </c>
      <c r="E500" s="1"/>
      <c r="F500" s="1"/>
      <c r="G500" s="1"/>
      <c r="H500" s="1">
        <v>1644000</v>
      </c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>
        <v>1644000</v>
      </c>
    </row>
    <row r="501" spans="4:24" x14ac:dyDescent="0.25">
      <c r="D501" t="s">
        <v>519</v>
      </c>
      <c r="E501" s="1"/>
      <c r="F501" s="1"/>
      <c r="G501" s="1"/>
      <c r="H501" s="1">
        <v>1644000</v>
      </c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>
        <v>1644000</v>
      </c>
    </row>
    <row r="502" spans="4:24" x14ac:dyDescent="0.25">
      <c r="D502" t="s">
        <v>520</v>
      </c>
      <c r="E502" s="1"/>
      <c r="F502" s="1"/>
      <c r="G502" s="1"/>
      <c r="H502" s="1">
        <v>3175000</v>
      </c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>
        <v>3175000</v>
      </c>
    </row>
    <row r="503" spans="4:24" x14ac:dyDescent="0.25">
      <c r="D503" t="s">
        <v>521</v>
      </c>
      <c r="E503" s="1"/>
      <c r="F503" s="1">
        <v>1955000</v>
      </c>
      <c r="G503" s="1">
        <v>1937000</v>
      </c>
      <c r="H503" s="1"/>
      <c r="I503" s="1">
        <v>2348000</v>
      </c>
      <c r="J503" s="1">
        <v>1670000</v>
      </c>
      <c r="K503" s="1">
        <v>1798000</v>
      </c>
      <c r="L503" s="1">
        <v>1797000</v>
      </c>
      <c r="M503" s="1">
        <v>1787000</v>
      </c>
      <c r="N503" s="1">
        <v>2539000</v>
      </c>
      <c r="O503" s="1">
        <v>1806000</v>
      </c>
      <c r="P503" s="1">
        <v>2334000</v>
      </c>
      <c r="Q503" s="1">
        <v>2720000</v>
      </c>
      <c r="R503" s="1">
        <v>2658000</v>
      </c>
      <c r="S503" s="1">
        <v>2658000</v>
      </c>
      <c r="T503" s="1">
        <v>3834000</v>
      </c>
      <c r="U503" s="1">
        <v>2658000</v>
      </c>
      <c r="V503" s="1">
        <v>2658000</v>
      </c>
      <c r="W503" s="1">
        <v>2658000</v>
      </c>
      <c r="X503" s="1">
        <v>39815000</v>
      </c>
    </row>
    <row r="504" spans="4:24" x14ac:dyDescent="0.25">
      <c r="D504" t="s">
        <v>522</v>
      </c>
      <c r="E504" s="1">
        <v>1609000</v>
      </c>
      <c r="F504" s="1">
        <v>1955000</v>
      </c>
      <c r="G504" s="1">
        <v>1981000</v>
      </c>
      <c r="H504" s="1"/>
      <c r="I504" s="1">
        <v>1883000</v>
      </c>
      <c r="J504" s="1">
        <v>1762000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>
        <v>9190000</v>
      </c>
    </row>
    <row r="505" spans="4:24" x14ac:dyDescent="0.25">
      <c r="D505" t="s">
        <v>523</v>
      </c>
      <c r="E505" s="1"/>
      <c r="F505" s="1"/>
      <c r="G505" s="1"/>
      <c r="H505" s="1">
        <v>3954000</v>
      </c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>
        <v>3954000</v>
      </c>
    </row>
    <row r="506" spans="4:24" x14ac:dyDescent="0.25">
      <c r="D506" t="s">
        <v>524</v>
      </c>
      <c r="E506" s="1"/>
      <c r="F506" s="1"/>
      <c r="G506" s="1"/>
      <c r="H506" s="1">
        <v>2439000</v>
      </c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>
        <v>2439000</v>
      </c>
    </row>
    <row r="507" spans="4:24" x14ac:dyDescent="0.25">
      <c r="D507" t="s">
        <v>525</v>
      </c>
      <c r="E507" s="1"/>
      <c r="F507" s="1">
        <v>878000</v>
      </c>
      <c r="G507" s="1">
        <v>1443000</v>
      </c>
      <c r="H507" s="1"/>
      <c r="I507" s="1">
        <v>1080000</v>
      </c>
      <c r="J507" s="1">
        <v>1762000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>
        <v>5163000</v>
      </c>
    </row>
    <row r="508" spans="4:24" x14ac:dyDescent="0.25">
      <c r="D508" t="s">
        <v>526</v>
      </c>
      <c r="E508" s="1"/>
      <c r="F508" s="1"/>
      <c r="G508" s="1"/>
      <c r="H508" s="1">
        <v>2420000</v>
      </c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>
        <v>2420000</v>
      </c>
    </row>
    <row r="509" spans="4:24" x14ac:dyDescent="0.25">
      <c r="D509" t="s">
        <v>527</v>
      </c>
      <c r="E509" s="1"/>
      <c r="F509" s="1"/>
      <c r="G509" s="1"/>
      <c r="H509" s="1">
        <v>3195000</v>
      </c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>
        <v>3195000</v>
      </c>
    </row>
    <row r="510" spans="4:24" x14ac:dyDescent="0.25">
      <c r="D510" t="s">
        <v>528</v>
      </c>
      <c r="E510" s="1"/>
      <c r="F510" s="1">
        <v>878000</v>
      </c>
      <c r="G510" s="1">
        <v>1443000</v>
      </c>
      <c r="H510" s="1"/>
      <c r="I510" s="1">
        <v>1182000</v>
      </c>
      <c r="J510" s="1">
        <v>1762000</v>
      </c>
      <c r="K510" s="1">
        <v>1670000</v>
      </c>
      <c r="L510" s="1">
        <v>1770000</v>
      </c>
      <c r="M510" s="1">
        <v>1778000</v>
      </c>
      <c r="N510" s="1">
        <v>2347000</v>
      </c>
      <c r="O510" s="1">
        <v>1798000</v>
      </c>
      <c r="P510" s="1">
        <v>1816000</v>
      </c>
      <c r="Q510" s="1">
        <v>1787000</v>
      </c>
      <c r="R510" s="1">
        <v>1824000</v>
      </c>
      <c r="S510" s="1"/>
      <c r="T510" s="1">
        <v>2741000</v>
      </c>
      <c r="U510" s="1"/>
      <c r="V510" s="1"/>
      <c r="W510" s="1"/>
      <c r="X510" s="1">
        <v>22796000</v>
      </c>
    </row>
    <row r="511" spans="4:24" x14ac:dyDescent="0.25">
      <c r="D511" t="s">
        <v>529</v>
      </c>
      <c r="E511" s="1"/>
      <c r="F511" s="1"/>
      <c r="G511" s="1"/>
      <c r="H511" s="1">
        <v>2675000</v>
      </c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>
        <v>2675000</v>
      </c>
    </row>
    <row r="512" spans="4:24" x14ac:dyDescent="0.25">
      <c r="D512" t="s">
        <v>530</v>
      </c>
      <c r="E512" s="1"/>
      <c r="F512" s="1"/>
      <c r="G512" s="1"/>
      <c r="H512" s="1">
        <v>3305000</v>
      </c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>
        <v>3305000</v>
      </c>
    </row>
    <row r="513" spans="4:24" x14ac:dyDescent="0.25">
      <c r="D513" t="s">
        <v>531</v>
      </c>
      <c r="E513" s="1">
        <v>2853000</v>
      </c>
      <c r="F513" s="1">
        <v>1714000</v>
      </c>
      <c r="G513" s="1"/>
      <c r="H513" s="1">
        <v>1926000</v>
      </c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>
        <v>6493000</v>
      </c>
    </row>
    <row r="514" spans="4:24" x14ac:dyDescent="0.25">
      <c r="D514" t="s">
        <v>532</v>
      </c>
      <c r="E514" s="1"/>
      <c r="F514" s="1"/>
      <c r="G514" s="1"/>
      <c r="H514" s="1"/>
      <c r="I514" s="1">
        <v>2481000</v>
      </c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>
        <v>2481000</v>
      </c>
    </row>
    <row r="515" spans="4:24" x14ac:dyDescent="0.25">
      <c r="D515" t="s">
        <v>533</v>
      </c>
      <c r="E515" s="1">
        <v>2750000</v>
      </c>
      <c r="F515" s="1">
        <v>1714000</v>
      </c>
      <c r="G515" s="1"/>
      <c r="H515" s="1">
        <v>1926000</v>
      </c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>
        <v>6390000</v>
      </c>
    </row>
    <row r="516" spans="4:24" x14ac:dyDescent="0.25">
      <c r="D516" t="s">
        <v>534</v>
      </c>
      <c r="E516" s="1"/>
      <c r="F516" s="1"/>
      <c r="G516" s="1"/>
      <c r="H516" s="1"/>
      <c r="I516" s="1">
        <v>2481000</v>
      </c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>
        <v>2481000</v>
      </c>
    </row>
    <row r="517" spans="4:24" x14ac:dyDescent="0.25">
      <c r="D517" t="s">
        <v>535</v>
      </c>
      <c r="E517" s="1"/>
      <c r="F517" s="1">
        <v>2538000</v>
      </c>
      <c r="G517" s="1">
        <v>2806000</v>
      </c>
      <c r="H517" s="1"/>
      <c r="I517" s="1">
        <v>2511000</v>
      </c>
      <c r="J517" s="1">
        <v>3970000</v>
      </c>
      <c r="K517" s="1">
        <v>4222000</v>
      </c>
      <c r="L517" s="1">
        <v>4010000</v>
      </c>
      <c r="M517" s="1">
        <v>4235000</v>
      </c>
      <c r="N517" s="1">
        <v>5929000</v>
      </c>
      <c r="O517" s="1">
        <v>4235000</v>
      </c>
      <c r="P517" s="1">
        <v>4224000</v>
      </c>
      <c r="Q517" s="1">
        <v>4054000</v>
      </c>
      <c r="R517" s="1">
        <v>4274000</v>
      </c>
      <c r="S517" s="1">
        <v>4226000</v>
      </c>
      <c r="T517" s="1">
        <v>6159000</v>
      </c>
      <c r="U517" s="1">
        <v>4075000</v>
      </c>
      <c r="V517" s="1">
        <v>4155000</v>
      </c>
      <c r="W517" s="1">
        <v>4112000</v>
      </c>
      <c r="X517" s="1">
        <v>69735000</v>
      </c>
    </row>
    <row r="518" spans="4:24" x14ac:dyDescent="0.25">
      <c r="D518" t="s">
        <v>536</v>
      </c>
      <c r="E518" s="1"/>
      <c r="F518" s="1">
        <v>7174000</v>
      </c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>
        <v>7174000</v>
      </c>
    </row>
    <row r="519" spans="4:24" x14ac:dyDescent="0.25">
      <c r="D519" t="s">
        <v>537</v>
      </c>
      <c r="E519" s="1"/>
      <c r="F519" s="1">
        <v>2919000</v>
      </c>
      <c r="G519" s="1">
        <v>2826000</v>
      </c>
      <c r="H519" s="1"/>
      <c r="I519" s="1">
        <v>2791000</v>
      </c>
      <c r="J519" s="1">
        <v>2594000</v>
      </c>
      <c r="K519" s="1">
        <v>2594000</v>
      </c>
      <c r="L519" s="1">
        <v>2614000</v>
      </c>
      <c r="M519" s="1">
        <v>2658000</v>
      </c>
      <c r="N519" s="1">
        <v>3781000</v>
      </c>
      <c r="O519" s="1">
        <v>2658000</v>
      </c>
      <c r="P519" s="1">
        <v>2658000</v>
      </c>
      <c r="Q519" s="1">
        <v>3120000</v>
      </c>
      <c r="R519" s="1">
        <v>3120000</v>
      </c>
      <c r="S519" s="1">
        <v>3120000</v>
      </c>
      <c r="T519" s="1">
        <v>4689000</v>
      </c>
      <c r="U519" s="1">
        <v>3120000</v>
      </c>
      <c r="V519" s="1">
        <v>3120000</v>
      </c>
      <c r="W519" s="1">
        <v>3120000</v>
      </c>
      <c r="X519" s="1">
        <v>51502000</v>
      </c>
    </row>
    <row r="520" spans="4:24" x14ac:dyDescent="0.25">
      <c r="D520" t="s">
        <v>538</v>
      </c>
      <c r="E520" s="1"/>
      <c r="F520" s="1">
        <v>1698000</v>
      </c>
      <c r="G520" s="1">
        <v>1840000</v>
      </c>
      <c r="H520" s="1"/>
      <c r="I520" s="1">
        <v>1804000</v>
      </c>
      <c r="J520" s="1">
        <v>1670000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>
        <v>7012000</v>
      </c>
    </row>
    <row r="521" spans="4:24" x14ac:dyDescent="0.25">
      <c r="D521" t="s">
        <v>539</v>
      </c>
      <c r="E521" s="1"/>
      <c r="F521" s="1"/>
      <c r="G521" s="1"/>
      <c r="H521" s="1"/>
      <c r="I521" s="1"/>
      <c r="J521" s="1">
        <v>1670000</v>
      </c>
      <c r="K521" s="1">
        <v>1922000</v>
      </c>
      <c r="L521" s="1">
        <v>1690000</v>
      </c>
      <c r="M521" s="1">
        <v>1924000</v>
      </c>
      <c r="N521" s="1">
        <v>2404000</v>
      </c>
      <c r="O521" s="1">
        <v>2021000</v>
      </c>
      <c r="P521" s="1">
        <v>1787000</v>
      </c>
      <c r="Q521" s="1"/>
      <c r="R521" s="1"/>
      <c r="S521" s="1"/>
      <c r="T521" s="1"/>
      <c r="U521" s="1"/>
      <c r="V521" s="1"/>
      <c r="W521" s="1"/>
      <c r="X521" s="1">
        <v>13418000</v>
      </c>
    </row>
    <row r="522" spans="4:24" x14ac:dyDescent="0.25">
      <c r="D522" t="s">
        <v>540</v>
      </c>
      <c r="E522" s="1"/>
      <c r="F522" s="1">
        <v>6564000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>
        <v>6564000</v>
      </c>
    </row>
    <row r="523" spans="4:24" x14ac:dyDescent="0.25">
      <c r="D523" t="s">
        <v>541</v>
      </c>
      <c r="E523" s="1"/>
      <c r="F523" s="1">
        <v>1674000</v>
      </c>
      <c r="G523" s="1">
        <v>1767000</v>
      </c>
      <c r="H523" s="1"/>
      <c r="I523" s="1">
        <v>1765000</v>
      </c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>
        <v>5206000</v>
      </c>
    </row>
    <row r="524" spans="4:24" x14ac:dyDescent="0.25">
      <c r="D524" t="s">
        <v>542</v>
      </c>
      <c r="E524" s="1"/>
      <c r="F524" s="1">
        <v>2348000</v>
      </c>
      <c r="G524" s="1">
        <v>2346000</v>
      </c>
      <c r="H524" s="1"/>
      <c r="I524" s="1">
        <v>2306000</v>
      </c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>
        <v>7000000</v>
      </c>
    </row>
    <row r="525" spans="4:24" x14ac:dyDescent="0.25">
      <c r="D525" t="s">
        <v>543</v>
      </c>
      <c r="E525" s="1"/>
      <c r="F525" s="1"/>
      <c r="G525" s="1">
        <v>1909000</v>
      </c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>
        <v>1909000</v>
      </c>
    </row>
    <row r="526" spans="4:24" x14ac:dyDescent="0.25">
      <c r="D526" t="s">
        <v>544</v>
      </c>
      <c r="E526" s="1"/>
      <c r="F526" s="1">
        <v>2016000</v>
      </c>
      <c r="G526" s="1"/>
      <c r="H526" s="1"/>
      <c r="I526" s="1">
        <v>1919000</v>
      </c>
      <c r="J526" s="1">
        <v>1762000</v>
      </c>
      <c r="K526" s="1">
        <v>2212000</v>
      </c>
      <c r="L526" s="1">
        <v>1782000</v>
      </c>
      <c r="M526" s="1">
        <v>1839000</v>
      </c>
      <c r="N526" s="1">
        <v>2575000</v>
      </c>
      <c r="O526" s="1">
        <v>1878000</v>
      </c>
      <c r="P526" s="1">
        <v>1810000</v>
      </c>
      <c r="Q526" s="1">
        <v>1810000</v>
      </c>
      <c r="R526" s="1">
        <v>1810000</v>
      </c>
      <c r="S526" s="1">
        <v>1859000</v>
      </c>
      <c r="T526" s="1">
        <v>2791000</v>
      </c>
      <c r="U526" s="1">
        <v>1810000</v>
      </c>
      <c r="V526" s="1">
        <v>1910000</v>
      </c>
      <c r="W526" s="1">
        <v>1810000</v>
      </c>
      <c r="X526" s="1">
        <v>31593000</v>
      </c>
    </row>
    <row r="527" spans="4:24" x14ac:dyDescent="0.25">
      <c r="D527" t="s">
        <v>545</v>
      </c>
      <c r="E527" s="1"/>
      <c r="F527" s="1">
        <v>4726000</v>
      </c>
      <c r="G527" s="1">
        <v>7109000</v>
      </c>
      <c r="H527" s="1">
        <v>3274000</v>
      </c>
      <c r="I527" s="1">
        <v>4711000</v>
      </c>
      <c r="J527" s="1">
        <v>4363000</v>
      </c>
      <c r="K527" s="1">
        <v>3990000</v>
      </c>
      <c r="L527" s="1">
        <v>4118000</v>
      </c>
      <c r="M527" s="1">
        <v>4229000</v>
      </c>
      <c r="N527" s="1">
        <v>5863000</v>
      </c>
      <c r="O527" s="1">
        <v>4242000</v>
      </c>
      <c r="P527" s="1">
        <v>4102000</v>
      </c>
      <c r="Q527" s="1">
        <v>1805000</v>
      </c>
      <c r="R527" s="1">
        <v>1833000</v>
      </c>
      <c r="S527" s="1"/>
      <c r="T527" s="1">
        <v>2734000</v>
      </c>
      <c r="U527" s="1"/>
      <c r="V527" s="1"/>
      <c r="W527" s="1"/>
      <c r="X527" s="1">
        <v>57099000</v>
      </c>
    </row>
    <row r="528" spans="4:24" x14ac:dyDescent="0.25">
      <c r="D528" t="s">
        <v>546</v>
      </c>
      <c r="E528" s="1"/>
      <c r="F528" s="1"/>
      <c r="G528" s="1"/>
      <c r="H528" s="1">
        <v>2420000</v>
      </c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>
        <v>2420000</v>
      </c>
    </row>
    <row r="529" spans="4:24" x14ac:dyDescent="0.25">
      <c r="D529" t="s">
        <v>547</v>
      </c>
      <c r="E529" s="1"/>
      <c r="F529" s="1"/>
      <c r="G529" s="1">
        <v>1766000</v>
      </c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>
        <v>1766000</v>
      </c>
    </row>
    <row r="530" spans="4:24" x14ac:dyDescent="0.25">
      <c r="D530" t="s">
        <v>548</v>
      </c>
      <c r="E530" s="1"/>
      <c r="F530" s="1">
        <v>1698000</v>
      </c>
      <c r="G530" s="1"/>
      <c r="H530" s="1"/>
      <c r="I530" s="1">
        <v>1809000</v>
      </c>
      <c r="J530" s="1">
        <v>1670000</v>
      </c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>
        <v>5177000</v>
      </c>
    </row>
    <row r="531" spans="4:24" x14ac:dyDescent="0.25">
      <c r="D531" t="s">
        <v>549</v>
      </c>
      <c r="E531" s="1"/>
      <c r="F531" s="1"/>
      <c r="G531" s="1"/>
      <c r="H531" s="1">
        <v>3814000</v>
      </c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>
        <v>3814000</v>
      </c>
    </row>
    <row r="532" spans="4:24" x14ac:dyDescent="0.25">
      <c r="D532" t="s">
        <v>550</v>
      </c>
      <c r="E532" s="1"/>
      <c r="F532" s="1"/>
      <c r="G532" s="1">
        <v>2695000</v>
      </c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>
        <v>2695000</v>
      </c>
    </row>
    <row r="533" spans="4:24" x14ac:dyDescent="0.25">
      <c r="D533" t="s">
        <v>551</v>
      </c>
      <c r="E533" s="1"/>
      <c r="F533" s="1">
        <v>2881000</v>
      </c>
      <c r="G533" s="1"/>
      <c r="H533" s="1"/>
      <c r="I533" s="1">
        <v>2791000</v>
      </c>
      <c r="J533" s="1">
        <v>2594000</v>
      </c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>
        <v>8266000</v>
      </c>
    </row>
    <row r="534" spans="4:24" x14ac:dyDescent="0.25">
      <c r="D534" t="s">
        <v>552</v>
      </c>
      <c r="E534" s="1"/>
      <c r="F534" s="1"/>
      <c r="G534" s="1"/>
      <c r="H534" s="1">
        <v>3885000</v>
      </c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>
        <v>3885000</v>
      </c>
    </row>
    <row r="535" spans="4:24" x14ac:dyDescent="0.25">
      <c r="D535" t="s">
        <v>553</v>
      </c>
      <c r="E535" s="1"/>
      <c r="F535" s="1">
        <v>3099000</v>
      </c>
      <c r="G535" s="1"/>
      <c r="H535" s="1"/>
      <c r="I535" s="1">
        <v>2791000</v>
      </c>
      <c r="J535" s="1">
        <v>2594000</v>
      </c>
      <c r="K535" s="1">
        <v>2594000</v>
      </c>
      <c r="L535" s="1">
        <v>2614000</v>
      </c>
      <c r="M535" s="1">
        <v>2658000</v>
      </c>
      <c r="N535" s="1">
        <v>3781000</v>
      </c>
      <c r="O535" s="1">
        <v>2658000</v>
      </c>
      <c r="P535" s="1">
        <v>2658000</v>
      </c>
      <c r="Q535" s="1">
        <v>3120000</v>
      </c>
      <c r="R535" s="1">
        <v>3120000</v>
      </c>
      <c r="S535" s="1">
        <v>3120000</v>
      </c>
      <c r="T535" s="1">
        <v>4689000</v>
      </c>
      <c r="U535" s="1">
        <v>3120000</v>
      </c>
      <c r="V535" s="1">
        <v>3120000</v>
      </c>
      <c r="W535" s="1">
        <v>3120000</v>
      </c>
      <c r="X535" s="1">
        <v>48856000</v>
      </c>
    </row>
    <row r="536" spans="4:24" x14ac:dyDescent="0.25">
      <c r="D536" t="s">
        <v>554</v>
      </c>
      <c r="E536" s="1"/>
      <c r="F536" s="1"/>
      <c r="G536" s="1">
        <v>2616000</v>
      </c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>
        <v>2616000</v>
      </c>
    </row>
    <row r="537" spans="4:24" x14ac:dyDescent="0.25">
      <c r="D537" t="s">
        <v>555</v>
      </c>
      <c r="E537" s="1"/>
      <c r="F537" s="1"/>
      <c r="G537" s="1"/>
      <c r="H537" s="1">
        <v>3909000</v>
      </c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>
        <v>3909000</v>
      </c>
    </row>
    <row r="538" spans="4:24" x14ac:dyDescent="0.25">
      <c r="D538" t="s">
        <v>556</v>
      </c>
      <c r="E538" s="1"/>
      <c r="F538" s="1"/>
      <c r="G538" s="1"/>
      <c r="H538" s="1">
        <v>3140000</v>
      </c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>
        <v>3140000</v>
      </c>
    </row>
    <row r="539" spans="4:24" x14ac:dyDescent="0.25">
      <c r="D539" t="s">
        <v>557</v>
      </c>
      <c r="E539" s="1"/>
      <c r="F539" s="1"/>
      <c r="G539" s="1"/>
      <c r="H539" s="1">
        <v>3466000</v>
      </c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>
        <v>3466000</v>
      </c>
    </row>
    <row r="540" spans="4:24" x14ac:dyDescent="0.25">
      <c r="D540" t="s">
        <v>558</v>
      </c>
      <c r="E540" s="1"/>
      <c r="F540" s="1"/>
      <c r="G540" s="1"/>
      <c r="H540" s="1">
        <v>2676000</v>
      </c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>
        <v>2676000</v>
      </c>
    </row>
    <row r="541" spans="4:24" x14ac:dyDescent="0.25">
      <c r="D541" t="s">
        <v>559</v>
      </c>
      <c r="E541" s="1"/>
      <c r="F541" s="1"/>
      <c r="G541" s="1"/>
      <c r="H541" s="1"/>
      <c r="I541" s="1"/>
      <c r="J541" s="1"/>
      <c r="K541" s="1"/>
      <c r="L541" s="1">
        <v>2614000</v>
      </c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>
        <v>2614000</v>
      </c>
    </row>
    <row r="542" spans="4:24" x14ac:dyDescent="0.25">
      <c r="D542" t="s">
        <v>560</v>
      </c>
      <c r="E542" s="1"/>
      <c r="F542" s="1">
        <v>3148000</v>
      </c>
      <c r="G542" s="1">
        <v>2664000</v>
      </c>
      <c r="H542" s="1"/>
      <c r="I542" s="1">
        <v>3218000</v>
      </c>
      <c r="J542" s="1">
        <v>2594000</v>
      </c>
      <c r="K542" s="1">
        <v>2594000</v>
      </c>
      <c r="L542" s="1"/>
      <c r="M542" s="1">
        <v>2658000</v>
      </c>
      <c r="N542" s="1">
        <v>3781000</v>
      </c>
      <c r="O542" s="1">
        <v>2658000</v>
      </c>
      <c r="P542" s="1">
        <v>2658000</v>
      </c>
      <c r="Q542" s="1"/>
      <c r="R542" s="1"/>
      <c r="S542" s="1"/>
      <c r="T542" s="1"/>
      <c r="U542" s="1"/>
      <c r="V542" s="1"/>
      <c r="W542" s="1"/>
      <c r="X542" s="1">
        <v>25973000</v>
      </c>
    </row>
    <row r="543" spans="4:24" x14ac:dyDescent="0.25">
      <c r="D543" t="s">
        <v>561</v>
      </c>
      <c r="E543" s="1"/>
      <c r="F543" s="1">
        <v>2382000</v>
      </c>
      <c r="G543" s="1">
        <v>2533000</v>
      </c>
      <c r="H543" s="1"/>
      <c r="I543" s="1">
        <v>2421000</v>
      </c>
      <c r="J543" s="1">
        <v>2300000</v>
      </c>
      <c r="K543" s="1">
        <v>2362000</v>
      </c>
      <c r="L543" s="1">
        <v>2320000</v>
      </c>
      <c r="M543" s="1">
        <v>2320000</v>
      </c>
      <c r="N543" s="1">
        <v>3300000</v>
      </c>
      <c r="O543" s="1">
        <v>1144000</v>
      </c>
      <c r="P543" s="1"/>
      <c r="Q543" s="1"/>
      <c r="R543" s="1"/>
      <c r="S543" s="1"/>
      <c r="T543" s="1"/>
      <c r="U543" s="1"/>
      <c r="V543" s="1"/>
      <c r="W543" s="1"/>
      <c r="X543" s="1">
        <v>21082000</v>
      </c>
    </row>
    <row r="544" spans="4:24" x14ac:dyDescent="0.25">
      <c r="D544" t="s">
        <v>562</v>
      </c>
      <c r="E544" s="1"/>
      <c r="F544" s="1">
        <v>2487000</v>
      </c>
      <c r="G544" s="1">
        <v>2746000</v>
      </c>
      <c r="H544" s="1"/>
      <c r="I544" s="1">
        <v>2614000</v>
      </c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>
        <v>7847000</v>
      </c>
    </row>
    <row r="545" spans="4:24" x14ac:dyDescent="0.25">
      <c r="D545" t="s">
        <v>563</v>
      </c>
      <c r="E545" s="1"/>
      <c r="F545" s="1">
        <v>1927000</v>
      </c>
      <c r="G545" s="1">
        <v>1980000</v>
      </c>
      <c r="H545" s="1"/>
      <c r="I545" s="1">
        <v>1914000</v>
      </c>
      <c r="J545" s="1">
        <v>1762000</v>
      </c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>
        <v>7583000</v>
      </c>
    </row>
    <row r="546" spans="4:24" x14ac:dyDescent="0.25">
      <c r="D546" t="s">
        <v>564</v>
      </c>
      <c r="E546" s="1"/>
      <c r="F546" s="1"/>
      <c r="G546" s="1"/>
      <c r="H546" s="1">
        <v>3858000</v>
      </c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>
        <v>3858000</v>
      </c>
    </row>
    <row r="547" spans="4:24" x14ac:dyDescent="0.25">
      <c r="D547" t="s">
        <v>565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>
        <v>2320000</v>
      </c>
      <c r="X547" s="1">
        <v>2320000</v>
      </c>
    </row>
    <row r="548" spans="4:24" x14ac:dyDescent="0.25">
      <c r="D548" t="s">
        <v>566</v>
      </c>
      <c r="E548" s="1"/>
      <c r="F548" s="1">
        <v>2721000</v>
      </c>
      <c r="G548" s="1">
        <v>2962000</v>
      </c>
      <c r="H548" s="1"/>
      <c r="I548" s="1">
        <v>2791000</v>
      </c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>
        <v>8474000</v>
      </c>
    </row>
    <row r="549" spans="4:24" x14ac:dyDescent="0.25">
      <c r="D549" t="s">
        <v>567</v>
      </c>
      <c r="E549" s="1"/>
      <c r="F549" s="1"/>
      <c r="G549" s="1"/>
      <c r="H549" s="1"/>
      <c r="I549" s="1"/>
      <c r="J549" s="1">
        <v>2594000</v>
      </c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>
        <v>2594000</v>
      </c>
    </row>
    <row r="550" spans="4:24" x14ac:dyDescent="0.25">
      <c r="D550" t="s">
        <v>568</v>
      </c>
      <c r="E550" s="1"/>
      <c r="F550" s="1"/>
      <c r="G550" s="1"/>
      <c r="H550" s="1"/>
      <c r="I550" s="1"/>
      <c r="J550" s="1"/>
      <c r="K550" s="1"/>
      <c r="L550" s="1"/>
      <c r="M550" s="1"/>
      <c r="N550" s="1">
        <v>3285000</v>
      </c>
      <c r="O550" s="1">
        <v>5369000</v>
      </c>
      <c r="P550" s="1">
        <v>5369000</v>
      </c>
      <c r="Q550" s="1">
        <v>5369000</v>
      </c>
      <c r="R550" s="1">
        <v>5369000</v>
      </c>
      <c r="S550" s="1">
        <v>5369000</v>
      </c>
      <c r="T550" s="1">
        <v>7931000</v>
      </c>
      <c r="U550" s="1">
        <v>5369000</v>
      </c>
      <c r="V550" s="1">
        <v>5197000</v>
      </c>
      <c r="W550" s="1">
        <v>4838000</v>
      </c>
      <c r="X550" s="1">
        <v>53465000</v>
      </c>
    </row>
    <row r="551" spans="4:24" x14ac:dyDescent="0.25">
      <c r="D551" t="s">
        <v>569</v>
      </c>
      <c r="E551" s="1"/>
      <c r="F551" s="1"/>
      <c r="G551" s="1"/>
      <c r="H551" s="1"/>
      <c r="I551" s="1"/>
      <c r="J551" s="1"/>
      <c r="K551" s="1"/>
      <c r="L551" s="1"/>
      <c r="M551" s="1"/>
      <c r="N551" s="1">
        <v>0</v>
      </c>
      <c r="O551" s="1"/>
      <c r="P551" s="1"/>
      <c r="Q551" s="1"/>
      <c r="R551" s="1"/>
      <c r="S551" s="1"/>
      <c r="T551" s="1"/>
      <c r="U551" s="1"/>
      <c r="V551" s="1"/>
      <c r="W551" s="1"/>
      <c r="X551" s="1">
        <v>0</v>
      </c>
    </row>
    <row r="552" spans="4:24" x14ac:dyDescent="0.25">
      <c r="D552" t="s">
        <v>570</v>
      </c>
      <c r="E552" s="1">
        <v>3369000</v>
      </c>
      <c r="F552" s="1">
        <v>3841000</v>
      </c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>
        <v>7210000</v>
      </c>
    </row>
    <row r="553" spans="4:24" x14ac:dyDescent="0.25">
      <c r="D553" t="s">
        <v>571</v>
      </c>
      <c r="E553" s="1"/>
      <c r="F553" s="1"/>
      <c r="G553" s="1"/>
      <c r="H553" s="1">
        <v>2721000</v>
      </c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>
        <v>2721000</v>
      </c>
    </row>
    <row r="554" spans="4:24" x14ac:dyDescent="0.25">
      <c r="D554" t="s">
        <v>572</v>
      </c>
      <c r="E554" s="1"/>
      <c r="F554" s="1">
        <v>2018000</v>
      </c>
      <c r="G554" s="1">
        <v>2064000</v>
      </c>
      <c r="H554" s="1"/>
      <c r="I554" s="1">
        <v>1943000</v>
      </c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>
        <v>6025000</v>
      </c>
    </row>
    <row r="555" spans="4:24" x14ac:dyDescent="0.25">
      <c r="D555" t="s">
        <v>573</v>
      </c>
      <c r="E555" s="1"/>
      <c r="F555" s="1"/>
      <c r="G555" s="1"/>
      <c r="H555" s="1">
        <v>4208000</v>
      </c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>
        <v>4208000</v>
      </c>
    </row>
    <row r="556" spans="4:24" x14ac:dyDescent="0.25">
      <c r="D556" t="s">
        <v>574</v>
      </c>
      <c r="E556" s="1"/>
      <c r="F556" s="1"/>
      <c r="G556" s="1">
        <v>3066000</v>
      </c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>
        <v>3066000</v>
      </c>
    </row>
    <row r="557" spans="4:24" x14ac:dyDescent="0.25">
      <c r="D557" t="s">
        <v>575</v>
      </c>
      <c r="E557" s="1"/>
      <c r="F557" s="1"/>
      <c r="G557" s="1"/>
      <c r="H557" s="1"/>
      <c r="I557" s="1"/>
      <c r="J557" s="1">
        <v>3066000</v>
      </c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>
        <v>3066000</v>
      </c>
    </row>
    <row r="558" spans="4:24" x14ac:dyDescent="0.25">
      <c r="D558" t="s">
        <v>576</v>
      </c>
      <c r="E558" s="1"/>
      <c r="F558" s="1"/>
      <c r="G558" s="1"/>
      <c r="H558" s="1">
        <v>0</v>
      </c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>
        <v>0</v>
      </c>
    </row>
    <row r="559" spans="4:24" x14ac:dyDescent="0.25">
      <c r="D559" t="s">
        <v>577</v>
      </c>
      <c r="E559" s="1"/>
      <c r="F559" s="1"/>
      <c r="G559" s="1"/>
      <c r="H559" s="1">
        <v>3066000</v>
      </c>
      <c r="I559" s="1">
        <v>3066000</v>
      </c>
      <c r="J559" s="1"/>
      <c r="K559" s="1"/>
      <c r="L559" s="1">
        <v>1535000</v>
      </c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>
        <v>7667000</v>
      </c>
    </row>
    <row r="560" spans="4:24" x14ac:dyDescent="0.25">
      <c r="D560" t="s">
        <v>578</v>
      </c>
      <c r="E560" s="1"/>
      <c r="F560" s="1"/>
      <c r="G560" s="1"/>
      <c r="H560" s="1"/>
      <c r="I560" s="1"/>
      <c r="J560" s="1"/>
      <c r="K560" s="1">
        <v>3066000</v>
      </c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>
        <v>3066000</v>
      </c>
    </row>
    <row r="561" spans="4:24" x14ac:dyDescent="0.25">
      <c r="D561" t="s">
        <v>579</v>
      </c>
      <c r="E561" s="1"/>
      <c r="F561" s="1"/>
      <c r="G561" s="1"/>
      <c r="H561" s="1"/>
      <c r="I561" s="1"/>
      <c r="J561" s="1"/>
      <c r="K561" s="1"/>
      <c r="L561" s="1">
        <v>3592000</v>
      </c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>
        <v>3592000</v>
      </c>
    </row>
    <row r="562" spans="4:24" x14ac:dyDescent="0.25">
      <c r="D562" t="s">
        <v>580</v>
      </c>
      <c r="E562" s="1"/>
      <c r="F562" s="1"/>
      <c r="G562" s="1"/>
      <c r="H562" s="1">
        <v>4697000</v>
      </c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>
        <v>4697000</v>
      </c>
    </row>
    <row r="563" spans="4:24" x14ac:dyDescent="0.25">
      <c r="D563" t="s">
        <v>581</v>
      </c>
      <c r="E563" s="1"/>
      <c r="F563" s="1">
        <v>3493000</v>
      </c>
      <c r="G563" s="1">
        <v>3467000</v>
      </c>
      <c r="H563" s="1"/>
      <c r="I563" s="1">
        <v>3942000</v>
      </c>
      <c r="J563" s="1">
        <v>3572000</v>
      </c>
      <c r="K563" s="1">
        <v>3572000</v>
      </c>
      <c r="L563" s="1"/>
      <c r="M563" s="1">
        <v>3657000</v>
      </c>
      <c r="N563" s="1">
        <v>5201000</v>
      </c>
      <c r="O563" s="1">
        <v>3657000</v>
      </c>
      <c r="P563" s="1">
        <v>3842000</v>
      </c>
      <c r="Q563" s="1">
        <v>3657000</v>
      </c>
      <c r="R563" s="1">
        <v>3657000</v>
      </c>
      <c r="S563" s="1">
        <v>3657000</v>
      </c>
      <c r="T563" s="1">
        <v>5480000</v>
      </c>
      <c r="U563" s="1">
        <v>3657000</v>
      </c>
      <c r="V563" s="1">
        <v>3657000</v>
      </c>
      <c r="W563" s="1">
        <v>3657000</v>
      </c>
      <c r="X563" s="1">
        <v>61825000</v>
      </c>
    </row>
    <row r="564" spans="4:24" x14ac:dyDescent="0.25">
      <c r="D564" t="s">
        <v>582</v>
      </c>
      <c r="E564" s="1">
        <v>8508000</v>
      </c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>
        <v>8508000</v>
      </c>
    </row>
    <row r="565" spans="4:24" x14ac:dyDescent="0.25">
      <c r="D565" t="s">
        <v>583</v>
      </c>
      <c r="E565" s="1">
        <v>2063000</v>
      </c>
      <c r="F565" s="1"/>
      <c r="G565" s="1">
        <v>4797000</v>
      </c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>
        <v>6860000</v>
      </c>
    </row>
    <row r="566" spans="4:24" x14ac:dyDescent="0.25">
      <c r="D566" t="s">
        <v>584</v>
      </c>
      <c r="E566" s="1"/>
      <c r="F566" s="1"/>
      <c r="G566" s="1"/>
      <c r="H566" s="1"/>
      <c r="I566" s="1">
        <v>1783000</v>
      </c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>
        <v>1783000</v>
      </c>
    </row>
    <row r="567" spans="4:24" x14ac:dyDescent="0.25">
      <c r="D567" t="s">
        <v>585</v>
      </c>
      <c r="E567" s="1"/>
      <c r="F567" s="1"/>
      <c r="G567" s="1"/>
      <c r="H567" s="1"/>
      <c r="I567" s="1"/>
      <c r="J567" s="1"/>
      <c r="K567" s="1"/>
      <c r="L567" s="1"/>
      <c r="M567" s="1"/>
      <c r="N567" s="1">
        <v>1782000</v>
      </c>
      <c r="O567" s="1"/>
      <c r="P567" s="1"/>
      <c r="Q567" s="1"/>
      <c r="R567" s="1"/>
      <c r="S567" s="1"/>
      <c r="T567" s="1"/>
      <c r="U567" s="1"/>
      <c r="V567" s="1"/>
      <c r="W567" s="1"/>
      <c r="X567" s="1">
        <v>1782000</v>
      </c>
    </row>
    <row r="568" spans="4:24" x14ac:dyDescent="0.25">
      <c r="D568" t="s">
        <v>586</v>
      </c>
      <c r="E568" s="1"/>
      <c r="F568" s="1"/>
      <c r="G568" s="1">
        <v>1783000</v>
      </c>
      <c r="H568" s="1">
        <v>2629000</v>
      </c>
      <c r="I568" s="1"/>
      <c r="J568" s="1">
        <v>1783000</v>
      </c>
      <c r="K568" s="1">
        <v>1783000</v>
      </c>
      <c r="L568" s="1">
        <v>1782000</v>
      </c>
      <c r="M568" s="1">
        <v>1782000</v>
      </c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>
        <v>11542000</v>
      </c>
    </row>
    <row r="569" spans="4:24" x14ac:dyDescent="0.25">
      <c r="D569" t="s">
        <v>587</v>
      </c>
      <c r="E569" s="1"/>
      <c r="F569" s="1"/>
      <c r="G569" s="1"/>
      <c r="H569" s="1">
        <v>4195000</v>
      </c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>
        <v>4195000</v>
      </c>
    </row>
    <row r="570" spans="4:24" x14ac:dyDescent="0.25">
      <c r="D570" t="s">
        <v>588</v>
      </c>
      <c r="E570" s="1"/>
      <c r="F570" s="1"/>
      <c r="G570" s="1"/>
      <c r="H570" s="1">
        <v>3851000</v>
      </c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>
        <v>3851000</v>
      </c>
    </row>
    <row r="571" spans="4:24" x14ac:dyDescent="0.25">
      <c r="D571" t="s">
        <v>589</v>
      </c>
      <c r="E571" s="1"/>
      <c r="F571" s="1"/>
      <c r="G571" s="1"/>
      <c r="H571" s="1">
        <v>3814000</v>
      </c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>
        <v>3814000</v>
      </c>
    </row>
    <row r="572" spans="4:24" x14ac:dyDescent="0.25">
      <c r="D572" t="s">
        <v>590</v>
      </c>
      <c r="E572" s="1"/>
      <c r="F572" s="1"/>
      <c r="G572" s="1"/>
      <c r="H572" s="1">
        <v>3814000</v>
      </c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>
        <v>3814000</v>
      </c>
    </row>
    <row r="573" spans="4:24" x14ac:dyDescent="0.25">
      <c r="D573" t="s">
        <v>591</v>
      </c>
      <c r="E573" s="1"/>
      <c r="F573" s="1"/>
      <c r="G573" s="1"/>
      <c r="H573" s="1"/>
      <c r="I573" s="1"/>
      <c r="J573" s="1"/>
      <c r="K573" s="1"/>
      <c r="L573" s="1">
        <v>2865000</v>
      </c>
      <c r="M573" s="1">
        <v>1482000</v>
      </c>
      <c r="N573" s="1">
        <v>2688000</v>
      </c>
      <c r="O573" s="1">
        <v>1810000</v>
      </c>
      <c r="P573" s="1">
        <v>1810000</v>
      </c>
      <c r="Q573" s="1">
        <v>1810000</v>
      </c>
      <c r="R573" s="1">
        <v>1810000</v>
      </c>
      <c r="S573" s="1">
        <v>1810000</v>
      </c>
      <c r="T573" s="1">
        <v>2721000</v>
      </c>
      <c r="U573" s="1">
        <v>1810000</v>
      </c>
      <c r="V573" s="1">
        <v>1810000</v>
      </c>
      <c r="W573" s="1"/>
      <c r="X573" s="1">
        <v>22426000</v>
      </c>
    </row>
    <row r="574" spans="4:24" x14ac:dyDescent="0.25">
      <c r="D574" t="s">
        <v>592</v>
      </c>
      <c r="E574" s="1"/>
      <c r="F574" s="1">
        <v>1783000</v>
      </c>
      <c r="G574" s="1">
        <v>1783000</v>
      </c>
      <c r="H574" s="1">
        <v>2564000</v>
      </c>
      <c r="I574" s="1"/>
      <c r="J574" s="1">
        <v>1783000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>
        <v>7913000</v>
      </c>
    </row>
    <row r="575" spans="4:24" x14ac:dyDescent="0.25">
      <c r="D575" t="s">
        <v>593</v>
      </c>
      <c r="E575" s="1"/>
      <c r="F575" s="1">
        <v>2746000</v>
      </c>
      <c r="G575" s="1">
        <v>2890000</v>
      </c>
      <c r="H575" s="1"/>
      <c r="I575" s="1">
        <v>2791000</v>
      </c>
      <c r="J575" s="1">
        <v>2594000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>
        <v>11021000</v>
      </c>
    </row>
    <row r="576" spans="4:24" x14ac:dyDescent="0.25">
      <c r="D576" t="s">
        <v>594</v>
      </c>
      <c r="E576" s="1"/>
      <c r="F576" s="1">
        <v>1882000</v>
      </c>
      <c r="G576" s="1">
        <v>2708000</v>
      </c>
      <c r="H576" s="1"/>
      <c r="I576" s="1">
        <v>2933000</v>
      </c>
      <c r="J576" s="1">
        <v>2594000</v>
      </c>
      <c r="K576" s="1">
        <v>2594000</v>
      </c>
      <c r="L576" s="1">
        <v>2614000</v>
      </c>
      <c r="M576" s="1">
        <v>2658000</v>
      </c>
      <c r="N576" s="1">
        <v>3781000</v>
      </c>
      <c r="O576" s="1">
        <v>2658000</v>
      </c>
      <c r="P576" s="1">
        <v>2658000</v>
      </c>
      <c r="Q576" s="1"/>
      <c r="R576" s="1"/>
      <c r="S576" s="1"/>
      <c r="T576" s="1"/>
      <c r="U576" s="1"/>
      <c r="V576" s="1"/>
      <c r="W576" s="1"/>
      <c r="X576" s="1">
        <v>27080000</v>
      </c>
    </row>
    <row r="577" spans="4:24" x14ac:dyDescent="0.25">
      <c r="D577" t="s">
        <v>595</v>
      </c>
      <c r="E577" s="1"/>
      <c r="F577" s="1">
        <v>2806000</v>
      </c>
      <c r="G577" s="1">
        <v>3007000</v>
      </c>
      <c r="H577" s="1"/>
      <c r="I577" s="1">
        <v>2791000</v>
      </c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>
        <v>8604000</v>
      </c>
    </row>
    <row r="578" spans="4:24" x14ac:dyDescent="0.25">
      <c r="D578" t="s">
        <v>596</v>
      </c>
      <c r="E578" s="1"/>
      <c r="F578" s="1">
        <v>2846000</v>
      </c>
      <c r="G578" s="1">
        <v>2774000</v>
      </c>
      <c r="H578" s="1"/>
      <c r="I578" s="1">
        <v>2791000</v>
      </c>
      <c r="J578" s="1">
        <v>2594000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>
        <v>11005000</v>
      </c>
    </row>
    <row r="579" spans="4:24" x14ac:dyDescent="0.25">
      <c r="D579" t="s">
        <v>597</v>
      </c>
      <c r="E579" s="1"/>
      <c r="F579" s="1"/>
      <c r="G579" s="1"/>
      <c r="H579" s="1"/>
      <c r="I579" s="1"/>
      <c r="J579" s="1"/>
      <c r="K579" s="1"/>
      <c r="L579" s="1">
        <v>2614000</v>
      </c>
      <c r="M579" s="1"/>
      <c r="N579" s="1">
        <v>4625000</v>
      </c>
      <c r="O579" s="1"/>
      <c r="P579" s="1">
        <v>3066000</v>
      </c>
      <c r="Q579" s="1">
        <v>2091000</v>
      </c>
      <c r="R579" s="1"/>
      <c r="S579" s="1">
        <v>3120000</v>
      </c>
      <c r="T579" s="1">
        <v>4689000</v>
      </c>
      <c r="U579" s="1">
        <v>3120000</v>
      </c>
      <c r="V579" s="1">
        <v>3120000</v>
      </c>
      <c r="W579" s="1">
        <v>3120000</v>
      </c>
      <c r="X579" s="1">
        <v>29565000</v>
      </c>
    </row>
    <row r="580" spans="4:24" x14ac:dyDescent="0.25">
      <c r="D580" t="s">
        <v>598</v>
      </c>
      <c r="E580" s="1"/>
      <c r="F580" s="1"/>
      <c r="G580" s="1">
        <v>2614000</v>
      </c>
      <c r="H580" s="1">
        <v>3318000</v>
      </c>
      <c r="I580" s="1">
        <v>2614000</v>
      </c>
      <c r="J580" s="1">
        <v>2614000</v>
      </c>
      <c r="K580" s="1">
        <v>2614000</v>
      </c>
      <c r="L580" s="1"/>
      <c r="M580" s="1">
        <v>3066000</v>
      </c>
      <c r="N580" s="1"/>
      <c r="O580" s="1">
        <v>3066000</v>
      </c>
      <c r="P580" s="1"/>
      <c r="Q580" s="1"/>
      <c r="R580" s="1">
        <v>3120000</v>
      </c>
      <c r="S580" s="1"/>
      <c r="T580" s="1"/>
      <c r="U580" s="1"/>
      <c r="V580" s="1"/>
      <c r="W580" s="1"/>
      <c r="X580" s="1">
        <v>23026000</v>
      </c>
    </row>
    <row r="581" spans="4:24" x14ac:dyDescent="0.25">
      <c r="D581" t="s">
        <v>599</v>
      </c>
      <c r="E581" s="1"/>
      <c r="F581" s="1"/>
      <c r="G581" s="1"/>
      <c r="H581" s="1">
        <v>2439000</v>
      </c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>
        <v>2439000</v>
      </c>
    </row>
    <row r="582" spans="4:24" x14ac:dyDescent="0.25">
      <c r="D582" t="s">
        <v>600</v>
      </c>
      <c r="E582" s="1"/>
      <c r="F582" s="1">
        <v>1755000</v>
      </c>
      <c r="G582" s="1">
        <v>1800000</v>
      </c>
      <c r="H582" s="1"/>
      <c r="I582" s="1">
        <v>1717000</v>
      </c>
      <c r="J582" s="1">
        <v>1670000</v>
      </c>
      <c r="K582" s="1"/>
      <c r="L582" s="1">
        <v>1080000</v>
      </c>
      <c r="M582" s="1">
        <v>1080000</v>
      </c>
      <c r="N582" s="1">
        <v>1371000</v>
      </c>
      <c r="O582" s="1">
        <v>1094000</v>
      </c>
      <c r="P582" s="1">
        <v>1094000</v>
      </c>
      <c r="Q582" s="1">
        <v>1094000</v>
      </c>
      <c r="R582" s="1">
        <v>1094000</v>
      </c>
      <c r="S582" s="1">
        <v>1094000</v>
      </c>
      <c r="T582" s="1">
        <v>1460000</v>
      </c>
      <c r="U582" s="1">
        <v>1094000</v>
      </c>
      <c r="V582" s="1">
        <v>1094000</v>
      </c>
      <c r="W582" s="1">
        <v>1094000</v>
      </c>
      <c r="X582" s="1">
        <v>20685000</v>
      </c>
    </row>
    <row r="583" spans="4:24" x14ac:dyDescent="0.25">
      <c r="D583" t="s">
        <v>601</v>
      </c>
      <c r="E583" s="1"/>
      <c r="F583" s="1"/>
      <c r="G583" s="1"/>
      <c r="H583" s="1">
        <v>4756000</v>
      </c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>
        <v>4756000</v>
      </c>
    </row>
    <row r="584" spans="4:24" x14ac:dyDescent="0.25">
      <c r="D584" t="s">
        <v>602</v>
      </c>
      <c r="E584" s="1"/>
      <c r="F584" s="1">
        <v>1927000</v>
      </c>
      <c r="G584" s="1">
        <v>2812000</v>
      </c>
      <c r="H584" s="1"/>
      <c r="I584" s="1">
        <v>2815000</v>
      </c>
      <c r="J584" s="1">
        <v>2594000</v>
      </c>
      <c r="K584" s="1">
        <v>2594000</v>
      </c>
      <c r="L584" s="1">
        <v>2614000</v>
      </c>
      <c r="M584" s="1">
        <v>2658000</v>
      </c>
      <c r="N584" s="1">
        <v>3331000</v>
      </c>
      <c r="O584" s="1"/>
      <c r="P584" s="1"/>
      <c r="Q584" s="1"/>
      <c r="R584" s="1"/>
      <c r="S584" s="1"/>
      <c r="T584" s="1"/>
      <c r="U584" s="1"/>
      <c r="V584" s="1"/>
      <c r="W584" s="1"/>
      <c r="X584" s="1">
        <v>21345000</v>
      </c>
    </row>
    <row r="585" spans="4:24" x14ac:dyDescent="0.25">
      <c r="D585" t="s">
        <v>603</v>
      </c>
      <c r="E585" s="1"/>
      <c r="F585" s="1"/>
      <c r="G585" s="1"/>
      <c r="H585" s="1">
        <v>3136000</v>
      </c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>
        <v>3136000</v>
      </c>
    </row>
    <row r="586" spans="4:24" x14ac:dyDescent="0.25">
      <c r="D586" t="s">
        <v>604</v>
      </c>
      <c r="E586" s="1">
        <v>2750000</v>
      </c>
      <c r="F586" s="1">
        <v>1670000</v>
      </c>
      <c r="G586" s="1"/>
      <c r="H586" s="1">
        <v>1926000</v>
      </c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>
        <v>6346000</v>
      </c>
    </row>
    <row r="587" spans="4:24" x14ac:dyDescent="0.25">
      <c r="D587" t="s">
        <v>605</v>
      </c>
      <c r="E587" s="1"/>
      <c r="F587" s="1"/>
      <c r="G587" s="1"/>
      <c r="H587" s="1"/>
      <c r="I587" s="1">
        <v>2481000</v>
      </c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>
        <v>2481000</v>
      </c>
    </row>
    <row r="588" spans="4:24" x14ac:dyDescent="0.25">
      <c r="D588" t="s">
        <v>606</v>
      </c>
      <c r="E588" s="1"/>
      <c r="F588" s="1">
        <v>2238000</v>
      </c>
      <c r="G588" s="1">
        <v>2301000</v>
      </c>
      <c r="H588" s="1"/>
      <c r="I588" s="1">
        <v>2222000</v>
      </c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>
        <v>6761000</v>
      </c>
    </row>
    <row r="589" spans="4:24" x14ac:dyDescent="0.25">
      <c r="D589" t="s">
        <v>607</v>
      </c>
      <c r="E589" s="1"/>
      <c r="F589" s="1"/>
      <c r="G589" s="1"/>
      <c r="H589" s="1">
        <v>2655000</v>
      </c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>
        <v>2655000</v>
      </c>
    </row>
    <row r="590" spans="4:24" x14ac:dyDescent="0.25">
      <c r="D590" t="s">
        <v>608</v>
      </c>
      <c r="E590" s="1"/>
      <c r="F590" s="1">
        <v>2712000</v>
      </c>
      <c r="G590" s="1">
        <v>2890000</v>
      </c>
      <c r="H590" s="1"/>
      <c r="I590" s="1">
        <v>1261000</v>
      </c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>
        <v>6863000</v>
      </c>
    </row>
    <row r="591" spans="4:24" x14ac:dyDescent="0.25">
      <c r="D591" t="s">
        <v>609</v>
      </c>
      <c r="E591" s="1"/>
      <c r="F591" s="1">
        <v>1949000</v>
      </c>
      <c r="G591" s="1">
        <v>1947000</v>
      </c>
      <c r="H591" s="1"/>
      <c r="I591" s="1">
        <v>1914000</v>
      </c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>
        <v>5810000</v>
      </c>
    </row>
    <row r="592" spans="4:24" x14ac:dyDescent="0.25">
      <c r="D592" t="s">
        <v>610</v>
      </c>
      <c r="E592" s="1"/>
      <c r="F592" s="1"/>
      <c r="G592" s="1"/>
      <c r="H592" s="1">
        <v>3028000</v>
      </c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>
        <v>3028000</v>
      </c>
    </row>
    <row r="593" spans="4:24" x14ac:dyDescent="0.25">
      <c r="D593" t="s">
        <v>611</v>
      </c>
      <c r="E593" s="1"/>
      <c r="F593" s="1">
        <v>2332000</v>
      </c>
      <c r="G593" s="1">
        <v>2537000</v>
      </c>
      <c r="H593" s="1"/>
      <c r="I593" s="1">
        <v>2455000</v>
      </c>
      <c r="J593" s="1">
        <v>2300000</v>
      </c>
      <c r="K593" s="1">
        <v>2607000</v>
      </c>
      <c r="L593" s="1">
        <v>2593000</v>
      </c>
      <c r="M593" s="1">
        <v>2320000</v>
      </c>
      <c r="N593" s="1">
        <v>3300000</v>
      </c>
      <c r="O593" s="1">
        <v>2455000</v>
      </c>
      <c r="P593" s="1">
        <v>2440000</v>
      </c>
      <c r="Q593" s="1">
        <v>2530000</v>
      </c>
      <c r="R593" s="1">
        <v>2583000</v>
      </c>
      <c r="S593" s="1">
        <v>2568000</v>
      </c>
      <c r="T593" s="1">
        <v>3819000</v>
      </c>
      <c r="U593" s="1">
        <v>2359000</v>
      </c>
      <c r="V593" s="1">
        <v>2410000</v>
      </c>
      <c r="W593" s="1">
        <v>2359000</v>
      </c>
      <c r="X593" s="1">
        <v>43967000</v>
      </c>
    </row>
    <row r="594" spans="4:24" x14ac:dyDescent="0.25">
      <c r="D594" t="s">
        <v>612</v>
      </c>
      <c r="E594" s="1"/>
      <c r="F594" s="1"/>
      <c r="G594" s="1"/>
      <c r="H594" s="1">
        <v>2923000</v>
      </c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>
        <v>2923000</v>
      </c>
    </row>
    <row r="595" spans="4:24" x14ac:dyDescent="0.25">
      <c r="D595" t="s">
        <v>613</v>
      </c>
      <c r="E595" s="1"/>
      <c r="F595" s="1">
        <v>2368000</v>
      </c>
      <c r="G595" s="1">
        <v>2120000</v>
      </c>
      <c r="H595" s="1"/>
      <c r="I595" s="1">
        <v>1893000</v>
      </c>
      <c r="J595" s="1">
        <v>1762000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>
        <v>8143000</v>
      </c>
    </row>
    <row r="596" spans="4:24" x14ac:dyDescent="0.25">
      <c r="D596" t="s">
        <v>614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>
        <v>1792000</v>
      </c>
      <c r="P596" s="1">
        <v>1841000</v>
      </c>
      <c r="Q596" s="1">
        <v>1805000</v>
      </c>
      <c r="R596" s="1">
        <v>1850000</v>
      </c>
      <c r="S596" s="1"/>
      <c r="T596" s="1">
        <v>2741000</v>
      </c>
      <c r="U596" s="1"/>
      <c r="V596" s="1"/>
      <c r="W596" s="1"/>
      <c r="X596" s="1">
        <v>10029000</v>
      </c>
    </row>
    <row r="597" spans="4:24" x14ac:dyDescent="0.25">
      <c r="D597" t="s">
        <v>615</v>
      </c>
      <c r="E597" s="1"/>
      <c r="F597" s="1"/>
      <c r="G597" s="1"/>
      <c r="H597" s="1"/>
      <c r="I597" s="1"/>
      <c r="J597" s="1">
        <v>2043000</v>
      </c>
      <c r="K597" s="1"/>
      <c r="L597" s="1"/>
      <c r="M597" s="1"/>
      <c r="N597" s="1">
        <v>970000</v>
      </c>
      <c r="O597" s="1"/>
      <c r="P597" s="1"/>
      <c r="Q597" s="1"/>
      <c r="R597" s="1"/>
      <c r="S597" s="1"/>
      <c r="T597" s="1"/>
      <c r="U597" s="1"/>
      <c r="V597" s="1"/>
      <c r="W597" s="1"/>
      <c r="X597" s="1">
        <v>3013000</v>
      </c>
    </row>
    <row r="598" spans="4:24" x14ac:dyDescent="0.25">
      <c r="D598" t="s">
        <v>616</v>
      </c>
      <c r="E598" s="1"/>
      <c r="F598" s="1"/>
      <c r="G598" s="1"/>
      <c r="H598" s="1">
        <v>3273000</v>
      </c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>
        <v>3273000</v>
      </c>
    </row>
    <row r="599" spans="4:24" x14ac:dyDescent="0.25">
      <c r="D599" t="s">
        <v>617</v>
      </c>
      <c r="E599" s="1"/>
      <c r="F599" s="1">
        <v>2470000</v>
      </c>
      <c r="G599" s="1">
        <v>2850000</v>
      </c>
      <c r="H599" s="1"/>
      <c r="I599" s="1">
        <v>2320000</v>
      </c>
      <c r="J599" s="1">
        <v>2300000</v>
      </c>
      <c r="K599" s="1">
        <v>2300000</v>
      </c>
      <c r="L599" s="1">
        <v>2320000</v>
      </c>
      <c r="M599" s="1">
        <v>2320000</v>
      </c>
      <c r="N599" s="1">
        <v>3300000</v>
      </c>
      <c r="O599" s="1">
        <v>2320000</v>
      </c>
      <c r="P599" s="1">
        <v>2320000</v>
      </c>
      <c r="Q599" s="1">
        <v>2359000</v>
      </c>
      <c r="R599" s="1">
        <v>2359000</v>
      </c>
      <c r="S599" s="1">
        <v>2359000</v>
      </c>
      <c r="T599" s="1">
        <v>3546000</v>
      </c>
      <c r="U599" s="1">
        <v>2359000</v>
      </c>
      <c r="V599" s="1">
        <v>2359000</v>
      </c>
      <c r="W599" s="1"/>
      <c r="X599" s="1">
        <v>40161000</v>
      </c>
    </row>
    <row r="600" spans="4:24" x14ac:dyDescent="0.25">
      <c r="D600" t="s">
        <v>618</v>
      </c>
      <c r="E600" s="1">
        <v>2495000</v>
      </c>
      <c r="F600" s="1">
        <v>1723000</v>
      </c>
      <c r="G600" s="1"/>
      <c r="H600" s="1">
        <v>2015000</v>
      </c>
      <c r="I600" s="1"/>
      <c r="J600" s="1">
        <v>2178000</v>
      </c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>
        <v>8411000</v>
      </c>
    </row>
    <row r="601" spans="4:24" x14ac:dyDescent="0.25">
      <c r="D601" t="s">
        <v>619</v>
      </c>
      <c r="E601" s="1"/>
      <c r="F601" s="1"/>
      <c r="G601" s="1"/>
      <c r="H601" s="1"/>
      <c r="I601" s="1">
        <v>2543000</v>
      </c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>
        <v>2543000</v>
      </c>
    </row>
    <row r="602" spans="4:24" x14ac:dyDescent="0.25">
      <c r="D602" t="s">
        <v>620</v>
      </c>
      <c r="E602" s="1">
        <v>1275000</v>
      </c>
      <c r="F602" s="1">
        <v>2381000</v>
      </c>
      <c r="G602" s="1">
        <v>2455000</v>
      </c>
      <c r="H602" s="1">
        <v>3136000</v>
      </c>
      <c r="I602" s="1">
        <v>2429000</v>
      </c>
      <c r="J602" s="1">
        <v>2300000</v>
      </c>
      <c r="K602" s="1">
        <v>2300000</v>
      </c>
      <c r="L602" s="1">
        <v>2320000</v>
      </c>
      <c r="M602" s="1">
        <v>2382000</v>
      </c>
      <c r="N602" s="1">
        <v>3480000</v>
      </c>
      <c r="O602" s="1">
        <v>2399000</v>
      </c>
      <c r="P602" s="1">
        <v>2320000</v>
      </c>
      <c r="Q602" s="1">
        <v>2320000</v>
      </c>
      <c r="R602" s="1">
        <v>2320000</v>
      </c>
      <c r="S602" s="1">
        <v>2320000</v>
      </c>
      <c r="T602" s="1">
        <v>3546000</v>
      </c>
      <c r="U602" s="1">
        <v>2359000</v>
      </c>
      <c r="V602" s="1">
        <v>2482000</v>
      </c>
      <c r="W602" s="1"/>
      <c r="X602" s="1">
        <v>44524000</v>
      </c>
    </row>
    <row r="603" spans="4:24" x14ac:dyDescent="0.25">
      <c r="D603" t="s">
        <v>621</v>
      </c>
      <c r="E603" s="1"/>
      <c r="F603" s="1"/>
      <c r="G603" s="1"/>
      <c r="H603" s="1">
        <v>7725000</v>
      </c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>
        <v>7725000</v>
      </c>
    </row>
    <row r="604" spans="4:24" x14ac:dyDescent="0.25">
      <c r="D604" t="s">
        <v>622</v>
      </c>
      <c r="E604" s="1"/>
      <c r="F604" s="1"/>
      <c r="G604" s="1"/>
      <c r="H604" s="1"/>
      <c r="I604" s="1"/>
      <c r="J604" s="1">
        <v>3615000</v>
      </c>
      <c r="K604" s="1">
        <v>2594000</v>
      </c>
      <c r="L604" s="1">
        <v>2614000</v>
      </c>
      <c r="M604" s="1">
        <v>2614000</v>
      </c>
      <c r="N604" s="1">
        <v>3781000</v>
      </c>
      <c r="O604" s="1">
        <v>2658000</v>
      </c>
      <c r="P604" s="1">
        <v>2658000</v>
      </c>
      <c r="Q604" s="1">
        <v>3120000</v>
      </c>
      <c r="R604" s="1">
        <v>3120000</v>
      </c>
      <c r="S604" s="1">
        <v>3120000</v>
      </c>
      <c r="T604" s="1">
        <v>4689000</v>
      </c>
      <c r="U604" s="1">
        <v>3120000</v>
      </c>
      <c r="V604" s="1">
        <v>3120000</v>
      </c>
      <c r="W604" s="1"/>
      <c r="X604" s="1">
        <v>40823000</v>
      </c>
    </row>
    <row r="605" spans="4:24" x14ac:dyDescent="0.25">
      <c r="D605" t="s">
        <v>623</v>
      </c>
      <c r="E605" s="1"/>
      <c r="F605" s="1">
        <v>5509000</v>
      </c>
      <c r="G605" s="1">
        <v>5369000</v>
      </c>
      <c r="H605" s="1"/>
      <c r="I605" s="1">
        <v>6014000</v>
      </c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>
        <v>16892000</v>
      </c>
    </row>
    <row r="606" spans="4:24" x14ac:dyDescent="0.25">
      <c r="D606" t="s">
        <v>624</v>
      </c>
      <c r="E606" s="1"/>
      <c r="F606" s="1"/>
      <c r="G606" s="1"/>
      <c r="H606" s="1">
        <v>3733000</v>
      </c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>
        <v>3733000</v>
      </c>
    </row>
    <row r="607" spans="4:24" x14ac:dyDescent="0.25">
      <c r="D607" t="s">
        <v>625</v>
      </c>
      <c r="E607" s="1"/>
      <c r="F607" s="1"/>
      <c r="G607" s="1">
        <v>2806000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>
        <v>2806000</v>
      </c>
    </row>
    <row r="608" spans="4:24" x14ac:dyDescent="0.25">
      <c r="D608" t="s">
        <v>626</v>
      </c>
      <c r="E608" s="1"/>
      <c r="F608" s="1">
        <v>2653000</v>
      </c>
      <c r="G608" s="1"/>
      <c r="H608" s="1"/>
      <c r="I608" s="1">
        <v>2614000</v>
      </c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>
        <v>5267000</v>
      </c>
    </row>
    <row r="609" spans="4:24" x14ac:dyDescent="0.25">
      <c r="D609" t="s">
        <v>627</v>
      </c>
      <c r="E609" s="1"/>
      <c r="F609" s="1"/>
      <c r="G609" s="1"/>
      <c r="H609" s="1">
        <v>2604000</v>
      </c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>
        <v>2604000</v>
      </c>
    </row>
    <row r="610" spans="4:24" x14ac:dyDescent="0.25">
      <c r="D610" t="s">
        <v>628</v>
      </c>
      <c r="E610" s="1"/>
      <c r="F610" s="1">
        <v>1949000</v>
      </c>
      <c r="G610" s="1">
        <v>1947000</v>
      </c>
      <c r="H610" s="1"/>
      <c r="I610" s="1">
        <v>1883000</v>
      </c>
      <c r="J610" s="1">
        <v>1762000</v>
      </c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>
        <v>7541000</v>
      </c>
    </row>
    <row r="611" spans="4:24" x14ac:dyDescent="0.25">
      <c r="D611" t="s">
        <v>629</v>
      </c>
      <c r="E611" s="1"/>
      <c r="F611" s="1"/>
      <c r="G611" s="1"/>
      <c r="H611" s="1">
        <v>2508000</v>
      </c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>
        <v>2508000</v>
      </c>
    </row>
    <row r="612" spans="4:24" x14ac:dyDescent="0.25">
      <c r="D612" t="s">
        <v>630</v>
      </c>
      <c r="E612" s="1"/>
      <c r="F612" s="1">
        <v>1877000</v>
      </c>
      <c r="G612" s="1">
        <v>1948000</v>
      </c>
      <c r="H612" s="1"/>
      <c r="I612" s="1">
        <v>2113000</v>
      </c>
      <c r="J612" s="1">
        <v>2594000</v>
      </c>
      <c r="K612" s="1">
        <v>2594000</v>
      </c>
      <c r="L612" s="1">
        <v>2614000</v>
      </c>
      <c r="M612" s="1">
        <v>2658000</v>
      </c>
      <c r="N612" s="1">
        <v>3781000</v>
      </c>
      <c r="O612" s="1">
        <v>2658000</v>
      </c>
      <c r="P612" s="1">
        <v>2658000</v>
      </c>
      <c r="Q612" s="1"/>
      <c r="R612" s="1"/>
      <c r="S612" s="1"/>
      <c r="T612" s="1"/>
      <c r="U612" s="1"/>
      <c r="V612" s="1"/>
      <c r="W612" s="1"/>
      <c r="X612" s="1">
        <v>25495000</v>
      </c>
    </row>
    <row r="613" spans="4:24" x14ac:dyDescent="0.25">
      <c r="D613" t="s">
        <v>631</v>
      </c>
      <c r="E613" s="1"/>
      <c r="F613" s="1"/>
      <c r="G613" s="1"/>
      <c r="H613" s="1"/>
      <c r="I613" s="1"/>
      <c r="J613" s="1">
        <v>1783000</v>
      </c>
      <c r="K613" s="1"/>
      <c r="L613" s="1"/>
      <c r="M613" s="1"/>
      <c r="N613" s="1"/>
      <c r="O613" s="1"/>
      <c r="P613" s="1">
        <v>1924000</v>
      </c>
      <c r="Q613" s="1">
        <v>2063000</v>
      </c>
      <c r="R613" s="1"/>
      <c r="S613" s="1">
        <v>2063000</v>
      </c>
      <c r="T613" s="1">
        <v>3152000</v>
      </c>
      <c r="U613" s="1">
        <v>2097000</v>
      </c>
      <c r="V613" s="1">
        <v>2097000</v>
      </c>
      <c r="W613" s="1">
        <v>2097000</v>
      </c>
      <c r="X613" s="1">
        <v>17276000</v>
      </c>
    </row>
    <row r="614" spans="4:24" x14ac:dyDescent="0.25">
      <c r="D614" t="s">
        <v>632</v>
      </c>
      <c r="E614" s="1"/>
      <c r="F614" s="1"/>
      <c r="G614" s="1"/>
      <c r="H614" s="1"/>
      <c r="I614" s="1"/>
      <c r="J614" s="1"/>
      <c r="K614" s="1"/>
      <c r="L614" s="1">
        <v>1782000</v>
      </c>
      <c r="M614" s="1">
        <v>1782000</v>
      </c>
      <c r="N614" s="1">
        <v>2663000</v>
      </c>
      <c r="O614" s="1">
        <v>1782000</v>
      </c>
      <c r="P614" s="1"/>
      <c r="Q614" s="1"/>
      <c r="R614" s="1"/>
      <c r="S614" s="1"/>
      <c r="T614" s="1"/>
      <c r="U614" s="1"/>
      <c r="V614" s="1"/>
      <c r="W614" s="1"/>
      <c r="X614" s="1">
        <v>8009000</v>
      </c>
    </row>
    <row r="615" spans="4:24" x14ac:dyDescent="0.25">
      <c r="D615" t="s">
        <v>633</v>
      </c>
      <c r="E615" s="1"/>
      <c r="F615" s="1"/>
      <c r="G615" s="1"/>
      <c r="H615" s="1"/>
      <c r="I615" s="1">
        <v>1494000</v>
      </c>
      <c r="J615" s="1"/>
      <c r="K615" s="1">
        <v>1783000</v>
      </c>
      <c r="L615" s="1"/>
      <c r="M615" s="1"/>
      <c r="N615" s="1"/>
      <c r="O615" s="1"/>
      <c r="P615" s="1"/>
      <c r="Q615" s="1"/>
      <c r="R615" s="1">
        <v>2063000</v>
      </c>
      <c r="S615" s="1"/>
      <c r="T615" s="1"/>
      <c r="U615" s="1"/>
      <c r="V615" s="1"/>
      <c r="W615" s="1"/>
      <c r="X615" s="1">
        <v>5340000</v>
      </c>
    </row>
    <row r="616" spans="4:24" x14ac:dyDescent="0.25">
      <c r="D616" t="s">
        <v>634</v>
      </c>
      <c r="E616" s="1"/>
      <c r="F616" s="1"/>
      <c r="G616" s="1"/>
      <c r="H616" s="1">
        <v>294000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>
        <v>294000</v>
      </c>
    </row>
    <row r="617" spans="4:24" x14ac:dyDescent="0.25">
      <c r="D617" t="s">
        <v>635</v>
      </c>
      <c r="E617" s="1"/>
      <c r="F617" s="1"/>
      <c r="G617" s="1">
        <v>1783000</v>
      </c>
      <c r="H617" s="1">
        <v>2629000</v>
      </c>
      <c r="I617" s="1">
        <v>1783000</v>
      </c>
      <c r="J617" s="1"/>
      <c r="K617" s="1">
        <v>3566000</v>
      </c>
      <c r="L617" s="1">
        <v>1782000</v>
      </c>
      <c r="M617" s="1">
        <v>1782000</v>
      </c>
      <c r="N617" s="1">
        <v>1782000</v>
      </c>
      <c r="O617" s="1"/>
      <c r="P617" s="1"/>
      <c r="Q617" s="1"/>
      <c r="R617" s="1"/>
      <c r="S617" s="1"/>
      <c r="T617" s="1"/>
      <c r="U617" s="1"/>
      <c r="V617" s="1"/>
      <c r="W617" s="1"/>
      <c r="X617" s="1">
        <v>15107000</v>
      </c>
    </row>
    <row r="618" spans="4:24" x14ac:dyDescent="0.25">
      <c r="D618" t="s">
        <v>636</v>
      </c>
      <c r="E618" s="1"/>
      <c r="F618" s="1"/>
      <c r="G618" s="1"/>
      <c r="H618" s="1">
        <v>3010000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>
        <v>3010000</v>
      </c>
    </row>
    <row r="619" spans="4:24" x14ac:dyDescent="0.25">
      <c r="D619" t="s">
        <v>637</v>
      </c>
      <c r="E619" s="1"/>
      <c r="F619" s="1"/>
      <c r="G619" s="1"/>
      <c r="H619" s="1">
        <v>2571000</v>
      </c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>
        <v>2571000</v>
      </c>
    </row>
    <row r="620" spans="4:24" x14ac:dyDescent="0.25">
      <c r="D620" t="s">
        <v>638</v>
      </c>
      <c r="E620" s="1"/>
      <c r="F620" s="1">
        <v>2271000</v>
      </c>
      <c r="G620" s="1">
        <v>2303000</v>
      </c>
      <c r="H620" s="1"/>
      <c r="I620" s="1">
        <v>2185000</v>
      </c>
      <c r="J620" s="1">
        <v>2043000</v>
      </c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>
        <v>8802000</v>
      </c>
    </row>
    <row r="621" spans="4:24" x14ac:dyDescent="0.25">
      <c r="D621" t="s">
        <v>639</v>
      </c>
      <c r="E621" s="1"/>
      <c r="F621" s="1">
        <v>1955000</v>
      </c>
      <c r="G621" s="1">
        <v>1981000</v>
      </c>
      <c r="H621" s="1"/>
      <c r="I621" s="1">
        <v>1883000</v>
      </c>
      <c r="J621" s="1">
        <v>1762000</v>
      </c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>
        <v>7581000</v>
      </c>
    </row>
    <row r="622" spans="4:24" x14ac:dyDescent="0.25">
      <c r="D622" t="s">
        <v>640</v>
      </c>
      <c r="E622" s="1"/>
      <c r="F622" s="1"/>
      <c r="G622" s="1"/>
      <c r="H622" s="1">
        <v>2571000</v>
      </c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>
        <v>2571000</v>
      </c>
    </row>
    <row r="623" spans="4:24" x14ac:dyDescent="0.25">
      <c r="D623" t="s">
        <v>641</v>
      </c>
      <c r="E623" s="1"/>
      <c r="F623" s="1">
        <v>1955000</v>
      </c>
      <c r="G623" s="1">
        <v>1981000</v>
      </c>
      <c r="H623" s="1"/>
      <c r="I623" s="1">
        <v>1883000</v>
      </c>
      <c r="J623" s="1">
        <v>2594000</v>
      </c>
      <c r="K623" s="1">
        <v>2594000</v>
      </c>
      <c r="L623" s="1">
        <v>2614000</v>
      </c>
      <c r="M623" s="1">
        <v>2658000</v>
      </c>
      <c r="N623" s="1">
        <v>3781000</v>
      </c>
      <c r="O623" s="1">
        <v>2658000</v>
      </c>
      <c r="P623" s="1">
        <v>2658000</v>
      </c>
      <c r="Q623" s="1">
        <v>3120000</v>
      </c>
      <c r="R623" s="1">
        <v>3120000</v>
      </c>
      <c r="S623" s="1">
        <v>3120000</v>
      </c>
      <c r="T623" s="1">
        <v>4169000</v>
      </c>
      <c r="U623" s="1">
        <v>3120000</v>
      </c>
      <c r="V623" s="1">
        <v>3120000</v>
      </c>
      <c r="W623" s="1">
        <v>3120000</v>
      </c>
      <c r="X623" s="1">
        <v>48265000</v>
      </c>
    </row>
    <row r="624" spans="4:24" x14ac:dyDescent="0.25">
      <c r="D624" t="s">
        <v>642</v>
      </c>
      <c r="E624" s="1">
        <v>1783000</v>
      </c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>
        <v>1783000</v>
      </c>
    </row>
    <row r="625" spans="4:24" x14ac:dyDescent="0.25">
      <c r="D625" t="s">
        <v>643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>
        <v>4143000</v>
      </c>
      <c r="S625" s="1"/>
      <c r="T625" s="1"/>
      <c r="U625" s="1"/>
      <c r="V625" s="1"/>
      <c r="W625" s="1"/>
      <c r="X625" s="1">
        <v>4143000</v>
      </c>
    </row>
    <row r="626" spans="4:24" x14ac:dyDescent="0.25">
      <c r="D626" t="s">
        <v>644</v>
      </c>
      <c r="E626" s="1"/>
      <c r="F626" s="1"/>
      <c r="G626" s="1"/>
      <c r="H626" s="1">
        <v>9152000</v>
      </c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>
        <v>9152000</v>
      </c>
    </row>
    <row r="627" spans="4:24" x14ac:dyDescent="0.25">
      <c r="D627" t="s">
        <v>645</v>
      </c>
      <c r="E627" s="1"/>
      <c r="F627" s="1"/>
      <c r="G627" s="1"/>
      <c r="H627" s="1">
        <v>3078000</v>
      </c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>
        <v>3078000</v>
      </c>
    </row>
    <row r="628" spans="4:24" x14ac:dyDescent="0.25">
      <c r="D628" t="s">
        <v>646</v>
      </c>
      <c r="E628" s="1"/>
      <c r="F628" s="1">
        <v>7308000</v>
      </c>
      <c r="G628" s="1">
        <v>7488000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>
        <v>14796000</v>
      </c>
    </row>
    <row r="629" spans="4:24" x14ac:dyDescent="0.25">
      <c r="D629" t="s">
        <v>647</v>
      </c>
      <c r="E629" s="1"/>
      <c r="F629" s="1">
        <v>2232000</v>
      </c>
      <c r="G629" s="1">
        <v>2197000</v>
      </c>
      <c r="H629" s="1"/>
      <c r="I629" s="1">
        <v>2275000</v>
      </c>
      <c r="J629" s="1">
        <v>2043000</v>
      </c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>
        <v>8747000</v>
      </c>
    </row>
    <row r="630" spans="4:24" x14ac:dyDescent="0.25">
      <c r="D630" t="s">
        <v>648</v>
      </c>
      <c r="E630" s="1">
        <v>2614000</v>
      </c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>
        <v>2614000</v>
      </c>
    </row>
    <row r="631" spans="4:24" x14ac:dyDescent="0.25">
      <c r="D631" t="s">
        <v>649</v>
      </c>
      <c r="E631" s="1"/>
      <c r="F631" s="1"/>
      <c r="G631" s="1"/>
      <c r="H631" s="1"/>
      <c r="I631" s="1"/>
      <c r="J631" s="1">
        <v>1670000</v>
      </c>
      <c r="K631" s="1">
        <v>1670000</v>
      </c>
      <c r="L631" s="1">
        <v>1898000</v>
      </c>
      <c r="M631" s="1">
        <v>1876000</v>
      </c>
      <c r="N631" s="1">
        <v>2404000</v>
      </c>
      <c r="O631" s="1">
        <v>1763000</v>
      </c>
      <c r="P631" s="1">
        <v>1787000</v>
      </c>
      <c r="Q631" s="1">
        <v>1690000</v>
      </c>
      <c r="R631" s="1">
        <v>1727000</v>
      </c>
      <c r="S631" s="1">
        <v>1690000</v>
      </c>
      <c r="T631" s="1">
        <v>2613000</v>
      </c>
      <c r="U631" s="1">
        <v>1716000</v>
      </c>
      <c r="V631" s="1">
        <v>1787000</v>
      </c>
      <c r="W631" s="1">
        <v>1895000</v>
      </c>
      <c r="X631" s="1">
        <v>26186000</v>
      </c>
    </row>
    <row r="632" spans="4:24" x14ac:dyDescent="0.25">
      <c r="D632" t="s">
        <v>650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>
        <v>2086000</v>
      </c>
      <c r="P632" s="1">
        <v>2320000</v>
      </c>
      <c r="Q632" s="1">
        <v>2320000</v>
      </c>
      <c r="R632" s="1">
        <v>2320000</v>
      </c>
      <c r="S632" s="1">
        <v>2320000</v>
      </c>
      <c r="T632" s="1">
        <v>3939000</v>
      </c>
      <c r="U632" s="1">
        <v>2320000</v>
      </c>
      <c r="V632" s="1">
        <v>2791000</v>
      </c>
      <c r="W632" s="1">
        <v>2605000</v>
      </c>
      <c r="X632" s="1">
        <v>23021000</v>
      </c>
    </row>
    <row r="633" spans="4:24" x14ac:dyDescent="0.25">
      <c r="D633" t="s">
        <v>651</v>
      </c>
      <c r="E633" s="1"/>
      <c r="F633" s="1"/>
      <c r="G633" s="1"/>
      <c r="H633" s="1"/>
      <c r="I633" s="1"/>
      <c r="J633" s="1">
        <v>1670000</v>
      </c>
      <c r="K633" s="1">
        <v>1904000</v>
      </c>
      <c r="L633" s="1">
        <v>1727000</v>
      </c>
      <c r="M633" s="1">
        <v>1814000</v>
      </c>
      <c r="N633" s="1">
        <v>2563000</v>
      </c>
      <c r="O633" s="1">
        <v>1763000</v>
      </c>
      <c r="P633" s="1">
        <v>1789000</v>
      </c>
      <c r="Q633" s="1">
        <v>1690000</v>
      </c>
      <c r="R633" s="1">
        <v>1827000</v>
      </c>
      <c r="S633" s="1">
        <v>1761000</v>
      </c>
      <c r="T633" s="1">
        <v>2567000</v>
      </c>
      <c r="U633" s="1">
        <v>1716000</v>
      </c>
      <c r="V633" s="1">
        <v>1840000</v>
      </c>
      <c r="W633" s="1">
        <v>1853000</v>
      </c>
      <c r="X633" s="1">
        <v>26484000</v>
      </c>
    </row>
    <row r="634" spans="4:24" x14ac:dyDescent="0.25">
      <c r="D634" t="s">
        <v>652</v>
      </c>
      <c r="E634" s="1">
        <v>1000000</v>
      </c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>
        <v>1000000</v>
      </c>
    </row>
    <row r="635" spans="4:24" x14ac:dyDescent="0.25">
      <c r="D635" t="s">
        <v>653</v>
      </c>
      <c r="E635" s="1"/>
      <c r="F635" s="1"/>
      <c r="G635" s="1"/>
      <c r="H635" s="1">
        <v>2816000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>
        <v>2816000</v>
      </c>
    </row>
    <row r="636" spans="4:24" x14ac:dyDescent="0.25">
      <c r="D636" t="s">
        <v>654</v>
      </c>
      <c r="E636" s="1"/>
      <c r="F636" s="1">
        <v>6263000</v>
      </c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>
        <v>6263000</v>
      </c>
    </row>
    <row r="637" spans="4:24" x14ac:dyDescent="0.25">
      <c r="D637" t="s">
        <v>655</v>
      </c>
      <c r="E637" s="1"/>
      <c r="F637" s="1">
        <v>2039000</v>
      </c>
      <c r="G637" s="1">
        <v>1909000</v>
      </c>
      <c r="H637" s="1"/>
      <c r="I637" s="1">
        <v>2379000</v>
      </c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>
        <v>6327000</v>
      </c>
    </row>
    <row r="638" spans="4:24" x14ac:dyDescent="0.25">
      <c r="D638" t="s">
        <v>656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>
        <v>719000</v>
      </c>
      <c r="S638" s="1">
        <v>3592000</v>
      </c>
      <c r="T638" s="1">
        <v>5030000</v>
      </c>
      <c r="U638" s="1">
        <v>3592000</v>
      </c>
      <c r="V638" s="1">
        <v>4372000</v>
      </c>
      <c r="W638" s="1">
        <v>4301000</v>
      </c>
      <c r="X638" s="1">
        <v>21606000</v>
      </c>
    </row>
    <row r="639" spans="4:24" x14ac:dyDescent="0.25">
      <c r="D639" t="s">
        <v>657</v>
      </c>
      <c r="E639" s="1">
        <v>2614000</v>
      </c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>
        <v>2614000</v>
      </c>
    </row>
    <row r="640" spans="4:24" x14ac:dyDescent="0.25">
      <c r="D640" t="s">
        <v>658</v>
      </c>
      <c r="E640" s="1"/>
      <c r="F640" s="1"/>
      <c r="G640" s="1"/>
      <c r="H640" s="1"/>
      <c r="I640" s="1"/>
      <c r="J640" s="1">
        <v>1670000</v>
      </c>
      <c r="K640" s="1">
        <v>1670000</v>
      </c>
      <c r="L640" s="1">
        <v>1895000</v>
      </c>
      <c r="M640" s="1">
        <v>1924000</v>
      </c>
      <c r="N640" s="1">
        <v>2404000</v>
      </c>
      <c r="O640" s="1">
        <v>2021000</v>
      </c>
      <c r="P640" s="1">
        <v>1761000</v>
      </c>
      <c r="Q640" s="1"/>
      <c r="R640" s="1"/>
      <c r="S640" s="1"/>
      <c r="T640" s="1"/>
      <c r="U640" s="1"/>
      <c r="V640" s="1"/>
      <c r="W640" s="1"/>
      <c r="X640" s="1">
        <v>13345000</v>
      </c>
    </row>
    <row r="641" spans="4:24" x14ac:dyDescent="0.25">
      <c r="D641" t="s">
        <v>659</v>
      </c>
      <c r="E641" s="1"/>
      <c r="F641" s="1"/>
      <c r="G641" s="1"/>
      <c r="H641" s="1">
        <v>3851000</v>
      </c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>
        <v>3851000</v>
      </c>
    </row>
    <row r="642" spans="4:24" x14ac:dyDescent="0.25">
      <c r="D642" t="s">
        <v>660</v>
      </c>
      <c r="E642" s="1"/>
      <c r="F642" s="1">
        <v>2129000</v>
      </c>
      <c r="G642" s="1">
        <v>2909000</v>
      </c>
      <c r="H642" s="1"/>
      <c r="I642" s="1">
        <v>2783000</v>
      </c>
      <c r="J642" s="1">
        <v>2594000</v>
      </c>
      <c r="K642" s="1">
        <v>2594000</v>
      </c>
      <c r="L642" s="1">
        <v>2614000</v>
      </c>
      <c r="M642" s="1">
        <v>2658000</v>
      </c>
      <c r="N642" s="1">
        <v>3781000</v>
      </c>
      <c r="O642" s="1">
        <v>2658000</v>
      </c>
      <c r="P642" s="1">
        <v>2658000</v>
      </c>
      <c r="Q642" s="1">
        <v>3120000</v>
      </c>
      <c r="R642" s="1">
        <v>3120000</v>
      </c>
      <c r="S642" s="1">
        <v>3120000</v>
      </c>
      <c r="T642" s="1">
        <v>4169000</v>
      </c>
      <c r="U642" s="1">
        <v>3120000</v>
      </c>
      <c r="V642" s="1">
        <v>3120000</v>
      </c>
      <c r="W642" s="1"/>
      <c r="X642" s="1">
        <v>47147000</v>
      </c>
    </row>
    <row r="643" spans="4:24" x14ac:dyDescent="0.25">
      <c r="D643" t="s">
        <v>661</v>
      </c>
      <c r="E643" s="1"/>
      <c r="F643" s="1">
        <v>7013000</v>
      </c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>
        <v>7013000</v>
      </c>
    </row>
    <row r="644" spans="4:24" x14ac:dyDescent="0.25">
      <c r="D644" t="s">
        <v>662</v>
      </c>
      <c r="E644" s="1"/>
      <c r="F644" s="1"/>
      <c r="G644" s="1"/>
      <c r="H644" s="1">
        <v>3932000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>
        <v>3932000</v>
      </c>
    </row>
    <row r="645" spans="4:24" x14ac:dyDescent="0.25">
      <c r="D645" t="s">
        <v>663</v>
      </c>
      <c r="E645" s="1"/>
      <c r="F645" s="1"/>
      <c r="G645" s="1">
        <v>2668000</v>
      </c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>
        <v>2668000</v>
      </c>
    </row>
    <row r="646" spans="4:24" x14ac:dyDescent="0.25">
      <c r="D646" t="s">
        <v>664</v>
      </c>
      <c r="E646" s="1"/>
      <c r="F646" s="1">
        <v>3517000</v>
      </c>
      <c r="G646" s="1"/>
      <c r="H646" s="1"/>
      <c r="I646" s="1">
        <v>2889000</v>
      </c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>
        <v>6406000</v>
      </c>
    </row>
    <row r="647" spans="4:24" x14ac:dyDescent="0.25">
      <c r="D647" t="s">
        <v>665</v>
      </c>
      <c r="E647" s="1"/>
      <c r="F647" s="1">
        <v>6199000</v>
      </c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>
        <v>6199000</v>
      </c>
    </row>
    <row r="648" spans="4:24" x14ac:dyDescent="0.25">
      <c r="D648" t="s">
        <v>666</v>
      </c>
      <c r="E648" s="1"/>
      <c r="F648" s="1"/>
      <c r="G648" s="1"/>
      <c r="H648" s="1">
        <v>2508000</v>
      </c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>
        <v>2508000</v>
      </c>
    </row>
    <row r="649" spans="4:24" x14ac:dyDescent="0.25">
      <c r="D649" t="s">
        <v>667</v>
      </c>
      <c r="E649" s="1"/>
      <c r="F649" s="1">
        <v>1821000</v>
      </c>
      <c r="G649" s="1">
        <v>1899000</v>
      </c>
      <c r="H649" s="1"/>
      <c r="I649" s="1">
        <v>1783000</v>
      </c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>
        <v>5503000</v>
      </c>
    </row>
    <row r="650" spans="4:24" x14ac:dyDescent="0.25">
      <c r="D650" t="s">
        <v>668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>
        <v>1023000</v>
      </c>
      <c r="R650" s="1">
        <v>3066000</v>
      </c>
      <c r="S650" s="1">
        <v>3066000</v>
      </c>
      <c r="T650" s="1"/>
      <c r="U650" s="1"/>
      <c r="V650" s="1"/>
      <c r="W650" s="1"/>
      <c r="X650" s="1">
        <v>7155000</v>
      </c>
    </row>
    <row r="651" spans="4:24" x14ac:dyDescent="0.25">
      <c r="D651" t="s">
        <v>669</v>
      </c>
      <c r="E651" s="1"/>
      <c r="F651" s="1"/>
      <c r="G651" s="1"/>
      <c r="H651" s="1">
        <v>2550000</v>
      </c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>
        <v>2550000</v>
      </c>
    </row>
    <row r="652" spans="4:24" x14ac:dyDescent="0.25">
      <c r="D652" t="s">
        <v>670</v>
      </c>
      <c r="E652" s="1"/>
      <c r="F652" s="1"/>
      <c r="G652" s="1"/>
      <c r="H652" s="1">
        <v>4273000</v>
      </c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>
        <v>4273000</v>
      </c>
    </row>
    <row r="653" spans="4:24" x14ac:dyDescent="0.25">
      <c r="D653" t="s">
        <v>671</v>
      </c>
      <c r="E653" s="1"/>
      <c r="F653" s="1"/>
      <c r="G653" s="1"/>
      <c r="H653" s="1">
        <v>3185000</v>
      </c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>
        <v>3185000</v>
      </c>
    </row>
    <row r="654" spans="4:24" x14ac:dyDescent="0.25">
      <c r="D654" t="s">
        <v>672</v>
      </c>
      <c r="E654" s="1"/>
      <c r="F654" s="1"/>
      <c r="G654" s="1"/>
      <c r="H654" s="1">
        <v>3431000</v>
      </c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>
        <v>3431000</v>
      </c>
    </row>
    <row r="655" spans="4:24" x14ac:dyDescent="0.25">
      <c r="D655" t="s">
        <v>673</v>
      </c>
      <c r="E655" s="1"/>
      <c r="F655" s="1"/>
      <c r="G655" s="1"/>
      <c r="H655" s="1">
        <v>2442000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>
        <v>2442000</v>
      </c>
    </row>
    <row r="656" spans="4:24" x14ac:dyDescent="0.25">
      <c r="D656" t="s">
        <v>674</v>
      </c>
      <c r="E656" s="1"/>
      <c r="F656" s="1"/>
      <c r="G656" s="1"/>
      <c r="H656" s="1">
        <v>5811000</v>
      </c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>
        <v>5811000</v>
      </c>
    </row>
    <row r="657" spans="4:24" x14ac:dyDescent="0.25">
      <c r="D657" t="s">
        <v>675</v>
      </c>
      <c r="E657" s="1"/>
      <c r="F657" s="1">
        <v>2113000</v>
      </c>
      <c r="G657" s="1">
        <v>2037000</v>
      </c>
      <c r="H657" s="1"/>
      <c r="I657" s="1">
        <v>1798000</v>
      </c>
      <c r="J657" s="1">
        <v>1670000</v>
      </c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>
        <v>7618000</v>
      </c>
    </row>
    <row r="658" spans="4:24" x14ac:dyDescent="0.25">
      <c r="D658" t="s">
        <v>676</v>
      </c>
      <c r="E658" s="1"/>
      <c r="F658" s="1"/>
      <c r="G658" s="1"/>
      <c r="H658" s="1">
        <v>3954000</v>
      </c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>
        <v>3954000</v>
      </c>
    </row>
    <row r="659" spans="4:24" x14ac:dyDescent="0.25">
      <c r="D659" t="s">
        <v>677</v>
      </c>
      <c r="E659" s="1"/>
      <c r="F659" s="1">
        <v>1929000</v>
      </c>
      <c r="G659" s="1">
        <v>2230000</v>
      </c>
      <c r="H659" s="1"/>
      <c r="I659" s="1">
        <v>3900000</v>
      </c>
      <c r="J659" s="1">
        <v>3046000</v>
      </c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>
        <v>11105000</v>
      </c>
    </row>
    <row r="660" spans="4:24" x14ac:dyDescent="0.25">
      <c r="D660" t="s">
        <v>678</v>
      </c>
      <c r="E660" s="1"/>
      <c r="F660" s="1">
        <v>2292000</v>
      </c>
      <c r="G660" s="1">
        <v>2127000</v>
      </c>
      <c r="H660" s="1"/>
      <c r="I660" s="1">
        <v>2254000</v>
      </c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>
        <v>6673000</v>
      </c>
    </row>
    <row r="661" spans="4:24" x14ac:dyDescent="0.25">
      <c r="D661" t="s">
        <v>679</v>
      </c>
      <c r="E661" s="1"/>
      <c r="F661" s="1"/>
      <c r="G661" s="1">
        <v>2444000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>
        <v>2444000</v>
      </c>
    </row>
    <row r="662" spans="4:24" x14ac:dyDescent="0.25">
      <c r="D662" t="s">
        <v>680</v>
      </c>
      <c r="E662" s="1"/>
      <c r="F662" s="1">
        <v>2758000</v>
      </c>
      <c r="G662" s="1"/>
      <c r="H662" s="1"/>
      <c r="I662" s="1">
        <v>2863000</v>
      </c>
      <c r="J662" s="1">
        <v>2300000</v>
      </c>
      <c r="K662" s="1">
        <v>2300000</v>
      </c>
      <c r="L662" s="1">
        <v>2320000</v>
      </c>
      <c r="M662" s="1">
        <v>2320000</v>
      </c>
      <c r="N662" s="1">
        <v>3355000</v>
      </c>
      <c r="O662" s="1">
        <v>2359000</v>
      </c>
      <c r="P662" s="1">
        <v>2359000</v>
      </c>
      <c r="Q662" s="1">
        <v>2359000</v>
      </c>
      <c r="R662" s="1">
        <v>2359000</v>
      </c>
      <c r="S662" s="1">
        <v>2359000</v>
      </c>
      <c r="T662" s="1">
        <v>3546000</v>
      </c>
      <c r="U662" s="1">
        <v>2359000</v>
      </c>
      <c r="V662" s="1">
        <v>2359000</v>
      </c>
      <c r="W662" s="1">
        <v>2359000</v>
      </c>
      <c r="X662" s="1">
        <v>40634000</v>
      </c>
    </row>
    <row r="663" spans="4:24" x14ac:dyDescent="0.25">
      <c r="D663" t="s">
        <v>681</v>
      </c>
      <c r="E663" s="1"/>
      <c r="F663" s="1">
        <v>2238000</v>
      </c>
      <c r="G663" s="1">
        <v>2301000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>
        <v>4539000</v>
      </c>
    </row>
    <row r="664" spans="4:24" x14ac:dyDescent="0.25">
      <c r="D664" t="s">
        <v>682</v>
      </c>
      <c r="E664" s="1"/>
      <c r="F664" s="1"/>
      <c r="G664" s="1"/>
      <c r="H664" s="1"/>
      <c r="I664" s="1"/>
      <c r="J664" s="1"/>
      <c r="K664" s="1">
        <v>3046000</v>
      </c>
      <c r="L664" s="1">
        <v>3066000</v>
      </c>
      <c r="M664" s="1">
        <v>3120000</v>
      </c>
      <c r="N664" s="1">
        <v>4438000</v>
      </c>
      <c r="O664" s="1">
        <v>3120000</v>
      </c>
      <c r="P664" s="1">
        <v>2563000</v>
      </c>
      <c r="Q664" s="1">
        <v>2359000</v>
      </c>
      <c r="R664" s="1">
        <v>1099000</v>
      </c>
      <c r="S664" s="1"/>
      <c r="T664" s="1"/>
      <c r="U664" s="1"/>
      <c r="V664" s="1"/>
      <c r="W664" s="1"/>
      <c r="X664" s="1">
        <v>22811000</v>
      </c>
    </row>
    <row r="665" spans="4:24" x14ac:dyDescent="0.25">
      <c r="D665" t="s">
        <v>683</v>
      </c>
      <c r="E665" s="1"/>
      <c r="F665" s="1">
        <v>2084000</v>
      </c>
      <c r="G665" s="1">
        <v>1977000</v>
      </c>
      <c r="H665" s="1"/>
      <c r="I665" s="1">
        <v>3983000</v>
      </c>
      <c r="J665" s="1">
        <v>3046000</v>
      </c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>
        <v>11090000</v>
      </c>
    </row>
    <row r="666" spans="4:24" x14ac:dyDescent="0.25">
      <c r="D666" t="s">
        <v>684</v>
      </c>
      <c r="E666" s="1"/>
      <c r="F666" s="1">
        <v>2855000</v>
      </c>
      <c r="G666" s="1">
        <v>2826000</v>
      </c>
      <c r="H666" s="1"/>
      <c r="I666" s="1">
        <v>2791000</v>
      </c>
      <c r="J666" s="1">
        <v>2594000</v>
      </c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>
        <v>11066000</v>
      </c>
    </row>
    <row r="667" spans="4:24" x14ac:dyDescent="0.25">
      <c r="D667" t="s">
        <v>685</v>
      </c>
      <c r="E667" s="1"/>
      <c r="F667" s="1"/>
      <c r="G667" s="1"/>
      <c r="H667" s="1">
        <v>3851000</v>
      </c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>
        <v>3851000</v>
      </c>
    </row>
    <row r="668" spans="4:24" x14ac:dyDescent="0.25">
      <c r="D668" t="s">
        <v>686</v>
      </c>
      <c r="E668" s="1"/>
      <c r="F668" s="1">
        <v>1865000</v>
      </c>
      <c r="G668" s="1">
        <v>2781000</v>
      </c>
      <c r="H668" s="1"/>
      <c r="I668" s="1">
        <v>2842000</v>
      </c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>
        <v>7488000</v>
      </c>
    </row>
    <row r="669" spans="4:24" x14ac:dyDescent="0.25">
      <c r="D669" t="s">
        <v>687</v>
      </c>
      <c r="E669" s="1"/>
      <c r="F669" s="1"/>
      <c r="G669" s="1"/>
      <c r="H669" s="1">
        <v>3275000</v>
      </c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>
        <v>3275000</v>
      </c>
    </row>
    <row r="670" spans="4:24" x14ac:dyDescent="0.25">
      <c r="D670" t="s">
        <v>688</v>
      </c>
      <c r="E670" s="1"/>
      <c r="F670" s="1">
        <v>2449000</v>
      </c>
      <c r="G670" s="1">
        <v>2505000</v>
      </c>
      <c r="H670" s="1"/>
      <c r="I670" s="1">
        <v>2877000</v>
      </c>
      <c r="J670" s="1">
        <v>2300000</v>
      </c>
      <c r="K670" s="1">
        <v>2607000</v>
      </c>
      <c r="L670" s="1">
        <v>2593000</v>
      </c>
      <c r="M670" s="1">
        <v>2320000</v>
      </c>
      <c r="N670" s="1">
        <v>3300000</v>
      </c>
      <c r="O670" s="1">
        <v>2320000</v>
      </c>
      <c r="P670" s="1">
        <v>2350000</v>
      </c>
      <c r="Q670" s="1">
        <v>2320000</v>
      </c>
      <c r="R670" s="1">
        <v>2359000</v>
      </c>
      <c r="S670" s="1">
        <v>2359000</v>
      </c>
      <c r="T670" s="1">
        <v>3546000</v>
      </c>
      <c r="U670" s="1">
        <v>2359000</v>
      </c>
      <c r="V670" s="1">
        <v>2359000</v>
      </c>
      <c r="W670" s="1">
        <v>2410000</v>
      </c>
      <c r="X670" s="1">
        <v>43333000</v>
      </c>
    </row>
    <row r="671" spans="4:24" x14ac:dyDescent="0.25">
      <c r="D671" t="s">
        <v>689</v>
      </c>
      <c r="E671" s="1"/>
      <c r="F671" s="1"/>
      <c r="G671" s="1"/>
      <c r="H671" s="1">
        <v>3136000</v>
      </c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>
        <v>3136000</v>
      </c>
    </row>
    <row r="672" spans="4:24" x14ac:dyDescent="0.25">
      <c r="D672" t="s">
        <v>690</v>
      </c>
      <c r="E672" s="1"/>
      <c r="F672" s="1"/>
      <c r="G672" s="1"/>
      <c r="H672" s="1">
        <v>3866000</v>
      </c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>
        <v>3866000</v>
      </c>
    </row>
    <row r="673" spans="4:24" x14ac:dyDescent="0.25">
      <c r="D673" t="s">
        <v>691</v>
      </c>
      <c r="E673" s="1"/>
      <c r="F673" s="1"/>
      <c r="G673" s="1"/>
      <c r="H673" s="1">
        <v>3141000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>
        <v>3141000</v>
      </c>
    </row>
    <row r="674" spans="4:24" x14ac:dyDescent="0.25">
      <c r="D674" t="s">
        <v>692</v>
      </c>
      <c r="E674" s="1"/>
      <c r="F674" s="1">
        <v>2239000</v>
      </c>
      <c r="G674" s="1">
        <v>2301000</v>
      </c>
      <c r="H674" s="1"/>
      <c r="I674" s="1">
        <v>2222000</v>
      </c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>
        <v>6762000</v>
      </c>
    </row>
    <row r="675" spans="4:24" x14ac:dyDescent="0.25">
      <c r="D675" t="s">
        <v>693</v>
      </c>
      <c r="E675" s="1"/>
      <c r="F675" s="1"/>
      <c r="G675" s="1"/>
      <c r="H675" s="1">
        <v>3748000</v>
      </c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>
        <v>3748000</v>
      </c>
    </row>
    <row r="676" spans="4:24" x14ac:dyDescent="0.25">
      <c r="D676" t="s">
        <v>694</v>
      </c>
      <c r="E676" s="1"/>
      <c r="F676" s="1"/>
      <c r="G676" s="1"/>
      <c r="H676" s="1">
        <v>3895000</v>
      </c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>
        <v>3895000</v>
      </c>
    </row>
    <row r="677" spans="4:24" x14ac:dyDescent="0.25">
      <c r="D677" t="s">
        <v>695</v>
      </c>
      <c r="E677" s="1"/>
      <c r="F677" s="1">
        <v>2936000</v>
      </c>
      <c r="G677" s="1">
        <v>2680000</v>
      </c>
      <c r="H677" s="1"/>
      <c r="I677" s="1">
        <v>2791000</v>
      </c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>
        <v>8407000</v>
      </c>
    </row>
    <row r="678" spans="4:24" x14ac:dyDescent="0.25">
      <c r="D678" t="s">
        <v>696</v>
      </c>
      <c r="E678" s="1"/>
      <c r="F678" s="1">
        <v>2502000</v>
      </c>
      <c r="G678" s="1">
        <v>2892000</v>
      </c>
      <c r="H678" s="1"/>
      <c r="I678" s="1">
        <v>2780000</v>
      </c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>
        <v>8174000</v>
      </c>
    </row>
    <row r="679" spans="4:24" x14ac:dyDescent="0.25">
      <c r="D679" t="s">
        <v>697</v>
      </c>
      <c r="E679" s="1"/>
      <c r="F679" s="1"/>
      <c r="G679" s="1"/>
      <c r="H679" s="1"/>
      <c r="I679" s="1"/>
      <c r="J679" s="1"/>
      <c r="K679" s="1">
        <v>3572000</v>
      </c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>
        <v>3572000</v>
      </c>
    </row>
    <row r="680" spans="4:24" x14ac:dyDescent="0.25">
      <c r="D680" t="s">
        <v>698</v>
      </c>
      <c r="E680" s="1"/>
      <c r="F680" s="1"/>
      <c r="G680" s="1">
        <v>2651000</v>
      </c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>
        <v>2651000</v>
      </c>
    </row>
    <row r="681" spans="4:24" x14ac:dyDescent="0.25">
      <c r="D681" t="s">
        <v>699</v>
      </c>
      <c r="E681" s="1"/>
      <c r="F681" s="1">
        <v>1856000</v>
      </c>
      <c r="G681" s="1"/>
      <c r="H681" s="1"/>
      <c r="I681" s="1">
        <v>2756000</v>
      </c>
      <c r="J681" s="1">
        <v>3572000</v>
      </c>
      <c r="K681" s="1"/>
      <c r="L681" s="1"/>
      <c r="M681" s="1">
        <v>7249000</v>
      </c>
      <c r="N681" s="1">
        <v>5201000</v>
      </c>
      <c r="O681" s="1">
        <v>3657000</v>
      </c>
      <c r="P681" s="1">
        <v>3657000</v>
      </c>
      <c r="Q681" s="1">
        <v>3657000</v>
      </c>
      <c r="R681" s="1">
        <v>3657000</v>
      </c>
      <c r="S681" s="1">
        <v>3657000</v>
      </c>
      <c r="T681" s="1">
        <v>7359000</v>
      </c>
      <c r="U681" s="1">
        <v>5463000</v>
      </c>
      <c r="V681" s="1">
        <v>5463000</v>
      </c>
      <c r="W681" s="1">
        <v>5463000</v>
      </c>
      <c r="X681" s="1">
        <v>62667000</v>
      </c>
    </row>
    <row r="682" spans="4:24" x14ac:dyDescent="0.25">
      <c r="D682" t="s">
        <v>700</v>
      </c>
      <c r="E682" s="1"/>
      <c r="F682" s="1"/>
      <c r="G682" s="1">
        <v>5283000</v>
      </c>
      <c r="H682" s="1"/>
      <c r="I682" s="1">
        <v>2791000</v>
      </c>
      <c r="J682" s="1">
        <v>2594000</v>
      </c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>
        <v>10668000</v>
      </c>
    </row>
    <row r="683" spans="4:24" x14ac:dyDescent="0.25">
      <c r="D683" t="s">
        <v>22</v>
      </c>
      <c r="E683" s="1">
        <v>106262000</v>
      </c>
      <c r="F683" s="1">
        <v>664465000</v>
      </c>
      <c r="G683" s="1">
        <v>691114000</v>
      </c>
      <c r="H683" s="1">
        <v>881067000</v>
      </c>
      <c r="I683" s="1">
        <v>703806000</v>
      </c>
      <c r="J683" s="1">
        <v>509039000</v>
      </c>
      <c r="K683" s="1">
        <v>341640000</v>
      </c>
      <c r="L683" s="1">
        <v>344264000</v>
      </c>
      <c r="M683" s="1">
        <v>352031000</v>
      </c>
      <c r="N683" s="1">
        <v>513393000</v>
      </c>
      <c r="O683" s="1">
        <v>367697000</v>
      </c>
      <c r="P683" s="1">
        <v>378035000</v>
      </c>
      <c r="Q683" s="1">
        <v>301133000</v>
      </c>
      <c r="R683" s="1">
        <v>319872000</v>
      </c>
      <c r="S683" s="1">
        <v>284623000</v>
      </c>
      <c r="T683" s="1">
        <v>448778000</v>
      </c>
      <c r="U683" s="1">
        <v>275771000</v>
      </c>
      <c r="V683" s="1">
        <v>283363000</v>
      </c>
      <c r="W683" s="1">
        <v>259997000</v>
      </c>
      <c r="X683" s="1">
        <v>8026350000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Croix Rouge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Croix Rouge</dc:creator>
  <cp:lastModifiedBy>Croix Rouge</cp:lastModifiedBy>
  <dcterms:created xsi:type="dcterms:W3CDTF">2016-11-18T11:26:28Z</dcterms:created>
  <dcterms:modified xsi:type="dcterms:W3CDTF">2016-11-18T11:26:49Z</dcterms:modified>
</cp:coreProperties>
</file>