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19200" windowHeight="6945" tabRatio="500" firstSheet="2" activeTab="2"/>
  </bookViews>
  <sheets>
    <sheet name="PER_WEB" sheetId="14" state="hidden" r:id="rId1"/>
    <sheet name="STANDING_WEB" sheetId="18" state="hidden" r:id="rId2"/>
    <sheet name="Injuries" sheetId="22" r:id="rId3"/>
    <sheet name="INJURIES_WEB" sheetId="21" r:id="rId4"/>
  </sheets>
  <definedNames>
    <definedName name="ATL">#REF!</definedName>
    <definedName name="AZ">#REF!</definedName>
    <definedName name="cle" localSheetId="0">PER_WEB!$A$2:$O$298</definedName>
    <definedName name="cle_1" localSheetId="0">PER_WEB!$A$2:$O$298</definedName>
    <definedName name="conference" localSheetId="0">PER_WEB!#REF!</definedName>
    <definedName name="division" localSheetId="1">STANDING_WEB!$B$231:$P$421</definedName>
    <definedName name="EST">#REF!</definedName>
    <definedName name="gs" localSheetId="0">PER_WEB!$P$2:$AD$298</definedName>
    <definedName name="gs_1" localSheetId="0">PER_WEB!$P$2:$AD$298</definedName>
    <definedName name="injuries" localSheetId="3">INJURIES_WEB!#REF!</definedName>
    <definedName name="injuries_1" localSheetId="3">INJURIES_WEB!$B$6:$E$8</definedName>
    <definedName name="injuries_10" localSheetId="3">INJURIES_WEB!$B$94:$E$95</definedName>
    <definedName name="injuries_11" localSheetId="3">INJURIES_WEB!$B$103:$E$104</definedName>
    <definedName name="injuries_12" localSheetId="3">INJURIES_WEB!$B$112:$E$114</definedName>
    <definedName name="injuries_13" localSheetId="3">INJURIES_WEB!$B$121:$E$124</definedName>
    <definedName name="injuries_14" localSheetId="3">INJURIES_WEB!$B$131:$E$132</definedName>
    <definedName name="injuries_15" localSheetId="3">INJURIES_WEB!$B$139:$E$141</definedName>
    <definedName name="injuries_16" localSheetId="3">INJURIES_WEB!$B$148:$E$151</definedName>
    <definedName name="injuries_17" localSheetId="3">INJURIES_WEB!$B$158:$E$159</definedName>
    <definedName name="injuries_18" localSheetId="3">INJURIES_WEB!$B$166:$E$170</definedName>
    <definedName name="injuries_19" localSheetId="3">INJURIES_WEB!$B$177:$E$181</definedName>
    <definedName name="injuries_2" localSheetId="3">INJURIES_WEB!$B$16:$E$19</definedName>
    <definedName name="injuries_20" localSheetId="3">INJURIES_WEB!$B$188:$E$189</definedName>
    <definedName name="injuries_21" localSheetId="3">INJURIES_WEB!$B$196:$E$197</definedName>
    <definedName name="injuries_22" localSheetId="3">INJURIES_WEB!$B$204:$E$205</definedName>
    <definedName name="injuries_23" localSheetId="3">INJURIES_WEB!$B$212:$E$215</definedName>
    <definedName name="injuries_24" localSheetId="3">INJURIES_WEB!$B$222:$E$223</definedName>
    <definedName name="injuries_25" localSheetId="3">INJURIES_WEB!$B$230:$E$232</definedName>
    <definedName name="injuries_26" localSheetId="3">INJURIES_WEB!$B$239:$E$240</definedName>
    <definedName name="injuries_27" localSheetId="3">INJURIES_WEB!$B$247:$E$248</definedName>
    <definedName name="injuries_28" localSheetId="3">INJURIES_WEB!$B$255:$E$257</definedName>
    <definedName name="injuries_29" localSheetId="3">INJURIES_WEB!$B$265:$E$269</definedName>
    <definedName name="injuries_3" localSheetId="3">INJURIES_WEB!$B$27:$E$30</definedName>
    <definedName name="injuries_30" localSheetId="3">INJURIES_WEB!$B$276:$E$278</definedName>
    <definedName name="injuries_4" localSheetId="3">INJURIES_WEB!$B$37:$E$38</definedName>
    <definedName name="injuries_5" localSheetId="3">INJURIES_WEB!$B$45:$E$47</definedName>
    <definedName name="injuries_6" localSheetId="3">INJURIES_WEB!$B$54:$E$56</definedName>
    <definedName name="injuries_7" localSheetId="3">INJURIES_WEB!$B$64:$E$67</definedName>
    <definedName name="injuries_8" localSheetId="3">INJURIES_WEB!$B$74:$E$78</definedName>
    <definedName name="injuries_9" localSheetId="3">INJURIES_WEB!$B$85:$E$87</definedName>
    <definedName name="liste1">#REF!</definedName>
    <definedName name="LISTTEAM">#REF!,#REF!</definedName>
    <definedName name="ny" localSheetId="0">PER_WEB!$AE$2:$AS$298</definedName>
    <definedName name="ny_1" localSheetId="0">PER_WEB!$AE$2:$AS$298</definedName>
    <definedName name="OUEST">#REF!</definedName>
    <definedName name="PER" localSheetId="0">PER_WEB!$CM$2:$DA$300</definedName>
    <definedName name="PER_1" localSheetId="0">PER_WEB!$DB$2:$DP$300</definedName>
    <definedName name="PER_10" localSheetId="0">PER_WEB!$IG$2:$IU$296</definedName>
    <definedName name="PER_11" localSheetId="0">PER_WEB!$IV$2:$JJ$298</definedName>
    <definedName name="PER_12" localSheetId="0">PER_WEB!$JK$2:$JY$298</definedName>
    <definedName name="PER_13" localSheetId="0">PER_WEB!$JZ$2:$KN$296</definedName>
    <definedName name="PER_14" localSheetId="0">PER_WEB!$KO$2:$LC$299</definedName>
    <definedName name="PER_15" localSheetId="0">PER_WEB!$LD$2:$LR$298</definedName>
    <definedName name="PER_16" localSheetId="0">PER_WEB!$LS$2:$MG$297</definedName>
    <definedName name="PER_17" localSheetId="0">PER_WEB!$MH$2:$MV$298</definedName>
    <definedName name="PER_18" localSheetId="0">PER_WEB!$MW$2:$NK$302</definedName>
    <definedName name="PER_19" localSheetId="0">PER_WEB!$NL$2:$NZ$294</definedName>
    <definedName name="PER_2" localSheetId="0">PER_WEB!$DQ$2:$EE$300</definedName>
    <definedName name="PER_20" localSheetId="0">PER_WEB!$OA$2:$OO$298</definedName>
    <definedName name="PER_21" localSheetId="0">PER_WEB!$OP$2:$PD$298</definedName>
    <definedName name="PER_22" localSheetId="0">PER_WEB!$PE$2:$PS$298</definedName>
    <definedName name="PER_23" localSheetId="0">PER_WEB!$PT$2:$QH$296</definedName>
    <definedName name="PER_24" localSheetId="0">PER_WEB!$OP$2:$PD$298</definedName>
    <definedName name="PER_25" localSheetId="0">PER_WEB!$FY$2:$GM$296</definedName>
    <definedName name="PER_26" localSheetId="0">PER_WEB!$NL$2:$NZ$294</definedName>
    <definedName name="PER_27" localSheetId="0">PER_WEB!$MH$2:$MV$298</definedName>
    <definedName name="PER_28" localSheetId="0">PER_WEB!$MW$2:$NK$302</definedName>
    <definedName name="PER_29" localSheetId="0">PER_WEB!$IG$2:$IU$296</definedName>
    <definedName name="PER_3" localSheetId="0">PER_WEB!$EF$2:$ET$298</definedName>
    <definedName name="PER_30" localSheetId="0">PER_WEB!$KO$2:$LC$299</definedName>
    <definedName name="PER_31" localSheetId="0">PER_WEB!$JK$2:$JY$298</definedName>
    <definedName name="PER_32" localSheetId="0">PER_WEB!$LS$2:$MG$297</definedName>
    <definedName name="PER_33" localSheetId="0">PER_WEB!$LD$2:$LR$298</definedName>
    <definedName name="PER_34" localSheetId="0">PER_WEB!$EF$2:$ET$298</definedName>
    <definedName name="PER_35" localSheetId="0">PER_WEB!$PE$2:$PS$298</definedName>
    <definedName name="PER_36" localSheetId="0">PER_WEB!$PT$2:$QH$296</definedName>
    <definedName name="PER_37" localSheetId="0">PER_WEB!$OA$2:$OO$298</definedName>
    <definedName name="PER_38" localSheetId="0">PER_WEB!$CM$2:$DA$300</definedName>
    <definedName name="PER_39" localSheetId="0">PER_WEB!$HC$2:$HQ$300</definedName>
    <definedName name="PER_4" localSheetId="0">PER_WEB!$EU$2:$FI$300</definedName>
    <definedName name="PER_40" localSheetId="0">PER_WEB!$FJ$2:$FX$296</definedName>
    <definedName name="PER_41" localSheetId="0">PER_WEB!$HR$2:$IF$298</definedName>
    <definedName name="PER_42" localSheetId="0">PER_WEB!$DB$2:$DP$300</definedName>
    <definedName name="PER_43" localSheetId="0">PER_WEB!$GN$2:$HB$300</definedName>
    <definedName name="PER_44" localSheetId="0">PER_WEB!$DQ$2:$EE$300</definedName>
    <definedName name="PER_45" localSheetId="0">PER_WEB!$EU$2:$FI$300</definedName>
    <definedName name="PER_46" localSheetId="0">PER_WEB!$IV$2:$JJ$298</definedName>
    <definedName name="PER_47" localSheetId="0">PER_WEB!$JZ$2:$KN$296</definedName>
    <definedName name="PER_5" localSheetId="0">PER_WEB!$FJ$2:$FX$296</definedName>
    <definedName name="PER_6" localSheetId="0">PER_WEB!$FY$2:$GM$296</definedName>
    <definedName name="PER_7" localSheetId="0">PER_WEB!$GN$2:$HB$300</definedName>
    <definedName name="PER_8" localSheetId="0">PER_WEB!$HC$2:$HQ$300</definedName>
    <definedName name="PER_9" localSheetId="0">PER_WEB!$HR$2:$IF$298</definedName>
    <definedName name="por" localSheetId="0">PER_WEB!$AT$2:$BH$298</definedName>
    <definedName name="por_1" localSheetId="0">PER_WEB!$AT$2:$BH$298</definedName>
    <definedName name="sa" localSheetId="0">PER_WEB!$BI$2:$BW$300</definedName>
    <definedName name="sa_1" localSheetId="0">PER_WEB!$BI$2:$BW$300</definedName>
    <definedName name="standings" localSheetId="0">PER_WEB!#REF!</definedName>
    <definedName name="standings" localSheetId="1">STANDING_WEB!$B$3:$P$228</definedName>
    <definedName name="standings?group_1" localSheetId="1">STANDING_WEB!$B$655:$O$876</definedName>
    <definedName name="standings?group_3" localSheetId="1">STANDING_WEB!$B$423:$O$650</definedName>
    <definedName name="TEAM">#REF!,#REF!</definedName>
    <definedName name="TEAMLIST">#REF!,#REF!,#REF!,#REF!,#REF!,#REF!,#REF!,#REF!,#REF!,#REF!,#REF!,#REF!,#REF!,#REF!,#REF!,#REF!,#REF!,#REF!,#REF!,#REF!,#REF!,#REF!,#REF!,#REF!,#REF!,#REF!,#REF!,#REF!,#REF!,#REF!</definedName>
    <definedName name="TEAMLIST2">#REF!</definedName>
    <definedName name="utah" localSheetId="0">PER_WEB!$BX$2:$CL$298</definedName>
    <definedName name="utah_1" localSheetId="0">PER_WEB!$BX$2:$CL$298</definedName>
    <definedName name="vd">#REF!</definedName>
    <definedName name="vip" localSheetId="0">PER_WEB!#REF!</definedName>
    <definedName name="WL">#REF!</definedName>
  </definedNames>
  <calcPr calcId="162913" concurrentCalc="0"/>
</workbook>
</file>

<file path=xl/calcChain.xml><?xml version="1.0" encoding="utf-8"?>
<calcChain xmlns="http://schemas.openxmlformats.org/spreadsheetml/2006/main">
  <c r="F70" i="22" l="1"/>
  <c r="F71" i="22"/>
  <c r="G70" i="22"/>
  <c r="G71" i="22"/>
  <c r="H71" i="22"/>
  <c r="H72" i="22"/>
  <c r="H73" i="22"/>
  <c r="H74" i="22"/>
  <c r="H75" i="22"/>
  <c r="F11" i="22"/>
  <c r="F12" i="22"/>
  <c r="F5" i="22"/>
  <c r="I5" i="22"/>
  <c r="I6" i="22"/>
  <c r="I7" i="22"/>
  <c r="I8" i="22"/>
  <c r="I9" i="22"/>
  <c r="F4" i="22"/>
  <c r="I4" i="22"/>
  <c r="H184" i="22"/>
  <c r="H179" i="22"/>
  <c r="H180" i="22"/>
  <c r="H181" i="22"/>
  <c r="H182" i="22"/>
  <c r="H183" i="22"/>
  <c r="H178" i="22"/>
  <c r="H173" i="22"/>
  <c r="H174" i="22"/>
  <c r="H175" i="22"/>
  <c r="H176" i="22"/>
  <c r="H177" i="22"/>
  <c r="H172" i="22"/>
  <c r="H167" i="22"/>
  <c r="H168" i="22"/>
  <c r="H169" i="22"/>
  <c r="H170" i="22"/>
  <c r="H171" i="22"/>
  <c r="H166" i="22"/>
  <c r="H149" i="22"/>
  <c r="H150" i="22"/>
  <c r="H151" i="22"/>
  <c r="H152" i="22"/>
  <c r="H153" i="22"/>
  <c r="H148" i="22"/>
  <c r="H143" i="22"/>
  <c r="H144" i="22"/>
  <c r="H145" i="22"/>
  <c r="H146" i="22"/>
  <c r="H147" i="22"/>
  <c r="H142" i="22"/>
  <c r="H137" i="22"/>
  <c r="H138" i="22"/>
  <c r="H139" i="22"/>
  <c r="H140" i="22"/>
  <c r="H141" i="22"/>
  <c r="H136" i="22"/>
  <c r="H131" i="22"/>
  <c r="H132" i="22"/>
  <c r="H133" i="22"/>
  <c r="H134" i="22"/>
  <c r="H135" i="22"/>
  <c r="H130" i="22"/>
  <c r="H125" i="22"/>
  <c r="H126" i="22"/>
  <c r="H127" i="22"/>
  <c r="H128" i="22"/>
  <c r="H129" i="22"/>
  <c r="H124" i="22"/>
  <c r="H119" i="22"/>
  <c r="H120" i="22"/>
  <c r="H121" i="22"/>
  <c r="H122" i="22"/>
  <c r="H123" i="22"/>
  <c r="H118" i="22"/>
  <c r="H113" i="22"/>
  <c r="H114" i="22"/>
  <c r="H115" i="22"/>
  <c r="H116" i="22"/>
  <c r="H117" i="22"/>
  <c r="H112" i="22"/>
  <c r="G4" i="22"/>
  <c r="G5" i="22"/>
  <c r="G10" i="22"/>
  <c r="G11" i="22"/>
  <c r="G12" i="22"/>
  <c r="G16" i="22"/>
  <c r="G17" i="22"/>
  <c r="G18" i="22"/>
  <c r="G22" i="22"/>
  <c r="G28" i="22"/>
  <c r="G29" i="22"/>
  <c r="G34" i="22"/>
  <c r="G35" i="22"/>
  <c r="G40" i="22"/>
  <c r="G41" i="22"/>
  <c r="G42" i="22"/>
  <c r="G46" i="22"/>
  <c r="G47" i="22"/>
  <c r="G48" i="22"/>
  <c r="G49" i="22"/>
  <c r="G52" i="22"/>
  <c r="G53" i="22"/>
  <c r="G58" i="22"/>
  <c r="G64" i="22"/>
  <c r="G76" i="22"/>
  <c r="G77" i="22"/>
  <c r="G78" i="22"/>
  <c r="G88" i="22"/>
  <c r="G89" i="22"/>
  <c r="H107" i="22"/>
  <c r="H108" i="22"/>
  <c r="H109" i="22"/>
  <c r="H110" i="22"/>
  <c r="H111" i="22"/>
  <c r="H106" i="22"/>
  <c r="H101" i="22"/>
  <c r="H102" i="22"/>
  <c r="H103" i="22"/>
  <c r="H104" i="22"/>
  <c r="H105" i="22"/>
  <c r="H100" i="22"/>
  <c r="H95" i="22"/>
  <c r="H96" i="22"/>
  <c r="H97" i="22"/>
  <c r="H98" i="22"/>
  <c r="H99" i="22"/>
  <c r="H94" i="22"/>
  <c r="H89" i="22"/>
  <c r="H90" i="22"/>
  <c r="H91" i="22"/>
  <c r="H92" i="22"/>
  <c r="H93" i="22"/>
  <c r="H88" i="22"/>
  <c r="H77" i="22"/>
  <c r="H78" i="22"/>
  <c r="H79" i="22"/>
  <c r="H80" i="22"/>
  <c r="H81" i="22"/>
  <c r="H76" i="22"/>
  <c r="H65" i="22"/>
  <c r="H66" i="22"/>
  <c r="H67" i="22"/>
  <c r="H68" i="22"/>
  <c r="H69" i="22"/>
  <c r="H64" i="22"/>
  <c r="H59" i="22"/>
  <c r="H60" i="22"/>
  <c r="H61" i="22"/>
  <c r="H62" i="22"/>
  <c r="H63" i="22"/>
  <c r="H54" i="22"/>
  <c r="H55" i="22"/>
  <c r="H56" i="22"/>
  <c r="H57" i="22"/>
  <c r="H41" i="22"/>
  <c r="H42" i="22"/>
  <c r="H43" i="22"/>
  <c r="H44" i="22"/>
  <c r="H45" i="22"/>
  <c r="H40" i="22"/>
  <c r="H35" i="22"/>
  <c r="H36" i="22"/>
  <c r="H37" i="22"/>
  <c r="H38" i="22"/>
  <c r="H39" i="22"/>
  <c r="H34" i="22"/>
  <c r="H29" i="22"/>
  <c r="H30" i="22"/>
  <c r="H31" i="22"/>
  <c r="H32" i="22"/>
  <c r="H33" i="22"/>
  <c r="H28" i="22"/>
  <c r="H23" i="22"/>
  <c r="H24" i="22"/>
  <c r="H25" i="22"/>
  <c r="H26" i="22"/>
  <c r="H27" i="22"/>
  <c r="H22" i="22"/>
  <c r="H17" i="22"/>
  <c r="H18" i="22"/>
  <c r="H19" i="22"/>
  <c r="H20" i="22"/>
  <c r="H21" i="22"/>
  <c r="H16" i="22"/>
  <c r="H11" i="22"/>
  <c r="H12" i="22"/>
  <c r="H13" i="22"/>
  <c r="H14" i="22"/>
  <c r="H15" i="22"/>
  <c r="H10" i="22"/>
  <c r="H5" i="22"/>
  <c r="H4" i="22"/>
  <c r="H58" i="22"/>
  <c r="H53" i="22"/>
  <c r="H52" i="22"/>
  <c r="H47" i="22"/>
  <c r="H48" i="22"/>
  <c r="H49" i="22"/>
  <c r="H46" i="22"/>
  <c r="B4" i="22"/>
  <c r="B10" i="22"/>
  <c r="F10" i="22"/>
  <c r="O10" i="22"/>
  <c r="B16" i="22"/>
  <c r="B22" i="22"/>
  <c r="B28" i="22"/>
  <c r="B34" i="22"/>
  <c r="B40" i="22"/>
  <c r="B46" i="22"/>
  <c r="B52" i="22"/>
  <c r="B58" i="22"/>
  <c r="B64" i="22"/>
  <c r="B70" i="22"/>
  <c r="B76" i="22"/>
  <c r="B82" i="22"/>
  <c r="B88" i="22"/>
  <c r="B94" i="22"/>
  <c r="B100" i="22"/>
  <c r="B106" i="22"/>
  <c r="B112" i="22"/>
  <c r="F112" i="22"/>
  <c r="F113" i="22"/>
  <c r="F114" i="22"/>
  <c r="F115" i="22"/>
  <c r="O112" i="22"/>
  <c r="F76" i="22"/>
  <c r="F77" i="22"/>
  <c r="F78" i="22"/>
  <c r="O76" i="22"/>
  <c r="O70" i="22"/>
  <c r="F178" i="22"/>
  <c r="F179" i="22"/>
  <c r="O178" i="22"/>
  <c r="F172" i="22"/>
  <c r="F173" i="22"/>
  <c r="F174" i="22"/>
  <c r="F175" i="22"/>
  <c r="O172" i="22"/>
  <c r="F166" i="22"/>
  <c r="F167" i="22"/>
  <c r="O166" i="22"/>
  <c r="O160" i="22"/>
  <c r="O154" i="22"/>
  <c r="F148" i="22"/>
  <c r="F149" i="22"/>
  <c r="O148" i="22"/>
  <c r="F142" i="22"/>
  <c r="O142" i="22"/>
  <c r="F136" i="22"/>
  <c r="F137" i="22"/>
  <c r="F138" i="22"/>
  <c r="O136" i="22"/>
  <c r="F130" i="22"/>
  <c r="O130" i="22"/>
  <c r="F124" i="22"/>
  <c r="O124" i="22"/>
  <c r="F118" i="22"/>
  <c r="O118" i="22"/>
  <c r="F106" i="22"/>
  <c r="F107" i="22"/>
  <c r="F108" i="22"/>
  <c r="F109" i="22"/>
  <c r="O106" i="22"/>
  <c r="F100" i="22"/>
  <c r="O100" i="22"/>
  <c r="F94" i="22"/>
  <c r="F95" i="22"/>
  <c r="F96" i="22"/>
  <c r="O94" i="22"/>
  <c r="F88" i="22"/>
  <c r="F89" i="22"/>
  <c r="O88" i="22"/>
  <c r="O82" i="22"/>
  <c r="F64" i="22"/>
  <c r="O64" i="22"/>
  <c r="F58" i="22"/>
  <c r="O58" i="22"/>
  <c r="F52" i="22"/>
  <c r="F53" i="22"/>
  <c r="O52" i="22"/>
  <c r="F46" i="22"/>
  <c r="F47" i="22"/>
  <c r="F48" i="22"/>
  <c r="F49" i="22"/>
  <c r="O46" i="22"/>
  <c r="F40" i="22"/>
  <c r="F41" i="22"/>
  <c r="F42" i="22"/>
  <c r="O40" i="22"/>
  <c r="F34" i="22"/>
  <c r="F35" i="22"/>
  <c r="O34" i="22"/>
  <c r="F28" i="22"/>
  <c r="F29" i="22"/>
  <c r="O28" i="22"/>
  <c r="F22" i="22"/>
  <c r="O22" i="22"/>
  <c r="F16" i="22"/>
  <c r="F17" i="22"/>
  <c r="F18" i="22"/>
  <c r="O16" i="22"/>
  <c r="O4" i="22"/>
  <c r="N2" i="22"/>
  <c r="I2" i="22"/>
  <c r="I1" i="22"/>
  <c r="G178" i="22"/>
  <c r="G179" i="22"/>
  <c r="G172" i="22"/>
  <c r="G173" i="22"/>
  <c r="G174" i="22"/>
  <c r="G175" i="22"/>
  <c r="G166" i="22"/>
  <c r="G167" i="22"/>
  <c r="G148" i="22"/>
  <c r="G149" i="22"/>
  <c r="G142" i="22"/>
  <c r="G136" i="22"/>
  <c r="G137" i="22"/>
  <c r="G138" i="22"/>
  <c r="G130" i="22"/>
  <c r="G124" i="22"/>
  <c r="G118" i="22"/>
  <c r="G112" i="22"/>
  <c r="G113" i="22"/>
  <c r="G114" i="22"/>
  <c r="G115" i="22"/>
  <c r="G106" i="22"/>
  <c r="G107" i="22"/>
  <c r="G108" i="22"/>
  <c r="G109" i="22"/>
  <c r="G100" i="22"/>
  <c r="G94" i="22"/>
  <c r="G95" i="22"/>
  <c r="G96" i="22"/>
  <c r="B178" i="22"/>
  <c r="B172" i="22"/>
  <c r="B166" i="22"/>
  <c r="B160" i="22"/>
  <c r="B154" i="22"/>
  <c r="B148" i="22"/>
  <c r="B142" i="22"/>
  <c r="B136" i="22"/>
  <c r="B130" i="22"/>
  <c r="B124" i="22"/>
  <c r="B118" i="22"/>
  <c r="B2" i="22"/>
  <c r="H70" i="22"/>
</calcChain>
</file>

<file path=xl/connections.xml><?xml version="1.0" encoding="utf-8"?>
<connections xmlns="http://schemas.openxmlformats.org/spreadsheetml/2006/main">
  <connection id="1" name="ATL" type="4" refreshedVersion="6" background="1" saveData="1">
    <webPr sourceData="1" parsePre="1" consecutive="1" xl2000="1" url="http://www.espn.com/nba/team/stats/_/name/atl/cat/gamesStarted"/>
  </connection>
  <connection id="2" name="BOS" type="4" refreshedVersion="6" background="1" saveData="1">
    <webPr sourceData="1" parsePre="1" consecutive="1" xl2000="1" url="http://www.espn.com/nba/team/stats/_/name/bos/cat/gamesStarted"/>
  </connection>
  <connection id="3" name="BRO" type="4" refreshedVersion="6" background="1" saveData="1">
    <webPr sourceData="1" parsePre="1" consecutive="1" xl2000="1" url="http://www.espn.com/nba/team/stats/_/name/bkn/cat/gamesStarted"/>
  </connection>
  <connection id="4" name="CHA" type="4" refreshedVersion="6" background="1" saveData="1">
    <webPr sourceData="1" parsePre="1" consecutive="1" xl2000="1" url="http://www.espn.com/nba/team/stats/_/name/cha/cat/gamesStarted"/>
  </connection>
  <connection id="5" name="CHI" type="4" refreshedVersion="6" background="1" saveData="1">
    <webPr sourceData="1" parsePre="1" consecutive="1" xl2000="1" url="http://www.espn.com/nba/team/stats/_/name/chi/cat/gamesStarted"/>
  </connection>
  <connection id="6" interval="999" name="CLE" type="4" refreshedVersion="6" background="1" saveData="1">
    <webPr sourceData="1" parsePre="1" consecutive="1" xl2000="1" url="http://www.espn.com/nba/team/stats/_/name/cle/cat/gamesStarted"/>
  </connection>
  <connection id="7" name="Connexion1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"/>
      </tables>
    </webPr>
  </connection>
  <connection id="8" name="Connexion10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0"/>
      </tables>
    </webPr>
  </connection>
  <connection id="9" name="Connexion11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1"/>
      </tables>
    </webPr>
  </connection>
  <connection id="10" name="Connexion12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2"/>
      </tables>
    </webPr>
  </connection>
  <connection id="11" name="Connexion13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3"/>
      </tables>
    </webPr>
  </connection>
  <connection id="12" name="Connexion14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4"/>
      </tables>
    </webPr>
  </connection>
  <connection id="13" name="Connexion15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5"/>
      </tables>
    </webPr>
  </connection>
  <connection id="14" name="Connexion16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6"/>
      </tables>
    </webPr>
  </connection>
  <connection id="15" name="Connexion17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7"/>
      </tables>
    </webPr>
  </connection>
  <connection id="16" name="Connexion18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8"/>
      </tables>
    </webPr>
  </connection>
  <connection id="17" name="Connexion19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19"/>
      </tables>
    </webPr>
  </connection>
  <connection id="18" name="Connexion2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"/>
      </tables>
    </webPr>
  </connection>
  <connection id="19" name="Connexion20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0"/>
      </tables>
    </webPr>
  </connection>
  <connection id="20" name="Connexion21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1"/>
      </tables>
    </webPr>
  </connection>
  <connection id="21" name="Connexion22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2"/>
      </tables>
    </webPr>
  </connection>
  <connection id="22" name="Connexion23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3"/>
      </tables>
    </webPr>
  </connection>
  <connection id="23" name="Connexion24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4"/>
      </tables>
    </webPr>
  </connection>
  <connection id="24" name="Connexion25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5"/>
      </tables>
    </webPr>
  </connection>
  <connection id="25" name="Connexion26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6"/>
      </tables>
    </webPr>
  </connection>
  <connection id="26" name="Connexion27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7"/>
      </tables>
    </webPr>
  </connection>
  <connection id="27" name="Connexion28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8"/>
      </tables>
    </webPr>
  </connection>
  <connection id="28" name="Connexion29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29"/>
      </tables>
    </webPr>
  </connection>
  <connection id="29" name="Connexion3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3"/>
      </tables>
    </webPr>
  </connection>
  <connection id="30" name="Connexion30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30"/>
      </tables>
    </webPr>
  </connection>
  <connection id="31" name="Connexion4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4"/>
      </tables>
    </webPr>
  </connection>
  <connection id="32" name="Connexion5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5"/>
      </tables>
    </webPr>
  </connection>
  <connection id="33" name="Connexion6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6"/>
      </tables>
    </webPr>
  </connection>
  <connection id="34" name="Connexion7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7"/>
      </tables>
    </webPr>
  </connection>
  <connection id="35" name="Connexion8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8"/>
      </tables>
    </webPr>
  </connection>
  <connection id="36" name="Connexion9" type="4" refreshedVersion="6" background="1" saveData="1">
    <webPr sourceData="1" parsePre="1" consecutive="1" xl2000="1" url="http://stadeproligne.sportsdirectinc.com/basketball/nba-injuries.aspx?page=/data/nba/injury/injuries.html" htmlTables="1">
      <tables count="1">
        <x v="9"/>
      </tables>
    </webPr>
  </connection>
  <connection id="37" name="DAL" type="4" refreshedVersion="6" background="1" saveData="1">
    <webPr sourceData="1" parsePre="1" consecutive="1" xl2000="1" url="http://www.espn.com/nba/team/stats/_/name/dal/cat/gamesStarted"/>
  </connection>
  <connection id="38" name="DEN" type="4" refreshedVersion="6" background="1" saveData="1">
    <webPr sourceData="1" parsePre="1" consecutive="1" xl2000="1" url="http://www.espn.com/nba/team/stats/_/name/den/cat/gamesStarted"/>
  </connection>
  <connection id="39" name="DET" type="4" refreshedVersion="6" background="1" saveData="1">
    <webPr sourceData="1" parsePre="1" consecutive="1" xl2000="1" url="http://www.espn.com/nba/team/stats/_/name/det/cat/gamesStarted"/>
  </connection>
  <connection id="40" interval="999" name="GSW" type="4" refreshedVersion="6" background="1" saveData="1">
    <webPr sourceData="1" parsePre="1" consecutive="1" xl2000="1" url="http://www.espn.com/nba/team/stats/_/name/gs/cat/gamesStarted"/>
  </connection>
  <connection id="41" name="HOU" type="4" refreshedVersion="6" background="1" saveData="1">
    <webPr sourceData="1" parsePre="1" consecutive="1" xl2000="1" url="http://www.espn.com/nba/team/stats/_/name/hou/cat/gamesStarted"/>
  </connection>
  <connection id="42" name="IND" type="4" refreshedVersion="6" background="1" saveData="1">
    <webPr sourceData="1" parsePre="1" consecutive="1" xl2000="1" url="http://www.espn.com/nba/team/stats/_/name/ind/cat/gamesStarted"/>
  </connection>
  <connection id="43" name="LAC" type="4" refreshedVersion="6" background="1" saveData="1">
    <webPr sourceData="1" parsePre="1" consecutive="1" xl2000="1" url="http://www.espn.com/nba/team/stats/_/name/lac/cat/gamesStarted"/>
  </connection>
  <connection id="44" name="LAL" type="4" refreshedVersion="6" background="1" saveData="1">
    <webPr sourceData="1" parsePre="1" consecutive="1" xl2000="1" url="http://www.espn.com/nba/team/stats/_/name/lal/cat/gamesStarted"/>
  </connection>
  <connection id="45" name="MEM" type="4" refreshedVersion="6" background="1" saveData="1">
    <webPr sourceData="1" parsePre="1" consecutive="1" xl2000="1" url="http://www.espn.com/nba/team/stats/_/name/mem/cat/gamesStarted"/>
  </connection>
  <connection id="46" name="MIA" type="4" refreshedVersion="6" background="1" saveData="1">
    <webPr sourceData="1" parsePre="1" consecutive="1" xl2000="1" url="http://www.espn.com/nba/team/stats/_/name/mia/cat/gamesStarted"/>
  </connection>
  <connection id="47" name="MIL" type="4" refreshedVersion="6" background="1" saveData="1">
    <webPr sourceData="1" parsePre="1" consecutive="1" xl2000="1" url="http://www.espn.com/nba/team/stats/_/name/mil/cat/gamesStarted"/>
  </connection>
  <connection id="48" name="MIN" type="4" refreshedVersion="6" background="1" saveData="1">
    <webPr sourceData="1" parsePre="1" consecutive="1" xl2000="1" url="http://www.espn.com/nba/team/stats/_/name/min/cat/gamesStarted"/>
  </connection>
  <connection id="49" name="NEW" type="4" refreshedVersion="6" background="1" saveData="1">
    <webPr sourceData="1" parsePre="1" consecutive="1" xl2000="1" url="http://www.espn.com/nba/team/stats/_/name/no/cat/gamesStarted"/>
  </connection>
  <connection id="50" interval="999" name="NYK" type="4" refreshedVersion="6" background="1" saveData="1">
    <webPr sourceData="1" parsePre="1" consecutive="1" xl2000="1" url="http://www.espn.com/nba/team/stats/_/name/ny/cat/gamesStarted"/>
  </connection>
  <connection id="51" name="OKC" type="4" refreshedVersion="6" background="1" saveData="1">
    <webPr sourceData="1" parsePre="1" consecutive="1" xl2000="1" url="http://www.espn.com/nba/team/stats/_/name/okc/cat/gamesStarted"/>
  </connection>
  <connection id="52" name="ORL" type="4" refreshedVersion="6" background="1" saveData="1">
    <webPr sourceData="1" parsePre="1" consecutive="1" xl2000="1" url="http://www.espn.com/nba/team/stats/_/name/orl/cat/gamesStarted"/>
  </connection>
  <connection id="53" name="PHI" type="4" refreshedVersion="6" background="1" saveData="1">
    <webPr sourceData="1" parsePre="1" consecutive="1" xl2000="1" url="http://www.espn.com/nba/team/stats/_/name/phi/cat/gamesStarted"/>
  </connection>
  <connection id="54" name="PHO" type="4" refreshedVersion="6" background="1" saveData="1">
    <webPr sourceData="1" parsePre="1" consecutive="1" xl2000="1" url="http://www.espn.com/nba/team/stats/_/name/phx/cat/gamesStarted"/>
  </connection>
  <connection id="55" interval="999" name="POR" type="4" refreshedVersion="6" background="1" saveData="1">
    <webPr sourceData="1" parsePre="1" consecutive="1" xl2000="1" url="http://www.espn.com/nba/team/stats/_/name/por/cat/gamesStarted"/>
  </connection>
  <connection id="56" name="SAC" type="4" refreshedVersion="6" background="1" saveData="1">
    <webPr sourceData="1" parsePre="1" consecutive="1" xl2000="1" url="http://www.espn.com/nba/team/stats/_/name/sac/cat/gamesStarted"/>
  </connection>
  <connection id="57" interval="999" name="SAN" type="4" refreshedVersion="6" background="1" saveData="1">
    <webPr sourceData="1" parsePre="1" consecutive="1" xl2000="1" url="http://www.espn.com/nba/team/stats/_/name/sa/cat/gamesStarted"/>
  </connection>
  <connection id="58" name="STANDING" type="4" refreshedVersion="6" background="1" saveData="1">
    <webPr sourceData="1" parsePre="1" consecutive="1" xl2000="1" url="http://proxy.espn.com/nba/standings"/>
  </connection>
  <connection id="59" name="STANDING DIVISION" type="4" refreshedVersion="4" background="1" saveData="1">
    <webPr sourceData="1" parsePre="1" consecutive="1" xl2000="1" url="http://proxy.espn.com/nba/standings/_/group/division"/>
  </connection>
  <connection id="60" name="STANDING GENERAL" type="4" refreshedVersion="6" background="1" saveData="1">
    <webPr sourceData="1" parsePre="1" consecutive="1" xl2000="1" url="http://proxy.espn.com/nba/standings?group=1"/>
  </connection>
  <connection id="61" name="STANDINGS" type="4" refreshedVersion="6" background="1" saveData="1">
    <webPr sourceData="1" parsePre="1" consecutive="1" xl2000="1" url="http://proxy.espn.com/nba/standings?group=3"/>
  </connection>
  <connection id="62" name="TOR" type="4" refreshedVersion="6" background="1" saveData="1">
    <webPr sourceData="1" parsePre="1" consecutive="1" xl2000="1" url="http://www.espn.com/nba/team/stats/_/name/tor/cat/gamesStarted"/>
  </connection>
  <connection id="63" interval="999" name="UTA" type="4" refreshedVersion="6" background="1" saveData="1">
    <webPr sourceData="1" parsePre="1" consecutive="1" xl2000="1" url="http://www.espn.com/nba/team/stats/_/name/utah/cat/gamesStarted"/>
  </connection>
  <connection id="64" name="WAS" type="4" refreshedVersion="6" background="1" saveData="1">
    <webPr sourceData="1" parsePre="1" consecutive="1" xl2000="1" url="http://www.espn.com/nba/team/stats/_/name/wsh/cat/gamesStarted"/>
  </connection>
</connections>
</file>

<file path=xl/sharedStrings.xml><?xml version="1.0" encoding="utf-8"?>
<sst xmlns="http://schemas.openxmlformats.org/spreadsheetml/2006/main" count="21823" uniqueCount="2506">
  <si>
    <t>Atlanta</t>
  </si>
  <si>
    <t>Boston</t>
  </si>
  <si>
    <t>Chicago</t>
  </si>
  <si>
    <t>Charlotte</t>
  </si>
  <si>
    <t>Cleveland</t>
  </si>
  <si>
    <t>Detroit</t>
  </si>
  <si>
    <t>Miami</t>
  </si>
  <si>
    <t>Indiana</t>
  </si>
  <si>
    <t>Milwaukee</t>
  </si>
  <si>
    <t>Orlando</t>
  </si>
  <si>
    <t>Philadelphie</t>
  </si>
  <si>
    <t>Toronto</t>
  </si>
  <si>
    <t>Washington</t>
  </si>
  <si>
    <t>Dallas</t>
  </si>
  <si>
    <t>Denver</t>
  </si>
  <si>
    <t>Golden</t>
  </si>
  <si>
    <t>Houston</t>
  </si>
  <si>
    <t>Clippers</t>
  </si>
  <si>
    <t>Lakers</t>
  </si>
  <si>
    <t>Memphis</t>
  </si>
  <si>
    <t>Minnesota</t>
  </si>
  <si>
    <t>New Orleans</t>
  </si>
  <si>
    <t>OKC</t>
  </si>
  <si>
    <t>Portland</t>
  </si>
  <si>
    <t>Phoenix</t>
  </si>
  <si>
    <t>Sacramento</t>
  </si>
  <si>
    <t>Utah</t>
  </si>
  <si>
    <t>EQUIPES</t>
  </si>
  <si>
    <t>FG%</t>
  </si>
  <si>
    <t>FT%</t>
  </si>
  <si>
    <t>Brooklyn</t>
  </si>
  <si>
    <t>San Antonio</t>
  </si>
  <si>
    <t>GS</t>
  </si>
  <si>
    <t>LA Clippers</t>
  </si>
  <si>
    <t>LA Lakers</t>
  </si>
  <si>
    <t>Paul Millsap, PF</t>
  </si>
  <si>
    <t>Jeff Teague, PG</t>
  </si>
  <si>
    <t>Al Horford, C</t>
  </si>
  <si>
    <t>Kent Bazemore, SF</t>
  </si>
  <si>
    <t>Dennis Schroder, PG</t>
  </si>
  <si>
    <t>Kyle Korver, SG</t>
  </si>
  <si>
    <t>Thabo Sefolosha, SF</t>
  </si>
  <si>
    <t>Tim Hardaway Jr., SG</t>
  </si>
  <si>
    <t>Mike Muscala, PF</t>
  </si>
  <si>
    <t>Walter Tavares, C</t>
  </si>
  <si>
    <t>Isaiah Thomas, PG</t>
  </si>
  <si>
    <t>Jae Crowder, SF</t>
  </si>
  <si>
    <t>Evan Turner, SG</t>
  </si>
  <si>
    <t>Kelly Olynyk, C</t>
  </si>
  <si>
    <t>Marcus Smart, PG</t>
  </si>
  <si>
    <t>Amir Johnson, PF</t>
  </si>
  <si>
    <t>Tyler Zeller, C</t>
  </si>
  <si>
    <t>Jonas Jerebko, PF</t>
  </si>
  <si>
    <t>Terry Rozier, PG</t>
  </si>
  <si>
    <t>Jordan Mickey, PF</t>
  </si>
  <si>
    <t>James Young, SG</t>
  </si>
  <si>
    <t>Brook Lopez, C</t>
  </si>
  <si>
    <t>Thaddeus Young, PF</t>
  </si>
  <si>
    <t>Bojan Bogdanovic, SG</t>
  </si>
  <si>
    <t>Willie Reed, PF</t>
  </si>
  <si>
    <t>Chris McCullough, PF</t>
  </si>
  <si>
    <t>Thomas Robinson, PF</t>
  </si>
  <si>
    <t>Pau Gasol, C</t>
  </si>
  <si>
    <t>Derrick Rose, PG</t>
  </si>
  <si>
    <t>Nikola Mirotic, PF</t>
  </si>
  <si>
    <t>Doug McDermott, SF</t>
  </si>
  <si>
    <t>Taj Gibson, PF</t>
  </si>
  <si>
    <t>E'Twaun Moore, SG</t>
  </si>
  <si>
    <t>Mike Dunleavy, SG</t>
  </si>
  <si>
    <t>Aaron Brooks, PG</t>
  </si>
  <si>
    <t>Bobby Portis, PF</t>
  </si>
  <si>
    <t>Joakim Noah, C</t>
  </si>
  <si>
    <t>Cristiano Felicio, PF</t>
  </si>
  <si>
    <t>Kemba Walker, PG</t>
  </si>
  <si>
    <t>Nicolas Batum, SG</t>
  </si>
  <si>
    <t>Michael Kidd-Gilchrist, SF</t>
  </si>
  <si>
    <t>Al Jefferson, C</t>
  </si>
  <si>
    <t>Jeremy Lin, PG</t>
  </si>
  <si>
    <t>Marvin Williams, PF</t>
  </si>
  <si>
    <t>Jeremy Lamb, SG</t>
  </si>
  <si>
    <t>Cody Zeller, PF</t>
  </si>
  <si>
    <t>Frank Kaminsky III, C</t>
  </si>
  <si>
    <t>Spencer Hawes, PF</t>
  </si>
  <si>
    <t>Troy Daniels, SG</t>
  </si>
  <si>
    <t>Aaron Harrison, SG</t>
  </si>
  <si>
    <t>LeBron James, SF</t>
  </si>
  <si>
    <t>Kyrie Irving, PG</t>
  </si>
  <si>
    <t>Kevin Love, PF</t>
  </si>
  <si>
    <t>J.R. Smith, SG</t>
  </si>
  <si>
    <t>Tristan Thompson, C</t>
  </si>
  <si>
    <t>Matthew Dellavedova, PG</t>
  </si>
  <si>
    <t>Timofey Mozgov, C</t>
  </si>
  <si>
    <t>Iman Shumpert, SG</t>
  </si>
  <si>
    <t>Richard Jefferson, SF</t>
  </si>
  <si>
    <t>James Jones, SG</t>
  </si>
  <si>
    <t>Andre Drummond, C</t>
  </si>
  <si>
    <t>Kentavious Caldwell-Pope, SG</t>
  </si>
  <si>
    <t>Marcus Morris, PF</t>
  </si>
  <si>
    <t>Ersan Ilyasova, PF†</t>
  </si>
  <si>
    <t>Stanley Johnson, SF</t>
  </si>
  <si>
    <t>Anthony Tolliver, PF</t>
  </si>
  <si>
    <t>Darrun Hilliard, SG</t>
  </si>
  <si>
    <t>Paul George, SF</t>
  </si>
  <si>
    <t>Monta Ellis, SG</t>
  </si>
  <si>
    <t>George Hill, PG</t>
  </si>
  <si>
    <t>C.J. Miles, SF</t>
  </si>
  <si>
    <t>Rodney Stuckey, PG</t>
  </si>
  <si>
    <t>Jordan Hill, PF</t>
  </si>
  <si>
    <t>Lavoy Allen, PF</t>
  </si>
  <si>
    <t>Solomon Hill, SF</t>
  </si>
  <si>
    <t>Rakeem Christmas, PF</t>
  </si>
  <si>
    <t>Glenn Robinson III, SG</t>
  </si>
  <si>
    <t>Joe Young, PG</t>
  </si>
  <si>
    <t>Dwyane Wade, SG</t>
  </si>
  <si>
    <t>Hassan Whiteside, C</t>
  </si>
  <si>
    <t>Goran Dragic, PG</t>
  </si>
  <si>
    <t>Luol Deng, SF</t>
  </si>
  <si>
    <t>Gerald Green, SF</t>
  </si>
  <si>
    <t>Tyler Johnson, SG</t>
  </si>
  <si>
    <t>Josh Richardson, SG</t>
  </si>
  <si>
    <t>Justise Winslow, SF</t>
  </si>
  <si>
    <t>Josh McRoberts, PF</t>
  </si>
  <si>
    <t>Udonis Haslem, PF</t>
  </si>
  <si>
    <t>Giannis Antetokounmpo, SF</t>
  </si>
  <si>
    <t>Greg Monroe, C</t>
  </si>
  <si>
    <t>Jabari Parker, PF</t>
  </si>
  <si>
    <t>Michael Carter-Williams, PG</t>
  </si>
  <si>
    <t>John Henson, PF</t>
  </si>
  <si>
    <t>Greivis Vasquez, PG</t>
  </si>
  <si>
    <t>Miles Plumlee, C</t>
  </si>
  <si>
    <t>Tyler Ennis, PG</t>
  </si>
  <si>
    <t>Rashad Vaughn, SG</t>
  </si>
  <si>
    <t>PER</t>
  </si>
  <si>
    <t>Carmelo Anthony, SF</t>
  </si>
  <si>
    <t>Kristaps Porzingis, PF</t>
  </si>
  <si>
    <t>Arron Afflalo, SG</t>
  </si>
  <si>
    <t>Robin Lopez, C</t>
  </si>
  <si>
    <t>Derrick Williams, PF</t>
  </si>
  <si>
    <t>Lance Thomas, SF</t>
  </si>
  <si>
    <t>Langston Galloway, SG</t>
  </si>
  <si>
    <t>Jose Calderon, PG</t>
  </si>
  <si>
    <t>Jerian Grant, PG</t>
  </si>
  <si>
    <t>Sasha Vujacic, SG</t>
  </si>
  <si>
    <t>Kevin Seraphin, C</t>
  </si>
  <si>
    <t>Nikola Vucevic, C</t>
  </si>
  <si>
    <t>Victor Oladipo, SG</t>
  </si>
  <si>
    <t>Evan Fournier, SG</t>
  </si>
  <si>
    <t>Elfrid Payton, PG</t>
  </si>
  <si>
    <t>Aaron Gordon, PF</t>
  </si>
  <si>
    <t>Jason Smith, PF</t>
  </si>
  <si>
    <t>Andrew Nicholson, PF</t>
  </si>
  <si>
    <t>Mario Hezonja, SG</t>
  </si>
  <si>
    <t>Dewayne Dedmon, C</t>
  </si>
  <si>
    <t>C.J. Watson, PG</t>
  </si>
  <si>
    <t>Shabazz Napier, PG</t>
  </si>
  <si>
    <t>Jahlil Okafor, C</t>
  </si>
  <si>
    <t>Robert Covington, SF</t>
  </si>
  <si>
    <t>Isaiah Canaan, PG</t>
  </si>
  <si>
    <t>Nik Stauskas, SG</t>
  </si>
  <si>
    <t>T.J. McConnell, PG</t>
  </si>
  <si>
    <t>Richaun Holmes, PF</t>
  </si>
  <si>
    <t>Christian Wood, PF</t>
  </si>
  <si>
    <t>DeMar DeRozan, SG</t>
  </si>
  <si>
    <t>Kyle Lowry, PG</t>
  </si>
  <si>
    <t>Jonas Valanciunas, C</t>
  </si>
  <si>
    <t>DeMarre Carroll, SF</t>
  </si>
  <si>
    <t>Terrence Ross, SF</t>
  </si>
  <si>
    <t>Luis Scola, PF</t>
  </si>
  <si>
    <t>Cory Joseph, PG</t>
  </si>
  <si>
    <t>Patrick Patterson, PF</t>
  </si>
  <si>
    <t>Norman Powell, SG</t>
  </si>
  <si>
    <t>Bismack Biyombo, C</t>
  </si>
  <si>
    <t>James Johnson, PF</t>
  </si>
  <si>
    <t>Lucas Nogueira, C</t>
  </si>
  <si>
    <t>Anthony Bennett, PF</t>
  </si>
  <si>
    <t>John Wall, PG</t>
  </si>
  <si>
    <t>Bradley Beal, SG</t>
  </si>
  <si>
    <t>Marcin Gortat, C</t>
  </si>
  <si>
    <t>Otto Porter Jr., SF</t>
  </si>
  <si>
    <t>Ramon Sessions, PG</t>
  </si>
  <si>
    <t>Nene Hilario, C</t>
  </si>
  <si>
    <t>Jared Dudley, SF</t>
  </si>
  <si>
    <t>Garrett Temple, SG</t>
  </si>
  <si>
    <t>Alan Anderson, SG</t>
  </si>
  <si>
    <t>Kelly Oubre Jr., SF</t>
  </si>
  <si>
    <t>Dirk Nowitzki, PF</t>
  </si>
  <si>
    <t>Deron Williams, PG</t>
  </si>
  <si>
    <t>Chandler Parsons, SF</t>
  </si>
  <si>
    <t>Wesley Matthews, SG</t>
  </si>
  <si>
    <t>J.J. Barea, PG</t>
  </si>
  <si>
    <t>Raymond Felton, PG</t>
  </si>
  <si>
    <t>Zaza Pachulia, C</t>
  </si>
  <si>
    <t>Dwight Powell, PF</t>
  </si>
  <si>
    <t>JaVale McGee, C</t>
  </si>
  <si>
    <t>Justin Anderson, SG</t>
  </si>
  <si>
    <t>Salah Mejri, C</t>
  </si>
  <si>
    <t>Danilo Gallinari, SF</t>
  </si>
  <si>
    <t>Emmanuel Mudiay, PG</t>
  </si>
  <si>
    <t>Kenneth Faried, PF</t>
  </si>
  <si>
    <t>Gary Harris, SG</t>
  </si>
  <si>
    <t>Jusuf Nurkic, C</t>
  </si>
  <si>
    <t>Joffrey Lauvergne, C</t>
  </si>
  <si>
    <t>Jameer Nelson, PG</t>
  </si>
  <si>
    <t>Darrell Arthur, PF</t>
  </si>
  <si>
    <t>Mike Miller, SG</t>
  </si>
  <si>
    <t>Stephen Curry, PG</t>
  </si>
  <si>
    <t>Klay Thompson, SG</t>
  </si>
  <si>
    <t>Draymond Green, PF</t>
  </si>
  <si>
    <t>Harrison Barnes, SF</t>
  </si>
  <si>
    <t>Marreese Speights, C</t>
  </si>
  <si>
    <t>Andre Iguodala, SF</t>
  </si>
  <si>
    <t>Leandro Barbosa, SG</t>
  </si>
  <si>
    <t>Shaun Livingston, PG</t>
  </si>
  <si>
    <t>Andrew Bogut, C</t>
  </si>
  <si>
    <t>Brandon Rush, SG</t>
  </si>
  <si>
    <t>Ian Clark, SG</t>
  </si>
  <si>
    <t>James Michael McAdoo, SF</t>
  </si>
  <si>
    <t>Kevon Looney, SF</t>
  </si>
  <si>
    <t>James Harden, SG</t>
  </si>
  <si>
    <t>Dwight Howard, C</t>
  </si>
  <si>
    <t>Michael Beasley, SF</t>
  </si>
  <si>
    <t>Trevor Ariza, SF</t>
  </si>
  <si>
    <t>Terrence Jones, PF</t>
  </si>
  <si>
    <t>Corey Brewer, SF</t>
  </si>
  <si>
    <t>Clint Capela, C</t>
  </si>
  <si>
    <t>Jason Terry, SG</t>
  </si>
  <si>
    <t>Montrezl Harrell, PF</t>
  </si>
  <si>
    <t>K.J. McDaniels, SG</t>
  </si>
  <si>
    <t>Sam Dekker, SF</t>
  </si>
  <si>
    <t>Blake Griffin, PF</t>
  </si>
  <si>
    <t>Chris Paul, PG</t>
  </si>
  <si>
    <t>Jamal Crawford, SG</t>
  </si>
  <si>
    <t>DeAndre Jordan, C</t>
  </si>
  <si>
    <t>Austin Rivers, PG</t>
  </si>
  <si>
    <t>Wesley Johnson, SF</t>
  </si>
  <si>
    <t>Cole Aldrich, C</t>
  </si>
  <si>
    <t>Jordan Clarkson, PG</t>
  </si>
  <si>
    <t>Louis Williams, SG</t>
  </si>
  <si>
    <t>D'Angelo Russell, PG</t>
  </si>
  <si>
    <t>Julius Randle, PF</t>
  </si>
  <si>
    <t>Brandon Bass, PF</t>
  </si>
  <si>
    <t>Roy Hibbert, C</t>
  </si>
  <si>
    <t>Larry Nance Jr., PF</t>
  </si>
  <si>
    <t>Metta World Peace, SF</t>
  </si>
  <si>
    <t>Marcelo Huertas, PG</t>
  </si>
  <si>
    <t>Ryan Kelly, PF</t>
  </si>
  <si>
    <t>Tarik Black, C</t>
  </si>
  <si>
    <t>Marc Gasol, C</t>
  </si>
  <si>
    <t>Mike Conley, PG</t>
  </si>
  <si>
    <t>Zach Randolph, PF</t>
  </si>
  <si>
    <t>Matt Barnes, SF</t>
  </si>
  <si>
    <t>Jordan Farmar, PG</t>
  </si>
  <si>
    <t>Tony Allen, SG</t>
  </si>
  <si>
    <t>JaMychal Green, PF</t>
  </si>
  <si>
    <t>Vince Carter, SG</t>
  </si>
  <si>
    <t>Jarell Martin, PF</t>
  </si>
  <si>
    <t>Andrew Wiggins, SF</t>
  </si>
  <si>
    <t>Zach LaVine, PG</t>
  </si>
  <si>
    <t>Shabazz Muhammad, SF</t>
  </si>
  <si>
    <t>Ricky Rubio, PG</t>
  </si>
  <si>
    <t>Nemanja Bjelica, PF</t>
  </si>
  <si>
    <t>Tyus Jones, PG</t>
  </si>
  <si>
    <t>Adreian Payne, PF</t>
  </si>
  <si>
    <t>Damjan Rudez, SF</t>
  </si>
  <si>
    <t>Anthony Davis, PF</t>
  </si>
  <si>
    <t>Ryan Anderson, PF</t>
  </si>
  <si>
    <t>Eric Gordon, SG</t>
  </si>
  <si>
    <t>Luke Babbitt, SF</t>
  </si>
  <si>
    <t>Dante Cunningham, PF</t>
  </si>
  <si>
    <t>Alexis Ajinca, C</t>
  </si>
  <si>
    <t>Omer Asik, C</t>
  </si>
  <si>
    <t>Kevin Durant, SF</t>
  </si>
  <si>
    <t>Russell Westbrook, PG</t>
  </si>
  <si>
    <t>Enes Kanter, C</t>
  </si>
  <si>
    <t>Serge Ibaka, PF</t>
  </si>
  <si>
    <t>Dion Waiters, SG</t>
  </si>
  <si>
    <t>Steven Adams, C</t>
  </si>
  <si>
    <t>Anthony Morrow, SG</t>
  </si>
  <si>
    <t>Andre Roberson, SG</t>
  </si>
  <si>
    <t>Kyle Singler, SF</t>
  </si>
  <si>
    <t>Nick Collison, PF</t>
  </si>
  <si>
    <t>Eric Bledsoe, PG</t>
  </si>
  <si>
    <t>Brandon Knight, PG</t>
  </si>
  <si>
    <t>Devin Booker, SG</t>
  </si>
  <si>
    <t>Mirza Teletovic, PF</t>
  </si>
  <si>
    <t>Alex Len, C</t>
  </si>
  <si>
    <t>Archie Goodwin, SG</t>
  </si>
  <si>
    <t>Jon Leuer, PF</t>
  </si>
  <si>
    <t>P.J. Tucker, SF</t>
  </si>
  <si>
    <t>Tyson Chandler, C</t>
  </si>
  <si>
    <t>Alan Williams, PF</t>
  </si>
  <si>
    <t>Damian Lillard, PG</t>
  </si>
  <si>
    <t>C.J. McCollum, SG</t>
  </si>
  <si>
    <t>Allen Crabbe, SG</t>
  </si>
  <si>
    <t>Al-Farouq Aminu, SF</t>
  </si>
  <si>
    <t>Mason Plumlee, PF</t>
  </si>
  <si>
    <t>Gerald Henderson, SG</t>
  </si>
  <si>
    <t>Meyers Leonard, PF</t>
  </si>
  <si>
    <t>Ed Davis, PF</t>
  </si>
  <si>
    <t>Maurice Harkless, SF</t>
  </si>
  <si>
    <t>Noah Vonleh, PF</t>
  </si>
  <si>
    <t>Pat Connaughton, SG</t>
  </si>
  <si>
    <t>DeMarcus Cousins, C</t>
  </si>
  <si>
    <t>Rudy Gay, SF</t>
  </si>
  <si>
    <t>Darren Collison, PG</t>
  </si>
  <si>
    <t>Rajon Rondo, PG</t>
  </si>
  <si>
    <t>Omri Casspi, SF</t>
  </si>
  <si>
    <t>Marco Belinelli, SG</t>
  </si>
  <si>
    <t>Ben McLemore, SG</t>
  </si>
  <si>
    <t>Willie Cauley-Stein, C</t>
  </si>
  <si>
    <t>Seth Curry, SG</t>
  </si>
  <si>
    <t>Kosta Koufos, C</t>
  </si>
  <si>
    <t>Quincy Acy, SF</t>
  </si>
  <si>
    <t>Kawhi Leonard, SF</t>
  </si>
  <si>
    <t>LaMarcus Aldridge, PF</t>
  </si>
  <si>
    <t>Tony Parker, PG</t>
  </si>
  <si>
    <t>Manu Ginobili, SG</t>
  </si>
  <si>
    <t>Patty Mills, PG</t>
  </si>
  <si>
    <t>Danny Green, SG</t>
  </si>
  <si>
    <t>David West, PF</t>
  </si>
  <si>
    <t>Boris Diaw, C</t>
  </si>
  <si>
    <t>Jonathon Simmons, SG</t>
  </si>
  <si>
    <t>Boban Marjanovic, C</t>
  </si>
  <si>
    <t>Gordon Hayward, SF</t>
  </si>
  <si>
    <t>Derrick Favors, PF</t>
  </si>
  <si>
    <t>Rodney Hood, SG</t>
  </si>
  <si>
    <t>Trey Burke, PG</t>
  </si>
  <si>
    <t>Rudy Gobert, C</t>
  </si>
  <si>
    <t>Trey Lyles, PF</t>
  </si>
  <si>
    <t>Raul Neto, PG</t>
  </si>
  <si>
    <t>Trevor Booker, PF</t>
  </si>
  <si>
    <t>Jeff Withey, C</t>
  </si>
  <si>
    <t>Joe Ingles, SF</t>
  </si>
  <si>
    <t>Patrick McCaw, PG</t>
  </si>
  <si>
    <t>DeAndre Bembry, SF</t>
  </si>
  <si>
    <t>Jaylen Brown, SF</t>
  </si>
  <si>
    <t>Chris Andersen, PF</t>
  </si>
  <si>
    <t>Ish Smith, PG</t>
  </si>
  <si>
    <t>Henry Ellenson, PF</t>
  </si>
  <si>
    <t>MIN</t>
  </si>
  <si>
    <t>Rodney McGruder, SG</t>
  </si>
  <si>
    <t>Malcolm Brogdon, SG</t>
  </si>
  <si>
    <t>Ron Baker, SG</t>
  </si>
  <si>
    <t>Willy Hernangomez, C</t>
  </si>
  <si>
    <t>Brandon Jennings, PG</t>
  </si>
  <si>
    <t>Courtney Lee, SG</t>
  </si>
  <si>
    <t>Jeff Green, SF</t>
  </si>
  <si>
    <t>Joel Embiid, C</t>
  </si>
  <si>
    <t>Sergio Rodriguez, PG</t>
  </si>
  <si>
    <t>Jakob Poeltl, C</t>
  </si>
  <si>
    <t>Sheldon McClellan, SG</t>
  </si>
  <si>
    <t>Daniel Ochefu, PF</t>
  </si>
  <si>
    <t>Nicolas Brussino, SF</t>
  </si>
  <si>
    <t>Dorian Finney-Smith, SF</t>
  </si>
  <si>
    <t>Wilson Chandler, SF</t>
  </si>
  <si>
    <t>Juancho Hernangomez, PF</t>
  </si>
  <si>
    <t>Jamal Murray, SG</t>
  </si>
  <si>
    <t>Brandon Ingram, SF</t>
  </si>
  <si>
    <t>Wade Baldwin IV, PG</t>
  </si>
  <si>
    <t>Deyonta Davis, PF</t>
  </si>
  <si>
    <t>Andrew Harrison, PG</t>
  </si>
  <si>
    <t>Buddy Hield, SG</t>
  </si>
  <si>
    <t>Alex Abrines, SG</t>
  </si>
  <si>
    <t>Semaj Christon, PG</t>
  </si>
  <si>
    <t>Domantas Sabonis, PF</t>
  </si>
  <si>
    <t>Dragan Bender, PF</t>
  </si>
  <si>
    <t>Marquese Chriss, PF</t>
  </si>
  <si>
    <t>Tyler Ulis, PG</t>
  </si>
  <si>
    <t>Ty Lawson, PG</t>
  </si>
  <si>
    <t>Malachi Richardson, SG</t>
  </si>
  <si>
    <t>Bryn Forbes, SG</t>
  </si>
  <si>
    <t>Nicolas Laprovittola, G</t>
  </si>
  <si>
    <t>David Lee, PF</t>
  </si>
  <si>
    <t>Dante Exum, PG</t>
  </si>
  <si>
    <t>Joe Johnson, SF</t>
  </si>
  <si>
    <t>Cleveland Cavaliers</t>
  </si>
  <si>
    <t>Clubhouse</t>
  </si>
  <si>
    <t>Statistics</t>
  </si>
  <si>
    <t>Schedule</t>
  </si>
  <si>
    <t>Roster</t>
  </si>
  <si>
    <t>Depth</t>
  </si>
  <si>
    <t>Transactions</t>
  </si>
  <si>
    <t>Rankings</t>
  </si>
  <si>
    <t>Photos</t>
  </si>
  <si>
    <t>Stadium</t>
  </si>
  <si>
    <t>Tickets</t>
  </si>
  <si>
    <t>Shop</t>
  </si>
  <si>
    <t>Cleveland Cavaliers Stats - 2016-17</t>
  </si>
  <si>
    <t>Year:</t>
  </si>
  <si>
    <t>TEAM LEADERS</t>
  </si>
  <si>
    <t>POINTS</t>
  </si>
  <si>
    <t>Kyrie Irving</t>
  </si>
  <si>
    <t>#2</t>
  </si>
  <si>
    <t>REBOUNDS</t>
  </si>
  <si>
    <t>#0</t>
  </si>
  <si>
    <t>12.0</t>
  </si>
  <si>
    <t>ASSISTS</t>
  </si>
  <si>
    <t>LeBron James</t>
  </si>
  <si>
    <t>#23</t>
  </si>
  <si>
    <t>14.0</t>
  </si>
  <si>
    <t>STEALS</t>
  </si>
  <si>
    <t>3.0</t>
  </si>
  <si>
    <t>BLOCKS</t>
  </si>
  <si>
    <t>#8</t>
  </si>
  <si>
    <t>1.0</t>
  </si>
  <si>
    <t>TOTAL SPLITS</t>
  </si>
  <si>
    <t>Splits</t>
  </si>
  <si>
    <t>Season</t>
  </si>
  <si>
    <t>Location</t>
  </si>
  <si>
    <t>vs.</t>
  </si>
  <si>
    <t>By Month</t>
  </si>
  <si>
    <t>League</t>
  </si>
  <si>
    <t>Season Half</t>
  </si>
  <si>
    <t>Rest</t>
  </si>
  <si>
    <t>Total</t>
  </si>
  <si>
    <t>Home</t>
  </si>
  <si>
    <t>Road</t>
  </si>
  <si>
    <t>Atlantic</t>
  </si>
  <si>
    <t>Boston Celtics</t>
  </si>
  <si>
    <t>Brooklyn Nets</t>
  </si>
  <si>
    <t>New York Knicks</t>
  </si>
  <si>
    <t>Philadelphia 76ers</t>
  </si>
  <si>
    <t>Toronto Raptors</t>
  </si>
  <si>
    <t>Central</t>
  </si>
  <si>
    <t>Chicago Bulls</t>
  </si>
  <si>
    <t>Detroit Pistons</t>
  </si>
  <si>
    <t>Indiana Pacers</t>
  </si>
  <si>
    <t>Milwaukee Bucks</t>
  </si>
  <si>
    <t>Southeast</t>
  </si>
  <si>
    <t>Atlanta Hawks</t>
  </si>
  <si>
    <t>Charlotte Hornets</t>
  </si>
  <si>
    <t>Miami Heat</t>
  </si>
  <si>
    <t>Orlando Magic</t>
  </si>
  <si>
    <t>Washington Wizards</t>
  </si>
  <si>
    <t>Northwest</t>
  </si>
  <si>
    <t>Denver Nuggets</t>
  </si>
  <si>
    <t>Minnesota Timberwolves</t>
  </si>
  <si>
    <t>Oklahoma City Thunder</t>
  </si>
  <si>
    <t>Portland Trail Blazers</t>
  </si>
  <si>
    <t>Utah Jazz</t>
  </si>
  <si>
    <t>Pacific</t>
  </si>
  <si>
    <t>Golden State Warriors</t>
  </si>
  <si>
    <t>Los Angeles Lakers</t>
  </si>
  <si>
    <t>Phoenix Suns</t>
  </si>
  <si>
    <t>Sacramento Kings</t>
  </si>
  <si>
    <t>Southwest</t>
  </si>
  <si>
    <t>Dallas Mavericks</t>
  </si>
  <si>
    <t>Houston Rockets</t>
  </si>
  <si>
    <t>Memphis Grizzlies</t>
  </si>
  <si>
    <t>New Orleans Pelicans</t>
  </si>
  <si>
    <t>San Antonio Spurs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</si>
  <si>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</si>
  <si>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</si>
  <si>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</si>
  <si>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</si>
  <si>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</si>
  <si>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</si>
  <si>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</si>
  <si>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</si>
  <si>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</si>
  <si>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</si>
  <si>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vs. Atlantic Division</t>
  </si>
  <si>
    <t>vs. Central Division</t>
  </si>
  <si>
    <t>vs. Pacific Division</t>
  </si>
  <si>
    <t>vs. Southeast Division</t>
  </si>
  <si>
    <t>vs. Southwest Division</t>
  </si>
  <si>
    <t>vs. Northwest Division</t>
  </si>
  <si>
    <t>vs. Eastern Conference</t>
  </si>
  <si>
    <t>vs. Western Conference</t>
  </si>
  <si>
    <t>Pre All-Star</t>
  </si>
  <si>
    <t>Post All-Star</t>
  </si>
  <si>
    <t>0 Days Rest</t>
  </si>
  <si>
    <t>1 Days Rest</t>
  </si>
  <si>
    <t>2 Days Rest</t>
  </si>
  <si>
    <t>3+ Days Rest</t>
  </si>
  <si>
    <t>GAME STATISTICS</t>
  </si>
  <si>
    <t>PLAYER</t>
  </si>
  <si>
    <t>GP</t>
  </si>
  <si>
    <t>PPG</t>
  </si>
  <si>
    <t>OFFR</t>
  </si>
  <si>
    <t>DEFR</t>
  </si>
  <si>
    <t>RPG</t>
  </si>
  <si>
    <t>APG</t>
  </si>
  <si>
    <t>SPG</t>
  </si>
  <si>
    <t>BPG</t>
  </si>
  <si>
    <t>TPG</t>
  </si>
  <si>
    <t>FPG</t>
  </si>
  <si>
    <t>A/TO</t>
  </si>
  <si>
    <t>30.0</t>
  </si>
  <si>
    <t>2.0</t>
  </si>
  <si>
    <t>4.0</t>
  </si>
  <si>
    <t>2.00</t>
  </si>
  <si>
    <t>0.00</t>
  </si>
  <si>
    <t>0.0</t>
  </si>
  <si>
    <t>32.0</t>
  </si>
  <si>
    <t>25.0</t>
  </si>
  <si>
    <t>23.0</t>
  </si>
  <si>
    <t>10.0</t>
  </si>
  <si>
    <t>19.0</t>
  </si>
  <si>
    <t>8.0</t>
  </si>
  <si>
    <t>11.0</t>
  </si>
  <si>
    <t>1.00</t>
  </si>
  <si>
    <t>3.5</t>
  </si>
  <si>
    <t>26.0</t>
  </si>
  <si>
    <t>13.0</t>
  </si>
  <si>
    <t>0.5</t>
  </si>
  <si>
    <t>17.6</t>
  </si>
  <si>
    <t>2.9</t>
  </si>
  <si>
    <t>Channing Frye, PF</t>
  </si>
  <si>
    <t>6.0</t>
  </si>
  <si>
    <t>10.9</t>
  </si>
  <si>
    <t>5.0</t>
  </si>
  <si>
    <t>15.7</t>
  </si>
  <si>
    <t>DeAndre Liggins, SG</t>
  </si>
  <si>
    <t>17.0</t>
  </si>
  <si>
    <t>17.8</t>
  </si>
  <si>
    <t>1.5</t>
  </si>
  <si>
    <t>Jordan McRae, SG</t>
  </si>
  <si>
    <t>22.0</t>
  </si>
  <si>
    <t>Totals</t>
  </si>
  <si>
    <t>--</t>
  </si>
  <si>
    <t>2.2</t>
  </si>
  <si>
    <t>SHOOTING STATISTICS</t>
  </si>
  <si>
    <t>FGM</t>
  </si>
  <si>
    <t>FGA</t>
  </si>
  <si>
    <t>3PM</t>
  </si>
  <si>
    <t>3PA</t>
  </si>
  <si>
    <t>3P%</t>
  </si>
  <si>
    <t>FTM</t>
  </si>
  <si>
    <t>FTA</t>
  </si>
  <si>
    <t>2PM</t>
  </si>
  <si>
    <t>2PA</t>
  </si>
  <si>
    <t>2P%</t>
  </si>
  <si>
    <t>PPS</t>
  </si>
  <si>
    <t>AFG%</t>
  </si>
  <si>
    <t>.545</t>
  </si>
  <si>
    <t>7.0</t>
  </si>
  <si>
    <t>.571</t>
  </si>
  <si>
    <t>15.0</t>
  </si>
  <si>
    <t>.533</t>
  </si>
  <si>
    <t>0.64</t>
  </si>
  <si>
    <t>.400</t>
  </si>
  <si>
    <t>.333</t>
  </si>
  <si>
    <t>9.0</t>
  </si>
  <si>
    <t>0.75</t>
  </si>
  <si>
    <t>.444</t>
  </si>
  <si>
    <t>0.47</t>
  </si>
  <si>
    <t>.000</t>
  </si>
  <si>
    <t>0.50</t>
  </si>
  <si>
    <t>.667</t>
  </si>
  <si>
    <t>.750</t>
  </si>
  <si>
    <t>0.86</t>
  </si>
  <si>
    <t>.231</t>
  </si>
  <si>
    <t>.250</t>
  </si>
  <si>
    <t>.200</t>
  </si>
  <si>
    <t>0.31</t>
  </si>
  <si>
    <t>1.000</t>
  </si>
  <si>
    <t>.500</t>
  </si>
  <si>
    <t>2.500</t>
  </si>
  <si>
    <t>1.333</t>
  </si>
  <si>
    <t>0.67</t>
  </si>
  <si>
    <t>2.000</t>
  </si>
  <si>
    <t>0.33</t>
  </si>
  <si>
    <t>0.25</t>
  </si>
  <si>
    <t>0.55</t>
  </si>
  <si>
    <t>Glossary</t>
  </si>
  <si>
    <t>GP: Games played</t>
  </si>
  <si>
    <t>GS: Games started</t>
  </si>
  <si>
    <t>MIN: Minutes per game</t>
  </si>
  <si>
    <t>FGM: Field Goals Made per game</t>
  </si>
  <si>
    <t>FGA: Field Goals Attempted per game</t>
  </si>
  <si>
    <t>FG%: Field Goals Percentage per game</t>
  </si>
  <si>
    <t>PPG: Points per game</t>
  </si>
  <si>
    <t>OFFR: Offensive Rebounds per game</t>
  </si>
  <si>
    <t>DEFR: Defensive Rebounds per game</t>
  </si>
  <si>
    <t>3PM: Three-point Field Goals Made per game</t>
  </si>
  <si>
    <t>3PA: Three-point Field Goals Attempted per game</t>
  </si>
  <si>
    <t>3P%: Three-point Field Goals Percentage per game</t>
  </si>
  <si>
    <t>RPG: Rebounds per game</t>
  </si>
  <si>
    <t>APG: Assists per game</t>
  </si>
  <si>
    <t>SPG: Steals per game</t>
  </si>
  <si>
    <t>FTM: Free Throws Made per game</t>
  </si>
  <si>
    <t>FTA: Free Throws Attempted per game</t>
  </si>
  <si>
    <t>FT%: Free Throws Percentage per game</t>
  </si>
  <si>
    <t>BPG: Blocks per game</t>
  </si>
  <si>
    <t>TPG: Turnovers per game</t>
  </si>
  <si>
    <t>FPG: Fouls per game</t>
  </si>
  <si>
    <t>2PM: Two-point Field Goals Made per game</t>
  </si>
  <si>
    <t>2PA: Two-point Field Goals Attempted per game</t>
  </si>
  <si>
    <t>2P%: Two-point Field Goals Percentage per game</t>
  </si>
  <si>
    <t>A/TO: Assist to turnover ratio</t>
  </si>
  <si>
    <t>PER: Player Efficiency Rating</t>
  </si>
  <si>
    <t>PPS: Points Per Shot per game</t>
  </si>
  <si>
    <t>AFG%: Adjusted Field Goal Percentage per game</t>
  </si>
  <si>
    <t>SPONSORED HEADLINES</t>
  </si>
  <si>
    <t>Menu</t>
  </si>
  <si>
    <t>ESPN</t>
  </si>
  <si>
    <t>Scores</t>
  </si>
  <si>
    <t>NFL</t>
  </si>
  <si>
    <t>NBA</t>
  </si>
  <si>
    <t>MLB</t>
  </si>
  <si>
    <t>NCAAF</t>
  </si>
  <si>
    <t>Soccer</t>
  </si>
  <si>
    <t>NHL</t>
  </si>
  <si>
    <t>…</t>
  </si>
  <si>
    <t>Golf</t>
  </si>
  <si>
    <t>Tennis</t>
  </si>
  <si>
    <t>NCAAM</t>
  </si>
  <si>
    <t>WNBA</t>
  </si>
  <si>
    <t>MMA</t>
  </si>
  <si>
    <t>WWE</t>
  </si>
  <si>
    <t>Boxing</t>
  </si>
  <si>
    <t>esports</t>
  </si>
  <si>
    <t>Chalk</t>
  </si>
  <si>
    <t>Analytics</t>
  </si>
  <si>
    <t>Horse</t>
  </si>
  <si>
    <t>NASCAR</t>
  </si>
  <si>
    <t>Racing</t>
  </si>
  <si>
    <t>NCAAW</t>
  </si>
  <si>
    <t>Olympic Sports</t>
  </si>
  <si>
    <t>NCAA</t>
  </si>
  <si>
    <t>RN FB</t>
  </si>
  <si>
    <t>RN BB</t>
  </si>
  <si>
    <t>LLWS</t>
  </si>
  <si>
    <t>Special Olympics</t>
  </si>
  <si>
    <t>Cricket</t>
  </si>
  <si>
    <t>Rugby</t>
  </si>
  <si>
    <t>X Games</t>
  </si>
  <si>
    <t>Endurance</t>
  </si>
  <si>
    <t>CFL</t>
  </si>
  <si>
    <t>More ESPN</t>
  </si>
  <si>
    <t>Fantasy</t>
  </si>
  <si>
    <t>Listen</t>
  </si>
  <si>
    <t>Watch</t>
  </si>
  <si>
    <t>HomeHome</t>
  </si>
  <si>
    <t>ScoresScores</t>
  </si>
  <si>
    <t>ScheduleSchedule</t>
  </si>
  <si>
    <t>StandingsStandings</t>
  </si>
  <si>
    <t>StatsStats</t>
  </si>
  <si>
    <t>TeamsTeams</t>
  </si>
  <si>
    <t>More</t>
  </si>
  <si>
    <t>RankingsRankings</t>
  </si>
  <si>
    <t>RumorsRumors</t>
  </si>
  <si>
    <t>Fantasy BasketballFantasy Basketball</t>
  </si>
  <si>
    <t>TrueHoopTrueHoop</t>
  </si>
  <si>
    <t>Stein Line LiveStein Line Live</t>
  </si>
  <si>
    <t>PlayersPlayers</t>
  </si>
  <si>
    <t>TransactionsTransactions</t>
  </si>
  <si>
    <t>SalariesSalaries</t>
  </si>
  <si>
    <t>Trade MachineTrade Machine</t>
  </si>
  <si>
    <t>AwardsAwards</t>
  </si>
  <si>
    <t>CoachesCoaches</t>
  </si>
  <si>
    <t>ChalkChalk</t>
  </si>
  <si>
    <t>PickCenterPickCenter</t>
  </si>
  <si>
    <t>Daily LinesDaily Lines</t>
  </si>
  <si>
    <t>ShopShop</t>
  </si>
  <si>
    <t>TicketsTickets</t>
  </si>
  <si>
    <t>ESPN.com: Help | Press | Advertise on ESPN.com | Sales Media Kit | Interest-Based Ads | Corrections | Contact Us | Site Map | Jobs at ESPN</t>
  </si>
  <si>
    <t>© 2016 ESPN Internet Ventures. Terms of Use, Privacy Policy, Your California Privacy Rights, Children's Online Privacy Policy and Interest-Based Ads are applicable to you. All rights reserved.</t>
  </si>
  <si>
    <t>Golden State Warriors Stats - 2016-17</t>
  </si>
  <si>
    <t>Kevin Durant</t>
  </si>
  <si>
    <t>#35</t>
  </si>
  <si>
    <t>27.0</t>
  </si>
  <si>
    <t>Draymond Green</t>
  </si>
  <si>
    <t>34.0</t>
  </si>
  <si>
    <t>33.0</t>
  </si>
  <si>
    <t>18.0</t>
  </si>
  <si>
    <t>2.5</t>
  </si>
  <si>
    <t>3.8</t>
  </si>
  <si>
    <t>20.0</t>
  </si>
  <si>
    <t>0.3</t>
  </si>
  <si>
    <t>3.3</t>
  </si>
  <si>
    <t>2.1</t>
  </si>
  <si>
    <t>16.4</t>
  </si>
  <si>
    <t>Anderson Varejao, C</t>
  </si>
  <si>
    <t>24.0</t>
  </si>
  <si>
    <t>16.0</t>
  </si>
  <si>
    <t>.611</t>
  </si>
  <si>
    <t>0.80</t>
  </si>
  <si>
    <t>1.500</t>
  </si>
  <si>
    <t>.300</t>
  </si>
  <si>
    <t>0.83</t>
  </si>
  <si>
    <t>0.58</t>
  </si>
  <si>
    <t>.467</t>
  </si>
  <si>
    <t>1.200</t>
  </si>
  <si>
    <t>0.53</t>
  </si>
  <si>
    <t>.385</t>
  </si>
  <si>
    <t>.167</t>
  </si>
  <si>
    <t>0.42</t>
  </si>
  <si>
    <t>.625</t>
  </si>
  <si>
    <t>0.51</t>
  </si>
  <si>
    <t>New York Knicks Stats - 2016-17</t>
  </si>
  <si>
    <t>Carmelo Anthony</t>
  </si>
  <si>
    <t>#7</t>
  </si>
  <si>
    <t>#6</t>
  </si>
  <si>
    <t>#3</t>
  </si>
  <si>
    <t>#42</t>
  </si>
  <si>
    <t>0.8</t>
  </si>
  <si>
    <t>10.5</t>
  </si>
  <si>
    <t>7.8</t>
  </si>
  <si>
    <t>12.4</t>
  </si>
  <si>
    <t>Justin Holiday, SG</t>
  </si>
  <si>
    <t>13.4</t>
  </si>
  <si>
    <t>21.0</t>
  </si>
  <si>
    <t>8.2</t>
  </si>
  <si>
    <t>Mindaugas Kuzminskas, SF</t>
  </si>
  <si>
    <t>9.5</t>
  </si>
  <si>
    <t>1.4</t>
  </si>
  <si>
    <t>6.1</t>
  </si>
  <si>
    <t>6.7</t>
  </si>
  <si>
    <t>0.9</t>
  </si>
  <si>
    <t>.412</t>
  </si>
  <si>
    <t>0.44</t>
  </si>
  <si>
    <t>.600</t>
  </si>
  <si>
    <t>.286</t>
  </si>
  <si>
    <t>1.143</t>
  </si>
  <si>
    <t>0.43</t>
  </si>
  <si>
    <t>.143</t>
  </si>
  <si>
    <t>0.70</t>
  </si>
  <si>
    <t>.368</t>
  </si>
  <si>
    <t>Portland Trail Blazers Stats - 2016-17</t>
  </si>
  <si>
    <t>Damian Lillard</t>
  </si>
  <si>
    <t>#4</t>
  </si>
  <si>
    <t>#1</t>
  </si>
  <si>
    <t>20.9</t>
  </si>
  <si>
    <t>28.0</t>
  </si>
  <si>
    <t>12.7</t>
  </si>
  <si>
    <t>7.5</t>
  </si>
  <si>
    <t>1.8</t>
  </si>
  <si>
    <t>.429</t>
  </si>
  <si>
    <t>0.56</t>
  </si>
  <si>
    <t>.800</t>
  </si>
  <si>
    <t>.520</t>
  </si>
  <si>
    <t>.464</t>
  </si>
  <si>
    <t>0.61</t>
  </si>
  <si>
    <t>San Antonio Spurs Stats - 2016-17</t>
  </si>
  <si>
    <t>Kawhi Leonard</t>
  </si>
  <si>
    <t>#12</t>
  </si>
  <si>
    <t>Dewayne Dedmon</t>
  </si>
  <si>
    <t>Davis Bertans, SF</t>
  </si>
  <si>
    <t>11.4</t>
  </si>
  <si>
    <t>1.9</t>
  </si>
  <si>
    <t>.556</t>
  </si>
  <si>
    <t>.474</t>
  </si>
  <si>
    <t>1.25</t>
  </si>
  <si>
    <t>3.000</t>
  </si>
  <si>
    <t>1.50</t>
  </si>
  <si>
    <t>.480</t>
  </si>
  <si>
    <t>0.54</t>
  </si>
  <si>
    <t>Utah Jazz Stats - 2016-17</t>
  </si>
  <si>
    <t>Rudy Gobert</t>
  </si>
  <si>
    <t>#27</t>
  </si>
  <si>
    <t>George Hill</t>
  </si>
  <si>
    <t>0.7</t>
  </si>
  <si>
    <t>Shelvin Mack, PG</t>
  </si>
  <si>
    <t>5.7</t>
  </si>
  <si>
    <t>1.7</t>
  </si>
  <si>
    <t>.529</t>
  </si>
  <si>
    <t>0.62</t>
  </si>
  <si>
    <t>.389</t>
  </si>
  <si>
    <t>0.57</t>
  </si>
  <si>
    <t>1.250</t>
  </si>
  <si>
    <t>.833</t>
  </si>
  <si>
    <t>0.40</t>
  </si>
  <si>
    <t>.125</t>
  </si>
  <si>
    <t>.488</t>
  </si>
  <si>
    <t>L'actualisation des données se fait en arrière plan ou mannuellement, lorsque celle-ci est lancée, veuillez patienter quelques secondes (ou minutes) afin de ne pas faire buger le tableur.</t>
  </si>
  <si>
    <t>Season:</t>
  </si>
  <si>
    <t>9.4</t>
  </si>
  <si>
    <t>7.1</t>
  </si>
  <si>
    <t>8.3</t>
  </si>
  <si>
    <t>14.9</t>
  </si>
  <si>
    <t>17.7</t>
  </si>
  <si>
    <t>11.8</t>
  </si>
  <si>
    <t>4.6</t>
  </si>
  <si>
    <t>13.7</t>
  </si>
  <si>
    <t>9.1</t>
  </si>
  <si>
    <t>20.6</t>
  </si>
  <si>
    <t>12.8</t>
  </si>
  <si>
    <t>0.4</t>
  </si>
  <si>
    <t>6.3</t>
  </si>
  <si>
    <t>0.2</t>
  </si>
  <si>
    <t>3.4</t>
  </si>
  <si>
    <t>16.5</t>
  </si>
  <si>
    <t>14.4</t>
  </si>
  <si>
    <t>13.2</t>
  </si>
  <si>
    <t>8.6</t>
  </si>
  <si>
    <t>8.4</t>
  </si>
  <si>
    <t>17.3</t>
  </si>
  <si>
    <t>9.3</t>
  </si>
  <si>
    <t>9.6</t>
  </si>
  <si>
    <t>6.9</t>
  </si>
  <si>
    <t>7.2</t>
  </si>
  <si>
    <t>12.2</t>
  </si>
  <si>
    <t>11.3</t>
  </si>
  <si>
    <t>22.6</t>
  </si>
  <si>
    <t>16.6</t>
  </si>
  <si>
    <t>7.4</t>
  </si>
  <si>
    <t>13.3</t>
  </si>
  <si>
    <t>22.5</t>
  </si>
  <si>
    <t>27.3</t>
  </si>
  <si>
    <t>14.8</t>
  </si>
  <si>
    <t>9.8</t>
  </si>
  <si>
    <t>7.6</t>
  </si>
  <si>
    <t>18.9</t>
  </si>
  <si>
    <t>12.6</t>
  </si>
  <si>
    <t>14.2</t>
  </si>
  <si>
    <t>5.5</t>
  </si>
  <si>
    <t>10.7</t>
  </si>
  <si>
    <t>4.7</t>
  </si>
  <si>
    <t>18.4</t>
  </si>
  <si>
    <t>13.9</t>
  </si>
  <si>
    <t>2.8</t>
  </si>
  <si>
    <t>20.5</t>
  </si>
  <si>
    <t>14.3</t>
  </si>
  <si>
    <t>16.1</t>
  </si>
  <si>
    <t>1.2</t>
  </si>
  <si>
    <t>3.7</t>
  </si>
  <si>
    <t>16.7</t>
  </si>
  <si>
    <t>14.5</t>
  </si>
  <si>
    <t>21.8</t>
  </si>
  <si>
    <t>11.9</t>
  </si>
  <si>
    <t>1.1</t>
  </si>
  <si>
    <t>10.4</t>
  </si>
  <si>
    <t>19.3</t>
  </si>
  <si>
    <t>14.7</t>
  </si>
  <si>
    <t>11.5</t>
  </si>
  <si>
    <t>15.5</t>
  </si>
  <si>
    <t>10.1</t>
  </si>
  <si>
    <t>6.4</t>
  </si>
  <si>
    <t>4.3</t>
  </si>
  <si>
    <t>4.4</t>
  </si>
  <si>
    <t>17.5</t>
  </si>
  <si>
    <t>5.2</t>
  </si>
  <si>
    <t>5.8</t>
  </si>
  <si>
    <t>4.5</t>
  </si>
  <si>
    <t>26.7</t>
  </si>
  <si>
    <t>18.6</t>
  </si>
  <si>
    <t>7.3</t>
  </si>
  <si>
    <t>6.5</t>
  </si>
  <si>
    <t>.308</t>
  </si>
  <si>
    <t>12.5</t>
  </si>
  <si>
    <t>1.6</t>
  </si>
  <si>
    <t>12.1</t>
  </si>
  <si>
    <t>SPORTS</t>
  </si>
  <si>
    <t>College Football</t>
  </si>
  <si>
    <t>College Basketball</t>
  </si>
  <si>
    <t>MORE</t>
  </si>
  <si>
    <t>Recruiting</t>
  </si>
  <si>
    <t>Horse Racing</t>
  </si>
  <si>
    <t>FANTASY</t>
  </si>
  <si>
    <t>Football</t>
  </si>
  <si>
    <t>Baseball</t>
  </si>
  <si>
    <t>Streak for the Cash</t>
  </si>
  <si>
    <t>SPORTSNATION</t>
  </si>
  <si>
    <t>Polls</t>
  </si>
  <si>
    <t>Chats</t>
  </si>
  <si>
    <t>VIDEO</t>
  </si>
  <si>
    <t>Most Recent</t>
  </si>
  <si>
    <t>Highlights</t>
  </si>
  <si>
    <t>Music</t>
  </si>
  <si>
    <t>Sports Passport</t>
  </si>
  <si>
    <t>Sports Calendar</t>
  </si>
  <si>
    <t>Arcade</t>
  </si>
  <si>
    <t>Contests</t>
  </si>
  <si>
    <t>TOOLS</t>
  </si>
  <si>
    <t>Contact Us</t>
  </si>
  <si>
    <t>Member Services</t>
  </si>
  <si>
    <t>Corrections</t>
  </si>
  <si>
    <t>Daily Line</t>
  </si>
  <si>
    <t>RSS</t>
  </si>
  <si>
    <t>TV LISTINGS</t>
  </si>
  <si>
    <t>WatchESPN</t>
  </si>
  <si>
    <t>RADIO</t>
  </si>
  <si>
    <t>ESPN THE MAGAZINE</t>
  </si>
  <si>
    <t>SHOP</t>
  </si>
  <si>
    <t>SPORTSCENTER</t>
  </si>
  <si>
    <t>TEAM ESPN</t>
  </si>
  <si>
    <t>ESPN FRONT ROW</t>
  </si>
  <si>
    <t>Boston Celtics Stats - 2016-17</t>
  </si>
  <si>
    <t>Isaiah Thomas</t>
  </si>
  <si>
    <t>Avery Bradley</t>
  </si>
  <si>
    <t>Al Horford</t>
  </si>
  <si>
    <t>16.3</t>
  </si>
  <si>
    <t>36.0</t>
  </si>
  <si>
    <t>.375</t>
  </si>
  <si>
    <t>0.69</t>
  </si>
  <si>
    <t>.364</t>
  </si>
  <si>
    <t>0.60</t>
  </si>
  <si>
    <t>Brooklyn Nets Stats - 2016-17</t>
  </si>
  <si>
    <t>#44</t>
  </si>
  <si>
    <t>#41</t>
  </si>
  <si>
    <t>Trevor Booker</t>
  </si>
  <si>
    <t>Sean Kilpatrick, SG</t>
  </si>
  <si>
    <t>6.8</t>
  </si>
  <si>
    <t>5.1</t>
  </si>
  <si>
    <t>3.2</t>
  </si>
  <si>
    <t>.583</t>
  </si>
  <si>
    <t>0.71</t>
  </si>
  <si>
    <t>1.067</t>
  </si>
  <si>
    <t>1.21</t>
  </si>
  <si>
    <t>0.52</t>
  </si>
  <si>
    <t>Charlotte Hornets Stats - 2016-17</t>
  </si>
  <si>
    <t>#14</t>
  </si>
  <si>
    <t>Kemba Walker</t>
  </si>
  <si>
    <t>#15</t>
  </si>
  <si>
    <t>27.8</t>
  </si>
  <si>
    <t>15.6</t>
  </si>
  <si>
    <t>2.7</t>
  </si>
  <si>
    <t>.417</t>
  </si>
  <si>
    <t>.222</t>
  </si>
  <si>
    <t>.875</t>
  </si>
  <si>
    <t>0.38</t>
  </si>
  <si>
    <t>0.49</t>
  </si>
  <si>
    <t>Dallas Mavericks Stats - 2016-17</t>
  </si>
  <si>
    <t>Dirk Nowitzki</t>
  </si>
  <si>
    <t>18.3</t>
  </si>
  <si>
    <t>15.3</t>
  </si>
  <si>
    <t>5.6</t>
  </si>
  <si>
    <t>5.3</t>
  </si>
  <si>
    <t>0.88</t>
  </si>
  <si>
    <t>.421</t>
  </si>
  <si>
    <t>0.39</t>
  </si>
  <si>
    <t>Denver Nuggets Stats - 2016-17</t>
  </si>
  <si>
    <t>20.8</t>
  </si>
  <si>
    <t>2.4</t>
  </si>
  <si>
    <t>.455</t>
  </si>
  <si>
    <t>0.59</t>
  </si>
  <si>
    <t>1.125</t>
  </si>
  <si>
    <t>1.29</t>
  </si>
  <si>
    <t>Detroit Pistons Stats - 2016-17</t>
  </si>
  <si>
    <t>Tobias Harris</t>
  </si>
  <si>
    <t>#34</t>
  </si>
  <si>
    <t>#13</t>
  </si>
  <si>
    <t>Ish Smith</t>
  </si>
  <si>
    <t>Kentavious Caldwell-Pope</t>
  </si>
  <si>
    <t>#5</t>
  </si>
  <si>
    <t>Michael Gbinije, SG</t>
  </si>
  <si>
    <t>Tobias Harris, SF</t>
  </si>
  <si>
    <t>13.1</t>
  </si>
  <si>
    <t>Beno Udrih, PG</t>
  </si>
  <si>
    <t>1.3</t>
  </si>
  <si>
    <t>0.30</t>
  </si>
  <si>
    <t>0.20</t>
  </si>
  <si>
    <t>.182</t>
  </si>
  <si>
    <t>Houston Rockets Stats - 2016-17</t>
  </si>
  <si>
    <t>James Harden</t>
  </si>
  <si>
    <t>Clint Capela</t>
  </si>
  <si>
    <t>5.4</t>
  </si>
  <si>
    <t>0.94</t>
  </si>
  <si>
    <t>1.33</t>
  </si>
  <si>
    <t>Indiana Pacers Stats - 2016-17</t>
  </si>
  <si>
    <t>Myles Turner</t>
  </si>
  <si>
    <t>#33</t>
  </si>
  <si>
    <t>Jeff Teague</t>
  </si>
  <si>
    <t>20.4</t>
  </si>
  <si>
    <t>2.3</t>
  </si>
  <si>
    <t>1.167</t>
  </si>
  <si>
    <t>0.77</t>
  </si>
  <si>
    <t>.526</t>
  </si>
  <si>
    <t>Los Angeles Lakers Stats - 2016-17</t>
  </si>
  <si>
    <t>Julius Randle</t>
  </si>
  <si>
    <t>#30</t>
  </si>
  <si>
    <t>.438</t>
  </si>
  <si>
    <t>Memphis Grizzlies Stats - 2016-17</t>
  </si>
  <si>
    <t>#11</t>
  </si>
  <si>
    <t>Zach Randolph</t>
  </si>
  <si>
    <t>#50</t>
  </si>
  <si>
    <t>Marc Gasol</t>
  </si>
  <si>
    <t>James Ennis, SF</t>
  </si>
  <si>
    <t>0.63</t>
  </si>
  <si>
    <t>.450</t>
  </si>
  <si>
    <t>.458</t>
  </si>
  <si>
    <t>Miami Heat Stats - 2016-17</t>
  </si>
  <si>
    <t>Hassan Whiteside</t>
  </si>
  <si>
    <t>#21</t>
  </si>
  <si>
    <t>Goran Dragic</t>
  </si>
  <si>
    <t>24.5</t>
  </si>
  <si>
    <t>18.8</t>
  </si>
  <si>
    <t>.538</t>
  </si>
  <si>
    <t>Milwaukee Bucks Stats - 2016-17</t>
  </si>
  <si>
    <t>Giannis Antetokounmpo</t>
  </si>
  <si>
    <t>8.5</t>
  </si>
  <si>
    <t>7.7</t>
  </si>
  <si>
    <t>.357</t>
  </si>
  <si>
    <t>0.36</t>
  </si>
  <si>
    <t>.424</t>
  </si>
  <si>
    <t>Minnesota Timberwolves Stats - 2016-17</t>
  </si>
  <si>
    <t>#22</t>
  </si>
  <si>
    <t>Gorgui Dieng</t>
  </si>
  <si>
    <t>#9</t>
  </si>
  <si>
    <t>25.8</t>
  </si>
  <si>
    <t>Kris Dunn, PG</t>
  </si>
  <si>
    <t>.462</t>
  </si>
  <si>
    <t>.419</t>
  </si>
  <si>
    <t>.441</t>
  </si>
  <si>
    <t>1.14</t>
  </si>
  <si>
    <t>0.45</t>
  </si>
  <si>
    <t>New Orleans Pelicans Stats - 2016-17</t>
  </si>
  <si>
    <t>Anthony Davis</t>
  </si>
  <si>
    <t>Tim Frazier</t>
  </si>
  <si>
    <t>Tim Frazier, PG</t>
  </si>
  <si>
    <t>Lance Stephenson, SG</t>
  </si>
  <si>
    <t>Oklahoma City Thunder Stats - 2016-17</t>
  </si>
  <si>
    <t>Russell Westbrook</t>
  </si>
  <si>
    <t>.524</t>
  </si>
  <si>
    <t>.273</t>
  </si>
  <si>
    <t>Orlando Magic Stats - 2016-17</t>
  </si>
  <si>
    <t>Evan Fournier</t>
  </si>
  <si>
    <t>#10</t>
  </si>
  <si>
    <t>Nikola Vucevic</t>
  </si>
  <si>
    <t>Elfrid Payton</t>
  </si>
  <si>
    <t>13.6</t>
  </si>
  <si>
    <t>D.J. Augustin, PG</t>
  </si>
  <si>
    <t>.353</t>
  </si>
  <si>
    <t>0.41</t>
  </si>
  <si>
    <t>0.29</t>
  </si>
  <si>
    <t>Philadelphia 76ers Stats - 2016-17</t>
  </si>
  <si>
    <t>Joel Embiid</t>
  </si>
  <si>
    <t>Sergio Rodriguez</t>
  </si>
  <si>
    <t>18.1</t>
  </si>
  <si>
    <t>Phoenix Suns Stats - 2016-17</t>
  </si>
  <si>
    <t>Tyson Chandler</t>
  </si>
  <si>
    <t>Eric Bledsoe</t>
  </si>
  <si>
    <t>16.9</t>
  </si>
  <si>
    <t>3.1</t>
  </si>
  <si>
    <t>2.6</t>
  </si>
  <si>
    <t>Sacramento Kings Stats - 2016-17</t>
  </si>
  <si>
    <t>DeMarcus Cousins</t>
  </si>
  <si>
    <t>Ty Lawson</t>
  </si>
  <si>
    <t>Rudy Gay</t>
  </si>
  <si>
    <t>Toronto Raptors Stats - 2016-17</t>
  </si>
  <si>
    <t>DeMar DeRozan</t>
  </si>
  <si>
    <t>Jonas Valanciunas</t>
  </si>
  <si>
    <t>#17</t>
  </si>
  <si>
    <t>Kyle Lowry</t>
  </si>
  <si>
    <t>35.3</t>
  </si>
  <si>
    <t>.477</t>
  </si>
  <si>
    <t>0.6</t>
  </si>
  <si>
    <t>6.6</t>
  </si>
  <si>
    <t>26.5</t>
  </si>
  <si>
    <t>14.6</t>
  </si>
  <si>
    <t>4.8</t>
  </si>
  <si>
    <t>10.2</t>
  </si>
  <si>
    <t>24.9</t>
  </si>
  <si>
    <t>24.4</t>
  </si>
  <si>
    <t>10.3</t>
  </si>
  <si>
    <t>12.3</t>
  </si>
  <si>
    <t>27.7</t>
  </si>
  <si>
    <t>13.5</t>
  </si>
  <si>
    <t>8.7</t>
  </si>
  <si>
    <t>Atlanta Hawks Stats - 2016-17</t>
  </si>
  <si>
    <t>Paul Millsap</t>
  </si>
  <si>
    <t>Dwight Howard</t>
  </si>
  <si>
    <t>Thabo Sefolosha</t>
  </si>
  <si>
    <t>#25</t>
  </si>
  <si>
    <t>22.4</t>
  </si>
  <si>
    <t>20.3</t>
  </si>
  <si>
    <t>Taurean Prince, SF</t>
  </si>
  <si>
    <t>Kris Humphries, PF</t>
  </si>
  <si>
    <t>0.81</t>
  </si>
  <si>
    <t>.550</t>
  </si>
  <si>
    <t>Washington Wizards Stats - 2016-17</t>
  </si>
  <si>
    <t>Marcin Gortat</t>
  </si>
  <si>
    <t>John Wall</t>
  </si>
  <si>
    <t>Tomas Satoransky, SG</t>
  </si>
  <si>
    <t>Markieff Morris, PF</t>
  </si>
  <si>
    <t>19.5</t>
  </si>
  <si>
    <t>7.9</t>
  </si>
  <si>
    <t>.459</t>
  </si>
  <si>
    <t>0.46</t>
  </si>
  <si>
    <t>Chicago Bulls Stats - 2016-17</t>
  </si>
  <si>
    <t>Jimmy Butler</t>
  </si>
  <si>
    <t>Taj Gibson</t>
  </si>
  <si>
    <t>Rajon Rondo</t>
  </si>
  <si>
    <t>.391</t>
  </si>
  <si>
    <t>.440</t>
  </si>
  <si>
    <t>LA Clippers Stats - 2016-17</t>
  </si>
  <si>
    <t>Chris Paul</t>
  </si>
  <si>
    <t>11.2</t>
  </si>
  <si>
    <t>J.J. Redick, SG</t>
  </si>
  <si>
    <t>0.89</t>
  </si>
  <si>
    <t>23.6</t>
  </si>
  <si>
    <t>18.5</t>
  </si>
  <si>
    <t>0.79</t>
  </si>
  <si>
    <t>.267</t>
  </si>
  <si>
    <t>.481</t>
  </si>
  <si>
    <t>25.7</t>
  </si>
  <si>
    <t>3.6</t>
  </si>
  <si>
    <t>.471</t>
  </si>
  <si>
    <t>.313</t>
  </si>
  <si>
    <t>.938</t>
  </si>
  <si>
    <t>8.8</t>
  </si>
  <si>
    <t>20.1</t>
  </si>
  <si>
    <t>20.2</t>
  </si>
  <si>
    <t>4.2</t>
  </si>
  <si>
    <t>8.1</t>
  </si>
  <si>
    <t>11.6</t>
  </si>
  <si>
    <t>9.7</t>
  </si>
  <si>
    <t>26.8</t>
  </si>
  <si>
    <t>26.6</t>
  </si>
  <si>
    <t>31.5</t>
  </si>
  <si>
    <t>21.7</t>
  </si>
  <si>
    <t>10.8</t>
  </si>
  <si>
    <t>23.3</t>
  </si>
  <si>
    <t>.448</t>
  </si>
  <si>
    <t>10.6</t>
  </si>
  <si>
    <t>0.48</t>
  </si>
  <si>
    <t>Andrew Bogut</t>
  </si>
  <si>
    <t>A.J. Hammons, C</t>
  </si>
  <si>
    <t>6.2</t>
  </si>
  <si>
    <t>0.90</t>
  </si>
  <si>
    <t>.517</t>
  </si>
  <si>
    <t>.435</t>
  </si>
  <si>
    <t>Andre Drummond</t>
  </si>
  <si>
    <t>19.4</t>
  </si>
  <si>
    <t>.478</t>
  </si>
  <si>
    <t>Paul George</t>
  </si>
  <si>
    <t>Myles Turner, C</t>
  </si>
  <si>
    <t>21.5</t>
  </si>
  <si>
    <t>Georges Niang, SF</t>
  </si>
  <si>
    <t>.453</t>
  </si>
  <si>
    <t>Trevor Ariza</t>
  </si>
  <si>
    <t>32.3</t>
  </si>
  <si>
    <t>Kyle Wiltjer, F</t>
  </si>
  <si>
    <t>Bobby Brown, PG</t>
  </si>
  <si>
    <t>D'Angelo Russell</t>
  </si>
  <si>
    <t>.476</t>
  </si>
  <si>
    <t>.316</t>
  </si>
  <si>
    <t>24.3</t>
  </si>
  <si>
    <t>0.78</t>
  </si>
  <si>
    <t>23.7</t>
  </si>
  <si>
    <t>16.8</t>
  </si>
  <si>
    <t>26.3</t>
  </si>
  <si>
    <t>1.154</t>
  </si>
  <si>
    <t>9.9</t>
  </si>
  <si>
    <t>0.35</t>
  </si>
  <si>
    <t>19.1</t>
  </si>
  <si>
    <t>Stephen Zimmerman, C</t>
  </si>
  <si>
    <t>9.2</t>
  </si>
  <si>
    <t>.607</t>
  </si>
  <si>
    <t>15.2</t>
  </si>
  <si>
    <t>11.7</t>
  </si>
  <si>
    <t>2.125</t>
  </si>
  <si>
    <t>30.3</t>
  </si>
  <si>
    <t>24.2</t>
  </si>
  <si>
    <t>Kyle Anderson, SG</t>
  </si>
  <si>
    <t>21.3</t>
  </si>
  <si>
    <t>0.85</t>
  </si>
  <si>
    <t>21.1</t>
  </si>
  <si>
    <t>Jeremy Lin</t>
  </si>
  <si>
    <t>Justin Hamilton, C</t>
  </si>
  <si>
    <t>21.6</t>
  </si>
  <si>
    <t>.913</t>
  </si>
  <si>
    <t>37.7</t>
  </si>
  <si>
    <t>2.33</t>
  </si>
  <si>
    <t>1.67</t>
  </si>
  <si>
    <t>Cheick Diallo, PF</t>
  </si>
  <si>
    <t>0.82</t>
  </si>
  <si>
    <t>25.4</t>
  </si>
  <si>
    <t>.513</t>
  </si>
  <si>
    <t>.536</t>
  </si>
  <si>
    <t>26.1</t>
  </si>
  <si>
    <t>Kay Felder, PG</t>
  </si>
  <si>
    <t>15.8</t>
  </si>
  <si>
    <t>22.7</t>
  </si>
  <si>
    <t>2.667</t>
  </si>
  <si>
    <t>.460</t>
  </si>
  <si>
    <t>0.87</t>
  </si>
  <si>
    <t>.320</t>
  </si>
  <si>
    <t>1.235</t>
  </si>
  <si>
    <t>.346</t>
  </si>
  <si>
    <t>Will Barton</t>
  </si>
  <si>
    <t>Emmanuel Mudiay</t>
  </si>
  <si>
    <t>29.3</t>
  </si>
  <si>
    <t>.294</t>
  </si>
  <si>
    <t>22.3</t>
  </si>
  <si>
    <t>31.3</t>
  </si>
  <si>
    <t>.433</t>
  </si>
  <si>
    <t>Dejounte Murray, PG</t>
  </si>
  <si>
    <t>19.8</t>
  </si>
  <si>
    <t>18.7</t>
  </si>
  <si>
    <t>.542</t>
  </si>
  <si>
    <t>Troy Williams, SF</t>
  </si>
  <si>
    <t>Al-Farouq Aminu</t>
  </si>
  <si>
    <t>13.8</t>
  </si>
  <si>
    <t>0.68</t>
  </si>
  <si>
    <t>.650</t>
  </si>
  <si>
    <t>.278</t>
  </si>
  <si>
    <t>Paul Zipser, SF</t>
  </si>
  <si>
    <t>Denzel Valentine, SG</t>
  </si>
  <si>
    <t>Aaron Gordon</t>
  </si>
  <si>
    <t>#00</t>
  </si>
  <si>
    <t>CJ Wilcox, SG</t>
  </si>
  <si>
    <t>21.4</t>
  </si>
  <si>
    <t>Robert Covington</t>
  </si>
  <si>
    <t>19.9</t>
  </si>
  <si>
    <t>Timothe Luwawu-Cabarrot, SG</t>
  </si>
  <si>
    <t>.941</t>
  </si>
  <si>
    <t>.485</t>
  </si>
  <si>
    <t>.889</t>
  </si>
  <si>
    <t>22.1</t>
  </si>
  <si>
    <t>Joakim Noah</t>
  </si>
  <si>
    <t>.442</t>
  </si>
  <si>
    <t>15.4</t>
  </si>
  <si>
    <t>17.4</t>
  </si>
  <si>
    <t>20.7</t>
  </si>
  <si>
    <t>.091</t>
  </si>
  <si>
    <t>1.13</t>
  </si>
  <si>
    <t>Alex Len</t>
  </si>
  <si>
    <t>DeAndre Jordan</t>
  </si>
  <si>
    <t>17.2</t>
  </si>
  <si>
    <t>Diamond Stone, C</t>
  </si>
  <si>
    <t>.469</t>
  </si>
  <si>
    <t>26.4</t>
  </si>
  <si>
    <t>3.9</t>
  </si>
  <si>
    <t>Thon Maker, PF</t>
  </si>
  <si>
    <t>.414</t>
  </si>
  <si>
    <t>0.37</t>
  </si>
  <si>
    <t>23.1</t>
  </si>
  <si>
    <t>8.9</t>
  </si>
  <si>
    <t>Joel Bolomboy, PF</t>
  </si>
  <si>
    <t>0.73</t>
  </si>
  <si>
    <t>0.09</t>
  </si>
  <si>
    <t>21.2</t>
  </si>
  <si>
    <t>.475</t>
  </si>
  <si>
    <t>.418</t>
  </si>
  <si>
    <t>0.95</t>
  </si>
  <si>
    <t>.345</t>
  </si>
  <si>
    <t>.647</t>
  </si>
  <si>
    <t>Mike Conley</t>
  </si>
  <si>
    <t>0.84</t>
  </si>
  <si>
    <t>.100</t>
  </si>
  <si>
    <t>.443</t>
  </si>
  <si>
    <t>28.8</t>
  </si>
  <si>
    <t>0.91</t>
  </si>
  <si>
    <t>19.6</t>
  </si>
  <si>
    <t>1.688</t>
  </si>
  <si>
    <t>TJ Warren</t>
  </si>
  <si>
    <t>TJ Warren, SF</t>
  </si>
  <si>
    <t>33.8</t>
  </si>
  <si>
    <t>29.8</t>
  </si>
  <si>
    <t>.484</t>
  </si>
  <si>
    <t>.490</t>
  </si>
  <si>
    <t>.350</t>
  </si>
  <si>
    <t>37.8</t>
  </si>
  <si>
    <t>.415</t>
  </si>
  <si>
    <t>0.74</t>
  </si>
  <si>
    <t>.296</t>
  </si>
  <si>
    <t>22.8</t>
  </si>
  <si>
    <t>14.1</t>
  </si>
  <si>
    <t>17.9</t>
  </si>
  <si>
    <t>23.4</t>
  </si>
  <si>
    <t>NBA Standings - 2016-17</t>
  </si>
  <si>
    <t>Group: League | Conference | Division</t>
  </si>
  <si>
    <t>NBA Playoff Matchups »</t>
  </si>
  <si>
    <t>Hollinger's Power Rankings »</t>
  </si>
  <si>
    <t>Hollinger's Playoff Odds »</t>
  </si>
  <si>
    <t>Stein's Power Rankings »</t>
  </si>
  <si>
    <t>Standings</t>
  </si>
  <si>
    <t>Expanded Standings</t>
  </si>
  <si>
    <t>Vs. Division Standings</t>
  </si>
  <si>
    <t>Eastern Conference</t>
  </si>
  <si>
    <t>EASTERN</t>
  </si>
  <si>
    <t>W</t>
  </si>
  <si>
    <t>L</t>
  </si>
  <si>
    <t>PCT</t>
  </si>
  <si>
    <t>GB</t>
  </si>
  <si>
    <t>HOME</t>
  </si>
  <si>
    <t>ROAD</t>
  </si>
  <si>
    <t>DIV</t>
  </si>
  <si>
    <t>CONF</t>
  </si>
  <si>
    <t>PF</t>
  </si>
  <si>
    <t>PA</t>
  </si>
  <si>
    <t>DIFF</t>
  </si>
  <si>
    <t>STRK</t>
  </si>
  <si>
    <t>L10</t>
  </si>
  <si>
    <t>-</t>
  </si>
  <si>
    <t>2-0</t>
  </si>
  <si>
    <t>1-0</t>
  </si>
  <si>
    <t>3-0</t>
  </si>
  <si>
    <t>0-0</t>
  </si>
  <si>
    <t>Won 1</t>
  </si>
  <si>
    <t>0-1</t>
  </si>
  <si>
    <t>Lost 1</t>
  </si>
  <si>
    <t>New York</t>
  </si>
  <si>
    <t>1 ½</t>
  </si>
  <si>
    <t>0-2</t>
  </si>
  <si>
    <t>Lost 2</t>
  </si>
  <si>
    <t>2 ½</t>
  </si>
  <si>
    <t>Philadelphia</t>
  </si>
  <si>
    <t>0-3</t>
  </si>
  <si>
    <t>Western Conference</t>
  </si>
  <si>
    <t>WESTERN</t>
  </si>
  <si>
    <t>4-0</t>
  </si>
  <si>
    <t>LA</t>
  </si>
  <si>
    <t xml:space="preserve"> ½</t>
  </si>
  <si>
    <t>Oklahoma City</t>
  </si>
  <si>
    <t>Golden State</t>
  </si>
  <si>
    <t>3 ½</t>
  </si>
  <si>
    <t>0-4</t>
  </si>
  <si>
    <t>W: Wins</t>
  </si>
  <si>
    <t>L: Losses</t>
  </si>
  <si>
    <t>PCT: Win Percentage</t>
  </si>
  <si>
    <t>GB: Games Behind</t>
  </si>
  <si>
    <t>HOME: Home Record</t>
  </si>
  <si>
    <t>ROAD: Road Record</t>
  </si>
  <si>
    <t>DIV: Division Record</t>
  </si>
  <si>
    <t>CONF: Conference Record</t>
  </si>
  <si>
    <t>PF: Average Points For</t>
  </si>
  <si>
    <t>PA: Average Points Against</t>
  </si>
  <si>
    <t>DIFF: Average Point Differential</t>
  </si>
  <si>
    <t>STRK: Streak</t>
  </si>
  <si>
    <t>L10: Last 10 Games</t>
  </si>
  <si>
    <t>Standings are updated with the completion of each game.</t>
  </si>
  <si>
    <t>.406</t>
  </si>
  <si>
    <t>0.96</t>
  </si>
  <si>
    <t>.512</t>
  </si>
  <si>
    <t>4.9</t>
  </si>
  <si>
    <t>.486</t>
  </si>
  <si>
    <t>0.76</t>
  </si>
  <si>
    <t>32.6</t>
  </si>
  <si>
    <t>.483</t>
  </si>
  <si>
    <t>.356</t>
  </si>
  <si>
    <t>.543</t>
  </si>
  <si>
    <t>.321</t>
  </si>
  <si>
    <t>1.800</t>
  </si>
  <si>
    <t>33.4</t>
  </si>
  <si>
    <t>34.4</t>
  </si>
  <si>
    <t>.493</t>
  </si>
  <si>
    <t>30.6</t>
  </si>
  <si>
    <t>25.2</t>
  </si>
  <si>
    <t>22.2</t>
  </si>
  <si>
    <t>ATLANTIC</t>
  </si>
  <si>
    <t>CENTRAL</t>
  </si>
  <si>
    <t>SOUTHEAST</t>
  </si>
  <si>
    <t>NORTHWEST</t>
  </si>
  <si>
    <t>PACIFIC</t>
  </si>
  <si>
    <t>SOUTHWEST</t>
  </si>
  <si>
    <t>National Basketball Association</t>
  </si>
  <si>
    <t>Won 2</t>
  </si>
  <si>
    <t>-8.5</t>
  </si>
  <si>
    <t>4 ½</t>
  </si>
  <si>
    <t>0-5</t>
  </si>
  <si>
    <t>28.2</t>
  </si>
  <si>
    <t>.765</t>
  </si>
  <si>
    <t>31.2</t>
  </si>
  <si>
    <t>5.9</t>
  </si>
  <si>
    <t>32.4</t>
  </si>
  <si>
    <t>.479</t>
  </si>
  <si>
    <t>.304</t>
  </si>
  <si>
    <t>.431</t>
  </si>
  <si>
    <t>.359</t>
  </si>
  <si>
    <t>25.6</t>
  </si>
  <si>
    <t>Nick Young, SG</t>
  </si>
  <si>
    <t>27.4</t>
  </si>
  <si>
    <t>Ivica Zubac, C</t>
  </si>
  <si>
    <t>1.40</t>
  </si>
  <si>
    <t>.404</t>
  </si>
  <si>
    <t>31.4</t>
  </si>
  <si>
    <t>Harrison Barnes</t>
  </si>
  <si>
    <t>#40</t>
  </si>
  <si>
    <t>Deron Williams</t>
  </si>
  <si>
    <t>15.9</t>
  </si>
  <si>
    <t>-1.7</t>
  </si>
  <si>
    <t>31.6</t>
  </si>
  <si>
    <t>.422</t>
  </si>
  <si>
    <t>.403</t>
  </si>
  <si>
    <t>.554</t>
  </si>
  <si>
    <t>1.23</t>
  </si>
  <si>
    <t>Maurice Daly Ndour, SF</t>
  </si>
  <si>
    <t>.263</t>
  </si>
  <si>
    <t>.446</t>
  </si>
  <si>
    <t>Jake Layman, SF</t>
  </si>
  <si>
    <t>35.4</t>
  </si>
  <si>
    <t>.923</t>
  </si>
  <si>
    <t>18.2</t>
  </si>
  <si>
    <t>.491</t>
  </si>
  <si>
    <t>Brook Lopez</t>
  </si>
  <si>
    <t>1.293</t>
  </si>
  <si>
    <t>0.17</t>
  </si>
  <si>
    <t>Michael Kidd-Gilchrist</t>
  </si>
  <si>
    <t>Treveon Graham, SG</t>
  </si>
  <si>
    <t>Will Barton, SG</t>
  </si>
  <si>
    <t>Nikola Jokic, PF</t>
  </si>
  <si>
    <t>15.1</t>
  </si>
  <si>
    <t>Gorgui Dieng, PF</t>
  </si>
  <si>
    <t>23.9</t>
  </si>
  <si>
    <t>Karl-Anthony Towns, C</t>
  </si>
  <si>
    <t>.310</t>
  </si>
  <si>
    <t>.314</t>
  </si>
  <si>
    <t>Jerami Grant, SF†</t>
  </si>
  <si>
    <t>1.188</t>
  </si>
  <si>
    <t>27.9</t>
  </si>
  <si>
    <t>Dennis Schroder</t>
  </si>
  <si>
    <t>.432</t>
  </si>
  <si>
    <t>12.9</t>
  </si>
  <si>
    <t>Robin Lopez</t>
  </si>
  <si>
    <t>.001</t>
  </si>
  <si>
    <t>5 ½</t>
  </si>
  <si>
    <t>98.3</t>
  </si>
  <si>
    <t>106.7</t>
  </si>
  <si>
    <t>Lost 6</t>
  </si>
  <si>
    <t>0-6</t>
  </si>
  <si>
    <t>4.1</t>
  </si>
  <si>
    <t>Tristan Thompson</t>
  </si>
  <si>
    <t>36.4</t>
  </si>
  <si>
    <t>.603</t>
  </si>
  <si>
    <t>.737</t>
  </si>
  <si>
    <t>1.286</t>
  </si>
  <si>
    <t>29.2</t>
  </si>
  <si>
    <t>19.7</t>
  </si>
  <si>
    <t>1.133</t>
  </si>
  <si>
    <t>.426</t>
  </si>
  <si>
    <t>30.4</t>
  </si>
  <si>
    <t>.111</t>
  </si>
  <si>
    <t>5.00</t>
  </si>
  <si>
    <t>33.6</t>
  </si>
  <si>
    <t>34.2</t>
  </si>
  <si>
    <t>Steven Adams</t>
  </si>
  <si>
    <t>Jerami Grant</t>
  </si>
  <si>
    <t>Bismack Biyombo</t>
  </si>
  <si>
    <t>34.9</t>
  </si>
  <si>
    <t>Marcus Thornton, SG</t>
  </si>
  <si>
    <t>39.4</t>
  </si>
  <si>
    <t>.573</t>
  </si>
  <si>
    <t>29.7</t>
  </si>
  <si>
    <t>Won 3</t>
  </si>
  <si>
    <t>103.3</t>
  </si>
  <si>
    <t>28.7</t>
  </si>
  <si>
    <t>1.667</t>
  </si>
  <si>
    <t>.449</t>
  </si>
  <si>
    <t>0.34</t>
  </si>
  <si>
    <t>.514</t>
  </si>
  <si>
    <t>.292</t>
  </si>
  <si>
    <t>0.1</t>
  </si>
  <si>
    <t>.489</t>
  </si>
  <si>
    <t>.473</t>
  </si>
  <si>
    <t>4.00</t>
  </si>
  <si>
    <t>.468</t>
  </si>
  <si>
    <t>25.9</t>
  </si>
  <si>
    <t>Louis Williams</t>
  </si>
  <si>
    <t>.677</t>
  </si>
  <si>
    <t>.407</t>
  </si>
  <si>
    <t>.083</t>
  </si>
  <si>
    <t>0.08</t>
  </si>
  <si>
    <t>.541</t>
  </si>
  <si>
    <t>11.1</t>
  </si>
  <si>
    <t>1.055</t>
  </si>
  <si>
    <t>.630</t>
  </si>
  <si>
    <t>.382</t>
  </si>
  <si>
    <t>.466</t>
  </si>
  <si>
    <t>32.1</t>
  </si>
  <si>
    <t>22.9</t>
  </si>
  <si>
    <t>36.3</t>
  </si>
  <si>
    <t>.564</t>
  </si>
  <si>
    <t>30.9</t>
  </si>
  <si>
    <t>.773</t>
  </si>
  <si>
    <t>33.9</t>
  </si>
  <si>
    <t>97.1</t>
  </si>
  <si>
    <t>.355</t>
  </si>
  <si>
    <t>1.30</t>
  </si>
  <si>
    <t>0.14</t>
  </si>
  <si>
    <t>0.97</t>
  </si>
  <si>
    <t>.360</t>
  </si>
  <si>
    <t>-8.3</t>
  </si>
  <si>
    <t>Malik Beasley, SG</t>
  </si>
  <si>
    <t>.522</t>
  </si>
  <si>
    <t>.405</t>
  </si>
  <si>
    <t>1.222</t>
  </si>
  <si>
    <t>.365</t>
  </si>
  <si>
    <t>32.7</t>
  </si>
  <si>
    <t>Steve Novak, SF</t>
  </si>
  <si>
    <t>2.250</t>
  </si>
  <si>
    <t>1.24</t>
  </si>
  <si>
    <t>Karl-Anthony Towns</t>
  </si>
  <si>
    <t>#32</t>
  </si>
  <si>
    <t>John Lucas III, PG</t>
  </si>
  <si>
    <t>40.9</t>
  </si>
  <si>
    <t>.575</t>
  </si>
  <si>
    <t>1.103</t>
  </si>
  <si>
    <t>1.158</t>
  </si>
  <si>
    <t>.373</t>
  </si>
  <si>
    <t>27.6</t>
  </si>
  <si>
    <t>1.11</t>
  </si>
  <si>
    <t>Skal Labissiere, PF</t>
  </si>
  <si>
    <t>Georgios Papagiannis, C</t>
  </si>
  <si>
    <t>1.600</t>
  </si>
  <si>
    <t>34.1</t>
  </si>
  <si>
    <t>.339</t>
  </si>
  <si>
    <t>36.2</t>
  </si>
  <si>
    <t>.968</t>
  </si>
  <si>
    <t>1.136</t>
  </si>
  <si>
    <t>+1.9</t>
  </si>
  <si>
    <t>-1.0</t>
  </si>
  <si>
    <t>.451</t>
  </si>
  <si>
    <t>.531</t>
  </si>
  <si>
    <t>1.273</t>
  </si>
  <si>
    <t>1.57</t>
  </si>
  <si>
    <t>29.6</t>
  </si>
  <si>
    <t>.519</t>
  </si>
  <si>
    <t>1.27</t>
  </si>
  <si>
    <t>31.1</t>
  </si>
  <si>
    <t>1.459</t>
  </si>
  <si>
    <t>1.26</t>
  </si>
  <si>
    <t>Demetrius Jackson, PG</t>
  </si>
  <si>
    <t>.495</t>
  </si>
  <si>
    <t>.465</t>
  </si>
  <si>
    <t>.241</t>
  </si>
  <si>
    <t>1.083</t>
  </si>
  <si>
    <t>.470</t>
  </si>
  <si>
    <t>Jameer Nelson</t>
  </si>
  <si>
    <t>.619</t>
  </si>
  <si>
    <t>.456</t>
  </si>
  <si>
    <t>-1.2</t>
  </si>
  <si>
    <t>.361</t>
  </si>
  <si>
    <t>.457</t>
  </si>
  <si>
    <t>Tony Allen</t>
  </si>
  <si>
    <t>29.4</t>
  </si>
  <si>
    <t>-10.0</t>
  </si>
  <si>
    <t>25.1</t>
  </si>
  <si>
    <t>24.7</t>
  </si>
  <si>
    <t>.852</t>
  </si>
  <si>
    <t>.372</t>
  </si>
  <si>
    <t>-3.1</t>
  </si>
  <si>
    <t>38.1</t>
  </si>
  <si>
    <t>5.29</t>
  </si>
  <si>
    <t>0.92</t>
  </si>
  <si>
    <t>.814</t>
  </si>
  <si>
    <t>33.1</t>
  </si>
  <si>
    <t>Devin Booker</t>
  </si>
  <si>
    <t>1.677</t>
  </si>
  <si>
    <t>.323</t>
  </si>
  <si>
    <t>.396</t>
  </si>
  <si>
    <t>.289</t>
  </si>
  <si>
    <t>0.13</t>
  </si>
  <si>
    <t>21.9</t>
  </si>
  <si>
    <t>.366</t>
  </si>
  <si>
    <t>.816</t>
  </si>
  <si>
    <t>32.9</t>
  </si>
  <si>
    <t>.588</t>
  </si>
  <si>
    <t>.857</t>
  </si>
  <si>
    <t>6 ½</t>
  </si>
  <si>
    <t>37.1</t>
  </si>
  <si>
    <t>35.9</t>
  </si>
  <si>
    <t>28.4</t>
  </si>
  <si>
    <t>36.1</t>
  </si>
  <si>
    <t>24.1</t>
  </si>
  <si>
    <t>28.1</t>
  </si>
  <si>
    <t>26.9</t>
  </si>
  <si>
    <t>.508</t>
  </si>
  <si>
    <t>.387</t>
  </si>
  <si>
    <t>1.065</t>
  </si>
  <si>
    <t>.371</t>
  </si>
  <si>
    <t>.579</t>
  </si>
  <si>
    <t>.733</t>
  </si>
  <si>
    <t>1.306</t>
  </si>
  <si>
    <t>.413</t>
  </si>
  <si>
    <t>Jae Crowder</t>
  </si>
  <si>
    <t>#99</t>
  </si>
  <si>
    <t>Brian Roberts, PG</t>
  </si>
  <si>
    <t>1.43</t>
  </si>
  <si>
    <t>.527</t>
  </si>
  <si>
    <t>.344</t>
  </si>
  <si>
    <t>.367</t>
  </si>
  <si>
    <t>7.43</t>
  </si>
  <si>
    <t>.410</t>
  </si>
  <si>
    <t>.627</t>
  </si>
  <si>
    <t>.235</t>
  </si>
  <si>
    <t>17.1</t>
  </si>
  <si>
    <t>-2.6</t>
  </si>
  <si>
    <t>1.208</t>
  </si>
  <si>
    <t>.325</t>
  </si>
  <si>
    <t>0.22</t>
  </si>
  <si>
    <t>.354</t>
  </si>
  <si>
    <t>.836</t>
  </si>
  <si>
    <t>1.75</t>
  </si>
  <si>
    <t>.423</t>
  </si>
  <si>
    <t>.381</t>
  </si>
  <si>
    <t>1.190</t>
  </si>
  <si>
    <t>28.3</t>
  </si>
  <si>
    <t>Arinze Onuaku, PF</t>
  </si>
  <si>
    <t>.507</t>
  </si>
  <si>
    <t>41.3</t>
  </si>
  <si>
    <t>.447</t>
  </si>
  <si>
    <t>.461</t>
  </si>
  <si>
    <t>.636</t>
  </si>
  <si>
    <t>1.182</t>
  </si>
  <si>
    <t>85.7</t>
  </si>
  <si>
    <t>-16.7</t>
  </si>
  <si>
    <t>-0.5</t>
  </si>
  <si>
    <t>107.6</t>
  </si>
  <si>
    <t>Lost 3</t>
  </si>
  <si>
    <t>.279</t>
  </si>
  <si>
    <t>.397</t>
  </si>
  <si>
    <t>.394</t>
  </si>
  <si>
    <t>Randy Foye, SG</t>
  </si>
  <si>
    <t>.565</t>
  </si>
  <si>
    <t>.903</t>
  </si>
  <si>
    <t>38.4</t>
  </si>
  <si>
    <t>.907</t>
  </si>
  <si>
    <t>.815</t>
  </si>
  <si>
    <t>1.260</t>
  </si>
  <si>
    <t>85.4</t>
  </si>
  <si>
    <t>-1.5</t>
  </si>
  <si>
    <t>Jarnell Stokes, PF</t>
  </si>
  <si>
    <t>.393</t>
  </si>
  <si>
    <t>Andrew Wiggins</t>
  </si>
  <si>
    <t>1.048</t>
  </si>
  <si>
    <t>.843</t>
  </si>
  <si>
    <t>1.211</t>
  </si>
  <si>
    <t>1.189</t>
  </si>
  <si>
    <t>0.11</t>
  </si>
  <si>
    <t>.295</t>
  </si>
  <si>
    <t>.227</t>
  </si>
  <si>
    <t>.306</t>
  </si>
  <si>
    <t>1.185</t>
  </si>
  <si>
    <t>1.22</t>
  </si>
  <si>
    <t>.621</t>
  </si>
  <si>
    <t>31.8</t>
  </si>
  <si>
    <t>37.6</t>
  </si>
  <si>
    <t>43.1</t>
  </si>
  <si>
    <t>32.5</t>
  </si>
  <si>
    <t>.614</t>
  </si>
  <si>
    <t>23.5</t>
  </si>
  <si>
    <t>25.3</t>
  </si>
  <si>
    <t>.707</t>
  </si>
  <si>
    <t>102.4</t>
  </si>
  <si>
    <t>-3.6</t>
  </si>
  <si>
    <t>-5.3</t>
  </si>
  <si>
    <t>.436</t>
  </si>
  <si>
    <t>1.123</t>
  </si>
  <si>
    <t>3-4, 2nd in Atlantic Division</t>
  </si>
  <si>
    <t>Brandon Jennings</t>
  </si>
  <si>
    <t>Kristaps Porzingis</t>
  </si>
  <si>
    <t>-0.4</t>
  </si>
  <si>
    <t>Kyle O'Quinn, C</t>
  </si>
  <si>
    <t>.243</t>
  </si>
  <si>
    <t>1.233</t>
  </si>
  <si>
    <t>1.254</t>
  </si>
  <si>
    <t>.518</t>
  </si>
  <si>
    <t>1.426</t>
  </si>
  <si>
    <t>1.186</t>
  </si>
  <si>
    <t>1.348</t>
  </si>
  <si>
    <t>.769</t>
  </si>
  <si>
    <t>1.692</t>
  </si>
  <si>
    <t>1.375</t>
  </si>
  <si>
    <t>1.353</t>
  </si>
  <si>
    <t>.731</t>
  </si>
  <si>
    <t>62.4</t>
  </si>
  <si>
    <t>.501</t>
  </si>
  <si>
    <t>29.9</t>
  </si>
  <si>
    <t>Tim Quarterman, SG</t>
  </si>
  <si>
    <t>41.4</t>
  </si>
  <si>
    <t>.452</t>
  </si>
  <si>
    <t>.425</t>
  </si>
  <si>
    <t>.327</t>
  </si>
  <si>
    <t>Gordon Hayward</t>
  </si>
  <si>
    <t>#20</t>
  </si>
  <si>
    <t>2.22</t>
  </si>
  <si>
    <t>.463</t>
  </si>
  <si>
    <t>Avery Bradley, SG</t>
  </si>
  <si>
    <t>.515</t>
  </si>
  <si>
    <t>Rondae Hollis-Jefferson, SF</t>
  </si>
  <si>
    <t>Isaiah Whitehead, PG</t>
  </si>
  <si>
    <t>Joe Harris, SF</t>
  </si>
  <si>
    <t>Yogi Ferrell, PG</t>
  </si>
  <si>
    <t>1.345</t>
  </si>
  <si>
    <t>0.65</t>
  </si>
  <si>
    <t>.214</t>
  </si>
  <si>
    <t>1.050</t>
  </si>
  <si>
    <t>1.304</t>
  </si>
  <si>
    <t>2-6, 4th in Southwest Division</t>
  </si>
  <si>
    <t>Dwight Powell</t>
  </si>
  <si>
    <t>1.63</t>
  </si>
  <si>
    <t>57.0</t>
  </si>
  <si>
    <t>8.63</t>
  </si>
  <si>
    <t>3.50</t>
  </si>
  <si>
    <t>1.275</t>
  </si>
  <si>
    <t>.548</t>
  </si>
  <si>
    <t>1.078</t>
  </si>
  <si>
    <t>1.308</t>
  </si>
  <si>
    <t>1.786</t>
  </si>
  <si>
    <t>85.5</t>
  </si>
  <si>
    <t>54.3</t>
  </si>
  <si>
    <t>-1.3</t>
  </si>
  <si>
    <t>Aron Baynes, C</t>
  </si>
  <si>
    <t>-23.5</t>
  </si>
  <si>
    <t>1.322</t>
  </si>
  <si>
    <t>.408</t>
  </si>
  <si>
    <t>1.733</t>
  </si>
  <si>
    <t>23.8</t>
  </si>
  <si>
    <t>.530</t>
  </si>
  <si>
    <t>.562</t>
  </si>
  <si>
    <t>1.80</t>
  </si>
  <si>
    <t>42.9</t>
  </si>
  <si>
    <t>1.327</t>
  </si>
  <si>
    <t>38.3</t>
  </si>
  <si>
    <t>1.60</t>
  </si>
  <si>
    <t>9.00</t>
  </si>
  <si>
    <t>0.72</t>
  </si>
  <si>
    <t>.808</t>
  </si>
  <si>
    <t>.192</t>
  </si>
  <si>
    <t>1.09</t>
  </si>
  <si>
    <t>Dario Saric, PF</t>
  </si>
  <si>
    <t>Hollis Thompson, SF</t>
  </si>
  <si>
    <t>.829</t>
  </si>
  <si>
    <t>.395</t>
  </si>
  <si>
    <t>1.78</t>
  </si>
  <si>
    <t>1.44</t>
  </si>
  <si>
    <t>8.89</t>
  </si>
  <si>
    <t>1.174</t>
  </si>
  <si>
    <t>89.1</t>
  </si>
  <si>
    <t>Pascal Siakam, PF</t>
  </si>
  <si>
    <t>Fred VanVleet, PG</t>
  </si>
  <si>
    <t>.288</t>
  </si>
  <si>
    <t>.660</t>
  </si>
  <si>
    <t>Jimmy Butler, SF</t>
  </si>
  <si>
    <t>.352</t>
  </si>
  <si>
    <t>44.3</t>
  </si>
  <si>
    <t>1.069</t>
  </si>
  <si>
    <t>86.3</t>
  </si>
  <si>
    <t>1.18</t>
  </si>
  <si>
    <t>Blake Griffin</t>
  </si>
  <si>
    <t>Luc Mbah a Moute, PF</t>
  </si>
  <si>
    <t>.338</t>
  </si>
  <si>
    <t>59.9</t>
  </si>
  <si>
    <t>Joueur</t>
  </si>
  <si>
    <t>34.7</t>
  </si>
  <si>
    <t>.563</t>
  </si>
  <si>
    <t>.580</t>
  </si>
  <si>
    <t>31.9</t>
  </si>
  <si>
    <t>.576</t>
  </si>
  <si>
    <t>.778</t>
  </si>
  <si>
    <t>106.2</t>
  </si>
  <si>
    <t>103.6</t>
  </si>
  <si>
    <t>1.89</t>
  </si>
  <si>
    <t>4.56</t>
  </si>
  <si>
    <t>1.238</t>
  </si>
  <si>
    <t>.370</t>
  </si>
  <si>
    <t>1.364</t>
  </si>
  <si>
    <t>39.1</t>
  </si>
  <si>
    <t>0.10</t>
  </si>
  <si>
    <t>1.10</t>
  </si>
  <si>
    <t>1.056</t>
  </si>
  <si>
    <t>1.157</t>
  </si>
  <si>
    <t>1.226</t>
  </si>
  <si>
    <t>.505</t>
  </si>
  <si>
    <t>.534</t>
  </si>
  <si>
    <t>1.042</t>
  </si>
  <si>
    <t>.383</t>
  </si>
  <si>
    <t>.342</t>
  </si>
  <si>
    <t>38.0</t>
  </si>
  <si>
    <t>.434</t>
  </si>
  <si>
    <t>.756</t>
  </si>
  <si>
    <t>1.16</t>
  </si>
  <si>
    <t>Matthew Dellavedova</t>
  </si>
  <si>
    <t>Tony Snell, SG</t>
  </si>
  <si>
    <t>-10.3</t>
  </si>
  <si>
    <t>.560</t>
  </si>
  <si>
    <t>.945</t>
  </si>
  <si>
    <t>0.93</t>
  </si>
  <si>
    <t>62.5</t>
  </si>
  <si>
    <t>.506</t>
  </si>
  <si>
    <t>Justise Winslow</t>
  </si>
  <si>
    <t>45.0</t>
  </si>
  <si>
    <t>.348</t>
  </si>
  <si>
    <t>1.545</t>
  </si>
  <si>
    <t>4.11</t>
  </si>
  <si>
    <t>1.389</t>
  </si>
  <si>
    <t>1.404</t>
  </si>
  <si>
    <t>1.324</t>
  </si>
  <si>
    <t>.605</t>
  </si>
  <si>
    <t>Kenneth Faried</t>
  </si>
  <si>
    <t>36.8</t>
  </si>
  <si>
    <t>.386</t>
  </si>
  <si>
    <t>1.351</t>
  </si>
  <si>
    <t>1.385</t>
  </si>
  <si>
    <t>30.5</t>
  </si>
  <si>
    <t>1.56</t>
  </si>
  <si>
    <t>5.56</t>
  </si>
  <si>
    <t>1.520</t>
  </si>
  <si>
    <t>.503</t>
  </si>
  <si>
    <t>16.2</t>
  </si>
  <si>
    <t>1.419</t>
  </si>
  <si>
    <t>.502</t>
  </si>
  <si>
    <t>30.7</t>
  </si>
  <si>
    <t>.791</t>
  </si>
  <si>
    <t>109.5</t>
  </si>
  <si>
    <t>101.3</t>
  </si>
  <si>
    <t>103.9</t>
  </si>
  <si>
    <t>100.8</t>
  </si>
  <si>
    <t>108.4</t>
  </si>
  <si>
    <t>99.8</t>
  </si>
  <si>
    <t>-3.8</t>
  </si>
  <si>
    <t>Kevin Love</t>
  </si>
  <si>
    <t>Iman Shumpert</t>
  </si>
  <si>
    <t>32.2</t>
  </si>
  <si>
    <t>1.094</t>
  </si>
  <si>
    <t>.269</t>
  </si>
  <si>
    <t>.482</t>
  </si>
  <si>
    <t>C.J. McCollum</t>
  </si>
  <si>
    <t>Mason Plumlee</t>
  </si>
  <si>
    <t>#24</t>
  </si>
  <si>
    <t>4.70</t>
  </si>
  <si>
    <t>.392</t>
  </si>
  <si>
    <t>.632</t>
  </si>
  <si>
    <t>LaMarcus Aldridge</t>
  </si>
  <si>
    <t>.439</t>
  </si>
  <si>
    <t>-4.8</t>
  </si>
  <si>
    <t>.420</t>
  </si>
  <si>
    <t>.363</t>
  </si>
  <si>
    <t>36.5</t>
  </si>
  <si>
    <t>.487</t>
  </si>
  <si>
    <t>1.031</t>
  </si>
  <si>
    <t>1.214</t>
  </si>
  <si>
    <t>29.1</t>
  </si>
  <si>
    <t>57.1</t>
  </si>
  <si>
    <t>Roy Hibbert</t>
  </si>
  <si>
    <t>#55</t>
  </si>
  <si>
    <t>19.2</t>
  </si>
  <si>
    <t>.297</t>
  </si>
  <si>
    <t>.380</t>
  </si>
  <si>
    <t>1.121</t>
  </si>
  <si>
    <t>1.274</t>
  </si>
  <si>
    <t>34.6</t>
  </si>
  <si>
    <t>1.247</t>
  </si>
  <si>
    <t>1.119</t>
  </si>
  <si>
    <t>31.7</t>
  </si>
  <si>
    <t>46.7</t>
  </si>
  <si>
    <t>4.78</t>
  </si>
  <si>
    <t>1.132</t>
  </si>
  <si>
    <t>38.2</t>
  </si>
  <si>
    <t>87.7</t>
  </si>
  <si>
    <t>.736</t>
  </si>
  <si>
    <t>5.11</t>
  </si>
  <si>
    <t>1.075</t>
  </si>
  <si>
    <t>.340</t>
  </si>
  <si>
    <t>.324</t>
  </si>
  <si>
    <t>1.145</t>
  </si>
  <si>
    <t>1.139</t>
  </si>
  <si>
    <t>34.8</t>
  </si>
  <si>
    <t>1.487</t>
  </si>
  <si>
    <t>.613</t>
  </si>
  <si>
    <t>1.417</t>
  </si>
  <si>
    <t>.552</t>
  </si>
  <si>
    <t>† Midseason Trades: Ersan Ilyasova (3 games OKC); Jerami Grant (6 games OKC)</t>
  </si>
  <si>
    <t>4-7, 4th in Pacific Division</t>
  </si>
  <si>
    <t>33.5</t>
  </si>
  <si>
    <t>0.27</t>
  </si>
  <si>
    <t>7.18</t>
  </si>
  <si>
    <t>3.73</t>
  </si>
  <si>
    <t>1.187</t>
  </si>
  <si>
    <t>.873</t>
  </si>
  <si>
    <t>1.465</t>
  </si>
  <si>
    <t>1.086</t>
  </si>
  <si>
    <t>.897</t>
  </si>
  <si>
    <t>.972</t>
  </si>
  <si>
    <t>81.9</t>
  </si>
  <si>
    <t>.331</t>
  </si>
  <si>
    <t>Lucas Nogueira</t>
  </si>
  <si>
    <t>#92</t>
  </si>
  <si>
    <t>.358</t>
  </si>
  <si>
    <t>.290</t>
  </si>
  <si>
    <t>.305</t>
  </si>
  <si>
    <t>1.319</t>
  </si>
  <si>
    <t>Danuel House Jr., PF</t>
  </si>
  <si>
    <t>1.115</t>
  </si>
  <si>
    <t>86.4</t>
  </si>
  <si>
    <t>24.8</t>
  </si>
  <si>
    <t>1.313</t>
  </si>
  <si>
    <t>86.9</t>
  </si>
  <si>
    <t>.648</t>
  </si>
  <si>
    <t>.639</t>
  </si>
  <si>
    <t>.587</t>
  </si>
  <si>
    <t>109.6</t>
  </si>
  <si>
    <t>98.9</t>
  </si>
  <si>
    <t>+10.7</t>
  </si>
  <si>
    <t>Won 4</t>
  </si>
  <si>
    <t>105.3</t>
  </si>
  <si>
    <t>99.2</t>
  </si>
  <si>
    <t>+6.1</t>
  </si>
  <si>
    <t>+5.4</t>
  </si>
  <si>
    <t>108.2</t>
  </si>
  <si>
    <t>108.3</t>
  </si>
  <si>
    <t>-0.1</t>
  </si>
  <si>
    <t>102.0</t>
  </si>
  <si>
    <t>97.7</t>
  </si>
  <si>
    <t>97.0</t>
  </si>
  <si>
    <t>+0.7</t>
  </si>
  <si>
    <t>106.3</t>
  </si>
  <si>
    <t>112.0</t>
  </si>
  <si>
    <t>101.9</t>
  </si>
  <si>
    <t>109.8</t>
  </si>
  <si>
    <t>-7.9</t>
  </si>
  <si>
    <t>95.5</t>
  </si>
  <si>
    <t>98.5</t>
  </si>
  <si>
    <t>-3.0</t>
  </si>
  <si>
    <t>Lost 4</t>
  </si>
  <si>
    <t>99.9</t>
  </si>
  <si>
    <t>104.1</t>
  </si>
  <si>
    <t>-4.2</t>
  </si>
  <si>
    <t>96.4</t>
  </si>
  <si>
    <t>-11.8</t>
  </si>
  <si>
    <t>.900</t>
  </si>
  <si>
    <t>5-0</t>
  </si>
  <si>
    <t>107.0</t>
  </si>
  <si>
    <t>91.9</t>
  </si>
  <si>
    <t>+15.1</t>
  </si>
  <si>
    <t>Won 6</t>
  </si>
  <si>
    <t>.700</t>
  </si>
  <si>
    <t>96.7</t>
  </si>
  <si>
    <t>+5.2</t>
  </si>
  <si>
    <t>97.6</t>
  </si>
  <si>
    <t>93.1</t>
  </si>
  <si>
    <t>+4.5</t>
  </si>
  <si>
    <t>+0.3</t>
  </si>
  <si>
    <t>102.6</t>
  </si>
  <si>
    <t>-5.6</t>
  </si>
  <si>
    <t>0-8</t>
  </si>
  <si>
    <t>-8.2</t>
  </si>
  <si>
    <t>7 ½</t>
  </si>
  <si>
    <t>7-3, 1st in Southwest Division</t>
  </si>
  <si>
    <t>Patty Mills</t>
  </si>
  <si>
    <t>2.50</t>
  </si>
  <si>
    <t>8.10</t>
  </si>
  <si>
    <t>5.90</t>
  </si>
  <si>
    <t>1.212</t>
  </si>
  <si>
    <t>1.430</t>
  </si>
  <si>
    <t>1.023</t>
  </si>
  <si>
    <t>1.535</t>
  </si>
  <si>
    <t>1.159</t>
  </si>
  <si>
    <t>1.206</t>
  </si>
  <si>
    <t>81.6</t>
  </si>
  <si>
    <t>.856</t>
  </si>
  <si>
    <t>60.6</t>
  </si>
  <si>
    <t>7-4, 1st in Northwest Division</t>
  </si>
  <si>
    <t>2.27</t>
  </si>
  <si>
    <t>35.2</t>
  </si>
  <si>
    <t>0.18</t>
  </si>
  <si>
    <t>37.2</t>
  </si>
  <si>
    <t>42.3</t>
  </si>
  <si>
    <t>6.73</t>
  </si>
  <si>
    <t>5.64</t>
  </si>
  <si>
    <t>1.817</t>
  </si>
  <si>
    <t>1.356</t>
  </si>
  <si>
    <t>1.013</t>
  </si>
  <si>
    <t>1.224</t>
  </si>
  <si>
    <t>1.875</t>
  </si>
  <si>
    <t>1.111</t>
  </si>
  <si>
    <t>.322</t>
  </si>
  <si>
    <t>.839</t>
  </si>
  <si>
    <t>78.8</t>
  </si>
  <si>
    <t>.755</t>
  </si>
  <si>
    <t>53.7</t>
  </si>
  <si>
    <t>5-4, 2nd in Atlantic Division</t>
  </si>
  <si>
    <t>7.56</t>
  </si>
  <si>
    <t>1.469</t>
  </si>
  <si>
    <t>1.536</t>
  </si>
  <si>
    <t>1.237</t>
  </si>
  <si>
    <t>39.8</t>
  </si>
  <si>
    <t>85.6</t>
  </si>
  <si>
    <t>.747</t>
  </si>
  <si>
    <t>56.9</t>
  </si>
  <si>
    <t>4-5, 3rd in Atlantic Division</t>
  </si>
  <si>
    <t>27.2</t>
  </si>
  <si>
    <t>46.2</t>
  </si>
  <si>
    <t>1.243</t>
  </si>
  <si>
    <t>.496</t>
  </si>
  <si>
    <t>1.372</t>
  </si>
  <si>
    <t>1.340</t>
  </si>
  <si>
    <t>.615</t>
  </si>
  <si>
    <t>85.2</t>
  </si>
  <si>
    <t>51.0</t>
  </si>
  <si>
    <t>.523</t>
  </si>
  <si>
    <t>3-6, 4th in Northwest Division</t>
  </si>
  <si>
    <t>35.8</t>
  </si>
  <si>
    <t>47.7</t>
  </si>
  <si>
    <t>1.316</t>
  </si>
  <si>
    <t>1.241</t>
  </si>
  <si>
    <t>.771</t>
  </si>
  <si>
    <t>5-5, 4th in Central Division</t>
  </si>
  <si>
    <t>1.20</t>
  </si>
  <si>
    <t>30.2</t>
  </si>
  <si>
    <t>8.00</t>
  </si>
  <si>
    <t>1.126</t>
  </si>
  <si>
    <t>.521</t>
  </si>
  <si>
    <t>1.162</t>
  </si>
  <si>
    <t>.590</t>
  </si>
  <si>
    <t>1.045</t>
  </si>
  <si>
    <t>66.8</t>
  </si>
  <si>
    <t>5-4, 2nd in Southwest Division</t>
  </si>
  <si>
    <t>2.11</t>
  </si>
  <si>
    <t>-40.1</t>
  </si>
  <si>
    <t>42.6</t>
  </si>
  <si>
    <t>7.22</t>
  </si>
  <si>
    <t>1.218</t>
  </si>
  <si>
    <t>1.579</t>
  </si>
  <si>
    <t>.618</t>
  </si>
  <si>
    <t>0.32</t>
  </si>
  <si>
    <t>.879</t>
  </si>
  <si>
    <t>1.606</t>
  </si>
  <si>
    <t>.682</t>
  </si>
  <si>
    <t>1.256</t>
  </si>
  <si>
    <t>1.195</t>
  </si>
  <si>
    <t>.704</t>
  </si>
  <si>
    <t>82.9</t>
  </si>
  <si>
    <t>.751</t>
  </si>
  <si>
    <t>4-6, 5th in Central Division</t>
  </si>
  <si>
    <t>1.70</t>
  </si>
  <si>
    <t>41.8</t>
  </si>
  <si>
    <t>9.90</t>
  </si>
  <si>
    <t>6.10</t>
  </si>
  <si>
    <t>1.476</t>
  </si>
  <si>
    <t>1.176</t>
  </si>
  <si>
    <t>1.416</t>
  </si>
  <si>
    <t>1.192</t>
  </si>
  <si>
    <t>.971</t>
  </si>
  <si>
    <t>41.6</t>
  </si>
  <si>
    <t>.770</t>
  </si>
  <si>
    <t>65.5</t>
  </si>
  <si>
    <t>-7.2</t>
  </si>
  <si>
    <t>.574</t>
  </si>
  <si>
    <t>4-5, 3rd in Southwest Division</t>
  </si>
  <si>
    <t>5.22</t>
  </si>
  <si>
    <t>1.057</t>
  </si>
  <si>
    <t>1.339</t>
  </si>
  <si>
    <t>1.179</t>
  </si>
  <si>
    <t>1.446</t>
  </si>
  <si>
    <t>.190</t>
  </si>
  <si>
    <t>1.278</t>
  </si>
  <si>
    <t>.757</t>
  </si>
  <si>
    <t>1.107</t>
  </si>
  <si>
    <t>83.4</t>
  </si>
  <si>
    <t>.775</t>
  </si>
  <si>
    <t>2-6, 4th in Southeast Division</t>
  </si>
  <si>
    <t>6.88</t>
  </si>
  <si>
    <t>5.88</t>
  </si>
  <si>
    <t>.959</t>
  </si>
  <si>
    <t>.330</t>
  </si>
  <si>
    <t>.854</t>
  </si>
  <si>
    <t>1.231</t>
  </si>
  <si>
    <t>1.522</t>
  </si>
  <si>
    <t>1.325</t>
  </si>
  <si>
    <t>.685</t>
  </si>
  <si>
    <t>5-4, 3rd in Central Division</t>
  </si>
  <si>
    <t>45.3</t>
  </si>
  <si>
    <t>9.22</t>
  </si>
  <si>
    <t>1.352</t>
  </si>
  <si>
    <t>.262</t>
  </si>
  <si>
    <t>1.038</t>
  </si>
  <si>
    <t>1.368</t>
  </si>
  <si>
    <t>1.175</t>
  </si>
  <si>
    <t>84.7</t>
  </si>
  <si>
    <t>.801</t>
  </si>
  <si>
    <t>61.1</t>
  </si>
  <si>
    <t>Ricky Rubio</t>
  </si>
  <si>
    <t>1.301</t>
  </si>
  <si>
    <t>84.3</t>
  </si>
  <si>
    <t>1-9, 5th in Southwest Division</t>
  </si>
  <si>
    <t>3.00</t>
  </si>
  <si>
    <t>8.30</t>
  </si>
  <si>
    <t>6.50</t>
  </si>
  <si>
    <t>1.447</t>
  </si>
  <si>
    <t>1.198</t>
  </si>
  <si>
    <t>.980</t>
  </si>
  <si>
    <t>1.172</t>
  </si>
  <si>
    <t>1.020</t>
  </si>
  <si>
    <t>.901</t>
  </si>
  <si>
    <t>.376</t>
  </si>
  <si>
    <t>.236</t>
  </si>
  <si>
    <t>.936</t>
  </si>
  <si>
    <t>7.000</t>
  </si>
  <si>
    <t>87.8</t>
  </si>
  <si>
    <t>.758</t>
  </si>
  <si>
    <t>63.8</t>
  </si>
  <si>
    <t>1.15</t>
  </si>
  <si>
    <t>1-8, 5th in Atlantic Division</t>
  </si>
  <si>
    <t>42.8</t>
  </si>
  <si>
    <t>5.89</t>
  </si>
  <si>
    <t>.902</t>
  </si>
  <si>
    <t>.974</t>
  </si>
  <si>
    <t>.989</t>
  </si>
  <si>
    <t>1.184</t>
  </si>
  <si>
    <t>.553</t>
  </si>
  <si>
    <t>1.318</t>
  </si>
  <si>
    <t>1.213</t>
  </si>
  <si>
    <t>1.061</t>
  </si>
  <si>
    <t>1.392</t>
  </si>
  <si>
    <t>.709</t>
  </si>
  <si>
    <t>55.9</t>
  </si>
  <si>
    <t>1.90</t>
  </si>
  <si>
    <t>John Jenkins, SG</t>
  </si>
  <si>
    <t>-19.3</t>
  </si>
  <si>
    <t>7-2, 1st in Atlantic Division</t>
  </si>
  <si>
    <t>38.7</t>
  </si>
  <si>
    <t>43.7</t>
  </si>
  <si>
    <t>.528</t>
  </si>
  <si>
    <t>.549</t>
  </si>
  <si>
    <t>.525</t>
  </si>
  <si>
    <t>1.424</t>
  </si>
  <si>
    <t>1.567</t>
  </si>
  <si>
    <t>.238</t>
  </si>
  <si>
    <t>.896</t>
  </si>
  <si>
    <t>1.039</t>
  </si>
  <si>
    <t>.882</t>
  </si>
  <si>
    <t>1.941</t>
  </si>
  <si>
    <t>85.0</t>
  </si>
  <si>
    <t>62.8</t>
  </si>
  <si>
    <t>7-2, 1st in Southeast Division</t>
  </si>
  <si>
    <t>2.56</t>
  </si>
  <si>
    <t>Malcolm Delaney, PG</t>
  </si>
  <si>
    <t>46.8</t>
  </si>
  <si>
    <t>10.22</t>
  </si>
  <si>
    <t>1.691</t>
  </si>
  <si>
    <t>.416</t>
  </si>
  <si>
    <t>1.146</t>
  </si>
  <si>
    <t>.454</t>
  </si>
  <si>
    <t>1.300</t>
  </si>
  <si>
    <t>.675</t>
  </si>
  <si>
    <t>1.360</t>
  </si>
  <si>
    <t>1.096</t>
  </si>
  <si>
    <t>1.549</t>
  </si>
  <si>
    <t>84.9</t>
  </si>
  <si>
    <t>58.9</t>
  </si>
  <si>
    <t>2-7, 5th in Southeast Division</t>
  </si>
  <si>
    <t>Markieff Morris</t>
  </si>
  <si>
    <t>-5.8</t>
  </si>
  <si>
    <t>1.305</t>
  </si>
  <si>
    <t>.933</t>
  </si>
  <si>
    <t>.259</t>
  </si>
  <si>
    <t>68.2</t>
  </si>
  <si>
    <t>6-4, 2nd in Central Division</t>
  </si>
  <si>
    <t>7.70</t>
  </si>
  <si>
    <t>.427</t>
  </si>
  <si>
    <t>.341</t>
  </si>
  <si>
    <t>.835</t>
  </si>
  <si>
    <t>1.620</t>
  </si>
  <si>
    <t>.402</t>
  </si>
  <si>
    <t>1.280</t>
  </si>
  <si>
    <t>1.265</t>
  </si>
  <si>
    <t>.762</t>
  </si>
  <si>
    <t>1.281</t>
  </si>
  <si>
    <t>.823</t>
  </si>
  <si>
    <t>66.6</t>
  </si>
  <si>
    <t>9-1, 1st in Pacific Division</t>
  </si>
  <si>
    <t>2.70</t>
  </si>
  <si>
    <t>45.9</t>
  </si>
  <si>
    <t>9.70</t>
  </si>
  <si>
    <t>.569</t>
  </si>
  <si>
    <t>1.317</t>
  </si>
  <si>
    <t>.398</t>
  </si>
  <si>
    <t>1.140</t>
  </si>
  <si>
    <t>1.244</t>
  </si>
  <si>
    <t>1.297</t>
  </si>
  <si>
    <t>.976</t>
  </si>
  <si>
    <t>84.2</t>
  </si>
  <si>
    <t>.730</t>
  </si>
  <si>
    <t>59.0</t>
  </si>
  <si>
    <t>35.7</t>
  </si>
  <si>
    <t>.581</t>
  </si>
  <si>
    <t>28.6</t>
  </si>
  <si>
    <t>35.0</t>
  </si>
  <si>
    <t>33.2</t>
  </si>
  <si>
    <t>56.5</t>
  </si>
  <si>
    <t>36.9</t>
  </si>
  <si>
    <t>38.6</t>
  </si>
  <si>
    <t>25.5</t>
  </si>
  <si>
    <t>24.6</t>
  </si>
  <si>
    <t>34.5</t>
  </si>
  <si>
    <t>109.4</t>
  </si>
  <si>
    <t>+7.4</t>
  </si>
  <si>
    <t>116.4</t>
  </si>
  <si>
    <t>+8.2</t>
  </si>
  <si>
    <t>104.4</t>
  </si>
  <si>
    <t>+5.6</t>
  </si>
  <si>
    <t>108.7</t>
  </si>
  <si>
    <t>111.1</t>
  </si>
  <si>
    <t>-2.4</t>
  </si>
  <si>
    <t>104.6</t>
  </si>
  <si>
    <t>+2.0</t>
  </si>
  <si>
    <t>108.6</t>
  </si>
  <si>
    <t>107.5</t>
  </si>
  <si>
    <t>+1.1</t>
  </si>
  <si>
    <t>95.0</t>
  </si>
  <si>
    <t>-9.1</t>
  </si>
  <si>
    <t>107.9</t>
  </si>
  <si>
    <t>105.1</t>
  </si>
  <si>
    <t>+2.8</t>
  </si>
  <si>
    <t>-4.1</t>
  </si>
  <si>
    <t>115.6</t>
  </si>
  <si>
    <t>-7.3</t>
  </si>
  <si>
    <t>8-1, 1st in Central Division</t>
  </si>
  <si>
    <t>45.2</t>
  </si>
  <si>
    <t>.472</t>
  </si>
  <si>
    <t>1.296</t>
  </si>
  <si>
    <t>1.391</t>
  </si>
  <si>
    <t>1.168</t>
  </si>
  <si>
    <t>1.452</t>
  </si>
  <si>
    <t>.276</t>
  </si>
  <si>
    <t>1.643</t>
  </si>
  <si>
    <t>88.4</t>
  </si>
  <si>
    <t>52.8</t>
  </si>
  <si>
    <t>8-2, 2nd in Pacific Division</t>
  </si>
  <si>
    <t>2.30</t>
  </si>
  <si>
    <t>10.10</t>
  </si>
  <si>
    <t>5.70</t>
  </si>
  <si>
    <t>1.556</t>
  </si>
  <si>
    <t>1.528</t>
  </si>
  <si>
    <t>.319</t>
  </si>
  <si>
    <t>.657</t>
  </si>
  <si>
    <t>1.444</t>
  </si>
  <si>
    <t>1.152</t>
  </si>
  <si>
    <t>1.889</t>
  </si>
  <si>
    <t>43.3</t>
  </si>
  <si>
    <t>86.0</t>
  </si>
  <si>
    <t>.802</t>
  </si>
  <si>
    <t>55.1</t>
  </si>
  <si>
    <t>1.35</t>
  </si>
  <si>
    <t>1.55</t>
  </si>
  <si>
    <t>41.2</t>
  </si>
  <si>
    <t>7.27</t>
  </si>
  <si>
    <t>1.252</t>
  </si>
  <si>
    <t>.388</t>
  </si>
  <si>
    <t>1.594</t>
  </si>
  <si>
    <t>1.266</t>
  </si>
  <si>
    <t>.939</t>
  </si>
  <si>
    <t>.937</t>
  </si>
  <si>
    <t>.351</t>
  </si>
  <si>
    <t>.797</t>
  </si>
  <si>
    <t>.498</t>
  </si>
  <si>
    <t>6-3, 2nd in Southeast Division</t>
  </si>
  <si>
    <t>7.33</t>
  </si>
  <si>
    <t>.377</t>
  </si>
  <si>
    <t>1.173</t>
  </si>
  <si>
    <t>1.462</t>
  </si>
  <si>
    <t>1.586</t>
  </si>
  <si>
    <t>1.550</t>
  </si>
  <si>
    <t>1.116</t>
  </si>
  <si>
    <t>1.106</t>
  </si>
  <si>
    <t>.940</t>
  </si>
  <si>
    <t>1.063</t>
  </si>
  <si>
    <t>86.6</t>
  </si>
  <si>
    <t>.430</t>
  </si>
  <si>
    <t>.349</t>
  </si>
  <si>
    <t>.772</t>
  </si>
  <si>
    <t>56.7</t>
  </si>
  <si>
    <t>3-7, 5th in Northwest Division</t>
  </si>
  <si>
    <t>Danilo Gallinari</t>
  </si>
  <si>
    <t>23.2</t>
  </si>
  <si>
    <t>48.8</t>
  </si>
  <si>
    <t>6.70</t>
  </si>
  <si>
    <t>4.50</t>
  </si>
  <si>
    <t>1.436</t>
  </si>
  <si>
    <t>.494</t>
  </si>
  <si>
    <t>1.068</t>
  </si>
  <si>
    <t>1.118</t>
  </si>
  <si>
    <t>1.328</t>
  </si>
  <si>
    <t>.207</t>
  </si>
  <si>
    <t>1.571</t>
  </si>
  <si>
    <t>36.7</t>
  </si>
  <si>
    <t>86.2</t>
  </si>
  <si>
    <t>60.9</t>
  </si>
  <si>
    <t>6-5, 3rd in Pacific Division</t>
  </si>
  <si>
    <t>Timofey Mozgov</t>
  </si>
  <si>
    <t>1.64</t>
  </si>
  <si>
    <t>26.2</t>
  </si>
  <si>
    <t>1.36</t>
  </si>
  <si>
    <t>43.4</t>
  </si>
  <si>
    <t>8.64</t>
  </si>
  <si>
    <t>4.27</t>
  </si>
  <si>
    <t>.312</t>
  </si>
  <si>
    <t>.378</t>
  </si>
  <si>
    <t>1.393</t>
  </si>
  <si>
    <t>1.142</t>
  </si>
  <si>
    <t>1.400</t>
  </si>
  <si>
    <t>1.425</t>
  </si>
  <si>
    <t>.511</t>
  </si>
  <si>
    <t>1.396</t>
  </si>
  <si>
    <t>1.230</t>
  </si>
  <si>
    <t>40.6</t>
  </si>
  <si>
    <t>.347</t>
  </si>
  <si>
    <t>.817</t>
  </si>
  <si>
    <t>58.2</t>
  </si>
  <si>
    <t>30.1</t>
  </si>
  <si>
    <t>8.67</t>
  </si>
  <si>
    <t>1.246</t>
  </si>
  <si>
    <t>.497</t>
  </si>
  <si>
    <t>1.077</t>
  </si>
  <si>
    <t>1.091</t>
  </si>
  <si>
    <t>1.778</t>
  </si>
  <si>
    <t>1.303</t>
  </si>
  <si>
    <t>38.9</t>
  </si>
  <si>
    <t>83.8</t>
  </si>
  <si>
    <t>61.4</t>
  </si>
  <si>
    <t>6-4, 3rd in Northwest Division</t>
  </si>
  <si>
    <t>7.90</t>
  </si>
  <si>
    <t>4.90</t>
  </si>
  <si>
    <t>1.346</t>
  </si>
  <si>
    <t>1.129</t>
  </si>
  <si>
    <t>.792</t>
  </si>
  <si>
    <t>.318</t>
  </si>
  <si>
    <t>88.1</t>
  </si>
  <si>
    <t>.724</t>
  </si>
  <si>
    <t>63.4</t>
  </si>
  <si>
    <t>1.19</t>
  </si>
  <si>
    <t>† Midseason Trades: Ersan Ilyasova (6 games PHI); Jerami Grant (2 games PHI)</t>
  </si>
  <si>
    <t>4-6, 3rd in Southeast Division</t>
  </si>
  <si>
    <t>42.5</t>
  </si>
  <si>
    <t>5.80</t>
  </si>
  <si>
    <t>5.30</t>
  </si>
  <si>
    <t>1.017</t>
  </si>
  <si>
    <t>1.026</t>
  </si>
  <si>
    <t>1.090</t>
  </si>
  <si>
    <t>1.169</t>
  </si>
  <si>
    <t>1.221</t>
  </si>
  <si>
    <t>.328</t>
  </si>
  <si>
    <t>.716</t>
  </si>
  <si>
    <t>60.4</t>
  </si>
  <si>
    <t>3-8, 5th in Pacific Division</t>
  </si>
  <si>
    <t>2.09</t>
  </si>
  <si>
    <t>35.1</t>
  </si>
  <si>
    <t>47.2</t>
  </si>
  <si>
    <t>3.18</t>
  </si>
  <si>
    <t>1.365</t>
  </si>
  <si>
    <t>.275</t>
  </si>
  <si>
    <t>1.135</t>
  </si>
  <si>
    <t>1.470</t>
  </si>
  <si>
    <t>.077</t>
  </si>
  <si>
    <t>1.216</t>
  </si>
  <si>
    <t>40.1</t>
  </si>
  <si>
    <t>90.8</t>
  </si>
  <si>
    <t>.298</t>
  </si>
  <si>
    <t>68.8</t>
  </si>
  <si>
    <t>Statut Ã  jour</t>
  </si>
  <si>
    <t>Notes</t>
  </si>
  <si>
    <t>Tiago Splitter</t>
  </si>
  <si>
    <t>C</t>
  </si>
  <si>
    <t>IndÃ©terminÃ© - Ischio-jambiers - 16-11-12</t>
  </si>
  <si>
    <t>Splitter has been sidelined with a Grade 2 hamstring strain and it is unknown if he will return Tuesday against the Heat.</t>
  </si>
  <si>
    <t>Mike Scott</t>
  </si>
  <si>
    <t>AF</t>
  </si>
  <si>
    <t>Absent - Genou - 16-10-31</t>
  </si>
  <si>
    <t>Scott will have non-surgical procedures conducted to relieve his left knee soreness and is expected to miss at least four weeks as a result.</t>
  </si>
  <si>
    <t>Men</t>
  </si>
  <si>
    <t>Probable - Doigt - 16-11-14</t>
  </si>
  <si>
    <t>Thomas has a sprained left middle finger but is expected to play Monday against the Pelicans.</t>
  </si>
  <si>
    <t>IndÃ©terminÃ© - Commotion - 16-11-12</t>
  </si>
  <si>
    <t>Horford is experiencing concussion-like symptoms and is going through the league's concussion protocol. It is unknown if he will be cleared for Monday's game against the Pelicans.</t>
  </si>
  <si>
    <t>Absent - Cheville - 16-11-10</t>
  </si>
  <si>
    <t>Crowder sustained a left ankle sprain but is aiming to return Wednesday against the Mavericks.</t>
  </si>
  <si>
    <t>Isaiah Whitehead</t>
  </si>
  <si>
    <t>Arr</t>
  </si>
  <si>
    <t>IndÃ©terminÃ© - Commotion - 16-11-13</t>
  </si>
  <si>
    <t>Whitehead has missed the last two games due to concussion-like symptoms and is uncertain to play Monday against the Clippers.</t>
  </si>
  <si>
    <t>Absent - Ischio-jambiers - 16-11-03</t>
  </si>
  <si>
    <t>Lin sustained a left hamstring strain and will be out for a minimum of two weeks.</t>
  </si>
  <si>
    <t>Caris LeVert</t>
  </si>
  <si>
    <t>Absent - Pied - 16-10-31</t>
  </si>
  <si>
    <t>LeVert is sidelined as he is recovering from multiple surgeries to repair a stress fracture in his left foot. He remains without an official timetable for a return.</t>
  </si>
  <si>
    <t>Jeremy Lamb</t>
  </si>
  <si>
    <t>IndÃ©terminÃ© - Ischio-jambiers - 16-11-13</t>
  </si>
  <si>
    <t>Lamb has been sidelined since the end of October with a left hamstring strain and it is unclear if he will return Tuesday against the Timberwolves.</t>
  </si>
  <si>
    <t>Doug McDermott</t>
  </si>
  <si>
    <t>McDermott is in concussion protocol and is uncertain for Wednesday's game against the Trail Blazers.</t>
  </si>
  <si>
    <t>Michael Carter-Williams</t>
  </si>
  <si>
    <t>Absent - Genou - 16-11-02</t>
  </si>
  <si>
    <t>Carter-Williams will be sidelined for four-to-six weeks due to a bone bruise in his left knee and a sprained left wrist.</t>
  </si>
  <si>
    <t>JR Smith</t>
  </si>
  <si>
    <t>IndÃ©terminÃ© - Cheville - 16-11-13</t>
  </si>
  <si>
    <t>Smith sat out the previous game due to an ankle injury and it is unknown if he will play Tuesday against the Raptors.</t>
  </si>
  <si>
    <t>Mo Williams</t>
  </si>
  <si>
    <t>Absent - Personnel - 16-10-25</t>
  </si>
  <si>
    <t>Williams has yet to report to the team and is expected to officially retire once he reaches a buyout agreement.</t>
  </si>
  <si>
    <t>IndÃ©terminÃ© - Tendon d'Achille - 16-11-10</t>
  </si>
  <si>
    <t>Nowitzki has resumed basketball activities while recovering from a strained right Achilles tendon. He is targeting a return to action Monday against the Knicks.</t>
  </si>
  <si>
    <t>Absent - Mollet - 16-11-11</t>
  </si>
  <si>
    <t>Williams has sat out three consecutive games due to a left calf strain and will miss Monday's game against the Knicks.</t>
  </si>
  <si>
    <t>Devin Harris</t>
  </si>
  <si>
    <t>Absent - Orteil - 16-11-13</t>
  </si>
  <si>
    <t>Harris has been dealing with sprained right big toe and will not return Monday against the Knicks.</t>
  </si>
  <si>
    <t>Gary Harris</t>
  </si>
  <si>
    <t>IndÃ©terminÃ© - Cheville - 16-11-14</t>
  </si>
  <si>
    <t>Harris missed the last game due to an ankle injury and it is unclear if he will play Wednesday against the Suns.</t>
  </si>
  <si>
    <t>Jarnell Stokes</t>
  </si>
  <si>
    <t>IndÃ©terminÃ© - Pied - 16-11-14</t>
  </si>
  <si>
    <t>Stokes has sat out two straight games with a right foot injury and it is unknown if he will play against the Suns on Wednesday.</t>
  </si>
  <si>
    <t>Darrell Arthur</t>
  </si>
  <si>
    <t>IndÃ©terminÃ© - Genou - 16-11-14</t>
  </si>
  <si>
    <t>Arthur is sidelined due to swelling in his surgically-repaired left knee and it is undetermined if he will return Wednesday against the Suns.</t>
  </si>
  <si>
    <t>Barton is sidelined with a sprained left ankle and his status against the Suns on Wednesday is uncertain.</t>
  </si>
  <si>
    <t>Reggie Bullock</t>
  </si>
  <si>
    <t>IndÃ©terminÃ© - Dos - 16-11-13</t>
  </si>
  <si>
    <t>Bullock is uncertain to play Monday against the Thunder due to a hip pointer and back spasms.</t>
  </si>
  <si>
    <t>Reggie Jackson</t>
  </si>
  <si>
    <t>Absent - Genou - 16-11-09</t>
  </si>
  <si>
    <t>Jackson has left knee tendinitis and a right thumb injury. He has resumed basketball activities and is aiming to return during the beginning of December.</t>
  </si>
  <si>
    <t>Damian Jones</t>
  </si>
  <si>
    <t>Absent - Pectoraux - 16-11-12</t>
  </si>
  <si>
    <t>Jones is recovering from a right pectoral injury and is expected to be sent on a conditioning assignment to the NBADL. He could be ready for game action towards the middle of December.</t>
  </si>
  <si>
    <t>Patrick Beverley</t>
  </si>
  <si>
    <t>Absent - Genou - 16-11-12</t>
  </si>
  <si>
    <t>Beverley had a surgical scope on his left knee but is aiming to join his team towards the end of November.</t>
  </si>
  <si>
    <t>George missed the last game with a ankle injury and is uncertain to play Monday against the Magic.</t>
  </si>
  <si>
    <t>Rodney Stuckey</t>
  </si>
  <si>
    <t>Absent - Ischio-jambiers - 16-11-09</t>
  </si>
  <si>
    <t>Stuckey is sidelined with a right hamstring strain and will be re-evaluated in two weeks. He is targeting a return towards the end of November.</t>
  </si>
  <si>
    <t>Wesley Johnson</t>
  </si>
  <si>
    <t>Douteux - Talon - 16-11-13</t>
  </si>
  <si>
    <t>Johnson missed the last game with a heel bruise and is not expected to return Monday against the Nets.</t>
  </si>
  <si>
    <t>Paul Pierce</t>
  </si>
  <si>
    <t>Pierce is sidelined with a sprained right ankle and remains without a definitive timetable for a return.</t>
  </si>
  <si>
    <t>Brice Johnson</t>
  </si>
  <si>
    <t>Absent - Dos - 16-10-08</t>
  </si>
  <si>
    <t>Johnson will miss an undetermined amount of time while he recovers from a herniated disc in his lower back.</t>
  </si>
  <si>
    <t>Aucune blessure actuellement</t>
  </si>
  <si>
    <t>IndÃ©terminÃ© - Aine - 16-11-13</t>
  </si>
  <si>
    <t>Allen has missed the last two games due to a groin injury and is uncertain to return Monday against the Jazz.</t>
  </si>
  <si>
    <t>Brandan Wright</t>
  </si>
  <si>
    <t>Absent - Cheville - 16-11-05</t>
  </si>
  <si>
    <t>Wright is battling left ankle tendinitis and is without a clear timetable for return.</t>
  </si>
  <si>
    <t>Douteux - Cheville - 16-11-13</t>
  </si>
  <si>
    <t>Dragic missed the last game due to a sprained left ankle and is not expected to play Monday against the Spurs.</t>
  </si>
  <si>
    <t>Wayne Ellington</t>
  </si>
  <si>
    <t>Absent - Quadriceps - 16-10-31</t>
  </si>
  <si>
    <t>Ellington is sidelined due to a quadriceps injury and is without a definitive timetable for a return.</t>
  </si>
  <si>
    <t>Chris Bosh</t>
  </si>
  <si>
    <t>Absent - Maladie - 16-11-10</t>
  </si>
  <si>
    <t>Bosh is not expected to play in the 2016-17 season due to a continuing blood clot issue.</t>
  </si>
  <si>
    <t>Khris Middleton</t>
  </si>
  <si>
    <t>Absent - Ischio-jambiers - 16-09-29</t>
  </si>
  <si>
    <t>Middleton had surgery to repair a torn hamstring and is expected to miss six months of action.</t>
  </si>
  <si>
    <t>Brandon Rush</t>
  </si>
  <si>
    <t>IndÃ©terminÃ© - Orteil - 16-11-13</t>
  </si>
  <si>
    <t>Rush missed the last game with a bruised toe and it is unclear if he will play Tuesday against the Hornets.</t>
  </si>
  <si>
    <t>Shabazz Muhammad</t>
  </si>
  <si>
    <t>IndÃ©terminÃ© - Genou - 16-11-13</t>
  </si>
  <si>
    <t>Muhammad sat out the previous game due to a sore right knee and it is unknown if he will play against the Hornets on Tuesday.</t>
  </si>
  <si>
    <t>Zach LaVine</t>
  </si>
  <si>
    <t>LaVine was held out of the last game due to a sore knee and it is undetermined if he will play against the Hornets on Tuesday.</t>
  </si>
  <si>
    <t>Nikola Pekovic</t>
  </si>
  <si>
    <t>Absent - Tendon d'Achille - 16-09-24</t>
  </si>
  <si>
    <t>Pekovic will not play in the 2016-17 season due to lingering Achilles' tendon and ankle injuries.</t>
  </si>
  <si>
    <t>Probable - Dos - 16-11-13</t>
  </si>
  <si>
    <t>Davis has a sore back but is expected to play Monday against the Celtics.</t>
  </si>
  <si>
    <t>Jrue Holiday</t>
  </si>
  <si>
    <t>IndÃ©terminÃ© - Personnel - 16-11-12</t>
  </si>
  <si>
    <t>Holiday has been away from the team while tending to a personal matter but could return for Monday's game against the Celtics.</t>
  </si>
  <si>
    <t>Tyreke Evans</t>
  </si>
  <si>
    <t>Absent - Genou - 16-10-25</t>
  </si>
  <si>
    <t>Evans is recovering from multiple right knee surgeries and a blood clot in his calf. He is targeting a return towards the end of November.</t>
  </si>
  <si>
    <t>Quincy Pondexter</t>
  </si>
  <si>
    <t>Absent - Genou - 16-09-26</t>
  </si>
  <si>
    <t>Pondexter is recovering from knee surgery but is likely to return sometime in November.</t>
  </si>
  <si>
    <t>Lance Thomas</t>
  </si>
  <si>
    <t>IndÃ©terminÃ© - Cheville - 16-11-12</t>
  </si>
  <si>
    <t>Thomas left the last game with a sore left ankle and is uncertain to play Monday against the Mavericks.</t>
  </si>
  <si>
    <t>Cameron Payne</t>
  </si>
  <si>
    <t>Absent - Pied - 16-10-04</t>
  </si>
  <si>
    <t>Payne sustained an acute fracture to the fifth metatarsal in his right foot and is expected to miss six-to-eight weeks of action.</t>
  </si>
  <si>
    <t>Jodie Meeks</t>
  </si>
  <si>
    <t>Absent - Pied - 16-10-29</t>
  </si>
  <si>
    <t>Meeks had surgery to repair the fifth metatarsal in his right foot and is likely to return sometime towards the end of November.</t>
  </si>
  <si>
    <t>Nerlens Noel</t>
  </si>
  <si>
    <t>Noel underwent minor surgery to repair an inflamed plica above his left knee and is expected to miss up to five weeks.</t>
  </si>
  <si>
    <t>Jerryd Bayless</t>
  </si>
  <si>
    <t>Absent - Poignet - 16-10-24</t>
  </si>
  <si>
    <t>Bayless is sidelined with a torn ligament in his left wrist and is expected to miss the first month of the season.</t>
  </si>
  <si>
    <t>Ben Simmons</t>
  </si>
  <si>
    <t>Absent - Pied - 16-10-26</t>
  </si>
  <si>
    <t>Simmons had surgery to repair an acute Jones fracture of the fifth metatarsal in his right foot and is expected to miss an extended amount of time.</t>
  </si>
  <si>
    <t>IndÃ©terminÃ© - Personnel - 16-11-14</t>
  </si>
  <si>
    <t>Chandler has returned the team and it is unclear if he will be available Wednesday against the Nuggets.</t>
  </si>
  <si>
    <t>Absent - Mollet - 16-11-12</t>
  </si>
  <si>
    <t>Aminu will be sidelined for a couple of weeks due to a left calf injury.</t>
  </si>
  <si>
    <t>Festus Ezeli</t>
  </si>
  <si>
    <t>Absent - Genou - 16-10-19</t>
  </si>
  <si>
    <t>Ezeli received a bone marrow aspirate concentrate injection in his left knee and is without a timetable for return.</t>
  </si>
  <si>
    <t>Jared Sullinger</t>
  </si>
  <si>
    <t>Absent - Pied - 16-10-24</t>
  </si>
  <si>
    <t>Sullinger had surgery to repair the fifth metatarsal in his left foot and is expected to miss two-to-three months of action.</t>
  </si>
  <si>
    <t>Delon Wright</t>
  </si>
  <si>
    <t>Absent - Ã‰paule - 16-09-26</t>
  </si>
  <si>
    <t>Wright had arthroscopic shoulder stabilization surgery and will not return until the end of December or the beginning of January.</t>
  </si>
  <si>
    <t>Derrick Favors</t>
  </si>
  <si>
    <t>Favors left the last game with left knee soreness and is uncertain to play Monday against the Grizzlies.</t>
  </si>
  <si>
    <t>IndÃ©terminÃ© - Pouce - 16-11-13</t>
  </si>
  <si>
    <t>Hill has missed four games due to a right thumb sprain and it is unclear if he will play against the Grizzlies on Monday.</t>
  </si>
  <si>
    <t>Boris Diaw</t>
  </si>
  <si>
    <t>IndÃ©terminÃ© - Jambe - 16-11-13</t>
  </si>
  <si>
    <t>Diaw has been recovering from a leg contusion and his status against the Grizzlies on Monday is unclear.</t>
  </si>
  <si>
    <t>Alec Burks</t>
  </si>
  <si>
    <t>Absent - Cheville - 16-11-01</t>
  </si>
  <si>
    <t>Burks is recovering from knee and ankle surgeries and had another surgery to repair his ankle injury. He remains without a timetable for return.</t>
  </si>
  <si>
    <t>Bradley Beal</t>
  </si>
  <si>
    <t>Beal has missed the last two games due to right hamstring tightness and his status for Wednesday's game against the 76ers is uncertain.</t>
  </si>
  <si>
    <t>Ian Mahinmi</t>
  </si>
  <si>
    <t>Absent - Genou - 16-10-15</t>
  </si>
  <si>
    <t>Mahinmi will need four-to-six weeks to recover from surgery to repair a partially torn medial meniscus in his left knee.</t>
  </si>
  <si>
    <t>JOUEURS BLESSES</t>
  </si>
  <si>
    <t>JOUEURS</t>
  </si>
  <si>
    <t>POSTE</t>
  </si>
  <si>
    <t xml:space="preserve">Nombre de joueurs actuellement blessés: </t>
  </si>
  <si>
    <t xml:space="preserve">Nombre de joueurs actuellement blessés à l'EST: </t>
  </si>
  <si>
    <t xml:space="preserve">Nombre de joueurs actuellement blessés à l'OUEST: </t>
  </si>
  <si>
    <t>BLESSURE ET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</si>
</sst>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6" formatCode="[$-F800]dddd\,\ mmmm\ dd\,\ yyyy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2"/>
      <color rgb="FF9C5700"/>
      <name val="Calibri"/>
      <family val="2"/>
      <scheme val="minor"/>
    </font>
    <font>
      <b/>
      <sz val="22"/>
      <color theme="7" tint="-0.499984740745262"/>
      <name val="Calibri"/>
      <family val="2"/>
      <scheme val="minor"/>
    </font>
    <font>
      <b/>
      <sz val="12"/>
      <color rgb="FF9C5700"/>
      <name val="Calibri"/>
      <family val="2"/>
      <scheme val="minor"/>
    </font>
    <font>
      <b/>
      <sz val="16"/>
      <color rgb="FF9C57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0AAAA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theme="7" tint="-0.249977111117893"/>
      </left>
      <right/>
      <top/>
      <bottom/>
      <diagonal/>
    </border>
    <border>
      <left/>
      <right/>
      <top/>
      <bottom style="thin">
        <color theme="7" tint="-0.249977111117893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/>
      <bottom style="dotted">
        <color auto="1"/>
      </bottom>
      <diagonal/>
    </border>
  </borders>
  <cellStyleXfs count="2">
    <xf numFmtId="0" fontId="0" fillId="0" borderId="0"/>
    <xf numFmtId="0" fontId="5" fillId="5" borderId="0" applyNumberFormat="0" applyBorder="0" applyAlignment="0" applyProtection="0"/>
  </cellStyleXfs>
  <cellXfs count="56">
    <xf numFmtId="0" fontId="0" fillId="0" borderId="0" xfId="0"/>
    <xf numFmtId="0" fontId="0" fillId="0" borderId="0" xfId="0" applyFill="1"/>
    <xf numFmtId="0" fontId="1" fillId="0" borderId="0" xfId="0" applyFont="1"/>
    <xf numFmtId="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7" borderId="0" xfId="0" applyFont="1" applyFill="1"/>
    <xf numFmtId="0" fontId="1" fillId="8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/>
    <xf numFmtId="16" fontId="0" fillId="0" borderId="0" xfId="0" applyNumberFormat="1" applyFill="1" applyAlignment="1">
      <alignment horizontal="center" vertical="center"/>
    </xf>
    <xf numFmtId="0" fontId="1" fillId="9" borderId="0" xfId="0" applyFont="1" applyFill="1"/>
    <xf numFmtId="2" fontId="7" fillId="3" borderId="0" xfId="0" applyNumberFormat="1" applyFont="1" applyFill="1" applyBorder="1" applyAlignment="1">
      <alignment horizontal="center" vertical="center" wrapText="1"/>
    </xf>
    <xf numFmtId="164" fontId="7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0" xfId="1" applyFont="1" applyFill="1" applyAlignment="1">
      <alignment vertical="center"/>
    </xf>
    <xf numFmtId="9" fontId="7" fillId="3" borderId="0" xfId="0" applyNumberFormat="1" applyFont="1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6" borderId="0" xfId="1" applyFill="1" applyBorder="1" applyAlignment="1">
      <alignment horizontal="center" vertical="center"/>
    </xf>
    <xf numFmtId="1" fontId="7" fillId="3" borderId="0" xfId="0" applyNumberFormat="1" applyFont="1" applyFill="1" applyBorder="1" applyAlignment="1">
      <alignment horizontal="center" vertical="center"/>
    </xf>
    <xf numFmtId="0" fontId="7" fillId="3" borderId="0" xfId="0" applyNumberFormat="1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6" fillId="0" borderId="5" xfId="1" applyFont="1" applyFill="1" applyBorder="1" applyAlignment="1">
      <alignment vertical="center"/>
    </xf>
    <xf numFmtId="0" fontId="6" fillId="0" borderId="0" xfId="1" applyFont="1" applyFill="1" applyBorder="1" applyAlignment="1">
      <alignment vertical="center"/>
    </xf>
    <xf numFmtId="0" fontId="6" fillId="6" borderId="0" xfId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left" indent="1"/>
    </xf>
    <xf numFmtId="0" fontId="4" fillId="0" borderId="11" xfId="0" applyNumberFormat="1" applyFont="1" applyBorder="1" applyAlignment="1">
      <alignment horizontal="left" indent="1"/>
    </xf>
    <xf numFmtId="0" fontId="4" fillId="0" borderId="12" xfId="0" applyFont="1" applyBorder="1" applyAlignment="1">
      <alignment horizontal="left" indent="1"/>
    </xf>
    <xf numFmtId="0" fontId="4" fillId="0" borderId="3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4" fillId="0" borderId="10" xfId="0" applyFont="1" applyBorder="1" applyAlignment="1">
      <alignment horizontal="left" indent="1"/>
    </xf>
    <xf numFmtId="0" fontId="0" fillId="0" borderId="1" xfId="0" applyBorder="1"/>
    <xf numFmtId="0" fontId="0" fillId="4" borderId="1" xfId="0" applyFill="1" applyBorder="1"/>
    <xf numFmtId="1" fontId="0" fillId="0" borderId="0" xfId="0" applyNumberFormat="1"/>
    <xf numFmtId="1" fontId="3" fillId="3" borderId="0" xfId="0" applyNumberFormat="1" applyFont="1" applyFill="1" applyBorder="1" applyAlignment="1">
      <alignment horizontal="right" vertical="center"/>
    </xf>
    <xf numFmtId="1" fontId="3" fillId="3" borderId="8" xfId="0" applyNumberFormat="1" applyFont="1" applyFill="1" applyBorder="1" applyAlignment="1">
      <alignment horizontal="right" vertical="center"/>
    </xf>
    <xf numFmtId="0" fontId="9" fillId="3" borderId="9" xfId="1" applyFont="1" applyFill="1" applyBorder="1" applyAlignment="1">
      <alignment horizontal="center" vertical="center"/>
    </xf>
    <xf numFmtId="166" fontId="5" fillId="3" borderId="0" xfId="1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8" fillId="5" borderId="0" xfId="1" applyFont="1" applyBorder="1" applyAlignment="1">
      <alignment horizontal="center" vertical="center"/>
    </xf>
    <xf numFmtId="0" fontId="8" fillId="5" borderId="4" xfId="1" applyFont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right" vertical="center" indent="1"/>
    </xf>
    <xf numFmtId="1" fontId="3" fillId="3" borderId="0" xfId="0" applyNumberFormat="1" applyFont="1" applyFill="1" applyBorder="1" applyAlignment="1">
      <alignment horizontal="right" vertical="center" indent="1"/>
    </xf>
    <xf numFmtId="0" fontId="5" fillId="6" borderId="0" xfId="1" applyFill="1" applyAlignment="1">
      <alignment horizontal="center" vertical="center"/>
    </xf>
    <xf numFmtId="0" fontId="8" fillId="5" borderId="6" xfId="1" applyFont="1" applyBorder="1" applyAlignment="1">
      <alignment horizontal="center" vertical="center"/>
    </xf>
    <xf numFmtId="0" fontId="8" fillId="5" borderId="7" xfId="1" applyFont="1" applyBorder="1" applyAlignment="1">
      <alignment horizontal="center" vertical="center"/>
    </xf>
    <xf numFmtId="0" fontId="5" fillId="5" borderId="0" xfId="1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1"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9" defaultPivotStyle="PivotStyleMedium7"/>
  <colors>
    <mruColors>
      <color rgb="FFCC0000"/>
      <color rgb="FFE36363"/>
      <color rgb="FFB00000"/>
      <color rgb="FFE97F7F"/>
      <color rgb="FFFF5050"/>
      <color rgb="FFF0AAAA"/>
      <color rgb="FFFF9900"/>
      <color rgb="FF96E696"/>
      <color rgb="FFB6ECB2"/>
      <color rgb="FF38A5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PER_28" connectionId="56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gs_1" connectionId="40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PER_43" connectionId="42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PER_37" connectionId="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PER_44" connectionId="4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PER_29" connectionId="4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PER_34" connectionId="37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cle_1" connectionId="6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PER_41" connectionId="45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PER_31" connectionId="48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utah_1" connectionId="63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PER_26" connectionId="62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PER_24" connectionId="64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PER_40" connectionId="39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PER_42" connectionId="3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PER_30" connectionId="51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PER_38" connectionId="2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PER_33" connectionId="52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PER_39" connectionId="44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PER_45" connectionId="38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PER_36" connectionId="43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por_1" connectionId="55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PER_27" connectionId="54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PER_32" connectionId="53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sa_1" connectionId="57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PER_46" connectionId="47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PER_25" connectionId="41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PER_47" connectionId="49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ny_1" connectionId="50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PER_35" connectionId="5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standings?group=3" connectionId="61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division" connectionId="59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standings" connectionId="58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standings?group=1" connectionId="60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injuries_27" connectionId="26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injuries_20" connectionId="19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injuries_16" connectionId="14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injuries_15" connectionId="13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injuries_3" connectionId="29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injuries_28" connectionId="27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injuries_24" connectionId="23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injuries_30" connectionId="30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injuries_26" connectionId="25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injuries_21" connectionId="20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injuries_23" connectionId="22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injuries_11" connectionId="9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injuries_17" connectionId="15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injuries_9" connectionId="36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injuries_1" connectionId="7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injuries_2" connectionId="18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injuries_7" connectionId="34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injuries_13" connectionId="11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injuries_5" connectionId="32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injuries_12" connectionId="10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injuries_18" connectionId="16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injuries_10" connectionId="8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injuries_29" connectionId="28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injuries_25" connectionId="24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injuries_6" connectionId="33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injuries_4" connectionId="31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injuries_22" connectionId="21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injuries_19" connectionId="17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injuries_14" connectionId="12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injuries_8" connectionId="35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" Type="http://schemas.openxmlformats.org/officeDocument/2006/relationships/queryTable" Target="../queryTables/queryTable2.xml"/><Relationship Id="rId21" Type="http://schemas.openxmlformats.org/officeDocument/2006/relationships/queryTable" Target="../queryTables/queryTable20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0" Type="http://schemas.openxmlformats.org/officeDocument/2006/relationships/queryTable" Target="../queryTables/queryTable19.xml"/><Relationship Id="rId29" Type="http://schemas.openxmlformats.org/officeDocument/2006/relationships/queryTable" Target="../queryTables/queryTable28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5" Type="http://schemas.openxmlformats.org/officeDocument/2006/relationships/queryTable" Target="../queryTables/queryTable4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10" Type="http://schemas.openxmlformats.org/officeDocument/2006/relationships/queryTable" Target="../queryTables/queryTable9.xml"/><Relationship Id="rId19" Type="http://schemas.openxmlformats.org/officeDocument/2006/relationships/queryTable" Target="../queryTables/queryTable18.xml"/><Relationship Id="rId31" Type="http://schemas.openxmlformats.org/officeDocument/2006/relationships/queryTable" Target="../queryTables/queryTable30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3.xml"/><Relationship Id="rId2" Type="http://schemas.openxmlformats.org/officeDocument/2006/relationships/queryTable" Target="../queryTables/queryTable32.xml"/><Relationship Id="rId1" Type="http://schemas.openxmlformats.org/officeDocument/2006/relationships/queryTable" Target="../queryTables/queryTable31.xml"/><Relationship Id="rId4" Type="http://schemas.openxmlformats.org/officeDocument/2006/relationships/queryTable" Target="../queryTables/queryTable3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41.xml"/><Relationship Id="rId13" Type="http://schemas.openxmlformats.org/officeDocument/2006/relationships/queryTable" Target="../queryTables/queryTable46.xml"/><Relationship Id="rId18" Type="http://schemas.openxmlformats.org/officeDocument/2006/relationships/queryTable" Target="../queryTables/queryTable51.xml"/><Relationship Id="rId26" Type="http://schemas.openxmlformats.org/officeDocument/2006/relationships/queryTable" Target="../queryTables/queryTable59.xml"/><Relationship Id="rId3" Type="http://schemas.openxmlformats.org/officeDocument/2006/relationships/queryTable" Target="../queryTables/queryTable36.xml"/><Relationship Id="rId21" Type="http://schemas.openxmlformats.org/officeDocument/2006/relationships/queryTable" Target="../queryTables/queryTable54.xml"/><Relationship Id="rId7" Type="http://schemas.openxmlformats.org/officeDocument/2006/relationships/queryTable" Target="../queryTables/queryTable40.xml"/><Relationship Id="rId12" Type="http://schemas.openxmlformats.org/officeDocument/2006/relationships/queryTable" Target="../queryTables/queryTable45.xml"/><Relationship Id="rId17" Type="http://schemas.openxmlformats.org/officeDocument/2006/relationships/queryTable" Target="../queryTables/queryTable50.xml"/><Relationship Id="rId25" Type="http://schemas.openxmlformats.org/officeDocument/2006/relationships/queryTable" Target="../queryTables/queryTable58.xml"/><Relationship Id="rId2" Type="http://schemas.openxmlformats.org/officeDocument/2006/relationships/queryTable" Target="../queryTables/queryTable35.xml"/><Relationship Id="rId16" Type="http://schemas.openxmlformats.org/officeDocument/2006/relationships/queryTable" Target="../queryTables/queryTable49.xml"/><Relationship Id="rId20" Type="http://schemas.openxmlformats.org/officeDocument/2006/relationships/queryTable" Target="../queryTables/queryTable53.xml"/><Relationship Id="rId29" Type="http://schemas.openxmlformats.org/officeDocument/2006/relationships/queryTable" Target="../queryTables/queryTable62.xml"/><Relationship Id="rId1" Type="http://schemas.openxmlformats.org/officeDocument/2006/relationships/printerSettings" Target="../printerSettings/printerSettings3.bin"/><Relationship Id="rId6" Type="http://schemas.openxmlformats.org/officeDocument/2006/relationships/queryTable" Target="../queryTables/queryTable39.xml"/><Relationship Id="rId11" Type="http://schemas.openxmlformats.org/officeDocument/2006/relationships/queryTable" Target="../queryTables/queryTable44.xml"/><Relationship Id="rId24" Type="http://schemas.openxmlformats.org/officeDocument/2006/relationships/queryTable" Target="../queryTables/queryTable57.xml"/><Relationship Id="rId5" Type="http://schemas.openxmlformats.org/officeDocument/2006/relationships/queryTable" Target="../queryTables/queryTable38.xml"/><Relationship Id="rId15" Type="http://schemas.openxmlformats.org/officeDocument/2006/relationships/queryTable" Target="../queryTables/queryTable48.xml"/><Relationship Id="rId23" Type="http://schemas.openxmlformats.org/officeDocument/2006/relationships/queryTable" Target="../queryTables/queryTable56.xml"/><Relationship Id="rId28" Type="http://schemas.openxmlformats.org/officeDocument/2006/relationships/queryTable" Target="../queryTables/queryTable61.xml"/><Relationship Id="rId10" Type="http://schemas.openxmlformats.org/officeDocument/2006/relationships/queryTable" Target="../queryTables/queryTable43.xml"/><Relationship Id="rId19" Type="http://schemas.openxmlformats.org/officeDocument/2006/relationships/queryTable" Target="../queryTables/queryTable52.xml"/><Relationship Id="rId31" Type="http://schemas.openxmlformats.org/officeDocument/2006/relationships/queryTable" Target="../queryTables/queryTable64.xml"/><Relationship Id="rId4" Type="http://schemas.openxmlformats.org/officeDocument/2006/relationships/queryTable" Target="../queryTables/queryTable37.xml"/><Relationship Id="rId9" Type="http://schemas.openxmlformats.org/officeDocument/2006/relationships/queryTable" Target="../queryTables/queryTable42.xml"/><Relationship Id="rId14" Type="http://schemas.openxmlformats.org/officeDocument/2006/relationships/queryTable" Target="../queryTables/queryTable47.xml"/><Relationship Id="rId22" Type="http://schemas.openxmlformats.org/officeDocument/2006/relationships/queryTable" Target="../queryTables/queryTable55.xml"/><Relationship Id="rId27" Type="http://schemas.openxmlformats.org/officeDocument/2006/relationships/queryTable" Target="../queryTables/queryTable60.xml"/><Relationship Id="rId30" Type="http://schemas.openxmlformats.org/officeDocument/2006/relationships/queryTable" Target="../queryTables/queryTable6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QH302"/>
  <sheetViews>
    <sheetView topLeftCell="NM1" zoomScale="59" zoomScaleNormal="59" zoomScalePageLayoutView="59" workbookViewId="0">
      <selection activeCell="MH2" sqref="MH2"/>
    </sheetView>
  </sheetViews>
  <sheetFormatPr baseColWidth="10" defaultRowHeight="15.75" x14ac:dyDescent="0.25"/>
  <cols>
    <col min="1" max="1" width="24.125" customWidth="1"/>
    <col min="2" max="2" width="6" customWidth="1"/>
    <col min="3" max="3" width="5.625" customWidth="1"/>
    <col min="4" max="5" width="5.625" hidden="1" customWidth="1"/>
    <col min="6" max="6" width="6.5" hidden="1" customWidth="1"/>
    <col min="7" max="7" width="6.875" customWidth="1"/>
    <col min="8" max="9" width="5.875" hidden="1" customWidth="1"/>
    <col min="10" max="10" width="5.625" hidden="1" customWidth="1"/>
    <col min="11" max="11" width="5.875" customWidth="1"/>
    <col min="12" max="14" width="5.625" hidden="1" customWidth="1"/>
    <col min="15" max="15" width="7.125" customWidth="1"/>
    <col min="16" max="16" width="27" customWidth="1"/>
    <col min="17" max="17" width="6" customWidth="1"/>
    <col min="18" max="18" width="5.625" customWidth="1"/>
    <col min="19" max="19" width="5" hidden="1" customWidth="1"/>
    <col min="20" max="20" width="5.625" hidden="1" customWidth="1"/>
    <col min="21" max="21" width="5.125" hidden="1" customWidth="1"/>
    <col min="22" max="22" width="6.875" customWidth="1"/>
    <col min="23" max="24" width="4.625" hidden="1" customWidth="1"/>
    <col min="25" max="25" width="5.625" hidden="1" customWidth="1"/>
    <col min="26" max="26" width="5.875" customWidth="1"/>
    <col min="27" max="27" width="4.625" hidden="1" customWidth="1"/>
    <col min="28" max="29" width="5.625" hidden="1" customWidth="1"/>
    <col min="30" max="30" width="7.125" customWidth="1"/>
    <col min="31" max="31" width="26" customWidth="1"/>
    <col min="32" max="32" width="6" customWidth="1"/>
    <col min="33" max="33" width="5.625" customWidth="1"/>
    <col min="34" max="35" width="4.625" hidden="1" customWidth="1"/>
    <col min="36" max="36" width="5.125" hidden="1" customWidth="1"/>
    <col min="37" max="37" width="6.875" customWidth="1"/>
    <col min="38" max="38" width="5.875" hidden="1" customWidth="1"/>
    <col min="39" max="40" width="4.625" hidden="1" customWidth="1"/>
    <col min="41" max="41" width="5.875" customWidth="1"/>
    <col min="42" max="42" width="4.625" hidden="1" customWidth="1"/>
    <col min="43" max="44" width="5.625" hidden="1" customWidth="1"/>
    <col min="45" max="45" width="7.125" customWidth="1"/>
    <col min="46" max="46" width="24.125" customWidth="1"/>
    <col min="47" max="47" width="6" customWidth="1"/>
    <col min="48" max="48" width="5.625" customWidth="1"/>
    <col min="49" max="50" width="5.625" hidden="1" customWidth="1"/>
    <col min="51" max="51" width="5.125" hidden="1" customWidth="1"/>
    <col min="52" max="52" width="6.875" customWidth="1"/>
    <col min="53" max="53" width="5" hidden="1" customWidth="1"/>
    <col min="54" max="54" width="4.625" hidden="1" customWidth="1"/>
    <col min="55" max="55" width="5.625" hidden="1" customWidth="1"/>
    <col min="56" max="56" width="5.875" customWidth="1"/>
    <col min="57" max="57" width="4.625" hidden="1" customWidth="1"/>
    <col min="58" max="59" width="5.625" hidden="1" customWidth="1"/>
    <col min="60" max="60" width="7.125" customWidth="1"/>
    <col min="61" max="61" width="24.125" customWidth="1"/>
    <col min="62" max="62" width="6" customWidth="1"/>
    <col min="63" max="63" width="5.625" customWidth="1"/>
    <col min="64" max="65" width="5.625" hidden="1" customWidth="1"/>
    <col min="66" max="66" width="5.125" hidden="1" customWidth="1"/>
    <col min="67" max="67" width="6.875" customWidth="1"/>
    <col min="68" max="69" width="4.625" hidden="1" customWidth="1"/>
    <col min="70" max="70" width="5.625" hidden="1" customWidth="1"/>
    <col min="71" max="71" width="5.875" customWidth="1"/>
    <col min="72" max="72" width="4.625" hidden="1" customWidth="1"/>
    <col min="73" max="74" width="5.625" hidden="1" customWidth="1"/>
    <col min="75" max="75" width="7.125" customWidth="1"/>
    <col min="76" max="76" width="24.125" customWidth="1"/>
    <col min="77" max="77" width="6" customWidth="1"/>
    <col min="78" max="78" width="5.625" customWidth="1"/>
    <col min="79" max="80" width="5.625" hidden="1" customWidth="1"/>
    <col min="81" max="81" width="5.125" hidden="1" customWidth="1"/>
    <col min="82" max="82" width="6.875" customWidth="1"/>
    <col min="83" max="84" width="4.625" hidden="1" customWidth="1"/>
    <col min="85" max="85" width="5.625" hidden="1" customWidth="1"/>
    <col min="86" max="86" width="5.875" customWidth="1"/>
    <col min="87" max="87" width="4.625" hidden="1" customWidth="1"/>
    <col min="88" max="89" width="5.625" hidden="1" customWidth="1"/>
    <col min="90" max="90" width="7.125" customWidth="1"/>
    <col min="91" max="91" width="24.125" customWidth="1"/>
    <col min="92" max="92" width="6" customWidth="1"/>
    <col min="93" max="93" width="5.625" customWidth="1"/>
    <col min="94" max="94" width="5.625" hidden="1" customWidth="1"/>
    <col min="95" max="95" width="5.875" hidden="1" customWidth="1"/>
    <col min="96" max="96" width="6.875" hidden="1" customWidth="1"/>
    <col min="97" max="97" width="6.875" customWidth="1"/>
    <col min="98" max="99" width="5.875" hidden="1" customWidth="1"/>
    <col min="100" max="100" width="5.625" hidden="1" customWidth="1"/>
    <col min="101" max="101" width="5.875" customWidth="1"/>
    <col min="102" max="103" width="5.625" hidden="1" customWidth="1"/>
    <col min="104" max="104" width="6.125" hidden="1" customWidth="1"/>
    <col min="105" max="105" width="7.125" customWidth="1"/>
    <col min="106" max="106" width="26.875" customWidth="1"/>
    <col min="107" max="107" width="6" customWidth="1"/>
    <col min="108" max="108" width="5.625" customWidth="1"/>
    <col min="109" max="109" width="5.625" hidden="1" customWidth="1"/>
    <col min="110" max="110" width="5.875" hidden="1" customWidth="1"/>
    <col min="111" max="111" width="6.875" hidden="1" customWidth="1"/>
    <col min="112" max="112" width="6.875" customWidth="1"/>
    <col min="113" max="114" width="5.875" hidden="1" customWidth="1"/>
    <col min="115" max="115" width="5.625" hidden="1" customWidth="1"/>
    <col min="116" max="116" width="5.875" customWidth="1"/>
    <col min="117" max="118" width="5.625" hidden="1" customWidth="1"/>
    <col min="119" max="119" width="6.125" hidden="1" customWidth="1"/>
    <col min="120" max="120" width="7.125" customWidth="1"/>
    <col min="121" max="121" width="24.25" customWidth="1"/>
    <col min="122" max="122" width="6" customWidth="1"/>
    <col min="123" max="123" width="5.625" customWidth="1"/>
    <col min="124" max="124" width="5.625" hidden="1" customWidth="1"/>
    <col min="125" max="125" width="5.875" hidden="1" customWidth="1"/>
    <col min="126" max="126" width="6.875" hidden="1" customWidth="1"/>
    <col min="127" max="127" width="6.875" customWidth="1"/>
    <col min="128" max="129" width="5.875" hidden="1" customWidth="1"/>
    <col min="130" max="130" width="5.625" hidden="1" customWidth="1"/>
    <col min="131" max="131" width="5.875" customWidth="1"/>
    <col min="132" max="133" width="5.625" hidden="1" customWidth="1"/>
    <col min="134" max="134" width="6.125" hidden="1" customWidth="1"/>
    <col min="135" max="135" width="7.125" customWidth="1"/>
    <col min="136" max="136" width="24.125" customWidth="1"/>
    <col min="137" max="137" width="6" customWidth="1"/>
    <col min="138" max="139" width="5.625" customWidth="1"/>
    <col min="140" max="140" width="5.875" hidden="1" customWidth="1"/>
    <col min="141" max="141" width="6.875" hidden="1" customWidth="1"/>
    <col min="142" max="142" width="6.875" customWidth="1"/>
    <col min="143" max="144" width="5.875" hidden="1" customWidth="1"/>
    <col min="145" max="145" width="5.625" hidden="1" customWidth="1"/>
    <col min="146" max="146" width="5.875" customWidth="1"/>
    <col min="147" max="148" width="5.625" hidden="1" customWidth="1"/>
    <col min="149" max="149" width="6.125" hidden="1" customWidth="1"/>
    <col min="150" max="150" width="7.125" customWidth="1"/>
    <col min="151" max="151" width="25.75" customWidth="1"/>
    <col min="152" max="152" width="6" customWidth="1"/>
    <col min="153" max="153" width="5.625" customWidth="1"/>
    <col min="154" max="154" width="5.625" hidden="1" customWidth="1"/>
    <col min="155" max="155" width="5.875" hidden="1" customWidth="1"/>
    <col min="156" max="156" width="6.875" hidden="1" customWidth="1"/>
    <col min="157" max="157" width="6.875" customWidth="1"/>
    <col min="158" max="159" width="5.875" hidden="1" customWidth="1"/>
    <col min="160" max="160" width="5.625" hidden="1" customWidth="1"/>
    <col min="161" max="161" width="5.875" customWidth="1"/>
    <col min="162" max="163" width="5.625" hidden="1" customWidth="1"/>
    <col min="164" max="164" width="6.125" hidden="1" customWidth="1"/>
    <col min="165" max="165" width="7.125" customWidth="1"/>
    <col min="166" max="166" width="28.75" customWidth="1"/>
    <col min="167" max="167" width="6" customWidth="1"/>
    <col min="168" max="168" width="5.625" customWidth="1"/>
    <col min="169" max="169" width="5.625" hidden="1" customWidth="1"/>
    <col min="170" max="170" width="5.875" hidden="1" customWidth="1"/>
    <col min="171" max="171" width="6.875" hidden="1" customWidth="1"/>
    <col min="172" max="172" width="6.875" customWidth="1"/>
    <col min="173" max="174" width="5.875" hidden="1" customWidth="1"/>
    <col min="175" max="175" width="5.625" hidden="1" customWidth="1"/>
    <col min="176" max="176" width="5.875" customWidth="1"/>
    <col min="177" max="178" width="5.625" hidden="1" customWidth="1"/>
    <col min="179" max="179" width="6.125" hidden="1" customWidth="1"/>
    <col min="180" max="180" width="7.125" customWidth="1"/>
    <col min="181" max="181" width="24.125" customWidth="1"/>
    <col min="182" max="182" width="6" customWidth="1"/>
    <col min="183" max="184" width="5.625" customWidth="1"/>
    <col min="185" max="185" width="5.875" hidden="1" customWidth="1"/>
    <col min="186" max="186" width="6.875" hidden="1" customWidth="1"/>
    <col min="187" max="187" width="6.875" customWidth="1"/>
    <col min="188" max="189" width="5.875" hidden="1" customWidth="1"/>
    <col min="190" max="190" width="5.625" hidden="1" customWidth="1"/>
    <col min="191" max="191" width="5.875" customWidth="1"/>
    <col min="192" max="193" width="5.625" hidden="1" customWidth="1"/>
    <col min="194" max="194" width="6.125" hidden="1" customWidth="1"/>
    <col min="195" max="195" width="7.125" customWidth="1"/>
    <col min="196" max="196" width="24.125" customWidth="1"/>
    <col min="197" max="197" width="6" customWidth="1"/>
    <col min="198" max="198" width="5.625" customWidth="1"/>
    <col min="199" max="199" width="5.625" hidden="1" customWidth="1"/>
    <col min="200" max="200" width="5.875" hidden="1" customWidth="1"/>
    <col min="201" max="201" width="6.875" hidden="1" customWidth="1"/>
    <col min="202" max="202" width="6.875" customWidth="1"/>
    <col min="203" max="204" width="5.875" hidden="1" customWidth="1"/>
    <col min="205" max="205" width="5.625" hidden="1" customWidth="1"/>
    <col min="206" max="206" width="5.875" customWidth="1"/>
    <col min="207" max="208" width="5.625" hidden="1" customWidth="1"/>
    <col min="209" max="209" width="6.125" hidden="1" customWidth="1"/>
    <col min="210" max="210" width="7.125" customWidth="1"/>
    <col min="211" max="211" width="24.125" customWidth="1"/>
    <col min="212" max="212" width="6" customWidth="1"/>
    <col min="213" max="213" width="5.625" customWidth="1"/>
    <col min="214" max="214" width="5.625" hidden="1" customWidth="1"/>
    <col min="215" max="215" width="5.875" hidden="1" customWidth="1"/>
    <col min="216" max="216" width="6.875" hidden="1" customWidth="1"/>
    <col min="217" max="217" width="6.875" customWidth="1"/>
    <col min="218" max="219" width="5.875" hidden="1" customWidth="1"/>
    <col min="220" max="220" width="5.625" hidden="1" customWidth="1"/>
    <col min="221" max="221" width="5.875" customWidth="1"/>
    <col min="222" max="223" width="5.625" hidden="1" customWidth="1"/>
    <col min="224" max="224" width="6.125" hidden="1" customWidth="1"/>
    <col min="225" max="225" width="7.125" customWidth="1"/>
    <col min="226" max="226" width="24.125" customWidth="1"/>
    <col min="227" max="227" width="6" customWidth="1"/>
    <col min="228" max="228" width="5.625" customWidth="1"/>
    <col min="229" max="229" width="5.625" hidden="1" customWidth="1"/>
    <col min="230" max="230" width="5.875" hidden="1" customWidth="1"/>
    <col min="231" max="231" width="6.875" hidden="1" customWidth="1"/>
    <col min="232" max="232" width="6.875" customWidth="1"/>
    <col min="233" max="234" width="5.875" hidden="1" customWidth="1"/>
    <col min="235" max="235" width="5.625" hidden="1" customWidth="1"/>
    <col min="236" max="236" width="5.875" customWidth="1"/>
    <col min="237" max="238" width="5.625" hidden="1" customWidth="1"/>
    <col min="239" max="239" width="6.125" hidden="1" customWidth="1"/>
    <col min="240" max="240" width="7.125" customWidth="1"/>
    <col min="241" max="241" width="24.125" customWidth="1"/>
    <col min="242" max="242" width="6" customWidth="1"/>
    <col min="243" max="243" width="5.625" customWidth="1"/>
    <col min="244" max="244" width="5.625" hidden="1" customWidth="1"/>
    <col min="245" max="245" width="5.875" hidden="1" customWidth="1"/>
    <col min="246" max="246" width="6.875" hidden="1" customWidth="1"/>
    <col min="247" max="247" width="6.875" customWidth="1"/>
    <col min="248" max="249" width="5.875" hidden="1" customWidth="1"/>
    <col min="250" max="250" width="5.625" hidden="1" customWidth="1"/>
    <col min="251" max="251" width="5.875" customWidth="1"/>
    <col min="252" max="253" width="5.625" hidden="1" customWidth="1"/>
    <col min="254" max="254" width="6.125" hidden="1" customWidth="1"/>
    <col min="255" max="255" width="7.125" customWidth="1"/>
    <col min="256" max="256" width="26.875" customWidth="1"/>
    <col min="257" max="257" width="6" customWidth="1"/>
    <col min="258" max="258" width="5.625" customWidth="1"/>
    <col min="259" max="259" width="5.625" hidden="1" customWidth="1"/>
    <col min="260" max="260" width="5.875" hidden="1" customWidth="1"/>
    <col min="261" max="261" width="6.875" hidden="1" customWidth="1"/>
    <col min="262" max="262" width="6.875" customWidth="1"/>
    <col min="263" max="264" width="5.875" hidden="1" customWidth="1"/>
    <col min="265" max="265" width="5.625" hidden="1" customWidth="1"/>
    <col min="266" max="266" width="5.875" customWidth="1"/>
    <col min="267" max="268" width="5.625" hidden="1" customWidth="1"/>
    <col min="269" max="269" width="6.125" hidden="1" customWidth="1"/>
    <col min="270" max="270" width="7.125" customWidth="1"/>
    <col min="271" max="271" width="24.125" customWidth="1"/>
    <col min="272" max="272" width="6" customWidth="1"/>
    <col min="273" max="273" width="5.625" customWidth="1"/>
    <col min="274" max="274" width="5.625" hidden="1" customWidth="1"/>
    <col min="275" max="275" width="5.875" hidden="1" customWidth="1"/>
    <col min="276" max="276" width="6.875" hidden="1" customWidth="1"/>
    <col min="277" max="277" width="6.875" customWidth="1"/>
    <col min="278" max="279" width="5.875" hidden="1" customWidth="1"/>
    <col min="280" max="280" width="5.625" hidden="1" customWidth="1"/>
    <col min="281" max="281" width="5.875" customWidth="1"/>
    <col min="282" max="283" width="5.625" hidden="1" customWidth="1"/>
    <col min="284" max="284" width="6.125" hidden="1" customWidth="1"/>
    <col min="285" max="285" width="7.125" customWidth="1"/>
    <col min="286" max="286" width="24.125" customWidth="1"/>
    <col min="287" max="287" width="6" customWidth="1"/>
    <col min="288" max="288" width="5.625" customWidth="1"/>
    <col min="289" max="289" width="5.625" hidden="1" customWidth="1"/>
    <col min="290" max="290" width="5.875" hidden="1" customWidth="1"/>
    <col min="291" max="291" width="6.875" hidden="1" customWidth="1"/>
    <col min="292" max="292" width="6.875" customWidth="1"/>
    <col min="293" max="294" width="5.875" hidden="1" customWidth="1"/>
    <col min="295" max="295" width="5.625" hidden="1" customWidth="1"/>
    <col min="296" max="296" width="5.875" customWidth="1"/>
    <col min="297" max="298" width="5.625" hidden="1" customWidth="1"/>
    <col min="299" max="299" width="6.125" hidden="1" customWidth="1"/>
    <col min="300" max="300" width="7.125" customWidth="1"/>
    <col min="301" max="301" width="29.5" customWidth="1"/>
    <col min="302" max="302" width="6" customWidth="1"/>
    <col min="303" max="303" width="5.625" customWidth="1"/>
    <col min="304" max="304" width="5.625" hidden="1" customWidth="1"/>
    <col min="305" max="305" width="5.875" hidden="1" customWidth="1"/>
    <col min="306" max="306" width="6.875" hidden="1" customWidth="1"/>
    <col min="307" max="307" width="6.875" customWidth="1"/>
    <col min="308" max="309" width="5.875" hidden="1" customWidth="1"/>
    <col min="310" max="310" width="5.625" hidden="1" customWidth="1"/>
    <col min="311" max="311" width="5.875" customWidth="1"/>
    <col min="312" max="313" width="5.625" hidden="1" customWidth="1"/>
    <col min="314" max="314" width="6.125" hidden="1" customWidth="1"/>
    <col min="315" max="315" width="7.125" customWidth="1"/>
    <col min="316" max="316" width="24.125" customWidth="1"/>
    <col min="317" max="317" width="6" customWidth="1"/>
    <col min="318" max="318" width="5.625" customWidth="1"/>
    <col min="319" max="319" width="5.625" hidden="1" customWidth="1"/>
    <col min="320" max="320" width="5.875" hidden="1" customWidth="1"/>
    <col min="321" max="321" width="6.875" hidden="1" customWidth="1"/>
    <col min="322" max="322" width="6.875" customWidth="1"/>
    <col min="323" max="324" width="5.875" hidden="1" customWidth="1"/>
    <col min="325" max="325" width="5.625" hidden="1" customWidth="1"/>
    <col min="326" max="326" width="5.875" customWidth="1"/>
    <col min="327" max="328" width="5.625" hidden="1" customWidth="1"/>
    <col min="329" max="329" width="6.125" hidden="1" customWidth="1"/>
    <col min="330" max="330" width="7.125" customWidth="1"/>
    <col min="331" max="331" width="33.125" customWidth="1"/>
    <col min="332" max="332" width="6" customWidth="1"/>
    <col min="333" max="333" width="5.625" customWidth="1"/>
    <col min="334" max="334" width="5.625" hidden="1" customWidth="1"/>
    <col min="335" max="335" width="5.875" hidden="1" customWidth="1"/>
    <col min="336" max="336" width="6.875" hidden="1" customWidth="1"/>
    <col min="337" max="337" width="6.875" customWidth="1"/>
    <col min="338" max="339" width="5.875" hidden="1" customWidth="1"/>
    <col min="340" max="340" width="5.625" hidden="1" customWidth="1"/>
    <col min="341" max="341" width="5.875" customWidth="1"/>
    <col min="342" max="343" width="5.625" hidden="1" customWidth="1"/>
    <col min="344" max="344" width="6.125" hidden="1" customWidth="1"/>
    <col min="345" max="345" width="7.125" customWidth="1"/>
    <col min="346" max="346" width="24.125" customWidth="1"/>
    <col min="347" max="347" width="6" customWidth="1"/>
    <col min="348" max="348" width="5.625" customWidth="1"/>
    <col min="349" max="349" width="5.625" hidden="1" customWidth="1"/>
    <col min="350" max="350" width="5.875" hidden="1" customWidth="1"/>
    <col min="351" max="351" width="6.875" hidden="1" customWidth="1"/>
    <col min="352" max="352" width="6.875" customWidth="1"/>
    <col min="353" max="354" width="5.875" hidden="1" customWidth="1"/>
    <col min="355" max="355" width="5.625" hidden="1" customWidth="1"/>
    <col min="356" max="356" width="5.875" hidden="1" customWidth="1"/>
    <col min="357" max="358" width="5.625" hidden="1" customWidth="1"/>
    <col min="359" max="359" width="6.125" hidden="1" customWidth="1"/>
    <col min="360" max="360" width="7.125" customWidth="1"/>
    <col min="361" max="361" width="24.125" customWidth="1"/>
    <col min="362" max="362" width="6" customWidth="1"/>
    <col min="363" max="363" width="5.625" customWidth="1"/>
    <col min="364" max="364" width="5.625" hidden="1" customWidth="1"/>
    <col min="365" max="365" width="5.875" hidden="1" customWidth="1"/>
    <col min="366" max="366" width="6.875" hidden="1" customWidth="1"/>
    <col min="367" max="367" width="6.875" customWidth="1"/>
    <col min="368" max="369" width="5.875" hidden="1" customWidth="1"/>
    <col min="370" max="370" width="5.625" hidden="1" customWidth="1"/>
    <col min="371" max="371" width="5.875" customWidth="1"/>
    <col min="372" max="373" width="5.625" hidden="1" customWidth="1"/>
    <col min="374" max="374" width="6.125" hidden="1" customWidth="1"/>
    <col min="375" max="375" width="7.125" customWidth="1"/>
    <col min="376" max="376" width="24.125" customWidth="1"/>
    <col min="377" max="377" width="6" customWidth="1"/>
    <col min="378" max="378" width="5.625" customWidth="1"/>
    <col min="379" max="379" width="5.625" hidden="1" customWidth="1"/>
    <col min="380" max="380" width="5.875" hidden="1" customWidth="1"/>
    <col min="381" max="381" width="6.875" hidden="1" customWidth="1"/>
    <col min="382" max="382" width="6.875" customWidth="1"/>
    <col min="383" max="384" width="5.875" hidden="1" customWidth="1"/>
    <col min="385" max="385" width="5.625" hidden="1" customWidth="1"/>
    <col min="386" max="386" width="5.875" customWidth="1"/>
    <col min="387" max="388" width="5.625" hidden="1" customWidth="1"/>
    <col min="389" max="389" width="6.125" hidden="1" customWidth="1"/>
    <col min="390" max="390" width="7.125" customWidth="1"/>
    <col min="391" max="391" width="24.125" customWidth="1"/>
    <col min="392" max="392" width="6" customWidth="1"/>
    <col min="393" max="393" width="5.625" customWidth="1"/>
    <col min="394" max="394" width="5.625" hidden="1" customWidth="1"/>
    <col min="395" max="395" width="5.875" hidden="1" customWidth="1"/>
    <col min="396" max="396" width="6.875" hidden="1" customWidth="1"/>
    <col min="397" max="397" width="6.875" customWidth="1"/>
    <col min="398" max="399" width="5.875" hidden="1" customWidth="1"/>
    <col min="400" max="400" width="5.625" hidden="1" customWidth="1"/>
    <col min="401" max="401" width="5.875" customWidth="1"/>
    <col min="402" max="403" width="5.625" hidden="1" customWidth="1"/>
    <col min="404" max="404" width="6.125" hidden="1" customWidth="1"/>
    <col min="405" max="405" width="7.125" customWidth="1"/>
    <col min="406" max="406" width="24.125" customWidth="1"/>
    <col min="407" max="407" width="6" customWidth="1"/>
    <col min="408" max="408" width="5.625" customWidth="1"/>
    <col min="409" max="409" width="5.625" hidden="1" customWidth="1"/>
    <col min="410" max="410" width="5.875" hidden="1" customWidth="1"/>
    <col min="411" max="411" width="6.875" hidden="1" customWidth="1"/>
    <col min="412" max="412" width="6.875" customWidth="1"/>
    <col min="413" max="414" width="5.875" hidden="1" customWidth="1"/>
    <col min="415" max="415" width="5.625" hidden="1" customWidth="1"/>
    <col min="416" max="416" width="5.875" customWidth="1"/>
    <col min="417" max="418" width="5.625" hidden="1" customWidth="1"/>
    <col min="419" max="419" width="6.125" hidden="1" customWidth="1"/>
    <col min="420" max="420" width="7.125" customWidth="1"/>
    <col min="421" max="421" width="26.375" customWidth="1"/>
    <col min="422" max="422" width="6" customWidth="1"/>
    <col min="423" max="423" width="5.625" customWidth="1"/>
    <col min="424" max="424" width="5.625" hidden="1" customWidth="1"/>
    <col min="425" max="425" width="5.875" hidden="1" customWidth="1"/>
    <col min="426" max="426" width="6.875" hidden="1" customWidth="1"/>
    <col min="427" max="427" width="6.875" customWidth="1"/>
    <col min="428" max="429" width="5.875" hidden="1" customWidth="1"/>
    <col min="430" max="430" width="5.625" hidden="1" customWidth="1"/>
    <col min="431" max="431" width="5.875" customWidth="1"/>
    <col min="432" max="433" width="5.625" hidden="1" customWidth="1"/>
    <col min="434" max="434" width="6.125" hidden="1" customWidth="1"/>
    <col min="435" max="435" width="7.125" customWidth="1"/>
    <col min="436" max="436" width="24.125" customWidth="1"/>
    <col min="437" max="437" width="6" customWidth="1"/>
    <col min="438" max="438" width="5.625" customWidth="1"/>
    <col min="439" max="439" width="5.625" hidden="1" customWidth="1"/>
    <col min="440" max="440" width="5.875" hidden="1" customWidth="1"/>
    <col min="441" max="441" width="6.875" hidden="1" customWidth="1"/>
    <col min="442" max="442" width="6.875" customWidth="1"/>
    <col min="443" max="444" width="5.875" hidden="1" customWidth="1"/>
    <col min="445" max="445" width="5.625" hidden="1" customWidth="1"/>
    <col min="446" max="446" width="5.875" customWidth="1"/>
    <col min="447" max="448" width="5.625" hidden="1" customWidth="1"/>
    <col min="449" max="449" width="6.125" hidden="1" customWidth="1"/>
    <col min="450" max="450" width="7.125" customWidth="1"/>
  </cols>
  <sheetData>
    <row r="1" spans="1:436" x14ac:dyDescent="0.25">
      <c r="A1" s="45" t="s">
        <v>766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</row>
    <row r="2" spans="1:436" s="2" customFormat="1" x14ac:dyDescent="0.25">
      <c r="A2" s="2" t="s">
        <v>375</v>
      </c>
      <c r="P2" s="2" t="s">
        <v>441</v>
      </c>
      <c r="AE2" s="2" t="s">
        <v>420</v>
      </c>
      <c r="AT2" s="2" t="s">
        <v>438</v>
      </c>
      <c r="BI2" s="2" t="s">
        <v>450</v>
      </c>
      <c r="BX2" s="2" t="s">
        <v>439</v>
      </c>
      <c r="CM2" s="2" t="s">
        <v>418</v>
      </c>
      <c r="DB2" s="2" t="s">
        <v>419</v>
      </c>
      <c r="DQ2" s="2" t="s">
        <v>430</v>
      </c>
      <c r="EF2" s="2" t="s">
        <v>446</v>
      </c>
      <c r="EU2" s="2" t="s">
        <v>435</v>
      </c>
      <c r="FJ2" s="2" t="s">
        <v>425</v>
      </c>
      <c r="FY2" s="2" t="s">
        <v>447</v>
      </c>
      <c r="GN2" s="2" t="s">
        <v>426</v>
      </c>
      <c r="HC2" s="2" t="s">
        <v>442</v>
      </c>
      <c r="HR2" s="2" t="s">
        <v>448</v>
      </c>
      <c r="IG2" s="2" t="s">
        <v>431</v>
      </c>
      <c r="IV2" s="2" t="s">
        <v>427</v>
      </c>
      <c r="JK2" s="2" t="s">
        <v>436</v>
      </c>
      <c r="JZ2" s="2" t="s">
        <v>449</v>
      </c>
      <c r="KO2" s="2" t="s">
        <v>437</v>
      </c>
      <c r="LD2" s="2" t="s">
        <v>432</v>
      </c>
      <c r="LS2" s="2" t="s">
        <v>421</v>
      </c>
      <c r="MH2" s="2" t="s">
        <v>443</v>
      </c>
      <c r="MW2" s="2" t="s">
        <v>444</v>
      </c>
      <c r="NL2" s="2" t="s">
        <v>422</v>
      </c>
      <c r="OA2" s="2" t="s">
        <v>429</v>
      </c>
      <c r="OP2" s="2" t="s">
        <v>433</v>
      </c>
      <c r="PE2" s="2" t="s">
        <v>424</v>
      </c>
      <c r="PT2" s="2" t="s">
        <v>33</v>
      </c>
    </row>
    <row r="3" spans="1:436" ht="15.75" hidden="1" customHeight="1" x14ac:dyDescent="0.25"/>
    <row r="4" spans="1:436" ht="15.75" hidden="1" customHeight="1" x14ac:dyDescent="0.25">
      <c r="A4" t="s">
        <v>2192</v>
      </c>
      <c r="P4" t="s">
        <v>2203</v>
      </c>
      <c r="AE4" t="s">
        <v>1632</v>
      </c>
      <c r="AT4" t="s">
        <v>1936</v>
      </c>
      <c r="BI4" t="s">
        <v>1922</v>
      </c>
      <c r="BX4" t="s">
        <v>1936</v>
      </c>
      <c r="CM4" t="s">
        <v>1955</v>
      </c>
      <c r="DB4" t="s">
        <v>1964</v>
      </c>
      <c r="DQ4" t="s">
        <v>2231</v>
      </c>
      <c r="EF4" t="s">
        <v>1672</v>
      </c>
      <c r="EU4" t="s">
        <v>2247</v>
      </c>
      <c r="FJ4" t="s">
        <v>1981</v>
      </c>
      <c r="FY4" t="s">
        <v>1991</v>
      </c>
      <c r="GN4" t="s">
        <v>2008</v>
      </c>
      <c r="HC4" t="s">
        <v>2263</v>
      </c>
      <c r="HR4" t="s">
        <v>2023</v>
      </c>
      <c r="IG4" t="s">
        <v>2035</v>
      </c>
      <c r="IV4" t="s">
        <v>2045</v>
      </c>
      <c r="JK4" t="s">
        <v>1975</v>
      </c>
      <c r="JZ4" t="s">
        <v>2059</v>
      </c>
      <c r="KO4" t="s">
        <v>2295</v>
      </c>
      <c r="LD4" t="s">
        <v>2307</v>
      </c>
      <c r="LS4" t="s">
        <v>2077</v>
      </c>
      <c r="MH4" t="s">
        <v>2319</v>
      </c>
      <c r="MW4" t="s">
        <v>1847</v>
      </c>
      <c r="NL4" t="s">
        <v>2094</v>
      </c>
      <c r="OA4" t="s">
        <v>2109</v>
      </c>
      <c r="OP4" t="s">
        <v>2125</v>
      </c>
      <c r="PE4" t="s">
        <v>2132</v>
      </c>
      <c r="PT4" t="s">
        <v>2145</v>
      </c>
    </row>
    <row r="5" spans="1:436" ht="15.75" hidden="1" customHeight="1" x14ac:dyDescent="0.25"/>
    <row r="6" spans="1:436" ht="15.75" hidden="1" customHeight="1" x14ac:dyDescent="0.25">
      <c r="A6" t="s">
        <v>376</v>
      </c>
      <c r="P6" t="s">
        <v>376</v>
      </c>
      <c r="AE6" t="s">
        <v>376</v>
      </c>
      <c r="AT6" t="s">
        <v>376</v>
      </c>
      <c r="BI6" t="s">
        <v>376</v>
      </c>
      <c r="BX6" t="s">
        <v>376</v>
      </c>
      <c r="CM6" t="s">
        <v>376</v>
      </c>
      <c r="DB6" t="s">
        <v>376</v>
      </c>
      <c r="DQ6" t="s">
        <v>376</v>
      </c>
      <c r="EF6" t="s">
        <v>376</v>
      </c>
      <c r="EU6" t="s">
        <v>376</v>
      </c>
      <c r="FJ6" t="s">
        <v>376</v>
      </c>
      <c r="FY6" t="s">
        <v>376</v>
      </c>
      <c r="GN6" t="s">
        <v>376</v>
      </c>
      <c r="HC6" t="s">
        <v>376</v>
      </c>
      <c r="HR6" t="s">
        <v>376</v>
      </c>
      <c r="IG6" t="s">
        <v>376</v>
      </c>
      <c r="IV6" t="s">
        <v>376</v>
      </c>
      <c r="JK6" t="s">
        <v>376</v>
      </c>
      <c r="JZ6" t="s">
        <v>376</v>
      </c>
      <c r="KO6" t="s">
        <v>376</v>
      </c>
      <c r="LD6" t="s">
        <v>376</v>
      </c>
      <c r="LS6" t="s">
        <v>376</v>
      </c>
      <c r="MH6" t="s">
        <v>376</v>
      </c>
      <c r="MW6" t="s">
        <v>376</v>
      </c>
      <c r="NL6" t="s">
        <v>376</v>
      </c>
      <c r="OA6" t="s">
        <v>376</v>
      </c>
      <c r="OP6" t="s">
        <v>376</v>
      </c>
      <c r="PE6" t="s">
        <v>376</v>
      </c>
      <c r="PT6" t="s">
        <v>376</v>
      </c>
    </row>
    <row r="7" spans="1:436" ht="15.75" hidden="1" customHeight="1" x14ac:dyDescent="0.25">
      <c r="A7" t="s">
        <v>377</v>
      </c>
      <c r="P7" t="s">
        <v>377</v>
      </c>
      <c r="AE7" t="s">
        <v>377</v>
      </c>
      <c r="AT7" t="s">
        <v>377</v>
      </c>
      <c r="BI7" t="s">
        <v>377</v>
      </c>
      <c r="BX7" t="s">
        <v>377</v>
      </c>
      <c r="CM7" t="s">
        <v>377</v>
      </c>
      <c r="DB7" t="s">
        <v>377</v>
      </c>
      <c r="DQ7" t="s">
        <v>377</v>
      </c>
      <c r="EF7" t="s">
        <v>377</v>
      </c>
      <c r="EU7" t="s">
        <v>377</v>
      </c>
      <c r="FJ7" t="s">
        <v>377</v>
      </c>
      <c r="FY7" t="s">
        <v>377</v>
      </c>
      <c r="GN7" t="s">
        <v>377</v>
      </c>
      <c r="HC7" t="s">
        <v>377</v>
      </c>
      <c r="HR7" t="s">
        <v>377</v>
      </c>
      <c r="IG7" t="s">
        <v>377</v>
      </c>
      <c r="IV7" t="s">
        <v>377</v>
      </c>
      <c r="JK7" t="s">
        <v>377</v>
      </c>
      <c r="JZ7" t="s">
        <v>377</v>
      </c>
      <c r="KO7" t="s">
        <v>377</v>
      </c>
      <c r="LD7" t="s">
        <v>377</v>
      </c>
      <c r="LS7" t="s">
        <v>377</v>
      </c>
      <c r="MH7" t="s">
        <v>377</v>
      </c>
      <c r="MW7" t="s">
        <v>377</v>
      </c>
      <c r="NL7" t="s">
        <v>377</v>
      </c>
      <c r="OA7" t="s">
        <v>377</v>
      </c>
      <c r="OP7" t="s">
        <v>377</v>
      </c>
      <c r="PE7" t="s">
        <v>377</v>
      </c>
      <c r="PT7" t="s">
        <v>377</v>
      </c>
    </row>
    <row r="8" spans="1:436" ht="15.75" hidden="1" customHeight="1" x14ac:dyDescent="0.25">
      <c r="A8" t="s">
        <v>378</v>
      </c>
      <c r="P8" t="s">
        <v>378</v>
      </c>
      <c r="AE8" t="s">
        <v>378</v>
      </c>
      <c r="AT8" t="s">
        <v>378</v>
      </c>
      <c r="BI8" t="s">
        <v>378</v>
      </c>
      <c r="BX8" t="s">
        <v>378</v>
      </c>
      <c r="CM8" t="s">
        <v>378</v>
      </c>
      <c r="DB8" t="s">
        <v>378</v>
      </c>
      <c r="DQ8" t="s">
        <v>378</v>
      </c>
      <c r="EF8" t="s">
        <v>378</v>
      </c>
      <c r="EU8" t="s">
        <v>378</v>
      </c>
      <c r="FJ8" t="s">
        <v>378</v>
      </c>
      <c r="FY8" t="s">
        <v>378</v>
      </c>
      <c r="GN8" t="s">
        <v>378</v>
      </c>
      <c r="HC8" t="s">
        <v>378</v>
      </c>
      <c r="HR8" t="s">
        <v>378</v>
      </c>
      <c r="IG8" t="s">
        <v>378</v>
      </c>
      <c r="IV8" t="s">
        <v>378</v>
      </c>
      <c r="JK8" t="s">
        <v>378</v>
      </c>
      <c r="JZ8" t="s">
        <v>378</v>
      </c>
      <c r="KO8" t="s">
        <v>378</v>
      </c>
      <c r="LD8" t="s">
        <v>378</v>
      </c>
      <c r="LS8" t="s">
        <v>378</v>
      </c>
      <c r="MH8" t="s">
        <v>378</v>
      </c>
      <c r="MW8" t="s">
        <v>378</v>
      </c>
      <c r="NL8" t="s">
        <v>378</v>
      </c>
      <c r="OA8" t="s">
        <v>378</v>
      </c>
      <c r="OP8" t="s">
        <v>378</v>
      </c>
      <c r="PE8" t="s">
        <v>378</v>
      </c>
      <c r="PT8" t="s">
        <v>378</v>
      </c>
    </row>
    <row r="9" spans="1:436" ht="15.75" hidden="1" customHeight="1" x14ac:dyDescent="0.25">
      <c r="A9" t="s">
        <v>379</v>
      </c>
      <c r="P9" t="s">
        <v>379</v>
      </c>
      <c r="AE9" t="s">
        <v>379</v>
      </c>
      <c r="AT9" t="s">
        <v>379</v>
      </c>
      <c r="BI9" t="s">
        <v>379</v>
      </c>
      <c r="BX9" t="s">
        <v>379</v>
      </c>
      <c r="CM9" t="s">
        <v>379</v>
      </c>
      <c r="DB9" t="s">
        <v>379</v>
      </c>
      <c r="DQ9" t="s">
        <v>379</v>
      </c>
      <c r="EF9" t="s">
        <v>379</v>
      </c>
      <c r="EU9" t="s">
        <v>379</v>
      </c>
      <c r="FJ9" t="s">
        <v>379</v>
      </c>
      <c r="FY9" t="s">
        <v>379</v>
      </c>
      <c r="GN9" t="s">
        <v>379</v>
      </c>
      <c r="HC9" t="s">
        <v>379</v>
      </c>
      <c r="HR9" t="s">
        <v>379</v>
      </c>
      <c r="IG9" t="s">
        <v>379</v>
      </c>
      <c r="IV9" t="s">
        <v>379</v>
      </c>
      <c r="JK9" t="s">
        <v>379</v>
      </c>
      <c r="JZ9" t="s">
        <v>379</v>
      </c>
      <c r="KO9" t="s">
        <v>379</v>
      </c>
      <c r="LD9" t="s">
        <v>379</v>
      </c>
      <c r="LS9" t="s">
        <v>379</v>
      </c>
      <c r="MH9" t="s">
        <v>379</v>
      </c>
      <c r="MW9" t="s">
        <v>379</v>
      </c>
      <c r="NL9" t="s">
        <v>379</v>
      </c>
      <c r="OA9" t="s">
        <v>379</v>
      </c>
      <c r="OP9" t="s">
        <v>379</v>
      </c>
      <c r="PE9" t="s">
        <v>379</v>
      </c>
      <c r="PT9" t="s">
        <v>379</v>
      </c>
    </row>
    <row r="10" spans="1:436" ht="15.75" hidden="1" customHeight="1" x14ac:dyDescent="0.25">
      <c r="A10" t="s">
        <v>380</v>
      </c>
      <c r="P10" t="s">
        <v>380</v>
      </c>
      <c r="AE10" t="s">
        <v>380</v>
      </c>
      <c r="AT10" t="s">
        <v>380</v>
      </c>
      <c r="BI10" t="s">
        <v>380</v>
      </c>
      <c r="BX10" t="s">
        <v>380</v>
      </c>
      <c r="CM10" t="s">
        <v>380</v>
      </c>
      <c r="DB10" t="s">
        <v>380</v>
      </c>
      <c r="DQ10" t="s">
        <v>380</v>
      </c>
      <c r="EF10" t="s">
        <v>380</v>
      </c>
      <c r="EU10" t="s">
        <v>380</v>
      </c>
      <c r="FJ10" t="s">
        <v>380</v>
      </c>
      <c r="FY10" t="s">
        <v>380</v>
      </c>
      <c r="GN10" t="s">
        <v>380</v>
      </c>
      <c r="HC10" t="s">
        <v>380</v>
      </c>
      <c r="HR10" t="s">
        <v>380</v>
      </c>
      <c r="IG10" t="s">
        <v>380</v>
      </c>
      <c r="IV10" t="s">
        <v>380</v>
      </c>
      <c r="JK10" t="s">
        <v>380</v>
      </c>
      <c r="JZ10" t="s">
        <v>380</v>
      </c>
      <c r="KO10" t="s">
        <v>380</v>
      </c>
      <c r="LD10" t="s">
        <v>380</v>
      </c>
      <c r="LS10" t="s">
        <v>380</v>
      </c>
      <c r="MH10" t="s">
        <v>380</v>
      </c>
      <c r="MW10" t="s">
        <v>380</v>
      </c>
      <c r="NL10" t="s">
        <v>380</v>
      </c>
      <c r="OA10" t="s">
        <v>380</v>
      </c>
      <c r="OP10" t="s">
        <v>380</v>
      </c>
      <c r="PE10" t="s">
        <v>380</v>
      </c>
      <c r="PT10" t="s">
        <v>380</v>
      </c>
    </row>
    <row r="11" spans="1:436" ht="15.75" hidden="1" customHeight="1" x14ac:dyDescent="0.25">
      <c r="A11" t="s">
        <v>381</v>
      </c>
      <c r="P11" t="s">
        <v>381</v>
      </c>
      <c r="AE11" t="s">
        <v>381</v>
      </c>
      <c r="AT11" t="s">
        <v>381</v>
      </c>
      <c r="BI11" t="s">
        <v>381</v>
      </c>
      <c r="BX11" t="s">
        <v>381</v>
      </c>
      <c r="CM11" t="s">
        <v>381</v>
      </c>
      <c r="DB11" t="s">
        <v>381</v>
      </c>
      <c r="DQ11" t="s">
        <v>381</v>
      </c>
      <c r="EF11" t="s">
        <v>381</v>
      </c>
      <c r="EU11" t="s">
        <v>381</v>
      </c>
      <c r="FJ11" t="s">
        <v>381</v>
      </c>
      <c r="FY11" t="s">
        <v>381</v>
      </c>
      <c r="GN11" t="s">
        <v>381</v>
      </c>
      <c r="HC11" t="s">
        <v>381</v>
      </c>
      <c r="HR11" t="s">
        <v>381</v>
      </c>
      <c r="IG11" t="s">
        <v>381</v>
      </c>
      <c r="IV11" t="s">
        <v>381</v>
      </c>
      <c r="JK11" t="s">
        <v>381</v>
      </c>
      <c r="JZ11" t="s">
        <v>381</v>
      </c>
      <c r="KO11" t="s">
        <v>381</v>
      </c>
      <c r="LD11" t="s">
        <v>381</v>
      </c>
      <c r="LS11" t="s">
        <v>381</v>
      </c>
      <c r="MH11" t="s">
        <v>381</v>
      </c>
      <c r="MW11" t="s">
        <v>381</v>
      </c>
      <c r="NL11" t="s">
        <v>381</v>
      </c>
      <c r="OA11" t="s">
        <v>381</v>
      </c>
      <c r="OP11" t="s">
        <v>381</v>
      </c>
      <c r="PE11" t="s">
        <v>381</v>
      </c>
      <c r="PT11" t="s">
        <v>381</v>
      </c>
    </row>
    <row r="12" spans="1:436" ht="15.75" hidden="1" customHeight="1" x14ac:dyDescent="0.25">
      <c r="A12" t="s">
        <v>382</v>
      </c>
      <c r="P12" t="s">
        <v>382</v>
      </c>
      <c r="AE12" t="s">
        <v>382</v>
      </c>
      <c r="AT12" t="s">
        <v>382</v>
      </c>
      <c r="BI12" t="s">
        <v>382</v>
      </c>
      <c r="BX12" t="s">
        <v>382</v>
      </c>
      <c r="CM12" t="s">
        <v>382</v>
      </c>
      <c r="DB12" t="s">
        <v>382</v>
      </c>
      <c r="DQ12" t="s">
        <v>382</v>
      </c>
      <c r="EF12" t="s">
        <v>382</v>
      </c>
      <c r="EU12" t="s">
        <v>382</v>
      </c>
      <c r="FJ12" t="s">
        <v>382</v>
      </c>
      <c r="FY12" t="s">
        <v>382</v>
      </c>
      <c r="GN12" t="s">
        <v>382</v>
      </c>
      <c r="HC12" t="s">
        <v>382</v>
      </c>
      <c r="HR12" t="s">
        <v>382</v>
      </c>
      <c r="IG12" t="s">
        <v>382</v>
      </c>
      <c r="IV12" t="s">
        <v>382</v>
      </c>
      <c r="JK12" t="s">
        <v>382</v>
      </c>
      <c r="JZ12" t="s">
        <v>382</v>
      </c>
      <c r="KO12" t="s">
        <v>382</v>
      </c>
      <c r="LD12" t="s">
        <v>382</v>
      </c>
      <c r="LS12" t="s">
        <v>382</v>
      </c>
      <c r="MH12" t="s">
        <v>382</v>
      </c>
      <c r="MW12" t="s">
        <v>382</v>
      </c>
      <c r="NL12" t="s">
        <v>382</v>
      </c>
      <c r="OA12" t="s">
        <v>382</v>
      </c>
      <c r="OP12" t="s">
        <v>382</v>
      </c>
      <c r="PE12" t="s">
        <v>382</v>
      </c>
      <c r="PT12" t="s">
        <v>382</v>
      </c>
    </row>
    <row r="13" spans="1:436" ht="15.75" hidden="1" customHeight="1" x14ac:dyDescent="0.25">
      <c r="A13" t="s">
        <v>383</v>
      </c>
      <c r="P13" t="s">
        <v>383</v>
      </c>
      <c r="AE13" t="s">
        <v>383</v>
      </c>
      <c r="AT13" t="s">
        <v>383</v>
      </c>
      <c r="BI13" t="s">
        <v>383</v>
      </c>
      <c r="BX13" t="s">
        <v>383</v>
      </c>
      <c r="CM13" t="s">
        <v>383</v>
      </c>
      <c r="DB13" t="s">
        <v>383</v>
      </c>
      <c r="DQ13" t="s">
        <v>383</v>
      </c>
      <c r="EF13" t="s">
        <v>383</v>
      </c>
      <c r="EU13" t="s">
        <v>383</v>
      </c>
      <c r="FJ13" t="s">
        <v>383</v>
      </c>
      <c r="FY13" t="s">
        <v>383</v>
      </c>
      <c r="GN13" t="s">
        <v>383</v>
      </c>
      <c r="HC13" t="s">
        <v>383</v>
      </c>
      <c r="HR13" t="s">
        <v>383</v>
      </c>
      <c r="IG13" t="s">
        <v>383</v>
      </c>
      <c r="IV13" t="s">
        <v>383</v>
      </c>
      <c r="JK13" t="s">
        <v>383</v>
      </c>
      <c r="JZ13" t="s">
        <v>383</v>
      </c>
      <c r="KO13" t="s">
        <v>383</v>
      </c>
      <c r="LD13" t="s">
        <v>383</v>
      </c>
      <c r="LS13" t="s">
        <v>383</v>
      </c>
      <c r="MH13" t="s">
        <v>383</v>
      </c>
      <c r="MW13" t="s">
        <v>383</v>
      </c>
      <c r="NL13" t="s">
        <v>383</v>
      </c>
      <c r="OA13" t="s">
        <v>383</v>
      </c>
      <c r="OP13" t="s">
        <v>383</v>
      </c>
      <c r="PE13" t="s">
        <v>383</v>
      </c>
      <c r="PT13" t="s">
        <v>383</v>
      </c>
    </row>
    <row r="14" spans="1:436" ht="15.75" hidden="1" customHeight="1" x14ac:dyDescent="0.25">
      <c r="A14" t="s">
        <v>384</v>
      </c>
      <c r="P14" t="s">
        <v>384</v>
      </c>
      <c r="AE14" t="s">
        <v>384</v>
      </c>
      <c r="AT14" t="s">
        <v>384</v>
      </c>
      <c r="BI14" t="s">
        <v>384</v>
      </c>
      <c r="BX14" t="s">
        <v>384</v>
      </c>
      <c r="CM14" t="s">
        <v>384</v>
      </c>
      <c r="DB14" t="s">
        <v>384</v>
      </c>
      <c r="DQ14" t="s">
        <v>384</v>
      </c>
      <c r="EF14" t="s">
        <v>384</v>
      </c>
      <c r="EU14" t="s">
        <v>384</v>
      </c>
      <c r="FJ14" t="s">
        <v>384</v>
      </c>
      <c r="FY14" t="s">
        <v>384</v>
      </c>
      <c r="GN14" t="s">
        <v>384</v>
      </c>
      <c r="HC14" t="s">
        <v>384</v>
      </c>
      <c r="HR14" t="s">
        <v>384</v>
      </c>
      <c r="IG14" t="s">
        <v>384</v>
      </c>
      <c r="IV14" t="s">
        <v>384</v>
      </c>
      <c r="JK14" t="s">
        <v>384</v>
      </c>
      <c r="JZ14" t="s">
        <v>384</v>
      </c>
      <c r="KO14" t="s">
        <v>384</v>
      </c>
      <c r="LD14" t="s">
        <v>384</v>
      </c>
      <c r="LS14" t="s">
        <v>384</v>
      </c>
      <c r="MH14" t="s">
        <v>384</v>
      </c>
      <c r="MW14" t="s">
        <v>384</v>
      </c>
      <c r="NL14" t="s">
        <v>384</v>
      </c>
      <c r="OA14" t="s">
        <v>384</v>
      </c>
      <c r="OP14" t="s">
        <v>384</v>
      </c>
      <c r="PE14" t="s">
        <v>384</v>
      </c>
      <c r="PT14" t="s">
        <v>384</v>
      </c>
    </row>
    <row r="15" spans="1:436" ht="15.75" hidden="1" customHeight="1" x14ac:dyDescent="0.25">
      <c r="A15" t="s">
        <v>385</v>
      </c>
      <c r="P15" t="s">
        <v>385</v>
      </c>
      <c r="AE15" t="s">
        <v>385</v>
      </c>
      <c r="AT15" t="s">
        <v>385</v>
      </c>
      <c r="BI15" t="s">
        <v>385</v>
      </c>
      <c r="BX15" t="s">
        <v>385</v>
      </c>
      <c r="CM15" t="s">
        <v>385</v>
      </c>
      <c r="DB15" t="s">
        <v>385</v>
      </c>
      <c r="DQ15" t="s">
        <v>385</v>
      </c>
      <c r="EF15" t="s">
        <v>385</v>
      </c>
      <c r="EU15" t="s">
        <v>385</v>
      </c>
      <c r="FJ15" t="s">
        <v>385</v>
      </c>
      <c r="FY15" t="s">
        <v>385</v>
      </c>
      <c r="GN15" t="s">
        <v>385</v>
      </c>
      <c r="HC15" t="s">
        <v>385</v>
      </c>
      <c r="HR15" t="s">
        <v>385</v>
      </c>
      <c r="IG15" t="s">
        <v>385</v>
      </c>
      <c r="IV15" t="s">
        <v>385</v>
      </c>
      <c r="JK15" t="s">
        <v>385</v>
      </c>
      <c r="JZ15" t="s">
        <v>385</v>
      </c>
      <c r="KO15" t="s">
        <v>385</v>
      </c>
      <c r="LD15" t="s">
        <v>385</v>
      </c>
      <c r="LS15" t="s">
        <v>385</v>
      </c>
      <c r="MH15" t="s">
        <v>385</v>
      </c>
      <c r="MW15" t="s">
        <v>385</v>
      </c>
      <c r="NL15" t="s">
        <v>385</v>
      </c>
      <c r="OA15" t="s">
        <v>385</v>
      </c>
      <c r="OP15" t="s">
        <v>385</v>
      </c>
      <c r="PE15" t="s">
        <v>385</v>
      </c>
      <c r="PT15" t="s">
        <v>385</v>
      </c>
    </row>
    <row r="16" spans="1:436" ht="15.75" hidden="1" customHeight="1" x14ac:dyDescent="0.25">
      <c r="A16" t="s">
        <v>386</v>
      </c>
      <c r="P16" t="s">
        <v>386</v>
      </c>
      <c r="AE16" t="s">
        <v>386</v>
      </c>
      <c r="AT16" t="s">
        <v>386</v>
      </c>
      <c r="BI16" t="s">
        <v>386</v>
      </c>
      <c r="BX16" t="s">
        <v>386</v>
      </c>
      <c r="CM16" t="s">
        <v>386</v>
      </c>
      <c r="DB16" t="s">
        <v>386</v>
      </c>
      <c r="DQ16" t="s">
        <v>386</v>
      </c>
      <c r="EF16" t="s">
        <v>386</v>
      </c>
      <c r="EU16" t="s">
        <v>386</v>
      </c>
      <c r="FJ16" t="s">
        <v>386</v>
      </c>
      <c r="FY16" t="s">
        <v>386</v>
      </c>
      <c r="GN16" t="s">
        <v>386</v>
      </c>
      <c r="HC16" t="s">
        <v>386</v>
      </c>
      <c r="HR16" t="s">
        <v>386</v>
      </c>
      <c r="IG16" t="s">
        <v>386</v>
      </c>
      <c r="IV16" t="s">
        <v>386</v>
      </c>
      <c r="JK16" t="s">
        <v>386</v>
      </c>
      <c r="JZ16" t="s">
        <v>386</v>
      </c>
      <c r="KO16" t="s">
        <v>386</v>
      </c>
      <c r="LD16" t="s">
        <v>386</v>
      </c>
      <c r="LS16" t="s">
        <v>386</v>
      </c>
      <c r="MH16" t="s">
        <v>386</v>
      </c>
      <c r="MW16" t="s">
        <v>386</v>
      </c>
      <c r="NL16" t="s">
        <v>386</v>
      </c>
      <c r="OA16" t="s">
        <v>386</v>
      </c>
      <c r="OP16" t="s">
        <v>386</v>
      </c>
      <c r="PE16" t="s">
        <v>386</v>
      </c>
      <c r="PT16" t="s">
        <v>386</v>
      </c>
    </row>
    <row r="17" spans="1:436" ht="15.75" hidden="1" customHeight="1" x14ac:dyDescent="0.25"/>
    <row r="18" spans="1:436" ht="15.75" hidden="1" customHeight="1" x14ac:dyDescent="0.25">
      <c r="A18" t="s">
        <v>387</v>
      </c>
      <c r="P18" t="s">
        <v>659</v>
      </c>
      <c r="AE18" t="s">
        <v>691</v>
      </c>
      <c r="AT18" t="s">
        <v>720</v>
      </c>
      <c r="BI18" t="s">
        <v>735</v>
      </c>
      <c r="BX18" t="s">
        <v>749</v>
      </c>
      <c r="CM18" t="s">
        <v>879</v>
      </c>
      <c r="DB18" t="s">
        <v>889</v>
      </c>
      <c r="DQ18" t="s">
        <v>902</v>
      </c>
      <c r="EF18" t="s">
        <v>914</v>
      </c>
      <c r="EU18" t="s">
        <v>923</v>
      </c>
      <c r="FJ18" t="s">
        <v>930</v>
      </c>
      <c r="FY18" t="s">
        <v>945</v>
      </c>
      <c r="GN18" t="s">
        <v>951</v>
      </c>
      <c r="HC18" t="s">
        <v>960</v>
      </c>
      <c r="HR18" t="s">
        <v>964</v>
      </c>
      <c r="IG18" t="s">
        <v>973</v>
      </c>
      <c r="IV18" t="s">
        <v>980</v>
      </c>
      <c r="JK18" t="s">
        <v>987</v>
      </c>
      <c r="JZ18" t="s">
        <v>998</v>
      </c>
      <c r="KO18" t="s">
        <v>1003</v>
      </c>
      <c r="LD18" t="s">
        <v>1007</v>
      </c>
      <c r="LS18" t="s">
        <v>1017</v>
      </c>
      <c r="MH18" t="s">
        <v>1021</v>
      </c>
      <c r="MW18" t="s">
        <v>1027</v>
      </c>
      <c r="NL18" t="s">
        <v>1031</v>
      </c>
      <c r="OA18" t="s">
        <v>1051</v>
      </c>
      <c r="OP18" t="s">
        <v>1062</v>
      </c>
      <c r="PE18" t="s">
        <v>1071</v>
      </c>
      <c r="PT18" t="s">
        <v>1077</v>
      </c>
    </row>
    <row r="19" spans="1:436" ht="15.75" hidden="1" customHeight="1" x14ac:dyDescent="0.25"/>
    <row r="20" spans="1:436" ht="15.75" hidden="1" customHeight="1" x14ac:dyDescent="0.25">
      <c r="A20" t="s">
        <v>388</v>
      </c>
      <c r="P20" t="s">
        <v>388</v>
      </c>
      <c r="AE20" t="s">
        <v>388</v>
      </c>
      <c r="AT20" t="s">
        <v>388</v>
      </c>
      <c r="BI20" t="s">
        <v>388</v>
      </c>
      <c r="BX20" t="s">
        <v>388</v>
      </c>
      <c r="CM20" t="s">
        <v>388</v>
      </c>
      <c r="DB20" t="s">
        <v>388</v>
      </c>
      <c r="DQ20" t="s">
        <v>388</v>
      </c>
      <c r="EF20" t="s">
        <v>388</v>
      </c>
      <c r="EU20" t="s">
        <v>388</v>
      </c>
      <c r="FJ20" t="s">
        <v>388</v>
      </c>
      <c r="FY20" t="s">
        <v>388</v>
      </c>
      <c r="GN20" t="s">
        <v>388</v>
      </c>
      <c r="HC20" t="s">
        <v>388</v>
      </c>
      <c r="HR20" t="s">
        <v>388</v>
      </c>
      <c r="IG20" t="s">
        <v>388</v>
      </c>
      <c r="IV20" t="s">
        <v>388</v>
      </c>
      <c r="JK20" t="s">
        <v>388</v>
      </c>
      <c r="JZ20" t="s">
        <v>388</v>
      </c>
      <c r="KO20" t="s">
        <v>388</v>
      </c>
      <c r="LD20" t="s">
        <v>388</v>
      </c>
      <c r="LS20" t="s">
        <v>388</v>
      </c>
      <c r="MH20" t="s">
        <v>388</v>
      </c>
      <c r="MW20" t="s">
        <v>388</v>
      </c>
      <c r="NL20" t="s">
        <v>388</v>
      </c>
      <c r="OA20" t="s">
        <v>388</v>
      </c>
      <c r="OP20" t="s">
        <v>388</v>
      </c>
      <c r="PE20" t="s">
        <v>388</v>
      </c>
      <c r="PT20" t="s">
        <v>388</v>
      </c>
    </row>
    <row r="21" spans="1:436" ht="15.75" hidden="1" customHeight="1" x14ac:dyDescent="0.25"/>
    <row r="22" spans="1:436" ht="15.75" hidden="1" customHeight="1" x14ac:dyDescent="0.25">
      <c r="A22" t="s">
        <v>389</v>
      </c>
      <c r="P22" t="s">
        <v>389</v>
      </c>
      <c r="AE22" t="s">
        <v>389</v>
      </c>
      <c r="AT22" t="s">
        <v>389</v>
      </c>
      <c r="BI22" t="s">
        <v>389</v>
      </c>
      <c r="BX22" t="s">
        <v>389</v>
      </c>
      <c r="CM22" t="s">
        <v>389</v>
      </c>
      <c r="DB22" t="s">
        <v>389</v>
      </c>
      <c r="DQ22" t="s">
        <v>389</v>
      </c>
      <c r="EF22" t="s">
        <v>389</v>
      </c>
      <c r="EU22" t="s">
        <v>389</v>
      </c>
      <c r="FJ22" t="s">
        <v>389</v>
      </c>
      <c r="FY22" t="s">
        <v>389</v>
      </c>
      <c r="GN22" t="s">
        <v>389</v>
      </c>
      <c r="HC22" t="s">
        <v>389</v>
      </c>
      <c r="HR22" t="s">
        <v>389</v>
      </c>
      <c r="IG22" t="s">
        <v>389</v>
      </c>
      <c r="IV22" t="s">
        <v>389</v>
      </c>
      <c r="JK22" t="s">
        <v>389</v>
      </c>
      <c r="JZ22" t="s">
        <v>389</v>
      </c>
      <c r="KO22" t="s">
        <v>389</v>
      </c>
      <c r="LD22" t="s">
        <v>389</v>
      </c>
      <c r="LS22" t="s">
        <v>389</v>
      </c>
      <c r="MH22" t="s">
        <v>389</v>
      </c>
      <c r="MW22" t="s">
        <v>389</v>
      </c>
      <c r="NL22" t="s">
        <v>389</v>
      </c>
      <c r="OA22" t="s">
        <v>389</v>
      </c>
      <c r="OP22" t="s">
        <v>389</v>
      </c>
      <c r="PE22" t="s">
        <v>389</v>
      </c>
      <c r="PT22" t="s">
        <v>389</v>
      </c>
    </row>
    <row r="23" spans="1:436" ht="15.75" hidden="1" customHeight="1" x14ac:dyDescent="0.25"/>
    <row r="24" spans="1:436" ht="15.75" hidden="1" customHeight="1" x14ac:dyDescent="0.25">
      <c r="A24" t="s">
        <v>390</v>
      </c>
      <c r="P24" t="s">
        <v>390</v>
      </c>
      <c r="AE24" t="s">
        <v>390</v>
      </c>
      <c r="AT24" t="s">
        <v>390</v>
      </c>
      <c r="BI24" t="s">
        <v>390</v>
      </c>
      <c r="BX24" t="s">
        <v>390</v>
      </c>
      <c r="CM24" t="s">
        <v>390</v>
      </c>
      <c r="DB24" t="s">
        <v>390</v>
      </c>
      <c r="DQ24" t="s">
        <v>390</v>
      </c>
      <c r="EF24" t="s">
        <v>390</v>
      </c>
      <c r="EU24" t="s">
        <v>390</v>
      </c>
      <c r="FJ24" t="s">
        <v>390</v>
      </c>
      <c r="FY24" t="s">
        <v>390</v>
      </c>
      <c r="GN24" t="s">
        <v>390</v>
      </c>
      <c r="HC24" t="s">
        <v>390</v>
      </c>
      <c r="HR24" t="s">
        <v>390</v>
      </c>
      <c r="IG24" t="s">
        <v>390</v>
      </c>
      <c r="IV24" t="s">
        <v>390</v>
      </c>
      <c r="JK24" t="s">
        <v>390</v>
      </c>
      <c r="JZ24" t="s">
        <v>390</v>
      </c>
      <c r="KO24" t="s">
        <v>390</v>
      </c>
      <c r="LD24" t="s">
        <v>390</v>
      </c>
      <c r="LS24" t="s">
        <v>390</v>
      </c>
      <c r="MH24" t="s">
        <v>390</v>
      </c>
      <c r="MW24" t="s">
        <v>390</v>
      </c>
      <c r="NL24" t="s">
        <v>390</v>
      </c>
      <c r="OA24" t="s">
        <v>390</v>
      </c>
      <c r="OP24" t="s">
        <v>390</v>
      </c>
      <c r="PE24" t="s">
        <v>390</v>
      </c>
      <c r="PT24" t="s">
        <v>390</v>
      </c>
    </row>
    <row r="25" spans="1:436" ht="15.75" hidden="1" customHeight="1" x14ac:dyDescent="0.25"/>
    <row r="26" spans="1:436" ht="15.75" hidden="1" customHeight="1" x14ac:dyDescent="0.25">
      <c r="A26" t="s">
        <v>391</v>
      </c>
      <c r="P26" t="s">
        <v>660</v>
      </c>
      <c r="AE26" t="s">
        <v>692</v>
      </c>
      <c r="AT26" t="s">
        <v>721</v>
      </c>
      <c r="BI26" t="s">
        <v>736</v>
      </c>
      <c r="BX26" t="s">
        <v>1657</v>
      </c>
      <c r="CM26" t="s">
        <v>880</v>
      </c>
      <c r="DB26" t="s">
        <v>1378</v>
      </c>
      <c r="DQ26" t="s">
        <v>904</v>
      </c>
      <c r="EF26" t="s">
        <v>1360</v>
      </c>
      <c r="EU26" t="s">
        <v>2248</v>
      </c>
      <c r="FJ26" t="s">
        <v>931</v>
      </c>
      <c r="FY26" t="s">
        <v>946</v>
      </c>
      <c r="GN26" t="s">
        <v>1117</v>
      </c>
      <c r="HC26" t="s">
        <v>1441</v>
      </c>
      <c r="HR26" t="s">
        <v>1230</v>
      </c>
      <c r="IG26" t="s">
        <v>974</v>
      </c>
      <c r="IV26" t="s">
        <v>981</v>
      </c>
      <c r="JK26" t="s">
        <v>1607</v>
      </c>
      <c r="JZ26" t="s">
        <v>999</v>
      </c>
      <c r="KO26" t="s">
        <v>1004</v>
      </c>
      <c r="LD26" t="s">
        <v>1008</v>
      </c>
      <c r="LS26" t="s">
        <v>1018</v>
      </c>
      <c r="MH26" t="s">
        <v>1530</v>
      </c>
      <c r="MW26" t="s">
        <v>1028</v>
      </c>
      <c r="NL26" t="s">
        <v>1032</v>
      </c>
      <c r="OA26" t="s">
        <v>1052</v>
      </c>
      <c r="OP26" t="s">
        <v>1064</v>
      </c>
      <c r="PE26" t="s">
        <v>1072</v>
      </c>
      <c r="PT26" t="s">
        <v>1723</v>
      </c>
    </row>
    <row r="27" spans="1:436" ht="15.75" hidden="1" customHeight="1" x14ac:dyDescent="0.25">
      <c r="A27" t="s">
        <v>392</v>
      </c>
      <c r="P27" t="s">
        <v>661</v>
      </c>
      <c r="AE27" t="s">
        <v>693</v>
      </c>
      <c r="AT27" t="s">
        <v>394</v>
      </c>
      <c r="BI27" t="s">
        <v>392</v>
      </c>
      <c r="BX27" t="s">
        <v>1658</v>
      </c>
      <c r="CM27" t="s">
        <v>722</v>
      </c>
      <c r="DB27" t="s">
        <v>965</v>
      </c>
      <c r="DQ27" t="s">
        <v>905</v>
      </c>
      <c r="EF27" t="s">
        <v>1361</v>
      </c>
      <c r="EU27" t="s">
        <v>403</v>
      </c>
      <c r="FJ27" t="s">
        <v>932</v>
      </c>
      <c r="FY27" t="s">
        <v>933</v>
      </c>
      <c r="GN27" t="s">
        <v>933</v>
      </c>
      <c r="HC27" t="s">
        <v>398</v>
      </c>
      <c r="HR27" t="s">
        <v>965</v>
      </c>
      <c r="IG27" t="s">
        <v>975</v>
      </c>
      <c r="IV27" t="s">
        <v>932</v>
      </c>
      <c r="JK27" t="s">
        <v>988</v>
      </c>
      <c r="JZ27" t="s">
        <v>398</v>
      </c>
      <c r="KO27" t="s">
        <v>394</v>
      </c>
      <c r="LD27" t="s">
        <v>1009</v>
      </c>
      <c r="LS27" t="s">
        <v>975</v>
      </c>
      <c r="MH27" t="s">
        <v>723</v>
      </c>
      <c r="MW27" t="s">
        <v>905</v>
      </c>
      <c r="NL27" t="s">
        <v>1009</v>
      </c>
      <c r="OA27" t="s">
        <v>722</v>
      </c>
      <c r="OP27" t="s">
        <v>392</v>
      </c>
      <c r="PE27" t="s">
        <v>975</v>
      </c>
      <c r="PT27" t="s">
        <v>1476</v>
      </c>
    </row>
    <row r="28" spans="1:436" ht="15.75" hidden="1" customHeight="1" x14ac:dyDescent="0.25">
      <c r="A28" t="s">
        <v>1387</v>
      </c>
      <c r="P28" t="s">
        <v>1048</v>
      </c>
      <c r="AE28" t="s">
        <v>1165</v>
      </c>
      <c r="AT28" t="s">
        <v>1786</v>
      </c>
      <c r="BI28" t="s">
        <v>1353</v>
      </c>
      <c r="BX28" t="s">
        <v>1045</v>
      </c>
      <c r="CM28" t="s">
        <v>991</v>
      </c>
      <c r="DB28" t="s">
        <v>1115</v>
      </c>
      <c r="DQ28" t="s">
        <v>1625</v>
      </c>
      <c r="EF28" t="s">
        <v>795</v>
      </c>
      <c r="EU28" t="s">
        <v>1132</v>
      </c>
      <c r="FJ28" t="s">
        <v>783</v>
      </c>
      <c r="FY28" t="s">
        <v>488</v>
      </c>
      <c r="GN28" t="s">
        <v>1536</v>
      </c>
      <c r="HC28" t="s">
        <v>783</v>
      </c>
      <c r="HR28" t="s">
        <v>978</v>
      </c>
      <c r="IG28" t="s">
        <v>832</v>
      </c>
      <c r="IV28" t="s">
        <v>1147</v>
      </c>
      <c r="JK28" t="s">
        <v>1133</v>
      </c>
      <c r="JZ28" t="s">
        <v>1502</v>
      </c>
      <c r="KO28" t="s">
        <v>1731</v>
      </c>
      <c r="LD28" t="s">
        <v>772</v>
      </c>
      <c r="LS28" t="s">
        <v>978</v>
      </c>
      <c r="MH28" t="s">
        <v>1094</v>
      </c>
      <c r="MW28" t="s">
        <v>1100</v>
      </c>
      <c r="NL28" t="s">
        <v>664</v>
      </c>
      <c r="OA28" t="s">
        <v>818</v>
      </c>
      <c r="OP28" t="s">
        <v>1176</v>
      </c>
      <c r="PE28" t="s">
        <v>1129</v>
      </c>
      <c r="PT28" t="s">
        <v>1094</v>
      </c>
    </row>
    <row r="29" spans="1:436" ht="15.75" hidden="1" customHeight="1" x14ac:dyDescent="0.25"/>
    <row r="30" spans="1:436" ht="15.75" hidden="1" customHeight="1" x14ac:dyDescent="0.25">
      <c r="A30" t="s">
        <v>393</v>
      </c>
      <c r="P30" t="s">
        <v>393</v>
      </c>
      <c r="AE30" t="s">
        <v>393</v>
      </c>
      <c r="AT30" t="s">
        <v>393</v>
      </c>
      <c r="BI30" t="s">
        <v>393</v>
      </c>
      <c r="BX30" t="s">
        <v>393</v>
      </c>
      <c r="CM30" t="s">
        <v>393</v>
      </c>
      <c r="DB30" t="s">
        <v>393</v>
      </c>
      <c r="DQ30" t="s">
        <v>393</v>
      </c>
      <c r="EF30" t="s">
        <v>393</v>
      </c>
      <c r="EU30" t="s">
        <v>393</v>
      </c>
      <c r="FJ30" t="s">
        <v>393</v>
      </c>
      <c r="FY30" t="s">
        <v>393</v>
      </c>
      <c r="GN30" t="s">
        <v>393</v>
      </c>
      <c r="HC30" t="s">
        <v>393</v>
      </c>
      <c r="HR30" t="s">
        <v>393</v>
      </c>
      <c r="IG30" t="s">
        <v>393</v>
      </c>
      <c r="IV30" t="s">
        <v>393</v>
      </c>
      <c r="JK30" t="s">
        <v>393</v>
      </c>
      <c r="JZ30" t="s">
        <v>393</v>
      </c>
      <c r="KO30" t="s">
        <v>393</v>
      </c>
      <c r="LD30" t="s">
        <v>393</v>
      </c>
      <c r="LS30" t="s">
        <v>393</v>
      </c>
      <c r="MH30" t="s">
        <v>393</v>
      </c>
      <c r="MW30" t="s">
        <v>393</v>
      </c>
      <c r="NL30" t="s">
        <v>393</v>
      </c>
      <c r="OA30" t="s">
        <v>393</v>
      </c>
      <c r="OP30" t="s">
        <v>393</v>
      </c>
      <c r="PE30" t="s">
        <v>393</v>
      </c>
      <c r="PT30" t="s">
        <v>393</v>
      </c>
    </row>
    <row r="31" spans="1:436" ht="15.75" hidden="1" customHeight="1" x14ac:dyDescent="0.25"/>
    <row r="32" spans="1:436" ht="15.75" hidden="1" customHeight="1" x14ac:dyDescent="0.25">
      <c r="A32" t="s">
        <v>1795</v>
      </c>
      <c r="P32" t="s">
        <v>663</v>
      </c>
      <c r="AE32" t="s">
        <v>1202</v>
      </c>
      <c r="AT32" t="s">
        <v>1184</v>
      </c>
      <c r="BI32" t="s">
        <v>1807</v>
      </c>
      <c r="BX32" t="s">
        <v>750</v>
      </c>
      <c r="CM32" t="s">
        <v>881</v>
      </c>
      <c r="DB32" t="s">
        <v>892</v>
      </c>
      <c r="DQ32" t="s">
        <v>1381</v>
      </c>
      <c r="EF32" t="s">
        <v>1108</v>
      </c>
      <c r="EU32" t="s">
        <v>1773</v>
      </c>
      <c r="FJ32" t="s">
        <v>1114</v>
      </c>
      <c r="FY32" t="s">
        <v>946</v>
      </c>
      <c r="GN32" t="s">
        <v>952</v>
      </c>
      <c r="HC32" t="s">
        <v>961</v>
      </c>
      <c r="HR32" t="s">
        <v>966</v>
      </c>
      <c r="IG32" t="s">
        <v>974</v>
      </c>
      <c r="IV32" t="s">
        <v>981</v>
      </c>
      <c r="JK32" t="s">
        <v>1475</v>
      </c>
      <c r="JZ32" t="s">
        <v>999</v>
      </c>
      <c r="KO32" t="s">
        <v>1004</v>
      </c>
      <c r="LD32" t="s">
        <v>1010</v>
      </c>
      <c r="LS32" t="s">
        <v>1018</v>
      </c>
      <c r="MH32" t="s">
        <v>1022</v>
      </c>
      <c r="MW32" t="s">
        <v>1028</v>
      </c>
      <c r="NL32" t="s">
        <v>1033</v>
      </c>
      <c r="OA32" t="s">
        <v>1053</v>
      </c>
      <c r="OP32" t="s">
        <v>1063</v>
      </c>
      <c r="PE32" t="s">
        <v>1073</v>
      </c>
      <c r="PT32" t="s">
        <v>1210</v>
      </c>
    </row>
    <row r="33" spans="1:436" ht="15.75" hidden="1" customHeight="1" x14ac:dyDescent="0.25">
      <c r="A33" t="s">
        <v>394</v>
      </c>
      <c r="P33" t="s">
        <v>398</v>
      </c>
      <c r="AE33" t="s">
        <v>933</v>
      </c>
      <c r="AT33" t="s">
        <v>403</v>
      </c>
      <c r="BI33" t="s">
        <v>737</v>
      </c>
      <c r="BX33" t="s">
        <v>751</v>
      </c>
      <c r="CM33" t="s">
        <v>394</v>
      </c>
      <c r="DB33" t="s">
        <v>661</v>
      </c>
      <c r="DQ33" t="s">
        <v>903</v>
      </c>
      <c r="EF33" t="s">
        <v>694</v>
      </c>
      <c r="EU33" t="s">
        <v>661</v>
      </c>
      <c r="FJ33" t="s">
        <v>394</v>
      </c>
      <c r="FY33" t="s">
        <v>933</v>
      </c>
      <c r="GN33" t="s">
        <v>953</v>
      </c>
      <c r="HC33" t="s">
        <v>962</v>
      </c>
      <c r="HR33" t="s">
        <v>967</v>
      </c>
      <c r="IG33" t="s">
        <v>975</v>
      </c>
      <c r="IV33" t="s">
        <v>932</v>
      </c>
      <c r="JK33" t="s">
        <v>1476</v>
      </c>
      <c r="JZ33" t="s">
        <v>398</v>
      </c>
      <c r="KO33" t="s">
        <v>394</v>
      </c>
      <c r="LD33" t="s">
        <v>990</v>
      </c>
      <c r="LS33" t="s">
        <v>975</v>
      </c>
      <c r="MH33" t="s">
        <v>722</v>
      </c>
      <c r="MW33" t="s">
        <v>905</v>
      </c>
      <c r="NL33" t="s">
        <v>1034</v>
      </c>
      <c r="OA33" t="s">
        <v>403</v>
      </c>
      <c r="OP33" t="s">
        <v>933</v>
      </c>
      <c r="PE33" t="s">
        <v>988</v>
      </c>
      <c r="PT33" t="s">
        <v>694</v>
      </c>
    </row>
    <row r="34" spans="1:436" ht="15.75" hidden="1" customHeight="1" x14ac:dyDescent="0.25">
      <c r="A34" t="s">
        <v>497</v>
      </c>
      <c r="P34" t="s">
        <v>828</v>
      </c>
      <c r="AE34" t="s">
        <v>838</v>
      </c>
      <c r="AT34" t="s">
        <v>1039</v>
      </c>
      <c r="BI34" t="s">
        <v>803</v>
      </c>
      <c r="BX34" t="s">
        <v>808</v>
      </c>
      <c r="CM34" t="s">
        <v>1096</v>
      </c>
      <c r="DB34" t="s">
        <v>1220</v>
      </c>
      <c r="DQ34" t="s">
        <v>770</v>
      </c>
      <c r="EF34" t="s">
        <v>1103</v>
      </c>
      <c r="EU34" t="s">
        <v>768</v>
      </c>
      <c r="FJ34" t="s">
        <v>814</v>
      </c>
      <c r="FY34" t="s">
        <v>499</v>
      </c>
      <c r="GN34" t="s">
        <v>536</v>
      </c>
      <c r="HC34" t="s">
        <v>704</v>
      </c>
      <c r="HR34" t="s">
        <v>1068</v>
      </c>
      <c r="IG34" t="s">
        <v>1041</v>
      </c>
      <c r="IV34" t="s">
        <v>770</v>
      </c>
      <c r="JK34" t="s">
        <v>1220</v>
      </c>
      <c r="JZ34" t="s">
        <v>808</v>
      </c>
      <c r="KO34" t="s">
        <v>1139</v>
      </c>
      <c r="LD34" t="s">
        <v>1046</v>
      </c>
      <c r="LS34" t="s">
        <v>894</v>
      </c>
      <c r="MH34" t="s">
        <v>798</v>
      </c>
      <c r="MW34" t="s">
        <v>786</v>
      </c>
      <c r="NL34" t="s">
        <v>828</v>
      </c>
      <c r="OA34" t="s">
        <v>700</v>
      </c>
      <c r="OP34" t="s">
        <v>700</v>
      </c>
      <c r="PE34" t="s">
        <v>499</v>
      </c>
      <c r="PT34" t="s">
        <v>793</v>
      </c>
    </row>
    <row r="35" spans="1:436" ht="15.75" hidden="1" customHeight="1" x14ac:dyDescent="0.25"/>
    <row r="36" spans="1:436" ht="15.75" hidden="1" customHeight="1" x14ac:dyDescent="0.25">
      <c r="A36" t="s">
        <v>396</v>
      </c>
      <c r="P36" t="s">
        <v>396</v>
      </c>
      <c r="AE36" t="s">
        <v>396</v>
      </c>
      <c r="AT36" t="s">
        <v>396</v>
      </c>
      <c r="BI36" t="s">
        <v>396</v>
      </c>
      <c r="BX36" t="s">
        <v>396</v>
      </c>
      <c r="CM36" t="s">
        <v>396</v>
      </c>
      <c r="DB36" t="s">
        <v>396</v>
      </c>
      <c r="DQ36" t="s">
        <v>396</v>
      </c>
      <c r="EF36" t="s">
        <v>396</v>
      </c>
      <c r="EU36" t="s">
        <v>396</v>
      </c>
      <c r="FJ36" t="s">
        <v>396</v>
      </c>
      <c r="FY36" t="s">
        <v>396</v>
      </c>
      <c r="GN36" t="s">
        <v>396</v>
      </c>
      <c r="HC36" t="s">
        <v>396</v>
      </c>
      <c r="HR36" t="s">
        <v>396</v>
      </c>
      <c r="IG36" t="s">
        <v>396</v>
      </c>
      <c r="IV36" t="s">
        <v>396</v>
      </c>
      <c r="JK36" t="s">
        <v>396</v>
      </c>
      <c r="JZ36" t="s">
        <v>396</v>
      </c>
      <c r="KO36" t="s">
        <v>396</v>
      </c>
      <c r="LD36" t="s">
        <v>396</v>
      </c>
      <c r="LS36" t="s">
        <v>396</v>
      </c>
      <c r="MH36" t="s">
        <v>396</v>
      </c>
      <c r="MW36" t="s">
        <v>396</v>
      </c>
      <c r="NL36" t="s">
        <v>396</v>
      </c>
      <c r="OA36" t="s">
        <v>396</v>
      </c>
      <c r="OP36" t="s">
        <v>396</v>
      </c>
      <c r="PE36" t="s">
        <v>396</v>
      </c>
      <c r="PT36" t="s">
        <v>396</v>
      </c>
    </row>
    <row r="37" spans="1:436" ht="15.75" hidden="1" customHeight="1" x14ac:dyDescent="0.25"/>
    <row r="38" spans="1:436" ht="15.75" hidden="1" customHeight="1" x14ac:dyDescent="0.25">
      <c r="A38" t="s">
        <v>397</v>
      </c>
      <c r="P38" t="s">
        <v>663</v>
      </c>
      <c r="AE38" t="s">
        <v>1633</v>
      </c>
      <c r="AT38" t="s">
        <v>721</v>
      </c>
      <c r="BI38" t="s">
        <v>1923</v>
      </c>
      <c r="BX38" t="s">
        <v>752</v>
      </c>
      <c r="CM38" t="s">
        <v>880</v>
      </c>
      <c r="DB38" t="s">
        <v>1150</v>
      </c>
      <c r="DQ38" t="s">
        <v>904</v>
      </c>
      <c r="EF38" t="s">
        <v>1362</v>
      </c>
      <c r="EU38" t="s">
        <v>1511</v>
      </c>
      <c r="FJ38" t="s">
        <v>934</v>
      </c>
      <c r="FY38" t="s">
        <v>946</v>
      </c>
      <c r="GN38" t="s">
        <v>954</v>
      </c>
      <c r="HC38" t="s">
        <v>1126</v>
      </c>
      <c r="HR38" t="s">
        <v>1230</v>
      </c>
      <c r="IG38" t="s">
        <v>976</v>
      </c>
      <c r="IV38" t="s">
        <v>1756</v>
      </c>
      <c r="JK38" t="s">
        <v>2056</v>
      </c>
      <c r="JZ38" t="s">
        <v>1000</v>
      </c>
      <c r="KO38" t="s">
        <v>1004</v>
      </c>
      <c r="LD38" t="s">
        <v>1011</v>
      </c>
      <c r="LS38" t="s">
        <v>1019</v>
      </c>
      <c r="MH38" t="s">
        <v>1023</v>
      </c>
      <c r="MW38" t="s">
        <v>1029</v>
      </c>
      <c r="NL38" t="s">
        <v>1035</v>
      </c>
      <c r="OA38" t="s">
        <v>1394</v>
      </c>
      <c r="OP38" t="s">
        <v>1064</v>
      </c>
      <c r="PE38" t="s">
        <v>1074</v>
      </c>
      <c r="PT38" t="s">
        <v>1078</v>
      </c>
    </row>
    <row r="39" spans="1:436" ht="15.75" hidden="1" customHeight="1" x14ac:dyDescent="0.25">
      <c r="A39" t="s">
        <v>398</v>
      </c>
      <c r="P39" t="s">
        <v>398</v>
      </c>
      <c r="AE39" t="s">
        <v>695</v>
      </c>
      <c r="AT39" t="s">
        <v>394</v>
      </c>
      <c r="BI39" t="s">
        <v>403</v>
      </c>
      <c r="BX39" t="s">
        <v>695</v>
      </c>
      <c r="CM39" t="s">
        <v>722</v>
      </c>
      <c r="DB39" t="s">
        <v>693</v>
      </c>
      <c r="DQ39" t="s">
        <v>905</v>
      </c>
      <c r="EF39" t="s">
        <v>403</v>
      </c>
      <c r="EU39" t="s">
        <v>723</v>
      </c>
      <c r="FJ39" t="s">
        <v>903</v>
      </c>
      <c r="FY39" t="s">
        <v>933</v>
      </c>
      <c r="GN39" t="s">
        <v>890</v>
      </c>
      <c r="HC39" t="s">
        <v>723</v>
      </c>
      <c r="HR39" t="s">
        <v>965</v>
      </c>
      <c r="IG39" t="s">
        <v>693</v>
      </c>
      <c r="IV39" t="s">
        <v>403</v>
      </c>
      <c r="JK39" t="s">
        <v>990</v>
      </c>
      <c r="JZ39" t="s">
        <v>392</v>
      </c>
      <c r="KO39" t="s">
        <v>394</v>
      </c>
      <c r="LD39" t="s">
        <v>722</v>
      </c>
      <c r="LS39" t="s">
        <v>903</v>
      </c>
      <c r="MH39" t="s">
        <v>392</v>
      </c>
      <c r="MW39" t="s">
        <v>1009</v>
      </c>
      <c r="NL39" t="s">
        <v>693</v>
      </c>
      <c r="OA39" t="s">
        <v>1034</v>
      </c>
      <c r="OP39" t="s">
        <v>392</v>
      </c>
      <c r="PE39" t="s">
        <v>990</v>
      </c>
      <c r="PT39" t="s">
        <v>695</v>
      </c>
    </row>
    <row r="40" spans="1:436" ht="15.75" hidden="1" customHeight="1" x14ac:dyDescent="0.25">
      <c r="A40" t="s">
        <v>776</v>
      </c>
      <c r="P40" t="s">
        <v>769</v>
      </c>
      <c r="AE40" t="s">
        <v>1318</v>
      </c>
      <c r="AT40" t="s">
        <v>774</v>
      </c>
      <c r="BI40" t="s">
        <v>1215</v>
      </c>
      <c r="BX40" t="s">
        <v>511</v>
      </c>
      <c r="CM40" t="s">
        <v>1039</v>
      </c>
      <c r="DB40" t="s">
        <v>1110</v>
      </c>
      <c r="DQ40" t="s">
        <v>948</v>
      </c>
      <c r="EF40" t="s">
        <v>834</v>
      </c>
      <c r="EU40" t="s">
        <v>1088</v>
      </c>
      <c r="FJ40" t="s">
        <v>709</v>
      </c>
      <c r="FY40" t="s">
        <v>504</v>
      </c>
      <c r="GN40" t="s">
        <v>829</v>
      </c>
      <c r="HC40" t="s">
        <v>809</v>
      </c>
      <c r="HR40" t="s">
        <v>780</v>
      </c>
      <c r="IG40" t="s">
        <v>1347</v>
      </c>
      <c r="IV40" t="s">
        <v>1347</v>
      </c>
      <c r="JK40" t="s">
        <v>838</v>
      </c>
      <c r="JZ40" t="s">
        <v>1096</v>
      </c>
      <c r="KO40" t="s">
        <v>828</v>
      </c>
      <c r="LD40" t="s">
        <v>1110</v>
      </c>
      <c r="LS40" t="s">
        <v>769</v>
      </c>
      <c r="MH40" t="s">
        <v>833</v>
      </c>
      <c r="MW40" t="s">
        <v>807</v>
      </c>
      <c r="NL40" t="s">
        <v>894</v>
      </c>
      <c r="OA40" t="s">
        <v>1110</v>
      </c>
      <c r="OP40" t="s">
        <v>770</v>
      </c>
      <c r="PE40" t="s">
        <v>839</v>
      </c>
      <c r="PT40" t="s">
        <v>982</v>
      </c>
    </row>
    <row r="41" spans="1:436" ht="15.75" hidden="1" customHeight="1" x14ac:dyDescent="0.25"/>
    <row r="42" spans="1:436" ht="15.75" hidden="1" customHeight="1" x14ac:dyDescent="0.25">
      <c r="A42" t="s">
        <v>400</v>
      </c>
      <c r="P42" t="s">
        <v>400</v>
      </c>
      <c r="AE42" t="s">
        <v>400</v>
      </c>
      <c r="AT42" t="s">
        <v>400</v>
      </c>
      <c r="BI42" t="s">
        <v>400</v>
      </c>
      <c r="BX42" t="s">
        <v>400</v>
      </c>
      <c r="CM42" t="s">
        <v>400</v>
      </c>
      <c r="DB42" t="s">
        <v>400</v>
      </c>
      <c r="DQ42" t="s">
        <v>400</v>
      </c>
      <c r="EF42" t="s">
        <v>400</v>
      </c>
      <c r="EU42" t="s">
        <v>400</v>
      </c>
      <c r="FJ42" t="s">
        <v>400</v>
      </c>
      <c r="FY42" t="s">
        <v>400</v>
      </c>
      <c r="GN42" t="s">
        <v>400</v>
      </c>
      <c r="HC42" t="s">
        <v>400</v>
      </c>
      <c r="HR42" t="s">
        <v>400</v>
      </c>
      <c r="IG42" t="s">
        <v>400</v>
      </c>
      <c r="IV42" t="s">
        <v>400</v>
      </c>
      <c r="JK42" t="s">
        <v>400</v>
      </c>
      <c r="JZ42" t="s">
        <v>400</v>
      </c>
      <c r="KO42" t="s">
        <v>400</v>
      </c>
      <c r="LD42" t="s">
        <v>400</v>
      </c>
      <c r="LS42" t="s">
        <v>400</v>
      </c>
      <c r="MH42" t="s">
        <v>400</v>
      </c>
      <c r="MW42" t="s">
        <v>400</v>
      </c>
      <c r="NL42" t="s">
        <v>400</v>
      </c>
      <c r="OA42" t="s">
        <v>400</v>
      </c>
      <c r="OP42" t="s">
        <v>400</v>
      </c>
      <c r="PE42" t="s">
        <v>400</v>
      </c>
      <c r="PT42" t="s">
        <v>400</v>
      </c>
    </row>
    <row r="43" spans="1:436" ht="15.75" hidden="1" customHeight="1" x14ac:dyDescent="0.25"/>
    <row r="44" spans="1:436" ht="15.75" hidden="1" customHeight="1" x14ac:dyDescent="0.25">
      <c r="A44" t="s">
        <v>1796</v>
      </c>
      <c r="P44" t="s">
        <v>663</v>
      </c>
      <c r="AE44" t="s">
        <v>692</v>
      </c>
      <c r="AT44" t="s">
        <v>1801</v>
      </c>
      <c r="BI44" t="s">
        <v>736</v>
      </c>
      <c r="BX44" t="s">
        <v>752</v>
      </c>
      <c r="CM44" t="s">
        <v>1558</v>
      </c>
      <c r="DB44" t="s">
        <v>892</v>
      </c>
      <c r="DQ44" t="s">
        <v>904</v>
      </c>
      <c r="EF44" t="s">
        <v>1673</v>
      </c>
      <c r="EU44" t="s">
        <v>1173</v>
      </c>
      <c r="FJ44" t="s">
        <v>935</v>
      </c>
      <c r="FY44" t="s">
        <v>1122</v>
      </c>
      <c r="GN44" t="s">
        <v>1117</v>
      </c>
      <c r="HC44" t="s">
        <v>1441</v>
      </c>
      <c r="HR44" t="s">
        <v>1517</v>
      </c>
      <c r="IG44" t="s">
        <v>1764</v>
      </c>
      <c r="IV44" t="s">
        <v>981</v>
      </c>
      <c r="JK44" t="s">
        <v>2056</v>
      </c>
      <c r="JZ44" t="s">
        <v>999</v>
      </c>
      <c r="KO44" t="s">
        <v>1419</v>
      </c>
      <c r="LD44" t="s">
        <v>1191</v>
      </c>
      <c r="LS44" t="s">
        <v>1195</v>
      </c>
      <c r="MH44" t="s">
        <v>1238</v>
      </c>
      <c r="MW44" t="s">
        <v>1030</v>
      </c>
      <c r="NL44" t="s">
        <v>1860</v>
      </c>
      <c r="OA44" t="s">
        <v>1054</v>
      </c>
      <c r="OP44" t="s">
        <v>1064</v>
      </c>
      <c r="PE44" t="s">
        <v>1072</v>
      </c>
      <c r="PT44" t="s">
        <v>1078</v>
      </c>
    </row>
    <row r="45" spans="1:436" ht="15.75" hidden="1" customHeight="1" x14ac:dyDescent="0.25">
      <c r="A45" t="s">
        <v>722</v>
      </c>
      <c r="P45" t="s">
        <v>398</v>
      </c>
      <c r="AE45" t="s">
        <v>693</v>
      </c>
      <c r="AT45" t="s">
        <v>695</v>
      </c>
      <c r="BI45" t="s">
        <v>392</v>
      </c>
      <c r="BX45" t="s">
        <v>695</v>
      </c>
      <c r="CM45" t="s">
        <v>1559</v>
      </c>
      <c r="DB45" t="s">
        <v>661</v>
      </c>
      <c r="DQ45" t="s">
        <v>905</v>
      </c>
      <c r="EF45" t="s">
        <v>693</v>
      </c>
      <c r="EU45" t="s">
        <v>394</v>
      </c>
      <c r="FJ45" t="s">
        <v>936</v>
      </c>
      <c r="FY45" t="s">
        <v>723</v>
      </c>
      <c r="GN45" t="s">
        <v>933</v>
      </c>
      <c r="HC45" t="s">
        <v>398</v>
      </c>
      <c r="HR45" t="s">
        <v>990</v>
      </c>
      <c r="IG45" t="s">
        <v>1658</v>
      </c>
      <c r="IV45" t="s">
        <v>932</v>
      </c>
      <c r="JK45" t="s">
        <v>990</v>
      </c>
      <c r="JZ45" t="s">
        <v>398</v>
      </c>
      <c r="KO45" t="s">
        <v>737</v>
      </c>
      <c r="LD45" t="s">
        <v>1192</v>
      </c>
      <c r="LS45" t="s">
        <v>953</v>
      </c>
      <c r="MH45" t="s">
        <v>737</v>
      </c>
      <c r="MW45" t="s">
        <v>403</v>
      </c>
      <c r="NL45" t="s">
        <v>1861</v>
      </c>
      <c r="OA45" t="s">
        <v>1055</v>
      </c>
      <c r="OP45" t="s">
        <v>392</v>
      </c>
      <c r="PE45" t="s">
        <v>975</v>
      </c>
      <c r="PT45" t="s">
        <v>695</v>
      </c>
    </row>
    <row r="46" spans="1:436" ht="15.75" hidden="1" customHeight="1" x14ac:dyDescent="0.25">
      <c r="A46" t="s">
        <v>728</v>
      </c>
      <c r="P46" t="s">
        <v>956</v>
      </c>
      <c r="AE46" t="s">
        <v>404</v>
      </c>
      <c r="AT46" t="s">
        <v>516</v>
      </c>
      <c r="BI46" t="s">
        <v>667</v>
      </c>
      <c r="BX46" t="s">
        <v>404</v>
      </c>
      <c r="CM46" t="s">
        <v>728</v>
      </c>
      <c r="DB46" t="s">
        <v>489</v>
      </c>
      <c r="DQ46" t="s">
        <v>842</v>
      </c>
      <c r="EF46" t="s">
        <v>842</v>
      </c>
      <c r="EU46" t="s">
        <v>707</v>
      </c>
      <c r="FJ46" t="s">
        <v>516</v>
      </c>
      <c r="FY46" t="s">
        <v>672</v>
      </c>
      <c r="GN46" t="s">
        <v>728</v>
      </c>
      <c r="HC46" t="s">
        <v>842</v>
      </c>
      <c r="HR46" t="s">
        <v>489</v>
      </c>
      <c r="IG46" t="s">
        <v>516</v>
      </c>
      <c r="IV46" t="s">
        <v>489</v>
      </c>
      <c r="JK46" t="s">
        <v>728</v>
      </c>
      <c r="JZ46" t="s">
        <v>756</v>
      </c>
      <c r="KO46" t="s">
        <v>728</v>
      </c>
      <c r="LD46" t="s">
        <v>941</v>
      </c>
      <c r="LS46" t="s">
        <v>521</v>
      </c>
      <c r="MH46" t="s">
        <v>672</v>
      </c>
      <c r="MW46" t="s">
        <v>707</v>
      </c>
      <c r="NL46" t="s">
        <v>728</v>
      </c>
      <c r="OA46" t="s">
        <v>1026</v>
      </c>
      <c r="OP46" t="s">
        <v>489</v>
      </c>
      <c r="PE46" t="s">
        <v>489</v>
      </c>
      <c r="PT46" t="s">
        <v>908</v>
      </c>
    </row>
    <row r="47" spans="1:436" ht="15.75" hidden="1" customHeight="1" x14ac:dyDescent="0.25"/>
    <row r="48" spans="1:436" ht="15.75" hidden="1" customHeight="1" x14ac:dyDescent="0.25">
      <c r="A48" t="s">
        <v>402</v>
      </c>
      <c r="P48" t="s">
        <v>402</v>
      </c>
      <c r="AE48" t="s">
        <v>402</v>
      </c>
      <c r="AT48" t="s">
        <v>402</v>
      </c>
      <c r="BI48" t="s">
        <v>402</v>
      </c>
      <c r="BX48" t="s">
        <v>402</v>
      </c>
      <c r="CM48" t="s">
        <v>402</v>
      </c>
      <c r="DB48" t="s">
        <v>402</v>
      </c>
      <c r="DQ48" t="s">
        <v>402</v>
      </c>
      <c r="EF48" t="s">
        <v>402</v>
      </c>
      <c r="EU48" t="s">
        <v>402</v>
      </c>
      <c r="FJ48" t="s">
        <v>402</v>
      </c>
      <c r="FY48" t="s">
        <v>402</v>
      </c>
      <c r="GN48" t="s">
        <v>402</v>
      </c>
      <c r="HC48" t="s">
        <v>402</v>
      </c>
      <c r="HR48" t="s">
        <v>402</v>
      </c>
      <c r="IG48" t="s">
        <v>402</v>
      </c>
      <c r="IV48" t="s">
        <v>402</v>
      </c>
      <c r="JK48" t="s">
        <v>402</v>
      </c>
      <c r="JZ48" t="s">
        <v>402</v>
      </c>
      <c r="KO48" t="s">
        <v>402</v>
      </c>
      <c r="LD48" t="s">
        <v>402</v>
      </c>
      <c r="LS48" t="s">
        <v>402</v>
      </c>
      <c r="MH48" t="s">
        <v>402</v>
      </c>
      <c r="MW48" t="s">
        <v>402</v>
      </c>
      <c r="NL48" t="s">
        <v>402</v>
      </c>
      <c r="OA48" t="s">
        <v>402</v>
      </c>
      <c r="OP48" t="s">
        <v>402</v>
      </c>
      <c r="PE48" t="s">
        <v>402</v>
      </c>
      <c r="PT48" t="s">
        <v>402</v>
      </c>
    </row>
    <row r="49" spans="1:436" ht="15.75" hidden="1" customHeight="1" x14ac:dyDescent="0.25"/>
    <row r="50" spans="1:436" ht="15.75" hidden="1" customHeight="1" x14ac:dyDescent="0.25">
      <c r="A50" t="s">
        <v>1405</v>
      </c>
      <c r="P50" t="s">
        <v>663</v>
      </c>
      <c r="AE50" t="s">
        <v>1634</v>
      </c>
      <c r="AT50" t="s">
        <v>1802</v>
      </c>
      <c r="BI50" t="s">
        <v>738</v>
      </c>
      <c r="BX50" t="s">
        <v>750</v>
      </c>
      <c r="CM50" t="s">
        <v>882</v>
      </c>
      <c r="DB50" t="s">
        <v>1378</v>
      </c>
      <c r="DQ50" t="s">
        <v>1818</v>
      </c>
      <c r="EF50" t="s">
        <v>915</v>
      </c>
      <c r="EU50" t="s">
        <v>1773</v>
      </c>
      <c r="FJ50" t="s">
        <v>1114</v>
      </c>
      <c r="FY50" t="s">
        <v>947</v>
      </c>
      <c r="GN50" t="s">
        <v>952</v>
      </c>
      <c r="HC50" t="s">
        <v>2264</v>
      </c>
      <c r="HR50" t="s">
        <v>968</v>
      </c>
      <c r="IG50" t="s">
        <v>974</v>
      </c>
      <c r="IV50" t="s">
        <v>981</v>
      </c>
      <c r="JK50" t="s">
        <v>989</v>
      </c>
      <c r="JZ50" t="s">
        <v>999</v>
      </c>
      <c r="KO50" t="s">
        <v>1420</v>
      </c>
      <c r="LD50" t="s">
        <v>1421</v>
      </c>
      <c r="LS50" t="s">
        <v>1018</v>
      </c>
      <c r="MH50" t="s">
        <v>1209</v>
      </c>
      <c r="MW50" t="s">
        <v>1028</v>
      </c>
      <c r="NL50" t="s">
        <v>1860</v>
      </c>
      <c r="OA50" t="s">
        <v>1053</v>
      </c>
      <c r="OP50" t="s">
        <v>2126</v>
      </c>
      <c r="PE50" t="s">
        <v>1397</v>
      </c>
      <c r="PT50" t="s">
        <v>1210</v>
      </c>
    </row>
    <row r="51" spans="1:436" ht="15.75" hidden="1" customHeight="1" x14ac:dyDescent="0.25">
      <c r="A51" t="s">
        <v>933</v>
      </c>
      <c r="P51" t="s">
        <v>398</v>
      </c>
      <c r="AE51" t="s">
        <v>694</v>
      </c>
      <c r="AT51" t="s">
        <v>1803</v>
      </c>
      <c r="BI51" t="s">
        <v>695</v>
      </c>
      <c r="BX51" t="s">
        <v>751</v>
      </c>
      <c r="CM51" t="s">
        <v>696</v>
      </c>
      <c r="DB51" t="s">
        <v>965</v>
      </c>
      <c r="DQ51" t="s">
        <v>1819</v>
      </c>
      <c r="EF51" t="s">
        <v>891</v>
      </c>
      <c r="EU51" t="s">
        <v>661</v>
      </c>
      <c r="FJ51" t="s">
        <v>394</v>
      </c>
      <c r="FY51" t="s">
        <v>905</v>
      </c>
      <c r="GN51" t="s">
        <v>953</v>
      </c>
      <c r="HC51" t="s">
        <v>1658</v>
      </c>
      <c r="HR51" t="s">
        <v>953</v>
      </c>
      <c r="IG51" t="s">
        <v>975</v>
      </c>
      <c r="IV51" t="s">
        <v>932</v>
      </c>
      <c r="JK51" t="s">
        <v>936</v>
      </c>
      <c r="JZ51" t="s">
        <v>398</v>
      </c>
      <c r="KO51" t="s">
        <v>990</v>
      </c>
      <c r="LD51" t="s">
        <v>965</v>
      </c>
      <c r="LS51" t="s">
        <v>975</v>
      </c>
      <c r="MH51" t="s">
        <v>975</v>
      </c>
      <c r="MW51" t="s">
        <v>905</v>
      </c>
      <c r="NL51" t="s">
        <v>1861</v>
      </c>
      <c r="OA51" t="s">
        <v>403</v>
      </c>
      <c r="OP51" t="s">
        <v>936</v>
      </c>
      <c r="PE51" t="s">
        <v>403</v>
      </c>
      <c r="PT51" t="s">
        <v>694</v>
      </c>
    </row>
    <row r="52" spans="1:436" ht="15.75" hidden="1" customHeight="1" x14ac:dyDescent="0.25">
      <c r="A52" t="s">
        <v>756</v>
      </c>
      <c r="P52" t="s">
        <v>842</v>
      </c>
      <c r="AE52" t="s">
        <v>707</v>
      </c>
      <c r="AT52" t="s">
        <v>710</v>
      </c>
      <c r="BI52" t="s">
        <v>941</v>
      </c>
      <c r="BX52" t="s">
        <v>956</v>
      </c>
      <c r="CM52" t="s">
        <v>956</v>
      </c>
      <c r="DB52" t="s">
        <v>842</v>
      </c>
      <c r="DQ52" t="s">
        <v>516</v>
      </c>
      <c r="EF52" t="s">
        <v>404</v>
      </c>
      <c r="EU52" t="s">
        <v>707</v>
      </c>
      <c r="FJ52" t="s">
        <v>816</v>
      </c>
      <c r="FY52" t="s">
        <v>816</v>
      </c>
      <c r="GN52" t="s">
        <v>667</v>
      </c>
      <c r="HC52" t="s">
        <v>697</v>
      </c>
      <c r="HR52" t="s">
        <v>842</v>
      </c>
      <c r="IG52" t="s">
        <v>667</v>
      </c>
      <c r="IV52" t="s">
        <v>672</v>
      </c>
      <c r="JK52" t="s">
        <v>941</v>
      </c>
      <c r="JZ52" t="s">
        <v>401</v>
      </c>
      <c r="KO52" t="s">
        <v>822</v>
      </c>
      <c r="LD52" t="s">
        <v>707</v>
      </c>
      <c r="LS52" t="s">
        <v>956</v>
      </c>
      <c r="MH52" t="s">
        <v>404</v>
      </c>
      <c r="MW52" t="s">
        <v>822</v>
      </c>
      <c r="NL52" t="s">
        <v>667</v>
      </c>
      <c r="OA52" t="s">
        <v>741</v>
      </c>
      <c r="OP52" t="s">
        <v>404</v>
      </c>
      <c r="PE52" t="s">
        <v>707</v>
      </c>
      <c r="PT52" t="s">
        <v>741</v>
      </c>
    </row>
    <row r="53" spans="1:436" ht="15.75" hidden="1" customHeight="1" x14ac:dyDescent="0.25"/>
    <row r="54" spans="1:436" ht="15.75" hidden="1" customHeight="1" x14ac:dyDescent="0.25">
      <c r="A54" t="s">
        <v>405</v>
      </c>
      <c r="P54" t="s">
        <v>405</v>
      </c>
      <c r="AE54" t="s">
        <v>405</v>
      </c>
      <c r="AT54" t="s">
        <v>405</v>
      </c>
      <c r="BI54" t="s">
        <v>405</v>
      </c>
      <c r="BX54" t="s">
        <v>405</v>
      </c>
      <c r="CM54" t="s">
        <v>405</v>
      </c>
      <c r="DB54" t="s">
        <v>405</v>
      </c>
      <c r="DQ54" t="s">
        <v>405</v>
      </c>
      <c r="EF54" t="s">
        <v>405</v>
      </c>
      <c r="EU54" t="s">
        <v>405</v>
      </c>
      <c r="FJ54" t="s">
        <v>405</v>
      </c>
      <c r="FY54" t="s">
        <v>405</v>
      </c>
      <c r="GN54" t="s">
        <v>405</v>
      </c>
      <c r="HC54" t="s">
        <v>405</v>
      </c>
      <c r="HR54" t="s">
        <v>405</v>
      </c>
      <c r="IG54" t="s">
        <v>405</v>
      </c>
      <c r="IV54" t="s">
        <v>405</v>
      </c>
      <c r="JK54" t="s">
        <v>405</v>
      </c>
      <c r="JZ54" t="s">
        <v>405</v>
      </c>
      <c r="KO54" t="s">
        <v>405</v>
      </c>
      <c r="LD54" t="s">
        <v>405</v>
      </c>
      <c r="LS54" t="s">
        <v>405</v>
      </c>
      <c r="MH54" t="s">
        <v>405</v>
      </c>
      <c r="MW54" t="s">
        <v>405</v>
      </c>
      <c r="NL54" t="s">
        <v>405</v>
      </c>
      <c r="OA54" t="s">
        <v>405</v>
      </c>
      <c r="OP54" t="s">
        <v>405</v>
      </c>
      <c r="PE54" t="s">
        <v>405</v>
      </c>
      <c r="PT54" t="s">
        <v>405</v>
      </c>
    </row>
    <row r="55" spans="1:436" ht="15.75" hidden="1" customHeight="1" x14ac:dyDescent="0.25"/>
    <row r="56" spans="1:436" ht="15.75" hidden="1" customHeight="1" x14ac:dyDescent="0.25">
      <c r="A56" t="s">
        <v>406</v>
      </c>
      <c r="P56" t="s">
        <v>406</v>
      </c>
      <c r="AE56" t="s">
        <v>406</v>
      </c>
      <c r="AT56" t="s">
        <v>406</v>
      </c>
      <c r="BI56" t="s">
        <v>406</v>
      </c>
      <c r="BX56" t="s">
        <v>406</v>
      </c>
      <c r="CM56" t="s">
        <v>406</v>
      </c>
      <c r="DB56" t="s">
        <v>406</v>
      </c>
      <c r="DQ56" t="s">
        <v>406</v>
      </c>
      <c r="EF56" t="s">
        <v>406</v>
      </c>
      <c r="EU56" t="s">
        <v>406</v>
      </c>
      <c r="FJ56" t="s">
        <v>406</v>
      </c>
      <c r="FY56" t="s">
        <v>406</v>
      </c>
      <c r="GN56" t="s">
        <v>406</v>
      </c>
      <c r="HC56" t="s">
        <v>406</v>
      </c>
      <c r="HR56" t="s">
        <v>406</v>
      </c>
      <c r="IG56" t="s">
        <v>406</v>
      </c>
      <c r="IV56" t="s">
        <v>406</v>
      </c>
      <c r="JK56" t="s">
        <v>406</v>
      </c>
      <c r="JZ56" t="s">
        <v>406</v>
      </c>
      <c r="KO56" t="s">
        <v>406</v>
      </c>
      <c r="LD56" t="s">
        <v>406</v>
      </c>
      <c r="LS56" t="s">
        <v>406</v>
      </c>
      <c r="MH56" t="s">
        <v>406</v>
      </c>
      <c r="MW56" t="s">
        <v>406</v>
      </c>
      <c r="NL56" t="s">
        <v>406</v>
      </c>
      <c r="OA56" t="s">
        <v>406</v>
      </c>
      <c r="OP56" t="s">
        <v>406</v>
      </c>
      <c r="PE56" t="s">
        <v>406</v>
      </c>
      <c r="PT56" t="s">
        <v>406</v>
      </c>
    </row>
    <row r="57" spans="1:436" ht="15.75" hidden="1" customHeight="1" x14ac:dyDescent="0.25"/>
    <row r="58" spans="1:436" ht="15.75" hidden="1" customHeight="1" x14ac:dyDescent="0.25">
      <c r="A58" t="s">
        <v>407</v>
      </c>
      <c r="P58" t="s">
        <v>407</v>
      </c>
      <c r="AE58" t="s">
        <v>407</v>
      </c>
      <c r="AT58" t="s">
        <v>407</v>
      </c>
      <c r="BI58" t="s">
        <v>407</v>
      </c>
      <c r="BX58" t="s">
        <v>407</v>
      </c>
      <c r="CM58" t="s">
        <v>407</v>
      </c>
      <c r="DB58" t="s">
        <v>407</v>
      </c>
      <c r="DQ58" t="s">
        <v>407</v>
      </c>
      <c r="EF58" t="s">
        <v>407</v>
      </c>
      <c r="EU58" t="s">
        <v>407</v>
      </c>
      <c r="FJ58" t="s">
        <v>407</v>
      </c>
      <c r="FY58" t="s">
        <v>407</v>
      </c>
      <c r="GN58" t="s">
        <v>407</v>
      </c>
      <c r="HC58" t="s">
        <v>407</v>
      </c>
      <c r="HR58" t="s">
        <v>407</v>
      </c>
      <c r="IG58" t="s">
        <v>407</v>
      </c>
      <c r="IV58" t="s">
        <v>407</v>
      </c>
      <c r="JK58" t="s">
        <v>407</v>
      </c>
      <c r="JZ58" t="s">
        <v>407</v>
      </c>
      <c r="KO58" t="s">
        <v>407</v>
      </c>
      <c r="LD58" t="s">
        <v>407</v>
      </c>
      <c r="LS58" t="s">
        <v>407</v>
      </c>
      <c r="MH58" t="s">
        <v>407</v>
      </c>
      <c r="MW58" t="s">
        <v>407</v>
      </c>
      <c r="NL58" t="s">
        <v>407</v>
      </c>
      <c r="OA58" t="s">
        <v>407</v>
      </c>
      <c r="OP58" t="s">
        <v>407</v>
      </c>
      <c r="PE58" t="s">
        <v>407</v>
      </c>
      <c r="PT58" t="s">
        <v>407</v>
      </c>
    </row>
    <row r="59" spans="1:436" ht="15.75" hidden="1" customHeight="1" x14ac:dyDescent="0.25">
      <c r="A59" t="s">
        <v>408</v>
      </c>
      <c r="P59" t="s">
        <v>408</v>
      </c>
      <c r="AE59" t="s">
        <v>408</v>
      </c>
      <c r="AT59" t="s">
        <v>408</v>
      </c>
      <c r="BI59" t="s">
        <v>408</v>
      </c>
      <c r="BX59" t="s">
        <v>408</v>
      </c>
      <c r="CM59" t="s">
        <v>408</v>
      </c>
      <c r="DB59" t="s">
        <v>408</v>
      </c>
      <c r="DQ59" t="s">
        <v>408</v>
      </c>
      <c r="EF59" t="s">
        <v>408</v>
      </c>
      <c r="EU59" t="s">
        <v>408</v>
      </c>
      <c r="FJ59" t="s">
        <v>408</v>
      </c>
      <c r="FY59" t="s">
        <v>408</v>
      </c>
      <c r="GN59" t="s">
        <v>408</v>
      </c>
      <c r="HC59" t="s">
        <v>408</v>
      </c>
      <c r="HR59" t="s">
        <v>408</v>
      </c>
      <c r="IG59" t="s">
        <v>408</v>
      </c>
      <c r="IV59" t="s">
        <v>408</v>
      </c>
      <c r="JK59" t="s">
        <v>408</v>
      </c>
      <c r="JZ59" t="s">
        <v>408</v>
      </c>
      <c r="KO59" t="s">
        <v>408</v>
      </c>
      <c r="LD59" t="s">
        <v>408</v>
      </c>
      <c r="LS59" t="s">
        <v>408</v>
      </c>
      <c r="MH59" t="s">
        <v>408</v>
      </c>
      <c r="MW59" t="s">
        <v>408</v>
      </c>
      <c r="NL59" t="s">
        <v>408</v>
      </c>
      <c r="OA59" t="s">
        <v>408</v>
      </c>
      <c r="OP59" t="s">
        <v>408</v>
      </c>
      <c r="PE59" t="s">
        <v>408</v>
      </c>
      <c r="PT59" t="s">
        <v>408</v>
      </c>
    </row>
    <row r="60" spans="1:436" ht="15.75" hidden="1" customHeight="1" x14ac:dyDescent="0.25">
      <c r="A60" t="s">
        <v>409</v>
      </c>
      <c r="P60" t="s">
        <v>409</v>
      </c>
      <c r="AE60" t="s">
        <v>409</v>
      </c>
      <c r="AT60" t="s">
        <v>409</v>
      </c>
      <c r="BI60" t="s">
        <v>409</v>
      </c>
      <c r="BX60" t="s">
        <v>409</v>
      </c>
      <c r="CM60" t="s">
        <v>409</v>
      </c>
      <c r="DB60" t="s">
        <v>409</v>
      </c>
      <c r="DQ60" t="s">
        <v>409</v>
      </c>
      <c r="EF60" t="s">
        <v>409</v>
      </c>
      <c r="EU60" t="s">
        <v>409</v>
      </c>
      <c r="FJ60" t="s">
        <v>409</v>
      </c>
      <c r="FY60" t="s">
        <v>409</v>
      </c>
      <c r="GN60" t="s">
        <v>409</v>
      </c>
      <c r="HC60" t="s">
        <v>409</v>
      </c>
      <c r="HR60" t="s">
        <v>409</v>
      </c>
      <c r="IG60" t="s">
        <v>409</v>
      </c>
      <c r="IV60" t="s">
        <v>409</v>
      </c>
      <c r="JK60" t="s">
        <v>409</v>
      </c>
      <c r="JZ60" t="s">
        <v>409</v>
      </c>
      <c r="KO60" t="s">
        <v>409</v>
      </c>
      <c r="LD60" t="s">
        <v>409</v>
      </c>
      <c r="LS60" t="s">
        <v>409</v>
      </c>
      <c r="MH60" t="s">
        <v>409</v>
      </c>
      <c r="MW60" t="s">
        <v>409</v>
      </c>
      <c r="NL60" t="s">
        <v>409</v>
      </c>
      <c r="OA60" t="s">
        <v>409</v>
      </c>
      <c r="OP60" t="s">
        <v>409</v>
      </c>
      <c r="PE60" t="s">
        <v>409</v>
      </c>
      <c r="PT60" t="s">
        <v>409</v>
      </c>
    </row>
    <row r="61" spans="1:436" ht="15.75" hidden="1" customHeight="1" x14ac:dyDescent="0.25">
      <c r="A61" t="s">
        <v>410</v>
      </c>
      <c r="P61" t="s">
        <v>410</v>
      </c>
      <c r="AE61" t="s">
        <v>410</v>
      </c>
      <c r="AT61" t="s">
        <v>410</v>
      </c>
      <c r="BI61" t="s">
        <v>410</v>
      </c>
      <c r="BX61" t="s">
        <v>410</v>
      </c>
      <c r="CM61" t="s">
        <v>410</v>
      </c>
      <c r="DB61" t="s">
        <v>410</v>
      </c>
      <c r="DQ61" t="s">
        <v>410</v>
      </c>
      <c r="EF61" t="s">
        <v>410</v>
      </c>
      <c r="EU61" t="s">
        <v>410</v>
      </c>
      <c r="FJ61" t="s">
        <v>410</v>
      </c>
      <c r="FY61" t="s">
        <v>410</v>
      </c>
      <c r="GN61" t="s">
        <v>410</v>
      </c>
      <c r="HC61" t="s">
        <v>410</v>
      </c>
      <c r="HR61" t="s">
        <v>410</v>
      </c>
      <c r="IG61" t="s">
        <v>410</v>
      </c>
      <c r="IV61" t="s">
        <v>410</v>
      </c>
      <c r="JK61" t="s">
        <v>410</v>
      </c>
      <c r="JZ61" t="s">
        <v>410</v>
      </c>
      <c r="KO61" t="s">
        <v>410</v>
      </c>
      <c r="LD61" t="s">
        <v>410</v>
      </c>
      <c r="LS61" t="s">
        <v>410</v>
      </c>
      <c r="MH61" t="s">
        <v>410</v>
      </c>
      <c r="MW61" t="s">
        <v>410</v>
      </c>
      <c r="NL61" t="s">
        <v>410</v>
      </c>
      <c r="OA61" t="s">
        <v>410</v>
      </c>
      <c r="OP61" t="s">
        <v>410</v>
      </c>
      <c r="PE61" t="s">
        <v>410</v>
      </c>
      <c r="PT61" t="s">
        <v>410</v>
      </c>
    </row>
    <row r="62" spans="1:436" ht="15.75" hidden="1" customHeight="1" x14ac:dyDescent="0.25">
      <c r="A62" t="s">
        <v>411</v>
      </c>
      <c r="P62" t="s">
        <v>411</v>
      </c>
      <c r="AE62" t="s">
        <v>411</v>
      </c>
      <c r="AT62" t="s">
        <v>411</v>
      </c>
      <c r="BI62" t="s">
        <v>411</v>
      </c>
      <c r="BX62" t="s">
        <v>411</v>
      </c>
      <c r="CM62" t="s">
        <v>411</v>
      </c>
      <c r="DB62" t="s">
        <v>411</v>
      </c>
      <c r="DQ62" t="s">
        <v>411</v>
      </c>
      <c r="EF62" t="s">
        <v>411</v>
      </c>
      <c r="EU62" t="s">
        <v>411</v>
      </c>
      <c r="FJ62" t="s">
        <v>411</v>
      </c>
      <c r="FY62" t="s">
        <v>411</v>
      </c>
      <c r="GN62" t="s">
        <v>411</v>
      </c>
      <c r="HC62" t="s">
        <v>411</v>
      </c>
      <c r="HR62" t="s">
        <v>411</v>
      </c>
      <c r="IG62" t="s">
        <v>411</v>
      </c>
      <c r="IV62" t="s">
        <v>411</v>
      </c>
      <c r="JK62" t="s">
        <v>411</v>
      </c>
      <c r="JZ62" t="s">
        <v>411</v>
      </c>
      <c r="KO62" t="s">
        <v>411</v>
      </c>
      <c r="LD62" t="s">
        <v>411</v>
      </c>
      <c r="LS62" t="s">
        <v>411</v>
      </c>
      <c r="MH62" t="s">
        <v>411</v>
      </c>
      <c r="MW62" t="s">
        <v>411</v>
      </c>
      <c r="NL62" t="s">
        <v>411</v>
      </c>
      <c r="OA62" t="s">
        <v>411</v>
      </c>
      <c r="OP62" t="s">
        <v>411</v>
      </c>
      <c r="PE62" t="s">
        <v>411</v>
      </c>
      <c r="PT62" t="s">
        <v>411</v>
      </c>
    </row>
    <row r="63" spans="1:436" ht="15.75" hidden="1" customHeight="1" x14ac:dyDescent="0.25">
      <c r="A63" t="s">
        <v>412</v>
      </c>
      <c r="P63" t="s">
        <v>412</v>
      </c>
      <c r="AE63" t="s">
        <v>412</v>
      </c>
      <c r="AT63" t="s">
        <v>412</v>
      </c>
      <c r="BI63" t="s">
        <v>412</v>
      </c>
      <c r="BX63" t="s">
        <v>412</v>
      </c>
      <c r="CM63" t="s">
        <v>412</v>
      </c>
      <c r="DB63" t="s">
        <v>412</v>
      </c>
      <c r="DQ63" t="s">
        <v>412</v>
      </c>
      <c r="EF63" t="s">
        <v>412</v>
      </c>
      <c r="EU63" t="s">
        <v>412</v>
      </c>
      <c r="FJ63" t="s">
        <v>412</v>
      </c>
      <c r="FY63" t="s">
        <v>412</v>
      </c>
      <c r="GN63" t="s">
        <v>412</v>
      </c>
      <c r="HC63" t="s">
        <v>412</v>
      </c>
      <c r="HR63" t="s">
        <v>412</v>
      </c>
      <c r="IG63" t="s">
        <v>412</v>
      </c>
      <c r="IV63" t="s">
        <v>412</v>
      </c>
      <c r="JK63" t="s">
        <v>412</v>
      </c>
      <c r="JZ63" t="s">
        <v>412</v>
      </c>
      <c r="KO63" t="s">
        <v>412</v>
      </c>
      <c r="LD63" t="s">
        <v>412</v>
      </c>
      <c r="LS63" t="s">
        <v>412</v>
      </c>
      <c r="MH63" t="s">
        <v>412</v>
      </c>
      <c r="MW63" t="s">
        <v>412</v>
      </c>
      <c r="NL63" t="s">
        <v>412</v>
      </c>
      <c r="OA63" t="s">
        <v>412</v>
      </c>
      <c r="OP63" t="s">
        <v>412</v>
      </c>
      <c r="PE63" t="s">
        <v>412</v>
      </c>
      <c r="PT63" t="s">
        <v>412</v>
      </c>
    </row>
    <row r="64" spans="1:436" ht="15.75" hidden="1" customHeight="1" x14ac:dyDescent="0.25">
      <c r="A64" t="s">
        <v>413</v>
      </c>
      <c r="P64" t="s">
        <v>413</v>
      </c>
      <c r="AE64" t="s">
        <v>413</v>
      </c>
      <c r="AT64" t="s">
        <v>413</v>
      </c>
      <c r="BI64" t="s">
        <v>413</v>
      </c>
      <c r="BX64" t="s">
        <v>413</v>
      </c>
      <c r="CM64" t="s">
        <v>413</v>
      </c>
      <c r="DB64" t="s">
        <v>413</v>
      </c>
      <c r="DQ64" t="s">
        <v>413</v>
      </c>
      <c r="EF64" t="s">
        <v>413</v>
      </c>
      <c r="EU64" t="s">
        <v>413</v>
      </c>
      <c r="FJ64" t="s">
        <v>413</v>
      </c>
      <c r="FY64" t="s">
        <v>413</v>
      </c>
      <c r="GN64" t="s">
        <v>413</v>
      </c>
      <c r="HC64" t="s">
        <v>413</v>
      </c>
      <c r="HR64" t="s">
        <v>413</v>
      </c>
      <c r="IG64" t="s">
        <v>413</v>
      </c>
      <c r="IV64" t="s">
        <v>413</v>
      </c>
      <c r="JK64" t="s">
        <v>413</v>
      </c>
      <c r="JZ64" t="s">
        <v>413</v>
      </c>
      <c r="KO64" t="s">
        <v>413</v>
      </c>
      <c r="LD64" t="s">
        <v>413</v>
      </c>
      <c r="LS64" t="s">
        <v>413</v>
      </c>
      <c r="MH64" t="s">
        <v>413</v>
      </c>
      <c r="MW64" t="s">
        <v>413</v>
      </c>
      <c r="NL64" t="s">
        <v>413</v>
      </c>
      <c r="OA64" t="s">
        <v>413</v>
      </c>
      <c r="OP64" t="s">
        <v>413</v>
      </c>
      <c r="PE64" t="s">
        <v>413</v>
      </c>
      <c r="PT64" t="s">
        <v>413</v>
      </c>
    </row>
    <row r="65" spans="1:436" ht="15.75" hidden="1" customHeight="1" x14ac:dyDescent="0.25"/>
    <row r="66" spans="1:436" ht="15.75" hidden="1" customHeight="1" x14ac:dyDescent="0.25">
      <c r="A66" t="s">
        <v>414</v>
      </c>
      <c r="P66" t="s">
        <v>414</v>
      </c>
      <c r="AE66" t="s">
        <v>414</v>
      </c>
      <c r="AT66" t="s">
        <v>414</v>
      </c>
      <c r="BI66" t="s">
        <v>414</v>
      </c>
      <c r="BX66" t="s">
        <v>414</v>
      </c>
      <c r="CM66" t="s">
        <v>414</v>
      </c>
      <c r="DB66" t="s">
        <v>414</v>
      </c>
      <c r="DQ66" t="s">
        <v>414</v>
      </c>
      <c r="EF66" t="s">
        <v>414</v>
      </c>
      <c r="EU66" t="s">
        <v>414</v>
      </c>
      <c r="FJ66" t="s">
        <v>414</v>
      </c>
      <c r="FY66" t="s">
        <v>414</v>
      </c>
      <c r="GN66" t="s">
        <v>414</v>
      </c>
      <c r="HC66" t="s">
        <v>414</v>
      </c>
      <c r="HR66" t="s">
        <v>414</v>
      </c>
      <c r="IG66" t="s">
        <v>414</v>
      </c>
      <c r="IV66" t="s">
        <v>414</v>
      </c>
      <c r="JK66" t="s">
        <v>414</v>
      </c>
      <c r="JZ66" t="s">
        <v>414</v>
      </c>
      <c r="KO66" t="s">
        <v>414</v>
      </c>
      <c r="LD66" t="s">
        <v>414</v>
      </c>
      <c r="LS66" t="s">
        <v>414</v>
      </c>
      <c r="MH66" t="s">
        <v>414</v>
      </c>
      <c r="MW66" t="s">
        <v>414</v>
      </c>
      <c r="NL66" t="s">
        <v>414</v>
      </c>
      <c r="OA66" t="s">
        <v>414</v>
      </c>
      <c r="OP66" t="s">
        <v>414</v>
      </c>
      <c r="PE66" t="s">
        <v>414</v>
      </c>
      <c r="PT66" t="s">
        <v>414</v>
      </c>
    </row>
    <row r="67" spans="1:436" ht="15.75" hidden="1" customHeight="1" x14ac:dyDescent="0.25"/>
    <row r="68" spans="1:436" ht="15.75" hidden="1" customHeight="1" x14ac:dyDescent="0.25">
      <c r="A68" t="s">
        <v>415</v>
      </c>
      <c r="P68" t="s">
        <v>415</v>
      </c>
      <c r="AE68" t="s">
        <v>415</v>
      </c>
      <c r="AT68" t="s">
        <v>415</v>
      </c>
      <c r="BI68" t="s">
        <v>415</v>
      </c>
      <c r="BX68" t="s">
        <v>415</v>
      </c>
      <c r="CM68" t="s">
        <v>415</v>
      </c>
      <c r="DB68" t="s">
        <v>415</v>
      </c>
      <c r="DQ68" t="s">
        <v>415</v>
      </c>
      <c r="EF68" t="s">
        <v>415</v>
      </c>
      <c r="EU68" t="s">
        <v>415</v>
      </c>
      <c r="FJ68" t="s">
        <v>415</v>
      </c>
      <c r="FY68" t="s">
        <v>415</v>
      </c>
      <c r="GN68" t="s">
        <v>415</v>
      </c>
      <c r="HC68" t="s">
        <v>415</v>
      </c>
      <c r="HR68" t="s">
        <v>415</v>
      </c>
      <c r="IG68" t="s">
        <v>415</v>
      </c>
      <c r="IV68" t="s">
        <v>415</v>
      </c>
      <c r="JK68" t="s">
        <v>415</v>
      </c>
      <c r="JZ68" t="s">
        <v>415</v>
      </c>
      <c r="KO68" t="s">
        <v>415</v>
      </c>
      <c r="LD68" t="s">
        <v>415</v>
      </c>
      <c r="LS68" t="s">
        <v>415</v>
      </c>
      <c r="MH68" t="s">
        <v>415</v>
      </c>
      <c r="MW68" t="s">
        <v>415</v>
      </c>
      <c r="NL68" t="s">
        <v>415</v>
      </c>
      <c r="OA68" t="s">
        <v>415</v>
      </c>
      <c r="OP68" t="s">
        <v>415</v>
      </c>
      <c r="PE68" t="s">
        <v>415</v>
      </c>
      <c r="PT68" t="s">
        <v>415</v>
      </c>
    </row>
    <row r="69" spans="1:436" ht="15.75" hidden="1" customHeight="1" x14ac:dyDescent="0.25">
      <c r="A69" t="s">
        <v>416</v>
      </c>
      <c r="P69" t="s">
        <v>416</v>
      </c>
      <c r="AE69" t="s">
        <v>416</v>
      </c>
      <c r="AT69" t="s">
        <v>416</v>
      </c>
      <c r="BI69" t="s">
        <v>416</v>
      </c>
      <c r="BX69" t="s">
        <v>416</v>
      </c>
      <c r="CM69" t="s">
        <v>416</v>
      </c>
      <c r="DB69" t="s">
        <v>416</v>
      </c>
      <c r="DQ69" t="s">
        <v>416</v>
      </c>
      <c r="EF69" t="s">
        <v>416</v>
      </c>
      <c r="EU69" t="s">
        <v>416</v>
      </c>
      <c r="FJ69" t="s">
        <v>416</v>
      </c>
      <c r="FY69" t="s">
        <v>416</v>
      </c>
      <c r="GN69" t="s">
        <v>416</v>
      </c>
      <c r="HC69" t="s">
        <v>416</v>
      </c>
      <c r="HR69" t="s">
        <v>416</v>
      </c>
      <c r="IG69" t="s">
        <v>416</v>
      </c>
      <c r="IV69" t="s">
        <v>416</v>
      </c>
      <c r="JK69" t="s">
        <v>416</v>
      </c>
      <c r="JZ69" t="s">
        <v>416</v>
      </c>
      <c r="KO69" t="s">
        <v>416</v>
      </c>
      <c r="LD69" t="s">
        <v>416</v>
      </c>
      <c r="LS69" t="s">
        <v>416</v>
      </c>
      <c r="MH69" t="s">
        <v>416</v>
      </c>
      <c r="MW69" t="s">
        <v>416</v>
      </c>
      <c r="NL69" t="s">
        <v>416</v>
      </c>
      <c r="OA69" t="s">
        <v>416</v>
      </c>
      <c r="OP69" t="s">
        <v>416</v>
      </c>
      <c r="PE69" t="s">
        <v>416</v>
      </c>
      <c r="PT69" t="s">
        <v>416</v>
      </c>
    </row>
    <row r="70" spans="1:436" ht="15.75" hidden="1" customHeight="1" x14ac:dyDescent="0.25"/>
    <row r="71" spans="1:436" ht="15.75" hidden="1" customHeight="1" x14ac:dyDescent="0.25"/>
    <row r="72" spans="1:436" ht="15.75" hidden="1" customHeight="1" x14ac:dyDescent="0.25"/>
    <row r="73" spans="1:436" ht="15.75" hidden="1" customHeight="1" x14ac:dyDescent="0.25">
      <c r="A73" t="s">
        <v>417</v>
      </c>
      <c r="P73" t="s">
        <v>417</v>
      </c>
      <c r="AE73" t="s">
        <v>417</v>
      </c>
      <c r="AT73" t="s">
        <v>417</v>
      </c>
      <c r="BI73" t="s">
        <v>417</v>
      </c>
      <c r="BX73" t="s">
        <v>417</v>
      </c>
      <c r="CM73" t="s">
        <v>417</v>
      </c>
      <c r="DB73" t="s">
        <v>417</v>
      </c>
      <c r="DQ73" t="s">
        <v>417</v>
      </c>
      <c r="EF73" t="s">
        <v>417</v>
      </c>
      <c r="EU73" t="s">
        <v>417</v>
      </c>
      <c r="FJ73" t="s">
        <v>417</v>
      </c>
      <c r="FY73" t="s">
        <v>417</v>
      </c>
      <c r="GN73" t="s">
        <v>417</v>
      </c>
      <c r="HC73" t="s">
        <v>417</v>
      </c>
      <c r="HR73" t="s">
        <v>417</v>
      </c>
      <c r="IG73" t="s">
        <v>417</v>
      </c>
      <c r="IV73" t="s">
        <v>417</v>
      </c>
      <c r="JK73" t="s">
        <v>417</v>
      </c>
      <c r="JZ73" t="s">
        <v>417</v>
      </c>
      <c r="KO73" t="s">
        <v>417</v>
      </c>
      <c r="LD73" t="s">
        <v>417</v>
      </c>
      <c r="LS73" t="s">
        <v>417</v>
      </c>
      <c r="MH73" t="s">
        <v>417</v>
      </c>
      <c r="MW73" t="s">
        <v>417</v>
      </c>
      <c r="NL73" t="s">
        <v>417</v>
      </c>
      <c r="OA73" t="s">
        <v>417</v>
      </c>
      <c r="OP73" t="s">
        <v>417</v>
      </c>
      <c r="PE73" t="s">
        <v>417</v>
      </c>
      <c r="PT73" t="s">
        <v>417</v>
      </c>
    </row>
    <row r="74" spans="1:436" ht="15.75" hidden="1" customHeight="1" x14ac:dyDescent="0.25">
      <c r="A74" t="s">
        <v>418</v>
      </c>
      <c r="P74" t="s">
        <v>418</v>
      </c>
      <c r="AE74" t="s">
        <v>418</v>
      </c>
      <c r="AT74" t="s">
        <v>418</v>
      </c>
      <c r="BI74" t="s">
        <v>418</v>
      </c>
      <c r="BX74" t="s">
        <v>418</v>
      </c>
      <c r="CM74" t="s">
        <v>418</v>
      </c>
      <c r="DB74" t="s">
        <v>418</v>
      </c>
      <c r="DQ74" t="s">
        <v>418</v>
      </c>
      <c r="EF74" t="s">
        <v>418</v>
      </c>
      <c r="EU74" t="s">
        <v>418</v>
      </c>
      <c r="FJ74" t="s">
        <v>418</v>
      </c>
      <c r="FY74" t="s">
        <v>418</v>
      </c>
      <c r="GN74" t="s">
        <v>418</v>
      </c>
      <c r="HC74" t="s">
        <v>418</v>
      </c>
      <c r="HR74" t="s">
        <v>418</v>
      </c>
      <c r="IG74" t="s">
        <v>418</v>
      </c>
      <c r="IV74" t="s">
        <v>418</v>
      </c>
      <c r="JK74" t="s">
        <v>418</v>
      </c>
      <c r="JZ74" t="s">
        <v>418</v>
      </c>
      <c r="KO74" t="s">
        <v>418</v>
      </c>
      <c r="LD74" t="s">
        <v>418</v>
      </c>
      <c r="LS74" t="s">
        <v>418</v>
      </c>
      <c r="MH74" t="s">
        <v>418</v>
      </c>
      <c r="MW74" t="s">
        <v>418</v>
      </c>
      <c r="NL74" t="s">
        <v>418</v>
      </c>
      <c r="OA74" t="s">
        <v>418</v>
      </c>
      <c r="OP74" t="s">
        <v>418</v>
      </c>
      <c r="PE74" t="s">
        <v>418</v>
      </c>
      <c r="PT74" t="s">
        <v>418</v>
      </c>
    </row>
    <row r="75" spans="1:436" ht="15.75" hidden="1" customHeight="1" x14ac:dyDescent="0.25">
      <c r="A75" t="s">
        <v>419</v>
      </c>
      <c r="P75" t="s">
        <v>419</v>
      </c>
      <c r="AE75" t="s">
        <v>419</v>
      </c>
      <c r="AT75" t="s">
        <v>419</v>
      </c>
      <c r="BI75" t="s">
        <v>419</v>
      </c>
      <c r="BX75" t="s">
        <v>419</v>
      </c>
      <c r="CM75" t="s">
        <v>419</v>
      </c>
      <c r="DB75" t="s">
        <v>419</v>
      </c>
      <c r="DQ75" t="s">
        <v>419</v>
      </c>
      <c r="EF75" t="s">
        <v>419</v>
      </c>
      <c r="EU75" t="s">
        <v>419</v>
      </c>
      <c r="FJ75" t="s">
        <v>419</v>
      </c>
      <c r="FY75" t="s">
        <v>419</v>
      </c>
      <c r="GN75" t="s">
        <v>419</v>
      </c>
      <c r="HC75" t="s">
        <v>419</v>
      </c>
      <c r="HR75" t="s">
        <v>419</v>
      </c>
      <c r="IG75" t="s">
        <v>419</v>
      </c>
      <c r="IV75" t="s">
        <v>419</v>
      </c>
      <c r="JK75" t="s">
        <v>419</v>
      </c>
      <c r="JZ75" t="s">
        <v>419</v>
      </c>
      <c r="KO75" t="s">
        <v>419</v>
      </c>
      <c r="LD75" t="s">
        <v>419</v>
      </c>
      <c r="LS75" t="s">
        <v>419</v>
      </c>
      <c r="MH75" t="s">
        <v>419</v>
      </c>
      <c r="MW75" t="s">
        <v>419</v>
      </c>
      <c r="NL75" t="s">
        <v>419</v>
      </c>
      <c r="OA75" t="s">
        <v>419</v>
      </c>
      <c r="OP75" t="s">
        <v>419</v>
      </c>
      <c r="PE75" t="s">
        <v>419</v>
      </c>
      <c r="PT75" t="s">
        <v>419</v>
      </c>
    </row>
    <row r="76" spans="1:436" ht="15.75" hidden="1" customHeight="1" x14ac:dyDescent="0.25">
      <c r="A76" t="s">
        <v>420</v>
      </c>
      <c r="P76" t="s">
        <v>420</v>
      </c>
      <c r="AE76" t="s">
        <v>420</v>
      </c>
      <c r="AT76" t="s">
        <v>420</v>
      </c>
      <c r="BI76" t="s">
        <v>420</v>
      </c>
      <c r="BX76" t="s">
        <v>420</v>
      </c>
      <c r="CM76" t="s">
        <v>420</v>
      </c>
      <c r="DB76" t="s">
        <v>420</v>
      </c>
      <c r="DQ76" t="s">
        <v>420</v>
      </c>
      <c r="EF76" t="s">
        <v>420</v>
      </c>
      <c r="EU76" t="s">
        <v>420</v>
      </c>
      <c r="FJ76" t="s">
        <v>420</v>
      </c>
      <c r="FY76" t="s">
        <v>420</v>
      </c>
      <c r="GN76" t="s">
        <v>420</v>
      </c>
      <c r="HC76" t="s">
        <v>420</v>
      </c>
      <c r="HR76" t="s">
        <v>420</v>
      </c>
      <c r="IG76" t="s">
        <v>420</v>
      </c>
      <c r="IV76" t="s">
        <v>420</v>
      </c>
      <c r="JK76" t="s">
        <v>420</v>
      </c>
      <c r="JZ76" t="s">
        <v>420</v>
      </c>
      <c r="KO76" t="s">
        <v>420</v>
      </c>
      <c r="LD76" t="s">
        <v>420</v>
      </c>
      <c r="LS76" t="s">
        <v>420</v>
      </c>
      <c r="MH76" t="s">
        <v>420</v>
      </c>
      <c r="MW76" t="s">
        <v>420</v>
      </c>
      <c r="NL76" t="s">
        <v>420</v>
      </c>
      <c r="OA76" t="s">
        <v>420</v>
      </c>
      <c r="OP76" t="s">
        <v>420</v>
      </c>
      <c r="PE76" t="s">
        <v>420</v>
      </c>
      <c r="PT76" t="s">
        <v>420</v>
      </c>
    </row>
    <row r="77" spans="1:436" ht="15.75" hidden="1" customHeight="1" x14ac:dyDescent="0.25">
      <c r="A77" t="s">
        <v>421</v>
      </c>
      <c r="P77" t="s">
        <v>421</v>
      </c>
      <c r="AE77" t="s">
        <v>421</v>
      </c>
      <c r="AT77" t="s">
        <v>421</v>
      </c>
      <c r="BI77" t="s">
        <v>421</v>
      </c>
      <c r="BX77" t="s">
        <v>421</v>
      </c>
      <c r="CM77" t="s">
        <v>421</v>
      </c>
      <c r="DB77" t="s">
        <v>421</v>
      </c>
      <c r="DQ77" t="s">
        <v>421</v>
      </c>
      <c r="EF77" t="s">
        <v>421</v>
      </c>
      <c r="EU77" t="s">
        <v>421</v>
      </c>
      <c r="FJ77" t="s">
        <v>421</v>
      </c>
      <c r="FY77" t="s">
        <v>421</v>
      </c>
      <c r="GN77" t="s">
        <v>421</v>
      </c>
      <c r="HC77" t="s">
        <v>421</v>
      </c>
      <c r="HR77" t="s">
        <v>421</v>
      </c>
      <c r="IG77" t="s">
        <v>421</v>
      </c>
      <c r="IV77" t="s">
        <v>421</v>
      </c>
      <c r="JK77" t="s">
        <v>421</v>
      </c>
      <c r="JZ77" t="s">
        <v>421</v>
      </c>
      <c r="KO77" t="s">
        <v>421</v>
      </c>
      <c r="LD77" t="s">
        <v>421</v>
      </c>
      <c r="LS77" t="s">
        <v>421</v>
      </c>
      <c r="MH77" t="s">
        <v>421</v>
      </c>
      <c r="MW77" t="s">
        <v>421</v>
      </c>
      <c r="NL77" t="s">
        <v>421</v>
      </c>
      <c r="OA77" t="s">
        <v>421</v>
      </c>
      <c r="OP77" t="s">
        <v>421</v>
      </c>
      <c r="PE77" t="s">
        <v>421</v>
      </c>
      <c r="PT77" t="s">
        <v>421</v>
      </c>
    </row>
    <row r="78" spans="1:436" ht="15.75" hidden="1" customHeight="1" x14ac:dyDescent="0.25">
      <c r="A78" t="s">
        <v>422</v>
      </c>
      <c r="P78" t="s">
        <v>422</v>
      </c>
      <c r="AE78" t="s">
        <v>422</v>
      </c>
      <c r="AT78" t="s">
        <v>422</v>
      </c>
      <c r="BI78" t="s">
        <v>422</v>
      </c>
      <c r="BX78" t="s">
        <v>422</v>
      </c>
      <c r="CM78" t="s">
        <v>422</v>
      </c>
      <c r="DB78" t="s">
        <v>422</v>
      </c>
      <c r="DQ78" t="s">
        <v>422</v>
      </c>
      <c r="EF78" t="s">
        <v>422</v>
      </c>
      <c r="EU78" t="s">
        <v>422</v>
      </c>
      <c r="FJ78" t="s">
        <v>422</v>
      </c>
      <c r="FY78" t="s">
        <v>422</v>
      </c>
      <c r="GN78" t="s">
        <v>422</v>
      </c>
      <c r="HC78" t="s">
        <v>422</v>
      </c>
      <c r="HR78" t="s">
        <v>422</v>
      </c>
      <c r="IG78" t="s">
        <v>422</v>
      </c>
      <c r="IV78" t="s">
        <v>422</v>
      </c>
      <c r="JK78" t="s">
        <v>422</v>
      </c>
      <c r="JZ78" t="s">
        <v>422</v>
      </c>
      <c r="KO78" t="s">
        <v>422</v>
      </c>
      <c r="LD78" t="s">
        <v>422</v>
      </c>
      <c r="LS78" t="s">
        <v>422</v>
      </c>
      <c r="MH78" t="s">
        <v>422</v>
      </c>
      <c r="MW78" t="s">
        <v>422</v>
      </c>
      <c r="NL78" t="s">
        <v>422</v>
      </c>
      <c r="OA78" t="s">
        <v>422</v>
      </c>
      <c r="OP78" t="s">
        <v>422</v>
      </c>
      <c r="PE78" t="s">
        <v>422</v>
      </c>
      <c r="PT78" t="s">
        <v>422</v>
      </c>
    </row>
    <row r="79" spans="1:436" ht="15.75" hidden="1" customHeight="1" x14ac:dyDescent="0.25">
      <c r="A79" t="s">
        <v>423</v>
      </c>
      <c r="P79" t="s">
        <v>423</v>
      </c>
      <c r="AE79" t="s">
        <v>423</v>
      </c>
      <c r="AT79" t="s">
        <v>423</v>
      </c>
      <c r="BI79" t="s">
        <v>423</v>
      </c>
      <c r="BX79" t="s">
        <v>423</v>
      </c>
      <c r="CM79" t="s">
        <v>423</v>
      </c>
      <c r="DB79" t="s">
        <v>423</v>
      </c>
      <c r="DQ79" t="s">
        <v>423</v>
      </c>
      <c r="EF79" t="s">
        <v>423</v>
      </c>
      <c r="EU79" t="s">
        <v>423</v>
      </c>
      <c r="FJ79" t="s">
        <v>423</v>
      </c>
      <c r="FY79" t="s">
        <v>423</v>
      </c>
      <c r="GN79" t="s">
        <v>423</v>
      </c>
      <c r="HC79" t="s">
        <v>423</v>
      </c>
      <c r="HR79" t="s">
        <v>423</v>
      </c>
      <c r="IG79" t="s">
        <v>423</v>
      </c>
      <c r="IV79" t="s">
        <v>423</v>
      </c>
      <c r="JK79" t="s">
        <v>423</v>
      </c>
      <c r="JZ79" t="s">
        <v>423</v>
      </c>
      <c r="KO79" t="s">
        <v>423</v>
      </c>
      <c r="LD79" t="s">
        <v>423</v>
      </c>
      <c r="LS79" t="s">
        <v>423</v>
      </c>
      <c r="MH79" t="s">
        <v>423</v>
      </c>
      <c r="MW79" t="s">
        <v>423</v>
      </c>
      <c r="NL79" t="s">
        <v>423</v>
      </c>
      <c r="OA79" t="s">
        <v>423</v>
      </c>
      <c r="OP79" t="s">
        <v>423</v>
      </c>
      <c r="PE79" t="s">
        <v>423</v>
      </c>
      <c r="PT79" t="s">
        <v>423</v>
      </c>
    </row>
    <row r="80" spans="1:436" ht="15.75" hidden="1" customHeight="1" x14ac:dyDescent="0.25">
      <c r="A80" t="s">
        <v>424</v>
      </c>
      <c r="P80" t="s">
        <v>424</v>
      </c>
      <c r="AE80" t="s">
        <v>424</v>
      </c>
      <c r="AT80" t="s">
        <v>424</v>
      </c>
      <c r="BI80" t="s">
        <v>424</v>
      </c>
      <c r="BX80" t="s">
        <v>424</v>
      </c>
      <c r="CM80" t="s">
        <v>424</v>
      </c>
      <c r="DB80" t="s">
        <v>424</v>
      </c>
      <c r="DQ80" t="s">
        <v>424</v>
      </c>
      <c r="EF80" t="s">
        <v>424</v>
      </c>
      <c r="EU80" t="s">
        <v>424</v>
      </c>
      <c r="FJ80" t="s">
        <v>424</v>
      </c>
      <c r="FY80" t="s">
        <v>424</v>
      </c>
      <c r="GN80" t="s">
        <v>424</v>
      </c>
      <c r="HC80" t="s">
        <v>424</v>
      </c>
      <c r="HR80" t="s">
        <v>424</v>
      </c>
      <c r="IG80" t="s">
        <v>424</v>
      </c>
      <c r="IV80" t="s">
        <v>424</v>
      </c>
      <c r="JK80" t="s">
        <v>424</v>
      </c>
      <c r="JZ80" t="s">
        <v>424</v>
      </c>
      <c r="KO80" t="s">
        <v>424</v>
      </c>
      <c r="LD80" t="s">
        <v>424</v>
      </c>
      <c r="LS80" t="s">
        <v>424</v>
      </c>
      <c r="MH80" t="s">
        <v>424</v>
      </c>
      <c r="MW80" t="s">
        <v>424</v>
      </c>
      <c r="NL80" t="s">
        <v>424</v>
      </c>
      <c r="OA80" t="s">
        <v>424</v>
      </c>
      <c r="OP80" t="s">
        <v>424</v>
      </c>
      <c r="PE80" t="s">
        <v>424</v>
      </c>
      <c r="PT80" t="s">
        <v>424</v>
      </c>
    </row>
    <row r="81" spans="1:436" ht="15.75" hidden="1" customHeight="1" x14ac:dyDescent="0.25">
      <c r="A81" t="s">
        <v>375</v>
      </c>
      <c r="P81" t="s">
        <v>375</v>
      </c>
      <c r="AE81" t="s">
        <v>375</v>
      </c>
      <c r="AT81" t="s">
        <v>375</v>
      </c>
      <c r="BI81" t="s">
        <v>375</v>
      </c>
      <c r="BX81" t="s">
        <v>375</v>
      </c>
      <c r="CM81" t="s">
        <v>375</v>
      </c>
      <c r="DB81" t="s">
        <v>375</v>
      </c>
      <c r="DQ81" t="s">
        <v>375</v>
      </c>
      <c r="EF81" t="s">
        <v>375</v>
      </c>
      <c r="EU81" t="s">
        <v>375</v>
      </c>
      <c r="FJ81" t="s">
        <v>375</v>
      </c>
      <c r="FY81" t="s">
        <v>375</v>
      </c>
      <c r="GN81" t="s">
        <v>375</v>
      </c>
      <c r="HC81" t="s">
        <v>375</v>
      </c>
      <c r="HR81" t="s">
        <v>375</v>
      </c>
      <c r="IG81" t="s">
        <v>375</v>
      </c>
      <c r="IV81" t="s">
        <v>375</v>
      </c>
      <c r="JK81" t="s">
        <v>375</v>
      </c>
      <c r="JZ81" t="s">
        <v>375</v>
      </c>
      <c r="KO81" t="s">
        <v>375</v>
      </c>
      <c r="LD81" t="s">
        <v>375</v>
      </c>
      <c r="LS81" t="s">
        <v>375</v>
      </c>
      <c r="MH81" t="s">
        <v>375</v>
      </c>
      <c r="MW81" t="s">
        <v>375</v>
      </c>
      <c r="NL81" t="s">
        <v>375</v>
      </c>
      <c r="OA81" t="s">
        <v>375</v>
      </c>
      <c r="OP81" t="s">
        <v>375</v>
      </c>
      <c r="PE81" t="s">
        <v>375</v>
      </c>
      <c r="PT81" t="s">
        <v>375</v>
      </c>
    </row>
    <row r="82" spans="1:436" ht="15.75" hidden="1" customHeight="1" x14ac:dyDescent="0.25">
      <c r="A82" t="s">
        <v>425</v>
      </c>
      <c r="P82" t="s">
        <v>425</v>
      </c>
      <c r="AE82" t="s">
        <v>425</v>
      </c>
      <c r="AT82" t="s">
        <v>425</v>
      </c>
      <c r="BI82" t="s">
        <v>425</v>
      </c>
      <c r="BX82" t="s">
        <v>425</v>
      </c>
      <c r="CM82" t="s">
        <v>425</v>
      </c>
      <c r="DB82" t="s">
        <v>425</v>
      </c>
      <c r="DQ82" t="s">
        <v>425</v>
      </c>
      <c r="EF82" t="s">
        <v>425</v>
      </c>
      <c r="EU82" t="s">
        <v>425</v>
      </c>
      <c r="FJ82" t="s">
        <v>425</v>
      </c>
      <c r="FY82" t="s">
        <v>425</v>
      </c>
      <c r="GN82" t="s">
        <v>425</v>
      </c>
      <c r="HC82" t="s">
        <v>425</v>
      </c>
      <c r="HR82" t="s">
        <v>425</v>
      </c>
      <c r="IG82" t="s">
        <v>425</v>
      </c>
      <c r="IV82" t="s">
        <v>425</v>
      </c>
      <c r="JK82" t="s">
        <v>425</v>
      </c>
      <c r="JZ82" t="s">
        <v>425</v>
      </c>
      <c r="KO82" t="s">
        <v>425</v>
      </c>
      <c r="LD82" t="s">
        <v>425</v>
      </c>
      <c r="LS82" t="s">
        <v>425</v>
      </c>
      <c r="MH82" t="s">
        <v>425</v>
      </c>
      <c r="MW82" t="s">
        <v>425</v>
      </c>
      <c r="NL82" t="s">
        <v>425</v>
      </c>
      <c r="OA82" t="s">
        <v>425</v>
      </c>
      <c r="OP82" t="s">
        <v>425</v>
      </c>
      <c r="PE82" t="s">
        <v>425</v>
      </c>
      <c r="PT82" t="s">
        <v>425</v>
      </c>
    </row>
    <row r="83" spans="1:436" ht="15.75" hidden="1" customHeight="1" x14ac:dyDescent="0.25">
      <c r="A83" t="s">
        <v>426</v>
      </c>
      <c r="P83" t="s">
        <v>426</v>
      </c>
      <c r="AE83" t="s">
        <v>426</v>
      </c>
      <c r="AT83" t="s">
        <v>426</v>
      </c>
      <c r="BI83" t="s">
        <v>426</v>
      </c>
      <c r="BX83" t="s">
        <v>426</v>
      </c>
      <c r="CM83" t="s">
        <v>426</v>
      </c>
      <c r="DB83" t="s">
        <v>426</v>
      </c>
      <c r="DQ83" t="s">
        <v>426</v>
      </c>
      <c r="EF83" t="s">
        <v>426</v>
      </c>
      <c r="EU83" t="s">
        <v>426</v>
      </c>
      <c r="FJ83" t="s">
        <v>426</v>
      </c>
      <c r="FY83" t="s">
        <v>426</v>
      </c>
      <c r="GN83" t="s">
        <v>426</v>
      </c>
      <c r="HC83" t="s">
        <v>426</v>
      </c>
      <c r="HR83" t="s">
        <v>426</v>
      </c>
      <c r="IG83" t="s">
        <v>426</v>
      </c>
      <c r="IV83" t="s">
        <v>426</v>
      </c>
      <c r="JK83" t="s">
        <v>426</v>
      </c>
      <c r="JZ83" t="s">
        <v>426</v>
      </c>
      <c r="KO83" t="s">
        <v>426</v>
      </c>
      <c r="LD83" t="s">
        <v>426</v>
      </c>
      <c r="LS83" t="s">
        <v>426</v>
      </c>
      <c r="MH83" t="s">
        <v>426</v>
      </c>
      <c r="MW83" t="s">
        <v>426</v>
      </c>
      <c r="NL83" t="s">
        <v>426</v>
      </c>
      <c r="OA83" t="s">
        <v>426</v>
      </c>
      <c r="OP83" t="s">
        <v>426</v>
      </c>
      <c r="PE83" t="s">
        <v>426</v>
      </c>
      <c r="PT83" t="s">
        <v>426</v>
      </c>
    </row>
    <row r="84" spans="1:436" ht="15.75" hidden="1" customHeight="1" x14ac:dyDescent="0.25">
      <c r="A84" t="s">
        <v>427</v>
      </c>
      <c r="P84" t="s">
        <v>427</v>
      </c>
      <c r="AE84" t="s">
        <v>427</v>
      </c>
      <c r="AT84" t="s">
        <v>427</v>
      </c>
      <c r="BI84" t="s">
        <v>427</v>
      </c>
      <c r="BX84" t="s">
        <v>427</v>
      </c>
      <c r="CM84" t="s">
        <v>427</v>
      </c>
      <c r="DB84" t="s">
        <v>427</v>
      </c>
      <c r="DQ84" t="s">
        <v>427</v>
      </c>
      <c r="EF84" t="s">
        <v>427</v>
      </c>
      <c r="EU84" t="s">
        <v>427</v>
      </c>
      <c r="FJ84" t="s">
        <v>427</v>
      </c>
      <c r="FY84" t="s">
        <v>427</v>
      </c>
      <c r="GN84" t="s">
        <v>427</v>
      </c>
      <c r="HC84" t="s">
        <v>427</v>
      </c>
      <c r="HR84" t="s">
        <v>427</v>
      </c>
      <c r="IG84" t="s">
        <v>427</v>
      </c>
      <c r="IV84" t="s">
        <v>427</v>
      </c>
      <c r="JK84" t="s">
        <v>427</v>
      </c>
      <c r="JZ84" t="s">
        <v>427</v>
      </c>
      <c r="KO84" t="s">
        <v>427</v>
      </c>
      <c r="LD84" t="s">
        <v>427</v>
      </c>
      <c r="LS84" t="s">
        <v>427</v>
      </c>
      <c r="MH84" t="s">
        <v>427</v>
      </c>
      <c r="MW84" t="s">
        <v>427</v>
      </c>
      <c r="NL84" t="s">
        <v>427</v>
      </c>
      <c r="OA84" t="s">
        <v>427</v>
      </c>
      <c r="OP84" t="s">
        <v>427</v>
      </c>
      <c r="PE84" t="s">
        <v>427</v>
      </c>
      <c r="PT84" t="s">
        <v>427</v>
      </c>
    </row>
    <row r="85" spans="1:436" ht="15.75" hidden="1" customHeight="1" x14ac:dyDescent="0.25">
      <c r="A85" t="s">
        <v>428</v>
      </c>
      <c r="P85" t="s">
        <v>428</v>
      </c>
      <c r="AE85" t="s">
        <v>428</v>
      </c>
      <c r="AT85" t="s">
        <v>428</v>
      </c>
      <c r="BI85" t="s">
        <v>428</v>
      </c>
      <c r="BX85" t="s">
        <v>428</v>
      </c>
      <c r="CM85" t="s">
        <v>428</v>
      </c>
      <c r="DB85" t="s">
        <v>428</v>
      </c>
      <c r="DQ85" t="s">
        <v>428</v>
      </c>
      <c r="EF85" t="s">
        <v>428</v>
      </c>
      <c r="EU85" t="s">
        <v>428</v>
      </c>
      <c r="FJ85" t="s">
        <v>428</v>
      </c>
      <c r="FY85" t="s">
        <v>428</v>
      </c>
      <c r="GN85" t="s">
        <v>428</v>
      </c>
      <c r="HC85" t="s">
        <v>428</v>
      </c>
      <c r="HR85" t="s">
        <v>428</v>
      </c>
      <c r="IG85" t="s">
        <v>428</v>
      </c>
      <c r="IV85" t="s">
        <v>428</v>
      </c>
      <c r="JK85" t="s">
        <v>428</v>
      </c>
      <c r="JZ85" t="s">
        <v>428</v>
      </c>
      <c r="KO85" t="s">
        <v>428</v>
      </c>
      <c r="LD85" t="s">
        <v>428</v>
      </c>
      <c r="LS85" t="s">
        <v>428</v>
      </c>
      <c r="MH85" t="s">
        <v>428</v>
      </c>
      <c r="MW85" t="s">
        <v>428</v>
      </c>
      <c r="NL85" t="s">
        <v>428</v>
      </c>
      <c r="OA85" t="s">
        <v>428</v>
      </c>
      <c r="OP85" t="s">
        <v>428</v>
      </c>
      <c r="PE85" t="s">
        <v>428</v>
      </c>
      <c r="PT85" t="s">
        <v>428</v>
      </c>
    </row>
    <row r="86" spans="1:436" ht="15.75" hidden="1" customHeight="1" x14ac:dyDescent="0.25">
      <c r="A86" t="s">
        <v>429</v>
      </c>
      <c r="P86" t="s">
        <v>429</v>
      </c>
      <c r="AE86" t="s">
        <v>429</v>
      </c>
      <c r="AT86" t="s">
        <v>429</v>
      </c>
      <c r="BI86" t="s">
        <v>429</v>
      </c>
      <c r="BX86" t="s">
        <v>429</v>
      </c>
      <c r="CM86" t="s">
        <v>429</v>
      </c>
      <c r="DB86" t="s">
        <v>429</v>
      </c>
      <c r="DQ86" t="s">
        <v>429</v>
      </c>
      <c r="EF86" t="s">
        <v>429</v>
      </c>
      <c r="EU86" t="s">
        <v>429</v>
      </c>
      <c r="FJ86" t="s">
        <v>429</v>
      </c>
      <c r="FY86" t="s">
        <v>429</v>
      </c>
      <c r="GN86" t="s">
        <v>429</v>
      </c>
      <c r="HC86" t="s">
        <v>429</v>
      </c>
      <c r="HR86" t="s">
        <v>429</v>
      </c>
      <c r="IG86" t="s">
        <v>429</v>
      </c>
      <c r="IV86" t="s">
        <v>429</v>
      </c>
      <c r="JK86" t="s">
        <v>429</v>
      </c>
      <c r="JZ86" t="s">
        <v>429</v>
      </c>
      <c r="KO86" t="s">
        <v>429</v>
      </c>
      <c r="LD86" t="s">
        <v>429</v>
      </c>
      <c r="LS86" t="s">
        <v>429</v>
      </c>
      <c r="MH86" t="s">
        <v>429</v>
      </c>
      <c r="MW86" t="s">
        <v>429</v>
      </c>
      <c r="NL86" t="s">
        <v>429</v>
      </c>
      <c r="OA86" t="s">
        <v>429</v>
      </c>
      <c r="OP86" t="s">
        <v>429</v>
      </c>
      <c r="PE86" t="s">
        <v>429</v>
      </c>
      <c r="PT86" t="s">
        <v>429</v>
      </c>
    </row>
    <row r="87" spans="1:436" ht="15.75" hidden="1" customHeight="1" x14ac:dyDescent="0.25">
      <c r="A87" t="s">
        <v>430</v>
      </c>
      <c r="P87" t="s">
        <v>430</v>
      </c>
      <c r="AE87" t="s">
        <v>430</v>
      </c>
      <c r="AT87" t="s">
        <v>430</v>
      </c>
      <c r="BI87" t="s">
        <v>430</v>
      </c>
      <c r="BX87" t="s">
        <v>430</v>
      </c>
      <c r="CM87" t="s">
        <v>430</v>
      </c>
      <c r="DB87" t="s">
        <v>430</v>
      </c>
      <c r="DQ87" t="s">
        <v>430</v>
      </c>
      <c r="EF87" t="s">
        <v>430</v>
      </c>
      <c r="EU87" t="s">
        <v>430</v>
      </c>
      <c r="FJ87" t="s">
        <v>430</v>
      </c>
      <c r="FY87" t="s">
        <v>430</v>
      </c>
      <c r="GN87" t="s">
        <v>430</v>
      </c>
      <c r="HC87" t="s">
        <v>430</v>
      </c>
      <c r="HR87" t="s">
        <v>430</v>
      </c>
      <c r="IG87" t="s">
        <v>430</v>
      </c>
      <c r="IV87" t="s">
        <v>430</v>
      </c>
      <c r="JK87" t="s">
        <v>430</v>
      </c>
      <c r="JZ87" t="s">
        <v>430</v>
      </c>
      <c r="KO87" t="s">
        <v>430</v>
      </c>
      <c r="LD87" t="s">
        <v>430</v>
      </c>
      <c r="LS87" t="s">
        <v>430</v>
      </c>
      <c r="MH87" t="s">
        <v>430</v>
      </c>
      <c r="MW87" t="s">
        <v>430</v>
      </c>
      <c r="NL87" t="s">
        <v>430</v>
      </c>
      <c r="OA87" t="s">
        <v>430</v>
      </c>
      <c r="OP87" t="s">
        <v>430</v>
      </c>
      <c r="PE87" t="s">
        <v>430</v>
      </c>
      <c r="PT87" t="s">
        <v>430</v>
      </c>
    </row>
    <row r="88" spans="1:436" ht="15.75" hidden="1" customHeight="1" x14ac:dyDescent="0.25">
      <c r="A88" t="s">
        <v>431</v>
      </c>
      <c r="P88" t="s">
        <v>431</v>
      </c>
      <c r="AE88" t="s">
        <v>431</v>
      </c>
      <c r="AT88" t="s">
        <v>431</v>
      </c>
      <c r="BI88" t="s">
        <v>431</v>
      </c>
      <c r="BX88" t="s">
        <v>431</v>
      </c>
      <c r="CM88" t="s">
        <v>431</v>
      </c>
      <c r="DB88" t="s">
        <v>431</v>
      </c>
      <c r="DQ88" t="s">
        <v>431</v>
      </c>
      <c r="EF88" t="s">
        <v>431</v>
      </c>
      <c r="EU88" t="s">
        <v>431</v>
      </c>
      <c r="FJ88" t="s">
        <v>431</v>
      </c>
      <c r="FY88" t="s">
        <v>431</v>
      </c>
      <c r="GN88" t="s">
        <v>431</v>
      </c>
      <c r="HC88" t="s">
        <v>431</v>
      </c>
      <c r="HR88" t="s">
        <v>431</v>
      </c>
      <c r="IG88" t="s">
        <v>431</v>
      </c>
      <c r="IV88" t="s">
        <v>431</v>
      </c>
      <c r="JK88" t="s">
        <v>431</v>
      </c>
      <c r="JZ88" t="s">
        <v>431</v>
      </c>
      <c r="KO88" t="s">
        <v>431</v>
      </c>
      <c r="LD88" t="s">
        <v>431</v>
      </c>
      <c r="LS88" t="s">
        <v>431</v>
      </c>
      <c r="MH88" t="s">
        <v>431</v>
      </c>
      <c r="MW88" t="s">
        <v>431</v>
      </c>
      <c r="NL88" t="s">
        <v>431</v>
      </c>
      <c r="OA88" t="s">
        <v>431</v>
      </c>
      <c r="OP88" t="s">
        <v>431</v>
      </c>
      <c r="PE88" t="s">
        <v>431</v>
      </c>
      <c r="PT88" t="s">
        <v>431</v>
      </c>
    </row>
    <row r="89" spans="1:436" ht="15.75" hidden="1" customHeight="1" x14ac:dyDescent="0.25">
      <c r="A89" t="s">
        <v>432</v>
      </c>
      <c r="P89" t="s">
        <v>432</v>
      </c>
      <c r="AE89" t="s">
        <v>432</v>
      </c>
      <c r="AT89" t="s">
        <v>432</v>
      </c>
      <c r="BI89" t="s">
        <v>432</v>
      </c>
      <c r="BX89" t="s">
        <v>432</v>
      </c>
      <c r="CM89" t="s">
        <v>432</v>
      </c>
      <c r="DB89" t="s">
        <v>432</v>
      </c>
      <c r="DQ89" t="s">
        <v>432</v>
      </c>
      <c r="EF89" t="s">
        <v>432</v>
      </c>
      <c r="EU89" t="s">
        <v>432</v>
      </c>
      <c r="FJ89" t="s">
        <v>432</v>
      </c>
      <c r="FY89" t="s">
        <v>432</v>
      </c>
      <c r="GN89" t="s">
        <v>432</v>
      </c>
      <c r="HC89" t="s">
        <v>432</v>
      </c>
      <c r="HR89" t="s">
        <v>432</v>
      </c>
      <c r="IG89" t="s">
        <v>432</v>
      </c>
      <c r="IV89" t="s">
        <v>432</v>
      </c>
      <c r="JK89" t="s">
        <v>432</v>
      </c>
      <c r="JZ89" t="s">
        <v>432</v>
      </c>
      <c r="KO89" t="s">
        <v>432</v>
      </c>
      <c r="LD89" t="s">
        <v>432</v>
      </c>
      <c r="LS89" t="s">
        <v>432</v>
      </c>
      <c r="MH89" t="s">
        <v>432</v>
      </c>
      <c r="MW89" t="s">
        <v>432</v>
      </c>
      <c r="NL89" t="s">
        <v>432</v>
      </c>
      <c r="OA89" t="s">
        <v>432</v>
      </c>
      <c r="OP89" t="s">
        <v>432</v>
      </c>
      <c r="PE89" t="s">
        <v>432</v>
      </c>
      <c r="PT89" t="s">
        <v>432</v>
      </c>
    </row>
    <row r="90" spans="1:436" ht="15.75" hidden="1" customHeight="1" x14ac:dyDescent="0.25">
      <c r="A90" t="s">
        <v>433</v>
      </c>
      <c r="P90" t="s">
        <v>433</v>
      </c>
      <c r="AE90" t="s">
        <v>433</v>
      </c>
      <c r="AT90" t="s">
        <v>433</v>
      </c>
      <c r="BI90" t="s">
        <v>433</v>
      </c>
      <c r="BX90" t="s">
        <v>433</v>
      </c>
      <c r="CM90" t="s">
        <v>433</v>
      </c>
      <c r="DB90" t="s">
        <v>433</v>
      </c>
      <c r="DQ90" t="s">
        <v>433</v>
      </c>
      <c r="EF90" t="s">
        <v>433</v>
      </c>
      <c r="EU90" t="s">
        <v>433</v>
      </c>
      <c r="FJ90" t="s">
        <v>433</v>
      </c>
      <c r="FY90" t="s">
        <v>433</v>
      </c>
      <c r="GN90" t="s">
        <v>433</v>
      </c>
      <c r="HC90" t="s">
        <v>433</v>
      </c>
      <c r="HR90" t="s">
        <v>433</v>
      </c>
      <c r="IG90" t="s">
        <v>433</v>
      </c>
      <c r="IV90" t="s">
        <v>433</v>
      </c>
      <c r="JK90" t="s">
        <v>433</v>
      </c>
      <c r="JZ90" t="s">
        <v>433</v>
      </c>
      <c r="KO90" t="s">
        <v>433</v>
      </c>
      <c r="LD90" t="s">
        <v>433</v>
      </c>
      <c r="LS90" t="s">
        <v>433</v>
      </c>
      <c r="MH90" t="s">
        <v>433</v>
      </c>
      <c r="MW90" t="s">
        <v>433</v>
      </c>
      <c r="NL90" t="s">
        <v>433</v>
      </c>
      <c r="OA90" t="s">
        <v>433</v>
      </c>
      <c r="OP90" t="s">
        <v>433</v>
      </c>
      <c r="PE90" t="s">
        <v>433</v>
      </c>
      <c r="PT90" t="s">
        <v>433</v>
      </c>
    </row>
    <row r="91" spans="1:436" ht="15.75" hidden="1" customHeight="1" x14ac:dyDescent="0.25"/>
    <row r="92" spans="1:436" ht="15.75" hidden="1" customHeight="1" x14ac:dyDescent="0.25"/>
    <row r="93" spans="1:436" ht="15.75" hidden="1" customHeight="1" x14ac:dyDescent="0.25"/>
    <row r="94" spans="1:436" ht="15.75" hidden="1" customHeight="1" x14ac:dyDescent="0.25">
      <c r="A94" t="s">
        <v>434</v>
      </c>
      <c r="P94" t="s">
        <v>434</v>
      </c>
      <c r="AE94" t="s">
        <v>434</v>
      </c>
      <c r="AT94" t="s">
        <v>434</v>
      </c>
      <c r="BI94" t="s">
        <v>434</v>
      </c>
      <c r="BX94" t="s">
        <v>434</v>
      </c>
      <c r="CM94" t="s">
        <v>434</v>
      </c>
      <c r="DB94" t="s">
        <v>434</v>
      </c>
      <c r="DQ94" t="s">
        <v>434</v>
      </c>
      <c r="EF94" t="s">
        <v>434</v>
      </c>
      <c r="EU94" t="s">
        <v>434</v>
      </c>
      <c r="FJ94" t="s">
        <v>434</v>
      </c>
      <c r="FY94" t="s">
        <v>434</v>
      </c>
      <c r="GN94" t="s">
        <v>434</v>
      </c>
      <c r="HC94" t="s">
        <v>434</v>
      </c>
      <c r="HR94" t="s">
        <v>434</v>
      </c>
      <c r="IG94" t="s">
        <v>434</v>
      </c>
      <c r="IV94" t="s">
        <v>434</v>
      </c>
      <c r="JK94" t="s">
        <v>434</v>
      </c>
      <c r="JZ94" t="s">
        <v>434</v>
      </c>
      <c r="KO94" t="s">
        <v>434</v>
      </c>
      <c r="LD94" t="s">
        <v>434</v>
      </c>
      <c r="LS94" t="s">
        <v>434</v>
      </c>
      <c r="MH94" t="s">
        <v>434</v>
      </c>
      <c r="MW94" t="s">
        <v>434</v>
      </c>
      <c r="NL94" t="s">
        <v>434</v>
      </c>
      <c r="OA94" t="s">
        <v>434</v>
      </c>
      <c r="OP94" t="s">
        <v>434</v>
      </c>
      <c r="PE94" t="s">
        <v>434</v>
      </c>
      <c r="PT94" t="s">
        <v>434</v>
      </c>
    </row>
    <row r="95" spans="1:436" ht="15.75" hidden="1" customHeight="1" x14ac:dyDescent="0.25">
      <c r="A95" t="s">
        <v>435</v>
      </c>
      <c r="P95" t="s">
        <v>435</v>
      </c>
      <c r="AE95" t="s">
        <v>435</v>
      </c>
      <c r="AT95" t="s">
        <v>435</v>
      </c>
      <c r="BI95" t="s">
        <v>435</v>
      </c>
      <c r="BX95" t="s">
        <v>435</v>
      </c>
      <c r="CM95" t="s">
        <v>435</v>
      </c>
      <c r="DB95" t="s">
        <v>435</v>
      </c>
      <c r="DQ95" t="s">
        <v>435</v>
      </c>
      <c r="EF95" t="s">
        <v>435</v>
      </c>
      <c r="EU95" t="s">
        <v>435</v>
      </c>
      <c r="FJ95" t="s">
        <v>435</v>
      </c>
      <c r="FY95" t="s">
        <v>435</v>
      </c>
      <c r="GN95" t="s">
        <v>435</v>
      </c>
      <c r="HC95" t="s">
        <v>435</v>
      </c>
      <c r="HR95" t="s">
        <v>435</v>
      </c>
      <c r="IG95" t="s">
        <v>435</v>
      </c>
      <c r="IV95" t="s">
        <v>435</v>
      </c>
      <c r="JK95" t="s">
        <v>435</v>
      </c>
      <c r="JZ95" t="s">
        <v>435</v>
      </c>
      <c r="KO95" t="s">
        <v>435</v>
      </c>
      <c r="LD95" t="s">
        <v>435</v>
      </c>
      <c r="LS95" t="s">
        <v>435</v>
      </c>
      <c r="MH95" t="s">
        <v>435</v>
      </c>
      <c r="MW95" t="s">
        <v>435</v>
      </c>
      <c r="NL95" t="s">
        <v>435</v>
      </c>
      <c r="OA95" t="s">
        <v>435</v>
      </c>
      <c r="OP95" t="s">
        <v>435</v>
      </c>
      <c r="PE95" t="s">
        <v>435</v>
      </c>
      <c r="PT95" t="s">
        <v>435</v>
      </c>
    </row>
    <row r="96" spans="1:436" ht="15.75" hidden="1" customHeight="1" x14ac:dyDescent="0.25">
      <c r="A96" t="s">
        <v>436</v>
      </c>
      <c r="P96" t="s">
        <v>436</v>
      </c>
      <c r="AE96" t="s">
        <v>436</v>
      </c>
      <c r="AT96" t="s">
        <v>436</v>
      </c>
      <c r="BI96" t="s">
        <v>436</v>
      </c>
      <c r="BX96" t="s">
        <v>436</v>
      </c>
      <c r="CM96" t="s">
        <v>436</v>
      </c>
      <c r="DB96" t="s">
        <v>436</v>
      </c>
      <c r="DQ96" t="s">
        <v>436</v>
      </c>
      <c r="EF96" t="s">
        <v>436</v>
      </c>
      <c r="EU96" t="s">
        <v>436</v>
      </c>
      <c r="FJ96" t="s">
        <v>436</v>
      </c>
      <c r="FY96" t="s">
        <v>436</v>
      </c>
      <c r="GN96" t="s">
        <v>436</v>
      </c>
      <c r="HC96" t="s">
        <v>436</v>
      </c>
      <c r="HR96" t="s">
        <v>436</v>
      </c>
      <c r="IG96" t="s">
        <v>436</v>
      </c>
      <c r="IV96" t="s">
        <v>436</v>
      </c>
      <c r="JK96" t="s">
        <v>436</v>
      </c>
      <c r="JZ96" t="s">
        <v>436</v>
      </c>
      <c r="KO96" t="s">
        <v>436</v>
      </c>
      <c r="LD96" t="s">
        <v>436</v>
      </c>
      <c r="LS96" t="s">
        <v>436</v>
      </c>
      <c r="MH96" t="s">
        <v>436</v>
      </c>
      <c r="MW96" t="s">
        <v>436</v>
      </c>
      <c r="NL96" t="s">
        <v>436</v>
      </c>
      <c r="OA96" t="s">
        <v>436</v>
      </c>
      <c r="OP96" t="s">
        <v>436</v>
      </c>
      <c r="PE96" t="s">
        <v>436</v>
      </c>
      <c r="PT96" t="s">
        <v>436</v>
      </c>
    </row>
    <row r="97" spans="1:436" ht="15.75" hidden="1" customHeight="1" x14ac:dyDescent="0.25">
      <c r="A97" t="s">
        <v>437</v>
      </c>
      <c r="P97" t="s">
        <v>437</v>
      </c>
      <c r="AE97" t="s">
        <v>437</v>
      </c>
      <c r="AT97" t="s">
        <v>437</v>
      </c>
      <c r="BI97" t="s">
        <v>437</v>
      </c>
      <c r="BX97" t="s">
        <v>437</v>
      </c>
      <c r="CM97" t="s">
        <v>437</v>
      </c>
      <c r="DB97" t="s">
        <v>437</v>
      </c>
      <c r="DQ97" t="s">
        <v>437</v>
      </c>
      <c r="EF97" t="s">
        <v>437</v>
      </c>
      <c r="EU97" t="s">
        <v>437</v>
      </c>
      <c r="FJ97" t="s">
        <v>437</v>
      </c>
      <c r="FY97" t="s">
        <v>437</v>
      </c>
      <c r="GN97" t="s">
        <v>437</v>
      </c>
      <c r="HC97" t="s">
        <v>437</v>
      </c>
      <c r="HR97" t="s">
        <v>437</v>
      </c>
      <c r="IG97" t="s">
        <v>437</v>
      </c>
      <c r="IV97" t="s">
        <v>437</v>
      </c>
      <c r="JK97" t="s">
        <v>437</v>
      </c>
      <c r="JZ97" t="s">
        <v>437</v>
      </c>
      <c r="KO97" t="s">
        <v>437</v>
      </c>
      <c r="LD97" t="s">
        <v>437</v>
      </c>
      <c r="LS97" t="s">
        <v>437</v>
      </c>
      <c r="MH97" t="s">
        <v>437</v>
      </c>
      <c r="MW97" t="s">
        <v>437</v>
      </c>
      <c r="NL97" t="s">
        <v>437</v>
      </c>
      <c r="OA97" t="s">
        <v>437</v>
      </c>
      <c r="OP97" t="s">
        <v>437</v>
      </c>
      <c r="PE97" t="s">
        <v>437</v>
      </c>
      <c r="PT97" t="s">
        <v>437</v>
      </c>
    </row>
    <row r="98" spans="1:436" ht="15.75" hidden="1" customHeight="1" x14ac:dyDescent="0.25">
      <c r="A98" t="s">
        <v>438</v>
      </c>
      <c r="P98" t="s">
        <v>438</v>
      </c>
      <c r="AE98" t="s">
        <v>438</v>
      </c>
      <c r="AT98" t="s">
        <v>438</v>
      </c>
      <c r="BI98" t="s">
        <v>438</v>
      </c>
      <c r="BX98" t="s">
        <v>438</v>
      </c>
      <c r="CM98" t="s">
        <v>438</v>
      </c>
      <c r="DB98" t="s">
        <v>438</v>
      </c>
      <c r="DQ98" t="s">
        <v>438</v>
      </c>
      <c r="EF98" t="s">
        <v>438</v>
      </c>
      <c r="EU98" t="s">
        <v>438</v>
      </c>
      <c r="FJ98" t="s">
        <v>438</v>
      </c>
      <c r="FY98" t="s">
        <v>438</v>
      </c>
      <c r="GN98" t="s">
        <v>438</v>
      </c>
      <c r="HC98" t="s">
        <v>438</v>
      </c>
      <c r="HR98" t="s">
        <v>438</v>
      </c>
      <c r="IG98" t="s">
        <v>438</v>
      </c>
      <c r="IV98" t="s">
        <v>438</v>
      </c>
      <c r="JK98" t="s">
        <v>438</v>
      </c>
      <c r="JZ98" t="s">
        <v>438</v>
      </c>
      <c r="KO98" t="s">
        <v>438</v>
      </c>
      <c r="LD98" t="s">
        <v>438</v>
      </c>
      <c r="LS98" t="s">
        <v>438</v>
      </c>
      <c r="MH98" t="s">
        <v>438</v>
      </c>
      <c r="MW98" t="s">
        <v>438</v>
      </c>
      <c r="NL98" t="s">
        <v>438</v>
      </c>
      <c r="OA98" t="s">
        <v>438</v>
      </c>
      <c r="OP98" t="s">
        <v>438</v>
      </c>
      <c r="PE98" t="s">
        <v>438</v>
      </c>
      <c r="PT98" t="s">
        <v>438</v>
      </c>
    </row>
    <row r="99" spans="1:436" ht="15.75" hidden="1" customHeight="1" x14ac:dyDescent="0.25">
      <c r="A99" t="s">
        <v>439</v>
      </c>
      <c r="P99" t="s">
        <v>439</v>
      </c>
      <c r="AE99" t="s">
        <v>439</v>
      </c>
      <c r="AT99" t="s">
        <v>439</v>
      </c>
      <c r="BI99" t="s">
        <v>439</v>
      </c>
      <c r="BX99" t="s">
        <v>439</v>
      </c>
      <c r="CM99" t="s">
        <v>439</v>
      </c>
      <c r="DB99" t="s">
        <v>439</v>
      </c>
      <c r="DQ99" t="s">
        <v>439</v>
      </c>
      <c r="EF99" t="s">
        <v>439</v>
      </c>
      <c r="EU99" t="s">
        <v>439</v>
      </c>
      <c r="FJ99" t="s">
        <v>439</v>
      </c>
      <c r="FY99" t="s">
        <v>439</v>
      </c>
      <c r="GN99" t="s">
        <v>439</v>
      </c>
      <c r="HC99" t="s">
        <v>439</v>
      </c>
      <c r="HR99" t="s">
        <v>439</v>
      </c>
      <c r="IG99" t="s">
        <v>439</v>
      </c>
      <c r="IV99" t="s">
        <v>439</v>
      </c>
      <c r="JK99" t="s">
        <v>439</v>
      </c>
      <c r="JZ99" t="s">
        <v>439</v>
      </c>
      <c r="KO99" t="s">
        <v>439</v>
      </c>
      <c r="LD99" t="s">
        <v>439</v>
      </c>
      <c r="LS99" t="s">
        <v>439</v>
      </c>
      <c r="MH99" t="s">
        <v>439</v>
      </c>
      <c r="MW99" t="s">
        <v>439</v>
      </c>
      <c r="NL99" t="s">
        <v>439</v>
      </c>
      <c r="OA99" t="s">
        <v>439</v>
      </c>
      <c r="OP99" t="s">
        <v>439</v>
      </c>
      <c r="PE99" t="s">
        <v>439</v>
      </c>
      <c r="PT99" t="s">
        <v>439</v>
      </c>
    </row>
    <row r="100" spans="1:436" ht="15.75" hidden="1" customHeight="1" x14ac:dyDescent="0.25">
      <c r="A100" t="s">
        <v>440</v>
      </c>
      <c r="P100" t="s">
        <v>440</v>
      </c>
      <c r="AE100" t="s">
        <v>440</v>
      </c>
      <c r="AT100" t="s">
        <v>440</v>
      </c>
      <c r="BI100" t="s">
        <v>440</v>
      </c>
      <c r="BX100" t="s">
        <v>440</v>
      </c>
      <c r="CM100" t="s">
        <v>440</v>
      </c>
      <c r="DB100" t="s">
        <v>440</v>
      </c>
      <c r="DQ100" t="s">
        <v>440</v>
      </c>
      <c r="EF100" t="s">
        <v>440</v>
      </c>
      <c r="EU100" t="s">
        <v>440</v>
      </c>
      <c r="FJ100" t="s">
        <v>440</v>
      </c>
      <c r="FY100" t="s">
        <v>440</v>
      </c>
      <c r="GN100" t="s">
        <v>440</v>
      </c>
      <c r="HC100" t="s">
        <v>440</v>
      </c>
      <c r="HR100" t="s">
        <v>440</v>
      </c>
      <c r="IG100" t="s">
        <v>440</v>
      </c>
      <c r="IV100" t="s">
        <v>440</v>
      </c>
      <c r="JK100" t="s">
        <v>440</v>
      </c>
      <c r="JZ100" t="s">
        <v>440</v>
      </c>
      <c r="KO100" t="s">
        <v>440</v>
      </c>
      <c r="LD100" t="s">
        <v>440</v>
      </c>
      <c r="LS100" t="s">
        <v>440</v>
      </c>
      <c r="MH100" t="s">
        <v>440</v>
      </c>
      <c r="MW100" t="s">
        <v>440</v>
      </c>
      <c r="NL100" t="s">
        <v>440</v>
      </c>
      <c r="OA100" t="s">
        <v>440</v>
      </c>
      <c r="OP100" t="s">
        <v>440</v>
      </c>
      <c r="PE100" t="s">
        <v>440</v>
      </c>
      <c r="PT100" t="s">
        <v>440</v>
      </c>
    </row>
    <row r="101" spans="1:436" ht="15.75" hidden="1" customHeight="1" x14ac:dyDescent="0.25">
      <c r="A101" t="s">
        <v>441</v>
      </c>
      <c r="P101" t="s">
        <v>441</v>
      </c>
      <c r="AE101" t="s">
        <v>441</v>
      </c>
      <c r="AT101" t="s">
        <v>441</v>
      </c>
      <c r="BI101" t="s">
        <v>441</v>
      </c>
      <c r="BX101" t="s">
        <v>441</v>
      </c>
      <c r="CM101" t="s">
        <v>441</v>
      </c>
      <c r="DB101" t="s">
        <v>441</v>
      </c>
      <c r="DQ101" t="s">
        <v>441</v>
      </c>
      <c r="EF101" t="s">
        <v>441</v>
      </c>
      <c r="EU101" t="s">
        <v>441</v>
      </c>
      <c r="FJ101" t="s">
        <v>441</v>
      </c>
      <c r="FY101" t="s">
        <v>441</v>
      </c>
      <c r="GN101" t="s">
        <v>441</v>
      </c>
      <c r="HC101" t="s">
        <v>441</v>
      </c>
      <c r="HR101" t="s">
        <v>441</v>
      </c>
      <c r="IG101" t="s">
        <v>441</v>
      </c>
      <c r="IV101" t="s">
        <v>441</v>
      </c>
      <c r="JK101" t="s">
        <v>441</v>
      </c>
      <c r="JZ101" t="s">
        <v>441</v>
      </c>
      <c r="KO101" t="s">
        <v>441</v>
      </c>
      <c r="LD101" t="s">
        <v>441</v>
      </c>
      <c r="LS101" t="s">
        <v>441</v>
      </c>
      <c r="MH101" t="s">
        <v>441</v>
      </c>
      <c r="MW101" t="s">
        <v>441</v>
      </c>
      <c r="NL101" t="s">
        <v>441</v>
      </c>
      <c r="OA101" t="s">
        <v>441</v>
      </c>
      <c r="OP101" t="s">
        <v>441</v>
      </c>
      <c r="PE101" t="s">
        <v>441</v>
      </c>
      <c r="PT101" t="s">
        <v>441</v>
      </c>
    </row>
    <row r="102" spans="1:436" ht="15.75" hidden="1" customHeight="1" x14ac:dyDescent="0.25">
      <c r="A102" t="s">
        <v>33</v>
      </c>
      <c r="P102" t="s">
        <v>33</v>
      </c>
      <c r="AE102" t="s">
        <v>33</v>
      </c>
      <c r="AT102" t="s">
        <v>33</v>
      </c>
      <c r="BI102" t="s">
        <v>33</v>
      </c>
      <c r="BX102" t="s">
        <v>33</v>
      </c>
      <c r="CM102" t="s">
        <v>33</v>
      </c>
      <c r="DB102" t="s">
        <v>33</v>
      </c>
      <c r="DQ102" t="s">
        <v>33</v>
      </c>
      <c r="EF102" t="s">
        <v>33</v>
      </c>
      <c r="EU102" t="s">
        <v>33</v>
      </c>
      <c r="FJ102" t="s">
        <v>33</v>
      </c>
      <c r="FY102" t="s">
        <v>33</v>
      </c>
      <c r="GN102" t="s">
        <v>33</v>
      </c>
      <c r="HC102" t="s">
        <v>33</v>
      </c>
      <c r="HR102" t="s">
        <v>33</v>
      </c>
      <c r="IG102" t="s">
        <v>33</v>
      </c>
      <c r="IV102" t="s">
        <v>33</v>
      </c>
      <c r="JK102" t="s">
        <v>33</v>
      </c>
      <c r="JZ102" t="s">
        <v>33</v>
      </c>
      <c r="KO102" t="s">
        <v>33</v>
      </c>
      <c r="LD102" t="s">
        <v>33</v>
      </c>
      <c r="LS102" t="s">
        <v>33</v>
      </c>
      <c r="MH102" t="s">
        <v>33</v>
      </c>
      <c r="MW102" t="s">
        <v>33</v>
      </c>
      <c r="NL102" t="s">
        <v>33</v>
      </c>
      <c r="OA102" t="s">
        <v>33</v>
      </c>
      <c r="OP102" t="s">
        <v>33</v>
      </c>
      <c r="PE102" t="s">
        <v>33</v>
      </c>
      <c r="PT102" t="s">
        <v>33</v>
      </c>
    </row>
    <row r="103" spans="1:436" ht="15.75" hidden="1" customHeight="1" x14ac:dyDescent="0.25">
      <c r="A103" t="s">
        <v>442</v>
      </c>
      <c r="P103" t="s">
        <v>442</v>
      </c>
      <c r="AE103" t="s">
        <v>442</v>
      </c>
      <c r="AT103" t="s">
        <v>442</v>
      </c>
      <c r="BI103" t="s">
        <v>442</v>
      </c>
      <c r="BX103" t="s">
        <v>442</v>
      </c>
      <c r="CM103" t="s">
        <v>442</v>
      </c>
      <c r="DB103" t="s">
        <v>442</v>
      </c>
      <c r="DQ103" t="s">
        <v>442</v>
      </c>
      <c r="EF103" t="s">
        <v>442</v>
      </c>
      <c r="EU103" t="s">
        <v>442</v>
      </c>
      <c r="FJ103" t="s">
        <v>442</v>
      </c>
      <c r="FY103" t="s">
        <v>442</v>
      </c>
      <c r="GN103" t="s">
        <v>442</v>
      </c>
      <c r="HC103" t="s">
        <v>442</v>
      </c>
      <c r="HR103" t="s">
        <v>442</v>
      </c>
      <c r="IG103" t="s">
        <v>442</v>
      </c>
      <c r="IV103" t="s">
        <v>442</v>
      </c>
      <c r="JK103" t="s">
        <v>442</v>
      </c>
      <c r="JZ103" t="s">
        <v>442</v>
      </c>
      <c r="KO103" t="s">
        <v>442</v>
      </c>
      <c r="LD103" t="s">
        <v>442</v>
      </c>
      <c r="LS103" t="s">
        <v>442</v>
      </c>
      <c r="MH103" t="s">
        <v>442</v>
      </c>
      <c r="MW103" t="s">
        <v>442</v>
      </c>
      <c r="NL103" t="s">
        <v>442</v>
      </c>
      <c r="OA103" t="s">
        <v>442</v>
      </c>
      <c r="OP103" t="s">
        <v>442</v>
      </c>
      <c r="PE103" t="s">
        <v>442</v>
      </c>
      <c r="PT103" t="s">
        <v>442</v>
      </c>
    </row>
    <row r="104" spans="1:436" ht="15.75" hidden="1" customHeight="1" x14ac:dyDescent="0.25">
      <c r="A104" t="s">
        <v>443</v>
      </c>
      <c r="P104" t="s">
        <v>443</v>
      </c>
      <c r="AE104" t="s">
        <v>443</v>
      </c>
      <c r="AT104" t="s">
        <v>443</v>
      </c>
      <c r="BI104" t="s">
        <v>443</v>
      </c>
      <c r="BX104" t="s">
        <v>443</v>
      </c>
      <c r="CM104" t="s">
        <v>443</v>
      </c>
      <c r="DB104" t="s">
        <v>443</v>
      </c>
      <c r="DQ104" t="s">
        <v>443</v>
      </c>
      <c r="EF104" t="s">
        <v>443</v>
      </c>
      <c r="EU104" t="s">
        <v>443</v>
      </c>
      <c r="FJ104" t="s">
        <v>443</v>
      </c>
      <c r="FY104" t="s">
        <v>443</v>
      </c>
      <c r="GN104" t="s">
        <v>443</v>
      </c>
      <c r="HC104" t="s">
        <v>443</v>
      </c>
      <c r="HR104" t="s">
        <v>443</v>
      </c>
      <c r="IG104" t="s">
        <v>443</v>
      </c>
      <c r="IV104" t="s">
        <v>443</v>
      </c>
      <c r="JK104" t="s">
        <v>443</v>
      </c>
      <c r="JZ104" t="s">
        <v>443</v>
      </c>
      <c r="KO104" t="s">
        <v>443</v>
      </c>
      <c r="LD104" t="s">
        <v>443</v>
      </c>
      <c r="LS104" t="s">
        <v>443</v>
      </c>
      <c r="MH104" t="s">
        <v>443</v>
      </c>
      <c r="MW104" t="s">
        <v>443</v>
      </c>
      <c r="NL104" t="s">
        <v>443</v>
      </c>
      <c r="OA104" t="s">
        <v>443</v>
      </c>
      <c r="OP104" t="s">
        <v>443</v>
      </c>
      <c r="PE104" t="s">
        <v>443</v>
      </c>
      <c r="PT104" t="s">
        <v>443</v>
      </c>
    </row>
    <row r="105" spans="1:436" ht="15.75" hidden="1" customHeight="1" x14ac:dyDescent="0.25">
      <c r="A105" t="s">
        <v>444</v>
      </c>
      <c r="P105" t="s">
        <v>444</v>
      </c>
      <c r="AE105" t="s">
        <v>444</v>
      </c>
      <c r="AT105" t="s">
        <v>444</v>
      </c>
      <c r="BI105" t="s">
        <v>444</v>
      </c>
      <c r="BX105" t="s">
        <v>444</v>
      </c>
      <c r="CM105" t="s">
        <v>444</v>
      </c>
      <c r="DB105" t="s">
        <v>444</v>
      </c>
      <c r="DQ105" t="s">
        <v>444</v>
      </c>
      <c r="EF105" t="s">
        <v>444</v>
      </c>
      <c r="EU105" t="s">
        <v>444</v>
      </c>
      <c r="FJ105" t="s">
        <v>444</v>
      </c>
      <c r="FY105" t="s">
        <v>444</v>
      </c>
      <c r="GN105" t="s">
        <v>444</v>
      </c>
      <c r="HC105" t="s">
        <v>444</v>
      </c>
      <c r="HR105" t="s">
        <v>444</v>
      </c>
      <c r="IG105" t="s">
        <v>444</v>
      </c>
      <c r="IV105" t="s">
        <v>444</v>
      </c>
      <c r="JK105" t="s">
        <v>444</v>
      </c>
      <c r="JZ105" t="s">
        <v>444</v>
      </c>
      <c r="KO105" t="s">
        <v>444</v>
      </c>
      <c r="LD105" t="s">
        <v>444</v>
      </c>
      <c r="LS105" t="s">
        <v>444</v>
      </c>
      <c r="MH105" t="s">
        <v>444</v>
      </c>
      <c r="MW105" t="s">
        <v>444</v>
      </c>
      <c r="NL105" t="s">
        <v>444</v>
      </c>
      <c r="OA105" t="s">
        <v>444</v>
      </c>
      <c r="OP105" t="s">
        <v>444</v>
      </c>
      <c r="PE105" t="s">
        <v>444</v>
      </c>
      <c r="PT105" t="s">
        <v>444</v>
      </c>
    </row>
    <row r="106" spans="1:436" ht="15.75" hidden="1" customHeight="1" x14ac:dyDescent="0.25">
      <c r="A106" t="s">
        <v>445</v>
      </c>
      <c r="P106" t="s">
        <v>445</v>
      </c>
      <c r="AE106" t="s">
        <v>445</v>
      </c>
      <c r="AT106" t="s">
        <v>445</v>
      </c>
      <c r="BI106" t="s">
        <v>445</v>
      </c>
      <c r="BX106" t="s">
        <v>445</v>
      </c>
      <c r="CM106" t="s">
        <v>445</v>
      </c>
      <c r="DB106" t="s">
        <v>445</v>
      </c>
      <c r="DQ106" t="s">
        <v>445</v>
      </c>
      <c r="EF106" t="s">
        <v>445</v>
      </c>
      <c r="EU106" t="s">
        <v>445</v>
      </c>
      <c r="FJ106" t="s">
        <v>445</v>
      </c>
      <c r="FY106" t="s">
        <v>445</v>
      </c>
      <c r="GN106" t="s">
        <v>445</v>
      </c>
      <c r="HC106" t="s">
        <v>445</v>
      </c>
      <c r="HR106" t="s">
        <v>445</v>
      </c>
      <c r="IG106" t="s">
        <v>445</v>
      </c>
      <c r="IV106" t="s">
        <v>445</v>
      </c>
      <c r="JK106" t="s">
        <v>445</v>
      </c>
      <c r="JZ106" t="s">
        <v>445</v>
      </c>
      <c r="KO106" t="s">
        <v>445</v>
      </c>
      <c r="LD106" t="s">
        <v>445</v>
      </c>
      <c r="LS106" t="s">
        <v>445</v>
      </c>
      <c r="MH106" t="s">
        <v>445</v>
      </c>
      <c r="MW106" t="s">
        <v>445</v>
      </c>
      <c r="NL106" t="s">
        <v>445</v>
      </c>
      <c r="OA106" t="s">
        <v>445</v>
      </c>
      <c r="OP106" t="s">
        <v>445</v>
      </c>
      <c r="PE106" t="s">
        <v>445</v>
      </c>
      <c r="PT106" t="s">
        <v>445</v>
      </c>
    </row>
    <row r="107" spans="1:436" ht="15.75" hidden="1" customHeight="1" x14ac:dyDescent="0.25">
      <c r="A107" t="s">
        <v>446</v>
      </c>
      <c r="P107" t="s">
        <v>446</v>
      </c>
      <c r="AE107" t="s">
        <v>446</v>
      </c>
      <c r="AT107" t="s">
        <v>446</v>
      </c>
      <c r="BI107" t="s">
        <v>446</v>
      </c>
      <c r="BX107" t="s">
        <v>446</v>
      </c>
      <c r="CM107" t="s">
        <v>446</v>
      </c>
      <c r="DB107" t="s">
        <v>446</v>
      </c>
      <c r="DQ107" t="s">
        <v>446</v>
      </c>
      <c r="EF107" t="s">
        <v>446</v>
      </c>
      <c r="EU107" t="s">
        <v>446</v>
      </c>
      <c r="FJ107" t="s">
        <v>446</v>
      </c>
      <c r="FY107" t="s">
        <v>446</v>
      </c>
      <c r="GN107" t="s">
        <v>446</v>
      </c>
      <c r="HC107" t="s">
        <v>446</v>
      </c>
      <c r="HR107" t="s">
        <v>446</v>
      </c>
      <c r="IG107" t="s">
        <v>446</v>
      </c>
      <c r="IV107" t="s">
        <v>446</v>
      </c>
      <c r="JK107" t="s">
        <v>446</v>
      </c>
      <c r="JZ107" t="s">
        <v>446</v>
      </c>
      <c r="KO107" t="s">
        <v>446</v>
      </c>
      <c r="LD107" t="s">
        <v>446</v>
      </c>
      <c r="LS107" t="s">
        <v>446</v>
      </c>
      <c r="MH107" t="s">
        <v>446</v>
      </c>
      <c r="MW107" t="s">
        <v>446</v>
      </c>
      <c r="NL107" t="s">
        <v>446</v>
      </c>
      <c r="OA107" t="s">
        <v>446</v>
      </c>
      <c r="OP107" t="s">
        <v>446</v>
      </c>
      <c r="PE107" t="s">
        <v>446</v>
      </c>
      <c r="PT107" t="s">
        <v>446</v>
      </c>
    </row>
    <row r="108" spans="1:436" ht="15.75" hidden="1" customHeight="1" x14ac:dyDescent="0.25">
      <c r="A108" t="s">
        <v>447</v>
      </c>
      <c r="P108" t="s">
        <v>447</v>
      </c>
      <c r="AE108" t="s">
        <v>447</v>
      </c>
      <c r="AT108" t="s">
        <v>447</v>
      </c>
      <c r="BI108" t="s">
        <v>447</v>
      </c>
      <c r="BX108" t="s">
        <v>447</v>
      </c>
      <c r="CM108" t="s">
        <v>447</v>
      </c>
      <c r="DB108" t="s">
        <v>447</v>
      </c>
      <c r="DQ108" t="s">
        <v>447</v>
      </c>
      <c r="EF108" t="s">
        <v>447</v>
      </c>
      <c r="EU108" t="s">
        <v>447</v>
      </c>
      <c r="FJ108" t="s">
        <v>447</v>
      </c>
      <c r="FY108" t="s">
        <v>447</v>
      </c>
      <c r="GN108" t="s">
        <v>447</v>
      </c>
      <c r="HC108" t="s">
        <v>447</v>
      </c>
      <c r="HR108" t="s">
        <v>447</v>
      </c>
      <c r="IG108" t="s">
        <v>447</v>
      </c>
      <c r="IV108" t="s">
        <v>447</v>
      </c>
      <c r="JK108" t="s">
        <v>447</v>
      </c>
      <c r="JZ108" t="s">
        <v>447</v>
      </c>
      <c r="KO108" t="s">
        <v>447</v>
      </c>
      <c r="LD108" t="s">
        <v>447</v>
      </c>
      <c r="LS108" t="s">
        <v>447</v>
      </c>
      <c r="MH108" t="s">
        <v>447</v>
      </c>
      <c r="MW108" t="s">
        <v>447</v>
      </c>
      <c r="NL108" t="s">
        <v>447</v>
      </c>
      <c r="OA108" t="s">
        <v>447</v>
      </c>
      <c r="OP108" t="s">
        <v>447</v>
      </c>
      <c r="PE108" t="s">
        <v>447</v>
      </c>
      <c r="PT108" t="s">
        <v>447</v>
      </c>
    </row>
    <row r="109" spans="1:436" ht="15.75" hidden="1" customHeight="1" x14ac:dyDescent="0.25">
      <c r="A109" t="s">
        <v>448</v>
      </c>
      <c r="P109" t="s">
        <v>448</v>
      </c>
      <c r="AE109" t="s">
        <v>448</v>
      </c>
      <c r="AT109" t="s">
        <v>448</v>
      </c>
      <c r="BI109" t="s">
        <v>448</v>
      </c>
      <c r="BX109" t="s">
        <v>448</v>
      </c>
      <c r="CM109" t="s">
        <v>448</v>
      </c>
      <c r="DB109" t="s">
        <v>448</v>
      </c>
      <c r="DQ109" t="s">
        <v>448</v>
      </c>
      <c r="EF109" t="s">
        <v>448</v>
      </c>
      <c r="EU109" t="s">
        <v>448</v>
      </c>
      <c r="FJ109" t="s">
        <v>448</v>
      </c>
      <c r="FY109" t="s">
        <v>448</v>
      </c>
      <c r="GN109" t="s">
        <v>448</v>
      </c>
      <c r="HC109" t="s">
        <v>448</v>
      </c>
      <c r="HR109" t="s">
        <v>448</v>
      </c>
      <c r="IG109" t="s">
        <v>448</v>
      </c>
      <c r="IV109" t="s">
        <v>448</v>
      </c>
      <c r="JK109" t="s">
        <v>448</v>
      </c>
      <c r="JZ109" t="s">
        <v>448</v>
      </c>
      <c r="KO109" t="s">
        <v>448</v>
      </c>
      <c r="LD109" t="s">
        <v>448</v>
      </c>
      <c r="LS109" t="s">
        <v>448</v>
      </c>
      <c r="MH109" t="s">
        <v>448</v>
      </c>
      <c r="MW109" t="s">
        <v>448</v>
      </c>
      <c r="NL109" t="s">
        <v>448</v>
      </c>
      <c r="OA109" t="s">
        <v>448</v>
      </c>
      <c r="OP109" t="s">
        <v>448</v>
      </c>
      <c r="PE109" t="s">
        <v>448</v>
      </c>
      <c r="PT109" t="s">
        <v>448</v>
      </c>
    </row>
    <row r="110" spans="1:436" ht="15.75" hidden="1" customHeight="1" x14ac:dyDescent="0.25">
      <c r="A110" t="s">
        <v>449</v>
      </c>
      <c r="P110" t="s">
        <v>449</v>
      </c>
      <c r="AE110" t="s">
        <v>449</v>
      </c>
      <c r="AT110" t="s">
        <v>449</v>
      </c>
      <c r="BI110" t="s">
        <v>449</v>
      </c>
      <c r="BX110" t="s">
        <v>449</v>
      </c>
      <c r="CM110" t="s">
        <v>449</v>
      </c>
      <c r="DB110" t="s">
        <v>449</v>
      </c>
      <c r="DQ110" t="s">
        <v>449</v>
      </c>
      <c r="EF110" t="s">
        <v>449</v>
      </c>
      <c r="EU110" t="s">
        <v>449</v>
      </c>
      <c r="FJ110" t="s">
        <v>449</v>
      </c>
      <c r="FY110" t="s">
        <v>449</v>
      </c>
      <c r="GN110" t="s">
        <v>449</v>
      </c>
      <c r="HC110" t="s">
        <v>449</v>
      </c>
      <c r="HR110" t="s">
        <v>449</v>
      </c>
      <c r="IG110" t="s">
        <v>449</v>
      </c>
      <c r="IV110" t="s">
        <v>449</v>
      </c>
      <c r="JK110" t="s">
        <v>449</v>
      </c>
      <c r="JZ110" t="s">
        <v>449</v>
      </c>
      <c r="KO110" t="s">
        <v>449</v>
      </c>
      <c r="LD110" t="s">
        <v>449</v>
      </c>
      <c r="LS110" t="s">
        <v>449</v>
      </c>
      <c r="MH110" t="s">
        <v>449</v>
      </c>
      <c r="MW110" t="s">
        <v>449</v>
      </c>
      <c r="NL110" t="s">
        <v>449</v>
      </c>
      <c r="OA110" t="s">
        <v>449</v>
      </c>
      <c r="OP110" t="s">
        <v>449</v>
      </c>
      <c r="PE110" t="s">
        <v>449</v>
      </c>
      <c r="PT110" t="s">
        <v>449</v>
      </c>
    </row>
    <row r="111" spans="1:436" ht="15.75" hidden="1" customHeight="1" x14ac:dyDescent="0.25">
      <c r="A111" t="s">
        <v>450</v>
      </c>
      <c r="P111" t="s">
        <v>450</v>
      </c>
      <c r="AE111" t="s">
        <v>450</v>
      </c>
      <c r="AT111" t="s">
        <v>450</v>
      </c>
      <c r="BI111" t="s">
        <v>450</v>
      </c>
      <c r="BX111" t="s">
        <v>450</v>
      </c>
      <c r="CM111" t="s">
        <v>450</v>
      </c>
      <c r="DB111" t="s">
        <v>450</v>
      </c>
      <c r="DQ111" t="s">
        <v>450</v>
      </c>
      <c r="EF111" t="s">
        <v>450</v>
      </c>
      <c r="EU111" t="s">
        <v>450</v>
      </c>
      <c r="FJ111" t="s">
        <v>450</v>
      </c>
      <c r="FY111" t="s">
        <v>450</v>
      </c>
      <c r="GN111" t="s">
        <v>450</v>
      </c>
      <c r="HC111" t="s">
        <v>450</v>
      </c>
      <c r="HR111" t="s">
        <v>450</v>
      </c>
      <c r="IG111" t="s">
        <v>450</v>
      </c>
      <c r="IV111" t="s">
        <v>450</v>
      </c>
      <c r="JK111" t="s">
        <v>450</v>
      </c>
      <c r="JZ111" t="s">
        <v>450</v>
      </c>
      <c r="KO111" t="s">
        <v>450</v>
      </c>
      <c r="LD111" t="s">
        <v>450</v>
      </c>
      <c r="LS111" t="s">
        <v>450</v>
      </c>
      <c r="MH111" t="s">
        <v>450</v>
      </c>
      <c r="MW111" t="s">
        <v>450</v>
      </c>
      <c r="NL111" t="s">
        <v>450</v>
      </c>
      <c r="OA111" t="s">
        <v>450</v>
      </c>
      <c r="OP111" t="s">
        <v>450</v>
      </c>
      <c r="PE111" t="s">
        <v>450</v>
      </c>
      <c r="PT111" t="s">
        <v>450</v>
      </c>
    </row>
    <row r="112" spans="1:436" ht="15.75" hidden="1" customHeight="1" x14ac:dyDescent="0.25"/>
    <row r="113" spans="1:436" ht="15.75" hidden="1" customHeight="1" x14ac:dyDescent="0.25">
      <c r="A113" t="s">
        <v>451</v>
      </c>
      <c r="P113" t="s">
        <v>451</v>
      </c>
      <c r="AE113" t="s">
        <v>451</v>
      </c>
      <c r="AT113" t="s">
        <v>451</v>
      </c>
      <c r="BI113" t="s">
        <v>451</v>
      </c>
      <c r="BX113" t="s">
        <v>451</v>
      </c>
      <c r="CM113" t="s">
        <v>451</v>
      </c>
      <c r="DB113" t="s">
        <v>451</v>
      </c>
      <c r="DQ113" t="s">
        <v>451</v>
      </c>
      <c r="EF113" t="s">
        <v>451</v>
      </c>
      <c r="EU113" t="s">
        <v>451</v>
      </c>
      <c r="FJ113" t="s">
        <v>451</v>
      </c>
      <c r="FY113" t="s">
        <v>451</v>
      </c>
      <c r="GN113" t="s">
        <v>451</v>
      </c>
      <c r="HC113" t="s">
        <v>451</v>
      </c>
      <c r="HR113" t="s">
        <v>451</v>
      </c>
      <c r="IG113" t="s">
        <v>451</v>
      </c>
      <c r="IV113" t="s">
        <v>451</v>
      </c>
      <c r="JK113" t="s">
        <v>451</v>
      </c>
      <c r="JZ113" t="s">
        <v>451</v>
      </c>
      <c r="KO113" t="s">
        <v>451</v>
      </c>
      <c r="LD113" t="s">
        <v>451</v>
      </c>
      <c r="LS113" t="s">
        <v>451</v>
      </c>
      <c r="MH113" t="s">
        <v>451</v>
      </c>
      <c r="MW113" t="s">
        <v>451</v>
      </c>
      <c r="NL113" t="s">
        <v>451</v>
      </c>
      <c r="OA113" t="s">
        <v>451</v>
      </c>
      <c r="OP113" t="s">
        <v>451</v>
      </c>
      <c r="PE113" t="s">
        <v>451</v>
      </c>
      <c r="PT113" t="s">
        <v>451</v>
      </c>
    </row>
    <row r="114" spans="1:436" ht="15.75" hidden="1" customHeight="1" x14ac:dyDescent="0.25">
      <c r="A114" t="s">
        <v>452</v>
      </c>
      <c r="P114" t="s">
        <v>452</v>
      </c>
      <c r="AE114" t="s">
        <v>452</v>
      </c>
      <c r="AT114" t="s">
        <v>452</v>
      </c>
      <c r="BI114" t="s">
        <v>452</v>
      </c>
      <c r="BX114" t="s">
        <v>452</v>
      </c>
      <c r="CM114" t="s">
        <v>452</v>
      </c>
      <c r="DB114" t="s">
        <v>452</v>
      </c>
      <c r="DQ114" t="s">
        <v>452</v>
      </c>
      <c r="EF114" t="s">
        <v>452</v>
      </c>
      <c r="EU114" t="s">
        <v>452</v>
      </c>
      <c r="FJ114" t="s">
        <v>452</v>
      </c>
      <c r="FY114" t="s">
        <v>452</v>
      </c>
      <c r="GN114" t="s">
        <v>452</v>
      </c>
      <c r="HC114" t="s">
        <v>452</v>
      </c>
      <c r="HR114" t="s">
        <v>452</v>
      </c>
      <c r="IG114" t="s">
        <v>452</v>
      </c>
      <c r="IV114" t="s">
        <v>452</v>
      </c>
      <c r="JK114" t="s">
        <v>452</v>
      </c>
      <c r="JZ114" t="s">
        <v>452</v>
      </c>
      <c r="KO114" t="s">
        <v>452</v>
      </c>
      <c r="LD114" t="s">
        <v>452</v>
      </c>
      <c r="LS114" t="s">
        <v>452</v>
      </c>
      <c r="MH114" t="s">
        <v>452</v>
      </c>
      <c r="MW114" t="s">
        <v>452</v>
      </c>
      <c r="NL114" t="s">
        <v>452</v>
      </c>
      <c r="OA114" t="s">
        <v>452</v>
      </c>
      <c r="OP114" t="s">
        <v>452</v>
      </c>
      <c r="PE114" t="s">
        <v>452</v>
      </c>
      <c r="PT114" t="s">
        <v>452</v>
      </c>
    </row>
    <row r="115" spans="1:436" ht="15.75" hidden="1" customHeight="1" x14ac:dyDescent="0.25">
      <c r="A115" t="s">
        <v>453</v>
      </c>
      <c r="P115" t="s">
        <v>453</v>
      </c>
      <c r="AE115" t="s">
        <v>453</v>
      </c>
      <c r="AT115" t="s">
        <v>453</v>
      </c>
      <c r="BI115" t="s">
        <v>453</v>
      </c>
      <c r="BX115" t="s">
        <v>453</v>
      </c>
      <c r="CM115" t="s">
        <v>453</v>
      </c>
      <c r="DB115" t="s">
        <v>453</v>
      </c>
      <c r="DQ115" t="s">
        <v>453</v>
      </c>
      <c r="EF115" t="s">
        <v>453</v>
      </c>
      <c r="EU115" t="s">
        <v>453</v>
      </c>
      <c r="FJ115" t="s">
        <v>453</v>
      </c>
      <c r="FY115" t="s">
        <v>453</v>
      </c>
      <c r="GN115" t="s">
        <v>453</v>
      </c>
      <c r="HC115" t="s">
        <v>453</v>
      </c>
      <c r="HR115" t="s">
        <v>453</v>
      </c>
      <c r="IG115" t="s">
        <v>453</v>
      </c>
      <c r="IV115" t="s">
        <v>453</v>
      </c>
      <c r="JK115" t="s">
        <v>453</v>
      </c>
      <c r="JZ115" t="s">
        <v>453</v>
      </c>
      <c r="KO115" t="s">
        <v>453</v>
      </c>
      <c r="LD115" t="s">
        <v>453</v>
      </c>
      <c r="LS115" t="s">
        <v>453</v>
      </c>
      <c r="MH115" t="s">
        <v>453</v>
      </c>
      <c r="MW115" t="s">
        <v>453</v>
      </c>
      <c r="NL115" t="s">
        <v>453</v>
      </c>
      <c r="OA115" t="s">
        <v>453</v>
      </c>
      <c r="OP115" t="s">
        <v>453</v>
      </c>
      <c r="PE115" t="s">
        <v>453</v>
      </c>
      <c r="PT115" t="s">
        <v>453</v>
      </c>
    </row>
    <row r="116" spans="1:436" ht="15.75" hidden="1" customHeight="1" x14ac:dyDescent="0.25">
      <c r="A116" t="s">
        <v>454</v>
      </c>
      <c r="P116" t="s">
        <v>454</v>
      </c>
      <c r="AE116" t="s">
        <v>454</v>
      </c>
      <c r="AT116" t="s">
        <v>454</v>
      </c>
      <c r="BI116" t="s">
        <v>454</v>
      </c>
      <c r="BX116" t="s">
        <v>454</v>
      </c>
      <c r="CM116" t="s">
        <v>454</v>
      </c>
      <c r="DB116" t="s">
        <v>454</v>
      </c>
      <c r="DQ116" t="s">
        <v>454</v>
      </c>
      <c r="EF116" t="s">
        <v>454</v>
      </c>
      <c r="EU116" t="s">
        <v>454</v>
      </c>
      <c r="FJ116" t="s">
        <v>454</v>
      </c>
      <c r="FY116" t="s">
        <v>454</v>
      </c>
      <c r="GN116" t="s">
        <v>454</v>
      </c>
      <c r="HC116" t="s">
        <v>454</v>
      </c>
      <c r="HR116" t="s">
        <v>454</v>
      </c>
      <c r="IG116" t="s">
        <v>454</v>
      </c>
      <c r="IV116" t="s">
        <v>454</v>
      </c>
      <c r="JK116" t="s">
        <v>454</v>
      </c>
      <c r="JZ116" t="s">
        <v>454</v>
      </c>
      <c r="KO116" t="s">
        <v>454</v>
      </c>
      <c r="LD116" t="s">
        <v>454</v>
      </c>
      <c r="LS116" t="s">
        <v>454</v>
      </c>
      <c r="MH116" t="s">
        <v>454</v>
      </c>
      <c r="MW116" t="s">
        <v>454</v>
      </c>
      <c r="NL116" t="s">
        <v>454</v>
      </c>
      <c r="OA116" t="s">
        <v>454</v>
      </c>
      <c r="OP116" t="s">
        <v>454</v>
      </c>
      <c r="PE116" t="s">
        <v>454</v>
      </c>
      <c r="PT116" t="s">
        <v>454</v>
      </c>
    </row>
    <row r="117" spans="1:436" ht="15.75" hidden="1" customHeight="1" x14ac:dyDescent="0.25">
      <c r="A117" t="s">
        <v>455</v>
      </c>
      <c r="P117" t="s">
        <v>455</v>
      </c>
      <c r="AE117" t="s">
        <v>455</v>
      </c>
      <c r="AT117" t="s">
        <v>455</v>
      </c>
      <c r="BI117" t="s">
        <v>455</v>
      </c>
      <c r="BX117" t="s">
        <v>455</v>
      </c>
      <c r="CM117" t="s">
        <v>455</v>
      </c>
      <c r="DB117" t="s">
        <v>455</v>
      </c>
      <c r="DQ117" t="s">
        <v>455</v>
      </c>
      <c r="EF117" t="s">
        <v>455</v>
      </c>
      <c r="EU117" t="s">
        <v>455</v>
      </c>
      <c r="FJ117" t="s">
        <v>455</v>
      </c>
      <c r="FY117" t="s">
        <v>455</v>
      </c>
      <c r="GN117" t="s">
        <v>455</v>
      </c>
      <c r="HC117" t="s">
        <v>455</v>
      </c>
      <c r="HR117" t="s">
        <v>455</v>
      </c>
      <c r="IG117" t="s">
        <v>455</v>
      </c>
      <c r="IV117" t="s">
        <v>455</v>
      </c>
      <c r="JK117" t="s">
        <v>455</v>
      </c>
      <c r="JZ117" t="s">
        <v>455</v>
      </c>
      <c r="KO117" t="s">
        <v>455</v>
      </c>
      <c r="LD117" t="s">
        <v>455</v>
      </c>
      <c r="LS117" t="s">
        <v>455</v>
      </c>
      <c r="MH117" t="s">
        <v>455</v>
      </c>
      <c r="MW117" t="s">
        <v>455</v>
      </c>
      <c r="NL117" t="s">
        <v>455</v>
      </c>
      <c r="OA117" t="s">
        <v>455</v>
      </c>
      <c r="OP117" t="s">
        <v>455</v>
      </c>
      <c r="PE117" t="s">
        <v>455</v>
      </c>
      <c r="PT117" t="s">
        <v>455</v>
      </c>
    </row>
    <row r="118" spans="1:436" ht="15.75" hidden="1" customHeight="1" x14ac:dyDescent="0.25">
      <c r="A118" t="s">
        <v>456</v>
      </c>
      <c r="P118" t="s">
        <v>456</v>
      </c>
      <c r="AE118" t="s">
        <v>456</v>
      </c>
      <c r="AT118" t="s">
        <v>456</v>
      </c>
      <c r="BI118" t="s">
        <v>456</v>
      </c>
      <c r="BX118" t="s">
        <v>456</v>
      </c>
      <c r="CM118" t="s">
        <v>456</v>
      </c>
      <c r="DB118" t="s">
        <v>456</v>
      </c>
      <c r="DQ118" t="s">
        <v>456</v>
      </c>
      <c r="EF118" t="s">
        <v>456</v>
      </c>
      <c r="EU118" t="s">
        <v>456</v>
      </c>
      <c r="FJ118" t="s">
        <v>456</v>
      </c>
      <c r="FY118" t="s">
        <v>456</v>
      </c>
      <c r="GN118" t="s">
        <v>456</v>
      </c>
      <c r="HC118" t="s">
        <v>456</v>
      </c>
      <c r="HR118" t="s">
        <v>456</v>
      </c>
      <c r="IG118" t="s">
        <v>456</v>
      </c>
      <c r="IV118" t="s">
        <v>456</v>
      </c>
      <c r="JK118" t="s">
        <v>456</v>
      </c>
      <c r="JZ118" t="s">
        <v>456</v>
      </c>
      <c r="KO118" t="s">
        <v>456</v>
      </c>
      <c r="LD118" t="s">
        <v>456</v>
      </c>
      <c r="LS118" t="s">
        <v>456</v>
      </c>
      <c r="MH118" t="s">
        <v>456</v>
      </c>
      <c r="MW118" t="s">
        <v>456</v>
      </c>
      <c r="NL118" t="s">
        <v>456</v>
      </c>
      <c r="OA118" t="s">
        <v>456</v>
      </c>
      <c r="OP118" t="s">
        <v>456</v>
      </c>
      <c r="PE118" t="s">
        <v>456</v>
      </c>
      <c r="PT118" t="s">
        <v>456</v>
      </c>
    </row>
    <row r="119" spans="1:436" ht="15.75" hidden="1" customHeight="1" x14ac:dyDescent="0.25">
      <c r="A119" t="s">
        <v>457</v>
      </c>
      <c r="P119" t="s">
        <v>457</v>
      </c>
      <c r="AE119" t="s">
        <v>457</v>
      </c>
      <c r="AT119" t="s">
        <v>457</v>
      </c>
      <c r="BI119" t="s">
        <v>457</v>
      </c>
      <c r="BX119" t="s">
        <v>457</v>
      </c>
      <c r="CM119" t="s">
        <v>457</v>
      </c>
      <c r="DB119" t="s">
        <v>457</v>
      </c>
      <c r="DQ119" t="s">
        <v>457</v>
      </c>
      <c r="EF119" t="s">
        <v>457</v>
      </c>
      <c r="EU119" t="s">
        <v>457</v>
      </c>
      <c r="FJ119" t="s">
        <v>457</v>
      </c>
      <c r="FY119" t="s">
        <v>457</v>
      </c>
      <c r="GN119" t="s">
        <v>457</v>
      </c>
      <c r="HC119" t="s">
        <v>457</v>
      </c>
      <c r="HR119" t="s">
        <v>457</v>
      </c>
      <c r="IG119" t="s">
        <v>457</v>
      </c>
      <c r="IV119" t="s">
        <v>457</v>
      </c>
      <c r="JK119" t="s">
        <v>457</v>
      </c>
      <c r="JZ119" t="s">
        <v>457</v>
      </c>
      <c r="KO119" t="s">
        <v>457</v>
      </c>
      <c r="LD119" t="s">
        <v>457</v>
      </c>
      <c r="LS119" t="s">
        <v>457</v>
      </c>
      <c r="MH119" t="s">
        <v>457</v>
      </c>
      <c r="MW119" t="s">
        <v>457</v>
      </c>
      <c r="NL119" t="s">
        <v>457</v>
      </c>
      <c r="OA119" t="s">
        <v>457</v>
      </c>
      <c r="OP119" t="s">
        <v>457</v>
      </c>
      <c r="PE119" t="s">
        <v>457</v>
      </c>
      <c r="PT119" t="s">
        <v>457</v>
      </c>
    </row>
    <row r="120" spans="1:436" ht="15.75" hidden="1" customHeight="1" x14ac:dyDescent="0.25">
      <c r="A120" t="s">
        <v>458</v>
      </c>
      <c r="P120" t="s">
        <v>458</v>
      </c>
      <c r="AE120" t="s">
        <v>458</v>
      </c>
      <c r="AT120" t="s">
        <v>458</v>
      </c>
      <c r="BI120" t="s">
        <v>458</v>
      </c>
      <c r="BX120" t="s">
        <v>458</v>
      </c>
      <c r="CM120" t="s">
        <v>458</v>
      </c>
      <c r="DB120" t="s">
        <v>458</v>
      </c>
      <c r="DQ120" t="s">
        <v>458</v>
      </c>
      <c r="EF120" t="s">
        <v>458</v>
      </c>
      <c r="EU120" t="s">
        <v>458</v>
      </c>
      <c r="FJ120" t="s">
        <v>458</v>
      </c>
      <c r="FY120" t="s">
        <v>458</v>
      </c>
      <c r="GN120" t="s">
        <v>458</v>
      </c>
      <c r="HC120" t="s">
        <v>458</v>
      </c>
      <c r="HR120" t="s">
        <v>458</v>
      </c>
      <c r="IG120" t="s">
        <v>458</v>
      </c>
      <c r="IV120" t="s">
        <v>458</v>
      </c>
      <c r="JK120" t="s">
        <v>458</v>
      </c>
      <c r="JZ120" t="s">
        <v>458</v>
      </c>
      <c r="KO120" t="s">
        <v>458</v>
      </c>
      <c r="LD120" t="s">
        <v>458</v>
      </c>
      <c r="LS120" t="s">
        <v>458</v>
      </c>
      <c r="MH120" t="s">
        <v>458</v>
      </c>
      <c r="MW120" t="s">
        <v>458</v>
      </c>
      <c r="NL120" t="s">
        <v>458</v>
      </c>
      <c r="OA120" t="s">
        <v>458</v>
      </c>
      <c r="OP120" t="s">
        <v>458</v>
      </c>
      <c r="PE120" t="s">
        <v>458</v>
      </c>
      <c r="PT120" t="s">
        <v>458</v>
      </c>
    </row>
    <row r="121" spans="1:436" ht="15.75" hidden="1" customHeight="1" x14ac:dyDescent="0.25">
      <c r="A121" t="s">
        <v>459</v>
      </c>
      <c r="P121" t="s">
        <v>459</v>
      </c>
      <c r="AE121" t="s">
        <v>459</v>
      </c>
      <c r="AT121" t="s">
        <v>459</v>
      </c>
      <c r="BI121" t="s">
        <v>459</v>
      </c>
      <c r="BX121" t="s">
        <v>459</v>
      </c>
      <c r="CM121" t="s">
        <v>459</v>
      </c>
      <c r="DB121" t="s">
        <v>459</v>
      </c>
      <c r="DQ121" t="s">
        <v>459</v>
      </c>
      <c r="EF121" t="s">
        <v>459</v>
      </c>
      <c r="EU121" t="s">
        <v>459</v>
      </c>
      <c r="FJ121" t="s">
        <v>459</v>
      </c>
      <c r="FY121" t="s">
        <v>459</v>
      </c>
      <c r="GN121" t="s">
        <v>459</v>
      </c>
      <c r="HC121" t="s">
        <v>459</v>
      </c>
      <c r="HR121" t="s">
        <v>459</v>
      </c>
      <c r="IG121" t="s">
        <v>459</v>
      </c>
      <c r="IV121" t="s">
        <v>459</v>
      </c>
      <c r="JK121" t="s">
        <v>459</v>
      </c>
      <c r="JZ121" t="s">
        <v>459</v>
      </c>
      <c r="KO121" t="s">
        <v>459</v>
      </c>
      <c r="LD121" t="s">
        <v>459</v>
      </c>
      <c r="LS121" t="s">
        <v>459</v>
      </c>
      <c r="MH121" t="s">
        <v>459</v>
      </c>
      <c r="MW121" t="s">
        <v>459</v>
      </c>
      <c r="NL121" t="s">
        <v>459</v>
      </c>
      <c r="OA121" t="s">
        <v>459</v>
      </c>
      <c r="OP121" t="s">
        <v>459</v>
      </c>
      <c r="PE121" t="s">
        <v>459</v>
      </c>
      <c r="PT121" t="s">
        <v>459</v>
      </c>
    </row>
    <row r="122" spans="1:436" ht="15.75" hidden="1" customHeight="1" x14ac:dyDescent="0.25">
      <c r="A122" t="s">
        <v>460</v>
      </c>
      <c r="P122" t="s">
        <v>460</v>
      </c>
      <c r="AE122" t="s">
        <v>460</v>
      </c>
      <c r="AT122" t="s">
        <v>460</v>
      </c>
      <c r="BI122" t="s">
        <v>460</v>
      </c>
      <c r="BX122" t="s">
        <v>460</v>
      </c>
      <c r="CM122" t="s">
        <v>460</v>
      </c>
      <c r="DB122" t="s">
        <v>460</v>
      </c>
      <c r="DQ122" t="s">
        <v>460</v>
      </c>
      <c r="EF122" t="s">
        <v>460</v>
      </c>
      <c r="EU122" t="s">
        <v>460</v>
      </c>
      <c r="FJ122" t="s">
        <v>460</v>
      </c>
      <c r="FY122" t="s">
        <v>460</v>
      </c>
      <c r="GN122" t="s">
        <v>460</v>
      </c>
      <c r="HC122" t="s">
        <v>460</v>
      </c>
      <c r="HR122" t="s">
        <v>460</v>
      </c>
      <c r="IG122" t="s">
        <v>460</v>
      </c>
      <c r="IV122" t="s">
        <v>460</v>
      </c>
      <c r="JK122" t="s">
        <v>460</v>
      </c>
      <c r="JZ122" t="s">
        <v>460</v>
      </c>
      <c r="KO122" t="s">
        <v>460</v>
      </c>
      <c r="LD122" t="s">
        <v>460</v>
      </c>
      <c r="LS122" t="s">
        <v>460</v>
      </c>
      <c r="MH122" t="s">
        <v>460</v>
      </c>
      <c r="MW122" t="s">
        <v>460</v>
      </c>
      <c r="NL122" t="s">
        <v>460</v>
      </c>
      <c r="OA122" t="s">
        <v>460</v>
      </c>
      <c r="OP122" t="s">
        <v>460</v>
      </c>
      <c r="PE122" t="s">
        <v>460</v>
      </c>
      <c r="PT122" t="s">
        <v>460</v>
      </c>
    </row>
    <row r="123" spans="1:436" ht="15.75" hidden="1" customHeight="1" x14ac:dyDescent="0.25"/>
    <row r="124" spans="1:436" ht="15.75" hidden="1" customHeight="1" x14ac:dyDescent="0.25">
      <c r="A124" t="s">
        <v>461</v>
      </c>
      <c r="P124" t="s">
        <v>461</v>
      </c>
      <c r="AE124" t="s">
        <v>461</v>
      </c>
      <c r="AT124" t="s">
        <v>461</v>
      </c>
      <c r="BI124" t="s">
        <v>461</v>
      </c>
      <c r="BX124" t="s">
        <v>461</v>
      </c>
      <c r="CM124" t="s">
        <v>461</v>
      </c>
      <c r="DB124" t="s">
        <v>461</v>
      </c>
      <c r="DQ124" t="s">
        <v>461</v>
      </c>
      <c r="EF124" t="s">
        <v>461</v>
      </c>
      <c r="EU124" t="s">
        <v>461</v>
      </c>
      <c r="FJ124" t="s">
        <v>461</v>
      </c>
      <c r="FY124" t="s">
        <v>461</v>
      </c>
      <c r="GN124" t="s">
        <v>461</v>
      </c>
      <c r="HC124" t="s">
        <v>461</v>
      </c>
      <c r="HR124" t="s">
        <v>461</v>
      </c>
      <c r="IG124" t="s">
        <v>461</v>
      </c>
      <c r="IV124" t="s">
        <v>461</v>
      </c>
      <c r="JK124" t="s">
        <v>461</v>
      </c>
      <c r="JZ124" t="s">
        <v>461</v>
      </c>
      <c r="KO124" t="s">
        <v>461</v>
      </c>
      <c r="LD124" t="s">
        <v>461</v>
      </c>
      <c r="LS124" t="s">
        <v>461</v>
      </c>
      <c r="MH124" t="s">
        <v>461</v>
      </c>
      <c r="MW124" t="s">
        <v>461</v>
      </c>
      <c r="NL124" t="s">
        <v>461</v>
      </c>
      <c r="OA124" t="s">
        <v>461</v>
      </c>
      <c r="OP124" t="s">
        <v>461</v>
      </c>
      <c r="PE124" t="s">
        <v>461</v>
      </c>
      <c r="PT124" t="s">
        <v>461</v>
      </c>
    </row>
    <row r="125" spans="1:436" ht="15.75" hidden="1" customHeight="1" x14ac:dyDescent="0.25">
      <c r="A125" t="s">
        <v>462</v>
      </c>
      <c r="P125" t="s">
        <v>462</v>
      </c>
      <c r="AE125" t="s">
        <v>462</v>
      </c>
      <c r="AT125" t="s">
        <v>462</v>
      </c>
      <c r="BI125" t="s">
        <v>462</v>
      </c>
      <c r="BX125" t="s">
        <v>462</v>
      </c>
      <c r="CM125" t="s">
        <v>462</v>
      </c>
      <c r="DB125" t="s">
        <v>462</v>
      </c>
      <c r="DQ125" t="s">
        <v>462</v>
      </c>
      <c r="EF125" t="s">
        <v>462</v>
      </c>
      <c r="EU125" t="s">
        <v>462</v>
      </c>
      <c r="FJ125" t="s">
        <v>462</v>
      </c>
      <c r="FY125" t="s">
        <v>462</v>
      </c>
      <c r="GN125" t="s">
        <v>462</v>
      </c>
      <c r="HC125" t="s">
        <v>462</v>
      </c>
      <c r="HR125" t="s">
        <v>462</v>
      </c>
      <c r="IG125" t="s">
        <v>462</v>
      </c>
      <c r="IV125" t="s">
        <v>462</v>
      </c>
      <c r="JK125" t="s">
        <v>462</v>
      </c>
      <c r="JZ125" t="s">
        <v>462</v>
      </c>
      <c r="KO125" t="s">
        <v>462</v>
      </c>
      <c r="LD125" t="s">
        <v>462</v>
      </c>
      <c r="LS125" t="s">
        <v>462</v>
      </c>
      <c r="MH125" t="s">
        <v>462</v>
      </c>
      <c r="MW125" t="s">
        <v>462</v>
      </c>
      <c r="NL125" t="s">
        <v>462</v>
      </c>
      <c r="OA125" t="s">
        <v>462</v>
      </c>
      <c r="OP125" t="s">
        <v>462</v>
      </c>
      <c r="PE125" t="s">
        <v>462</v>
      </c>
      <c r="PT125" t="s">
        <v>462</v>
      </c>
    </row>
    <row r="126" spans="1:436" ht="15.75" hidden="1" customHeight="1" x14ac:dyDescent="0.25">
      <c r="A126" t="s">
        <v>463</v>
      </c>
      <c r="P126" t="s">
        <v>463</v>
      </c>
      <c r="AE126" t="s">
        <v>463</v>
      </c>
      <c r="AT126" t="s">
        <v>463</v>
      </c>
      <c r="BI126" t="s">
        <v>463</v>
      </c>
      <c r="BX126" t="s">
        <v>463</v>
      </c>
      <c r="CM126" t="s">
        <v>463</v>
      </c>
      <c r="DB126" t="s">
        <v>463</v>
      </c>
      <c r="DQ126" t="s">
        <v>463</v>
      </c>
      <c r="EF126" t="s">
        <v>463</v>
      </c>
      <c r="EU126" t="s">
        <v>463</v>
      </c>
      <c r="FJ126" t="s">
        <v>463</v>
      </c>
      <c r="FY126" t="s">
        <v>463</v>
      </c>
      <c r="GN126" t="s">
        <v>463</v>
      </c>
      <c r="HC126" t="s">
        <v>463</v>
      </c>
      <c r="HR126" t="s">
        <v>463</v>
      </c>
      <c r="IG126" t="s">
        <v>463</v>
      </c>
      <c r="IV126" t="s">
        <v>463</v>
      </c>
      <c r="JK126" t="s">
        <v>463</v>
      </c>
      <c r="JZ126" t="s">
        <v>463</v>
      </c>
      <c r="KO126" t="s">
        <v>463</v>
      </c>
      <c r="LD126" t="s">
        <v>463</v>
      </c>
      <c r="LS126" t="s">
        <v>463</v>
      </c>
      <c r="MH126" t="s">
        <v>463</v>
      </c>
      <c r="MW126" t="s">
        <v>463</v>
      </c>
      <c r="NL126" t="s">
        <v>463</v>
      </c>
      <c r="OA126" t="s">
        <v>463</v>
      </c>
      <c r="OP126" t="s">
        <v>463</v>
      </c>
      <c r="PE126" t="s">
        <v>463</v>
      </c>
      <c r="PT126" t="s">
        <v>463</v>
      </c>
    </row>
    <row r="127" spans="1:436" ht="15.75" hidden="1" customHeight="1" x14ac:dyDescent="0.25">
      <c r="A127" t="s">
        <v>464</v>
      </c>
      <c r="P127" t="s">
        <v>464</v>
      </c>
      <c r="AE127" t="s">
        <v>464</v>
      </c>
      <c r="AT127" t="s">
        <v>464</v>
      </c>
      <c r="BI127" t="s">
        <v>464</v>
      </c>
      <c r="BX127" t="s">
        <v>464</v>
      </c>
      <c r="CM127" t="s">
        <v>464</v>
      </c>
      <c r="DB127" t="s">
        <v>464</v>
      </c>
      <c r="DQ127" t="s">
        <v>464</v>
      </c>
      <c r="EF127" t="s">
        <v>464</v>
      </c>
      <c r="EU127" t="s">
        <v>464</v>
      </c>
      <c r="FJ127" t="s">
        <v>464</v>
      </c>
      <c r="FY127" t="s">
        <v>464</v>
      </c>
      <c r="GN127" t="s">
        <v>464</v>
      </c>
      <c r="HC127" t="s">
        <v>464</v>
      </c>
      <c r="HR127" t="s">
        <v>464</v>
      </c>
      <c r="IG127" t="s">
        <v>464</v>
      </c>
      <c r="IV127" t="s">
        <v>464</v>
      </c>
      <c r="JK127" t="s">
        <v>464</v>
      </c>
      <c r="JZ127" t="s">
        <v>464</v>
      </c>
      <c r="KO127" t="s">
        <v>464</v>
      </c>
      <c r="LD127" t="s">
        <v>464</v>
      </c>
      <c r="LS127" t="s">
        <v>464</v>
      </c>
      <c r="MH127" t="s">
        <v>464</v>
      </c>
      <c r="MW127" t="s">
        <v>464</v>
      </c>
      <c r="NL127" t="s">
        <v>464</v>
      </c>
      <c r="OA127" t="s">
        <v>464</v>
      </c>
      <c r="OP127" t="s">
        <v>464</v>
      </c>
      <c r="PE127" t="s">
        <v>464</v>
      </c>
      <c r="PT127" t="s">
        <v>464</v>
      </c>
    </row>
    <row r="128" spans="1:436" ht="15.75" hidden="1" customHeight="1" x14ac:dyDescent="0.25">
      <c r="A128" t="s">
        <v>465</v>
      </c>
      <c r="P128" t="s">
        <v>465</v>
      </c>
      <c r="AE128" t="s">
        <v>465</v>
      </c>
      <c r="AT128" t="s">
        <v>465</v>
      </c>
      <c r="BI128" t="s">
        <v>465</v>
      </c>
      <c r="BX128" t="s">
        <v>465</v>
      </c>
      <c r="CM128" t="s">
        <v>465</v>
      </c>
      <c r="DB128" t="s">
        <v>465</v>
      </c>
      <c r="DQ128" t="s">
        <v>465</v>
      </c>
      <c r="EF128" t="s">
        <v>465</v>
      </c>
      <c r="EU128" t="s">
        <v>465</v>
      </c>
      <c r="FJ128" t="s">
        <v>465</v>
      </c>
      <c r="FY128" t="s">
        <v>465</v>
      </c>
      <c r="GN128" t="s">
        <v>465</v>
      </c>
      <c r="HC128" t="s">
        <v>465</v>
      </c>
      <c r="HR128" t="s">
        <v>465</v>
      </c>
      <c r="IG128" t="s">
        <v>465</v>
      </c>
      <c r="IV128" t="s">
        <v>465</v>
      </c>
      <c r="JK128" t="s">
        <v>465</v>
      </c>
      <c r="JZ128" t="s">
        <v>465</v>
      </c>
      <c r="KO128" t="s">
        <v>465</v>
      </c>
      <c r="LD128" t="s">
        <v>465</v>
      </c>
      <c r="LS128" t="s">
        <v>465</v>
      </c>
      <c r="MH128" t="s">
        <v>465</v>
      </c>
      <c r="MW128" t="s">
        <v>465</v>
      </c>
      <c r="NL128" t="s">
        <v>465</v>
      </c>
      <c r="OA128" t="s">
        <v>465</v>
      </c>
      <c r="OP128" t="s">
        <v>465</v>
      </c>
      <c r="PE128" t="s">
        <v>465</v>
      </c>
      <c r="PT128" t="s">
        <v>465</v>
      </c>
    </row>
    <row r="129" spans="1:450" ht="15.75" hidden="1" customHeight="1" x14ac:dyDescent="0.25">
      <c r="A129" t="s">
        <v>466</v>
      </c>
      <c r="P129" t="s">
        <v>466</v>
      </c>
      <c r="AE129" t="s">
        <v>466</v>
      </c>
      <c r="AT129" t="s">
        <v>466</v>
      </c>
      <c r="BI129" t="s">
        <v>466</v>
      </c>
      <c r="BX129" t="s">
        <v>466</v>
      </c>
      <c r="CM129" t="s">
        <v>466</v>
      </c>
      <c r="DB129" t="s">
        <v>466</v>
      </c>
      <c r="DQ129" t="s">
        <v>466</v>
      </c>
      <c r="EF129" t="s">
        <v>466</v>
      </c>
      <c r="EU129" t="s">
        <v>466</v>
      </c>
      <c r="FJ129" t="s">
        <v>466</v>
      </c>
      <c r="FY129" t="s">
        <v>466</v>
      </c>
      <c r="GN129" t="s">
        <v>466</v>
      </c>
      <c r="HC129" t="s">
        <v>466</v>
      </c>
      <c r="HR129" t="s">
        <v>466</v>
      </c>
      <c r="IG129" t="s">
        <v>466</v>
      </c>
      <c r="IV129" t="s">
        <v>466</v>
      </c>
      <c r="JK129" t="s">
        <v>466</v>
      </c>
      <c r="JZ129" t="s">
        <v>466</v>
      </c>
      <c r="KO129" t="s">
        <v>466</v>
      </c>
      <c r="LD129" t="s">
        <v>466</v>
      </c>
      <c r="LS129" t="s">
        <v>466</v>
      </c>
      <c r="MH129" t="s">
        <v>466</v>
      </c>
      <c r="MW129" t="s">
        <v>466</v>
      </c>
      <c r="NL129" t="s">
        <v>466</v>
      </c>
      <c r="OA129" t="s">
        <v>466</v>
      </c>
      <c r="OP129" t="s">
        <v>466</v>
      </c>
      <c r="PE129" t="s">
        <v>466</v>
      </c>
      <c r="PT129" t="s">
        <v>466</v>
      </c>
    </row>
    <row r="130" spans="1:450" ht="15.75" hidden="1" customHeight="1" x14ac:dyDescent="0.25">
      <c r="A130" t="s">
        <v>467</v>
      </c>
      <c r="P130" t="s">
        <v>467</v>
      </c>
      <c r="AE130" t="s">
        <v>467</v>
      </c>
      <c r="AT130" t="s">
        <v>467</v>
      </c>
      <c r="BI130" t="s">
        <v>467</v>
      </c>
      <c r="BX130" t="s">
        <v>467</v>
      </c>
      <c r="CM130" t="s">
        <v>467</v>
      </c>
      <c r="DB130" t="s">
        <v>467</v>
      </c>
      <c r="DQ130" t="s">
        <v>467</v>
      </c>
      <c r="EF130" t="s">
        <v>467</v>
      </c>
      <c r="EU130" t="s">
        <v>467</v>
      </c>
      <c r="FJ130" t="s">
        <v>467</v>
      </c>
      <c r="FY130" t="s">
        <v>467</v>
      </c>
      <c r="GN130" t="s">
        <v>467</v>
      </c>
      <c r="HC130" t="s">
        <v>467</v>
      </c>
      <c r="HR130" t="s">
        <v>467</v>
      </c>
      <c r="IG130" t="s">
        <v>467</v>
      </c>
      <c r="IV130" t="s">
        <v>467</v>
      </c>
      <c r="JK130" t="s">
        <v>467</v>
      </c>
      <c r="JZ130" t="s">
        <v>467</v>
      </c>
      <c r="KO130" t="s">
        <v>467</v>
      </c>
      <c r="LD130" t="s">
        <v>467</v>
      </c>
      <c r="LS130" t="s">
        <v>467</v>
      </c>
      <c r="MH130" t="s">
        <v>467</v>
      </c>
      <c r="MW130" t="s">
        <v>467</v>
      </c>
      <c r="NL130" t="s">
        <v>467</v>
      </c>
      <c r="OA130" t="s">
        <v>467</v>
      </c>
      <c r="OP130" t="s">
        <v>467</v>
      </c>
      <c r="PE130" t="s">
        <v>467</v>
      </c>
      <c r="PT130" t="s">
        <v>467</v>
      </c>
    </row>
    <row r="131" spans="1:450" ht="15.75" hidden="1" customHeight="1" x14ac:dyDescent="0.25">
      <c r="A131" t="s">
        <v>468</v>
      </c>
      <c r="P131" t="s">
        <v>468</v>
      </c>
      <c r="AE131" t="s">
        <v>468</v>
      </c>
      <c r="AT131" t="s">
        <v>468</v>
      </c>
      <c r="BI131" t="s">
        <v>468</v>
      </c>
      <c r="BX131" t="s">
        <v>468</v>
      </c>
      <c r="CM131" t="s">
        <v>468</v>
      </c>
      <c r="DB131" t="s">
        <v>468</v>
      </c>
      <c r="DQ131" t="s">
        <v>468</v>
      </c>
      <c r="EF131" t="s">
        <v>468</v>
      </c>
      <c r="EU131" t="s">
        <v>468</v>
      </c>
      <c r="FJ131" t="s">
        <v>468</v>
      </c>
      <c r="FY131" t="s">
        <v>468</v>
      </c>
      <c r="GN131" t="s">
        <v>468</v>
      </c>
      <c r="HC131" t="s">
        <v>468</v>
      </c>
      <c r="HR131" t="s">
        <v>468</v>
      </c>
      <c r="IG131" t="s">
        <v>468</v>
      </c>
      <c r="IV131" t="s">
        <v>468</v>
      </c>
      <c r="JK131" t="s">
        <v>468</v>
      </c>
      <c r="JZ131" t="s">
        <v>468</v>
      </c>
      <c r="KO131" t="s">
        <v>468</v>
      </c>
      <c r="LD131" t="s">
        <v>468</v>
      </c>
      <c r="LS131" t="s">
        <v>468</v>
      </c>
      <c r="MH131" t="s">
        <v>468</v>
      </c>
      <c r="MW131" t="s">
        <v>468</v>
      </c>
      <c r="NL131" t="s">
        <v>468</v>
      </c>
      <c r="OA131" t="s">
        <v>468</v>
      </c>
      <c r="OP131" t="s">
        <v>468</v>
      </c>
      <c r="PE131" t="s">
        <v>468</v>
      </c>
      <c r="PT131" t="s">
        <v>468</v>
      </c>
    </row>
    <row r="132" spans="1:450" ht="15.75" hidden="1" customHeight="1" x14ac:dyDescent="0.25"/>
    <row r="133" spans="1:450" ht="15.75" hidden="1" customHeight="1" x14ac:dyDescent="0.25">
      <c r="A133" t="s">
        <v>469</v>
      </c>
      <c r="P133" t="s">
        <v>469</v>
      </c>
      <c r="AE133" t="s">
        <v>469</v>
      </c>
      <c r="AT133" t="s">
        <v>469</v>
      </c>
      <c r="BI133" t="s">
        <v>469</v>
      </c>
      <c r="BX133" t="s">
        <v>469</v>
      </c>
      <c r="CM133" t="s">
        <v>469</v>
      </c>
      <c r="DB133" t="s">
        <v>469</v>
      </c>
      <c r="DQ133" t="s">
        <v>469</v>
      </c>
      <c r="EF133" t="s">
        <v>469</v>
      </c>
      <c r="EU133" t="s">
        <v>469</v>
      </c>
      <c r="FJ133" t="s">
        <v>469</v>
      </c>
      <c r="FY133" t="s">
        <v>469</v>
      </c>
      <c r="GN133" t="s">
        <v>469</v>
      </c>
      <c r="HC133" t="s">
        <v>469</v>
      </c>
      <c r="HR133" t="s">
        <v>469</v>
      </c>
      <c r="IG133" t="s">
        <v>469</v>
      </c>
      <c r="IV133" t="s">
        <v>469</v>
      </c>
      <c r="JK133" t="s">
        <v>469</v>
      </c>
      <c r="JZ133" t="s">
        <v>469</v>
      </c>
      <c r="KO133" t="s">
        <v>469</v>
      </c>
      <c r="LD133" t="s">
        <v>469</v>
      </c>
      <c r="LS133" t="s">
        <v>469</v>
      </c>
      <c r="MH133" t="s">
        <v>469</v>
      </c>
      <c r="MW133" t="s">
        <v>469</v>
      </c>
      <c r="NL133" t="s">
        <v>469</v>
      </c>
      <c r="OA133" t="s">
        <v>469</v>
      </c>
      <c r="OP133" t="s">
        <v>469</v>
      </c>
      <c r="PE133" t="s">
        <v>469</v>
      </c>
      <c r="PT133" t="s">
        <v>469</v>
      </c>
    </row>
    <row r="134" spans="1:450" ht="15.75" hidden="1" customHeight="1" x14ac:dyDescent="0.25">
      <c r="A134" t="s">
        <v>470</v>
      </c>
      <c r="P134" t="s">
        <v>470</v>
      </c>
      <c r="AE134" t="s">
        <v>470</v>
      </c>
      <c r="AT134" t="s">
        <v>470</v>
      </c>
      <c r="BI134" t="s">
        <v>470</v>
      </c>
      <c r="BX134" t="s">
        <v>470</v>
      </c>
      <c r="CM134" t="s">
        <v>470</v>
      </c>
      <c r="DB134" t="s">
        <v>470</v>
      </c>
      <c r="DQ134" t="s">
        <v>470</v>
      </c>
      <c r="EF134" t="s">
        <v>470</v>
      </c>
      <c r="EU134" t="s">
        <v>470</v>
      </c>
      <c r="FJ134" t="s">
        <v>470</v>
      </c>
      <c r="FY134" t="s">
        <v>470</v>
      </c>
      <c r="GN134" t="s">
        <v>470</v>
      </c>
      <c r="HC134" t="s">
        <v>470</v>
      </c>
      <c r="HR134" t="s">
        <v>470</v>
      </c>
      <c r="IG134" t="s">
        <v>470</v>
      </c>
      <c r="IV134" t="s">
        <v>470</v>
      </c>
      <c r="JK134" t="s">
        <v>470</v>
      </c>
      <c r="JZ134" t="s">
        <v>470</v>
      </c>
      <c r="KO134" t="s">
        <v>470</v>
      </c>
      <c r="LD134" t="s">
        <v>470</v>
      </c>
      <c r="LS134" t="s">
        <v>470</v>
      </c>
      <c r="MH134" t="s">
        <v>470</v>
      </c>
      <c r="MW134" t="s">
        <v>470</v>
      </c>
      <c r="NL134" t="s">
        <v>470</v>
      </c>
      <c r="OA134" t="s">
        <v>470</v>
      </c>
      <c r="OP134" t="s">
        <v>470</v>
      </c>
      <c r="PE134" t="s">
        <v>470</v>
      </c>
      <c r="PT134" t="s">
        <v>470</v>
      </c>
    </row>
    <row r="135" spans="1:450" ht="15.75" hidden="1" customHeight="1" x14ac:dyDescent="0.25"/>
    <row r="136" spans="1:450" ht="15.75" hidden="1" customHeight="1" x14ac:dyDescent="0.25">
      <c r="A136" t="s">
        <v>471</v>
      </c>
      <c r="P136" t="s">
        <v>471</v>
      </c>
      <c r="AE136" t="s">
        <v>471</v>
      </c>
      <c r="AT136" t="s">
        <v>471</v>
      </c>
      <c r="BI136" t="s">
        <v>471</v>
      </c>
      <c r="BX136" t="s">
        <v>471</v>
      </c>
      <c r="CM136" t="s">
        <v>471</v>
      </c>
      <c r="DB136" t="s">
        <v>471</v>
      </c>
      <c r="DQ136" t="s">
        <v>471</v>
      </c>
      <c r="EF136" t="s">
        <v>471</v>
      </c>
      <c r="EU136" t="s">
        <v>471</v>
      </c>
      <c r="FJ136" t="s">
        <v>471</v>
      </c>
      <c r="FY136" t="s">
        <v>471</v>
      </c>
      <c r="GN136" t="s">
        <v>471</v>
      </c>
      <c r="HC136" t="s">
        <v>471</v>
      </c>
      <c r="HR136" t="s">
        <v>471</v>
      </c>
      <c r="IG136" t="s">
        <v>471</v>
      </c>
      <c r="IV136" t="s">
        <v>471</v>
      </c>
      <c r="JK136" t="s">
        <v>471</v>
      </c>
      <c r="JZ136" t="s">
        <v>471</v>
      </c>
      <c r="KO136" t="s">
        <v>471</v>
      </c>
      <c r="LD136" t="s">
        <v>471</v>
      </c>
      <c r="LS136" t="s">
        <v>471</v>
      </c>
      <c r="MH136" t="s">
        <v>471</v>
      </c>
      <c r="MW136" t="s">
        <v>471</v>
      </c>
      <c r="NL136" t="s">
        <v>471</v>
      </c>
      <c r="OA136" t="s">
        <v>471</v>
      </c>
      <c r="OP136" t="s">
        <v>471</v>
      </c>
      <c r="PE136" t="s">
        <v>471</v>
      </c>
      <c r="PT136" t="s">
        <v>471</v>
      </c>
    </row>
    <row r="137" spans="1:450" ht="15.75" hidden="1" customHeight="1" x14ac:dyDescent="0.25">
      <c r="A137" t="s">
        <v>472</v>
      </c>
      <c r="P137" t="s">
        <v>472</v>
      </c>
      <c r="AE137" t="s">
        <v>472</v>
      </c>
      <c r="AT137" t="s">
        <v>472</v>
      </c>
      <c r="BI137" t="s">
        <v>472</v>
      </c>
      <c r="BX137" t="s">
        <v>472</v>
      </c>
      <c r="CM137" t="s">
        <v>472</v>
      </c>
      <c r="DB137" t="s">
        <v>472</v>
      </c>
      <c r="DQ137" t="s">
        <v>472</v>
      </c>
      <c r="EF137" t="s">
        <v>472</v>
      </c>
      <c r="EU137" t="s">
        <v>472</v>
      </c>
      <c r="FJ137" t="s">
        <v>472</v>
      </c>
      <c r="FY137" t="s">
        <v>472</v>
      </c>
      <c r="GN137" t="s">
        <v>472</v>
      </c>
      <c r="HC137" t="s">
        <v>472</v>
      </c>
      <c r="HR137" t="s">
        <v>472</v>
      </c>
      <c r="IG137" t="s">
        <v>472</v>
      </c>
      <c r="IV137" t="s">
        <v>472</v>
      </c>
      <c r="JK137" t="s">
        <v>472</v>
      </c>
      <c r="JZ137" t="s">
        <v>472</v>
      </c>
      <c r="KO137" t="s">
        <v>472</v>
      </c>
      <c r="LD137" t="s">
        <v>472</v>
      </c>
      <c r="LS137" t="s">
        <v>472</v>
      </c>
      <c r="MH137" t="s">
        <v>472</v>
      </c>
      <c r="MW137" t="s">
        <v>472</v>
      </c>
      <c r="NL137" t="s">
        <v>472</v>
      </c>
      <c r="OA137" t="s">
        <v>472</v>
      </c>
      <c r="OP137" t="s">
        <v>472</v>
      </c>
      <c r="PE137" t="s">
        <v>472</v>
      </c>
      <c r="PT137" t="s">
        <v>472</v>
      </c>
    </row>
    <row r="138" spans="1:450" ht="15.75" hidden="1" customHeight="1" x14ac:dyDescent="0.25">
      <c r="A138" t="s">
        <v>473</v>
      </c>
      <c r="P138" t="s">
        <v>473</v>
      </c>
      <c r="AE138" t="s">
        <v>473</v>
      </c>
      <c r="AT138" t="s">
        <v>473</v>
      </c>
      <c r="BI138" t="s">
        <v>473</v>
      </c>
      <c r="BX138" t="s">
        <v>473</v>
      </c>
      <c r="CM138" t="s">
        <v>473</v>
      </c>
      <c r="DB138" t="s">
        <v>473</v>
      </c>
      <c r="DQ138" t="s">
        <v>473</v>
      </c>
      <c r="EF138" t="s">
        <v>473</v>
      </c>
      <c r="EU138" t="s">
        <v>473</v>
      </c>
      <c r="FJ138" t="s">
        <v>473</v>
      </c>
      <c r="FY138" t="s">
        <v>473</v>
      </c>
      <c r="GN138" t="s">
        <v>473</v>
      </c>
      <c r="HC138" t="s">
        <v>473</v>
      </c>
      <c r="HR138" t="s">
        <v>473</v>
      </c>
      <c r="IG138" t="s">
        <v>473</v>
      </c>
      <c r="IV138" t="s">
        <v>473</v>
      </c>
      <c r="JK138" t="s">
        <v>473</v>
      </c>
      <c r="JZ138" t="s">
        <v>473</v>
      </c>
      <c r="KO138" t="s">
        <v>473</v>
      </c>
      <c r="LD138" t="s">
        <v>473</v>
      </c>
      <c r="LS138" t="s">
        <v>473</v>
      </c>
      <c r="MH138" t="s">
        <v>473</v>
      </c>
      <c r="MW138" t="s">
        <v>473</v>
      </c>
      <c r="NL138" t="s">
        <v>473</v>
      </c>
      <c r="OA138" t="s">
        <v>473</v>
      </c>
      <c r="OP138" t="s">
        <v>473</v>
      </c>
      <c r="PE138" t="s">
        <v>473</v>
      </c>
      <c r="PT138" t="s">
        <v>473</v>
      </c>
    </row>
    <row r="139" spans="1:450" ht="15.75" hidden="1" customHeight="1" x14ac:dyDescent="0.25">
      <c r="A139" t="s">
        <v>474</v>
      </c>
      <c r="P139" t="s">
        <v>474</v>
      </c>
      <c r="AE139" t="s">
        <v>474</v>
      </c>
      <c r="AT139" t="s">
        <v>474</v>
      </c>
      <c r="BI139" t="s">
        <v>474</v>
      </c>
      <c r="BX139" t="s">
        <v>474</v>
      </c>
      <c r="CM139" t="s">
        <v>474</v>
      </c>
      <c r="DB139" t="s">
        <v>474</v>
      </c>
      <c r="DQ139" t="s">
        <v>474</v>
      </c>
      <c r="EF139" t="s">
        <v>474</v>
      </c>
      <c r="EU139" t="s">
        <v>474</v>
      </c>
      <c r="FJ139" t="s">
        <v>474</v>
      </c>
      <c r="FY139" t="s">
        <v>474</v>
      </c>
      <c r="GN139" t="s">
        <v>474</v>
      </c>
      <c r="HC139" t="s">
        <v>474</v>
      </c>
      <c r="HR139" t="s">
        <v>474</v>
      </c>
      <c r="IG139" t="s">
        <v>474</v>
      </c>
      <c r="IV139" t="s">
        <v>474</v>
      </c>
      <c r="JK139" t="s">
        <v>474</v>
      </c>
      <c r="JZ139" t="s">
        <v>474</v>
      </c>
      <c r="KO139" t="s">
        <v>474</v>
      </c>
      <c r="LD139" t="s">
        <v>474</v>
      </c>
      <c r="LS139" t="s">
        <v>474</v>
      </c>
      <c r="MH139" t="s">
        <v>474</v>
      </c>
      <c r="MW139" t="s">
        <v>474</v>
      </c>
      <c r="NL139" t="s">
        <v>474</v>
      </c>
      <c r="OA139" t="s">
        <v>474</v>
      </c>
      <c r="OP139" t="s">
        <v>474</v>
      </c>
      <c r="PE139" t="s">
        <v>474</v>
      </c>
      <c r="PT139" t="s">
        <v>474</v>
      </c>
    </row>
    <row r="140" spans="1:450" ht="15.75" hidden="1" customHeight="1" x14ac:dyDescent="0.25"/>
    <row r="141" spans="1:450" ht="15.75" hidden="1" customHeight="1" x14ac:dyDescent="0.25">
      <c r="A141" t="s">
        <v>475</v>
      </c>
      <c r="P141" t="s">
        <v>475</v>
      </c>
      <c r="AE141" t="s">
        <v>475</v>
      </c>
      <c r="AT141" t="s">
        <v>475</v>
      </c>
      <c r="BI141" t="s">
        <v>475</v>
      </c>
      <c r="BX141" t="s">
        <v>475</v>
      </c>
      <c r="CM141" t="s">
        <v>475</v>
      </c>
      <c r="DB141" t="s">
        <v>475</v>
      </c>
      <c r="DQ141" t="s">
        <v>475</v>
      </c>
      <c r="EF141" t="s">
        <v>475</v>
      </c>
      <c r="EU141" t="s">
        <v>475</v>
      </c>
      <c r="FJ141" t="s">
        <v>475</v>
      </c>
      <c r="FY141" t="s">
        <v>475</v>
      </c>
      <c r="GN141" t="s">
        <v>475</v>
      </c>
      <c r="HC141" t="s">
        <v>475</v>
      </c>
      <c r="HR141" t="s">
        <v>475</v>
      </c>
      <c r="IG141" t="s">
        <v>475</v>
      </c>
      <c r="IV141" t="s">
        <v>475</v>
      </c>
      <c r="JK141" t="s">
        <v>475</v>
      </c>
      <c r="JZ141" t="s">
        <v>475</v>
      </c>
      <c r="KO141" t="s">
        <v>475</v>
      </c>
      <c r="LD141" t="s">
        <v>475</v>
      </c>
      <c r="LS141" t="s">
        <v>475</v>
      </c>
      <c r="MH141" t="s">
        <v>475</v>
      </c>
      <c r="MW141" t="s">
        <v>475</v>
      </c>
      <c r="NL141" t="s">
        <v>475</v>
      </c>
      <c r="OA141" t="s">
        <v>475</v>
      </c>
      <c r="OP141" t="s">
        <v>475</v>
      </c>
      <c r="PE141" t="s">
        <v>475</v>
      </c>
      <c r="PT141" t="s">
        <v>475</v>
      </c>
    </row>
    <row r="142" spans="1:450" x14ac:dyDescent="0.25">
      <c r="A142" t="s">
        <v>476</v>
      </c>
      <c r="B142" t="s">
        <v>477</v>
      </c>
      <c r="C142" t="s">
        <v>32</v>
      </c>
      <c r="D142" t="s">
        <v>339</v>
      </c>
      <c r="E142" t="s">
        <v>478</v>
      </c>
      <c r="F142" t="s">
        <v>479</v>
      </c>
      <c r="G142" t="s">
        <v>480</v>
      </c>
      <c r="H142" t="s">
        <v>481</v>
      </c>
      <c r="I142" t="s">
        <v>482</v>
      </c>
      <c r="J142" t="s">
        <v>483</v>
      </c>
      <c r="K142" t="s">
        <v>484</v>
      </c>
      <c r="L142" t="s">
        <v>485</v>
      </c>
      <c r="M142" t="s">
        <v>486</v>
      </c>
      <c r="N142" t="s">
        <v>487</v>
      </c>
      <c r="O142" t="s">
        <v>132</v>
      </c>
      <c r="P142" t="s">
        <v>476</v>
      </c>
      <c r="Q142" t="s">
        <v>477</v>
      </c>
      <c r="R142" t="s">
        <v>32</v>
      </c>
      <c r="S142" t="s">
        <v>339</v>
      </c>
      <c r="T142" t="s">
        <v>478</v>
      </c>
      <c r="U142" t="s">
        <v>479</v>
      </c>
      <c r="V142" t="s">
        <v>480</v>
      </c>
      <c r="W142" t="s">
        <v>481</v>
      </c>
      <c r="X142" t="s">
        <v>482</v>
      </c>
      <c r="Y142" t="s">
        <v>483</v>
      </c>
      <c r="Z142" t="s">
        <v>484</v>
      </c>
      <c r="AA142" t="s">
        <v>485</v>
      </c>
      <c r="AB142" t="s">
        <v>486</v>
      </c>
      <c r="AC142" t="s">
        <v>487</v>
      </c>
      <c r="AD142" t="s">
        <v>132</v>
      </c>
      <c r="AE142" t="s">
        <v>476</v>
      </c>
      <c r="AF142" t="s">
        <v>477</v>
      </c>
      <c r="AG142" t="s">
        <v>32</v>
      </c>
      <c r="AH142" t="s">
        <v>339</v>
      </c>
      <c r="AI142" t="s">
        <v>478</v>
      </c>
      <c r="AJ142" t="s">
        <v>479</v>
      </c>
      <c r="AK142" t="s">
        <v>480</v>
      </c>
      <c r="AL142" t="s">
        <v>481</v>
      </c>
      <c r="AM142" t="s">
        <v>482</v>
      </c>
      <c r="AN142" t="s">
        <v>483</v>
      </c>
      <c r="AO142" t="s">
        <v>484</v>
      </c>
      <c r="AP142" t="s">
        <v>485</v>
      </c>
      <c r="AQ142" t="s">
        <v>486</v>
      </c>
      <c r="AR142" t="s">
        <v>487</v>
      </c>
      <c r="AS142" t="s">
        <v>132</v>
      </c>
      <c r="AT142" t="s">
        <v>476</v>
      </c>
      <c r="AU142" t="s">
        <v>477</v>
      </c>
      <c r="AV142" t="s">
        <v>32</v>
      </c>
      <c r="AW142" t="s">
        <v>339</v>
      </c>
      <c r="AX142" t="s">
        <v>478</v>
      </c>
      <c r="AY142" t="s">
        <v>479</v>
      </c>
      <c r="AZ142" t="s">
        <v>480</v>
      </c>
      <c r="BA142" t="s">
        <v>481</v>
      </c>
      <c r="BB142" t="s">
        <v>482</v>
      </c>
      <c r="BC142" t="s">
        <v>483</v>
      </c>
      <c r="BD142" t="s">
        <v>484</v>
      </c>
      <c r="BE142" t="s">
        <v>485</v>
      </c>
      <c r="BF142" t="s">
        <v>486</v>
      </c>
      <c r="BG142" t="s">
        <v>487</v>
      </c>
      <c r="BH142" t="s">
        <v>132</v>
      </c>
      <c r="BI142" t="s">
        <v>476</v>
      </c>
      <c r="BJ142" t="s">
        <v>477</v>
      </c>
      <c r="BK142" t="s">
        <v>32</v>
      </c>
      <c r="BL142" t="s">
        <v>339</v>
      </c>
      <c r="BM142" t="s">
        <v>478</v>
      </c>
      <c r="BN142" t="s">
        <v>479</v>
      </c>
      <c r="BO142" t="s">
        <v>480</v>
      </c>
      <c r="BP142" t="s">
        <v>481</v>
      </c>
      <c r="BQ142" t="s">
        <v>482</v>
      </c>
      <c r="BR142" t="s">
        <v>483</v>
      </c>
      <c r="BS142" t="s">
        <v>484</v>
      </c>
      <c r="BT142" t="s">
        <v>485</v>
      </c>
      <c r="BU142" t="s">
        <v>486</v>
      </c>
      <c r="BV142" t="s">
        <v>487</v>
      </c>
      <c r="BW142" t="s">
        <v>132</v>
      </c>
      <c r="BX142" t="s">
        <v>476</v>
      </c>
      <c r="BY142" t="s">
        <v>477</v>
      </c>
      <c r="BZ142" t="s">
        <v>32</v>
      </c>
      <c r="CA142" t="s">
        <v>339</v>
      </c>
      <c r="CB142" t="s">
        <v>478</v>
      </c>
      <c r="CC142" t="s">
        <v>479</v>
      </c>
      <c r="CD142" t="s">
        <v>480</v>
      </c>
      <c r="CE142" t="s">
        <v>481</v>
      </c>
      <c r="CF142" t="s">
        <v>482</v>
      </c>
      <c r="CG142" t="s">
        <v>483</v>
      </c>
      <c r="CH142" t="s">
        <v>484</v>
      </c>
      <c r="CI142" t="s">
        <v>485</v>
      </c>
      <c r="CJ142" t="s">
        <v>486</v>
      </c>
      <c r="CK142" t="s">
        <v>487</v>
      </c>
      <c r="CL142" t="s">
        <v>132</v>
      </c>
      <c r="CM142" t="s">
        <v>476</v>
      </c>
      <c r="CN142" t="s">
        <v>477</v>
      </c>
      <c r="CO142" t="s">
        <v>32</v>
      </c>
      <c r="CP142" t="s">
        <v>339</v>
      </c>
      <c r="CQ142" t="s">
        <v>478</v>
      </c>
      <c r="CR142" t="s">
        <v>479</v>
      </c>
      <c r="CS142" t="s">
        <v>480</v>
      </c>
      <c r="CT142" t="s">
        <v>481</v>
      </c>
      <c r="CU142" t="s">
        <v>482</v>
      </c>
      <c r="CV142" t="s">
        <v>483</v>
      </c>
      <c r="CW142" t="s">
        <v>484</v>
      </c>
      <c r="CX142" t="s">
        <v>485</v>
      </c>
      <c r="CY142" t="s">
        <v>486</v>
      </c>
      <c r="CZ142" t="s">
        <v>487</v>
      </c>
      <c r="DA142" t="s">
        <v>132</v>
      </c>
      <c r="DB142" t="s">
        <v>476</v>
      </c>
      <c r="DC142" t="s">
        <v>477</v>
      </c>
      <c r="DD142" t="s">
        <v>32</v>
      </c>
      <c r="DE142" t="s">
        <v>339</v>
      </c>
      <c r="DF142" t="s">
        <v>478</v>
      </c>
      <c r="DG142" t="s">
        <v>479</v>
      </c>
      <c r="DH142" t="s">
        <v>480</v>
      </c>
      <c r="DI142" t="s">
        <v>481</v>
      </c>
      <c r="DJ142" t="s">
        <v>482</v>
      </c>
      <c r="DK142" t="s">
        <v>483</v>
      </c>
      <c r="DL142" t="s">
        <v>484</v>
      </c>
      <c r="DM142" t="s">
        <v>485</v>
      </c>
      <c r="DN142" t="s">
        <v>486</v>
      </c>
      <c r="DO142" t="s">
        <v>487</v>
      </c>
      <c r="DP142" t="s">
        <v>132</v>
      </c>
      <c r="DQ142" t="s">
        <v>476</v>
      </c>
      <c r="DR142" t="s">
        <v>477</v>
      </c>
      <c r="DS142" t="s">
        <v>32</v>
      </c>
      <c r="DT142" t="s">
        <v>339</v>
      </c>
      <c r="DU142" t="s">
        <v>478</v>
      </c>
      <c r="DV142" t="s">
        <v>479</v>
      </c>
      <c r="DW142" t="s">
        <v>480</v>
      </c>
      <c r="DX142" t="s">
        <v>481</v>
      </c>
      <c r="DY142" t="s">
        <v>482</v>
      </c>
      <c r="DZ142" t="s">
        <v>483</v>
      </c>
      <c r="EA142" t="s">
        <v>484</v>
      </c>
      <c r="EB142" t="s">
        <v>485</v>
      </c>
      <c r="EC142" t="s">
        <v>486</v>
      </c>
      <c r="ED142" t="s">
        <v>487</v>
      </c>
      <c r="EE142" t="s">
        <v>132</v>
      </c>
      <c r="EF142" t="s">
        <v>476</v>
      </c>
      <c r="EG142" t="s">
        <v>477</v>
      </c>
      <c r="EH142" t="s">
        <v>32</v>
      </c>
      <c r="EI142" t="s">
        <v>339</v>
      </c>
      <c r="EJ142" t="s">
        <v>478</v>
      </c>
      <c r="EK142" t="s">
        <v>479</v>
      </c>
      <c r="EL142" t="s">
        <v>480</v>
      </c>
      <c r="EM142" t="s">
        <v>481</v>
      </c>
      <c r="EN142" t="s">
        <v>482</v>
      </c>
      <c r="EO142" t="s">
        <v>483</v>
      </c>
      <c r="EP142" t="s">
        <v>484</v>
      </c>
      <c r="EQ142" t="s">
        <v>485</v>
      </c>
      <c r="ER142" t="s">
        <v>486</v>
      </c>
      <c r="ES142" t="s">
        <v>487</v>
      </c>
      <c r="ET142" t="s">
        <v>132</v>
      </c>
      <c r="EU142" t="s">
        <v>476</v>
      </c>
      <c r="EV142" t="s">
        <v>477</v>
      </c>
      <c r="EW142" t="s">
        <v>32</v>
      </c>
      <c r="EX142" t="s">
        <v>339</v>
      </c>
      <c r="EY142" t="s">
        <v>478</v>
      </c>
      <c r="EZ142" t="s">
        <v>479</v>
      </c>
      <c r="FA142" t="s">
        <v>480</v>
      </c>
      <c r="FB142" t="s">
        <v>481</v>
      </c>
      <c r="FC142" t="s">
        <v>482</v>
      </c>
      <c r="FD142" t="s">
        <v>483</v>
      </c>
      <c r="FE142" t="s">
        <v>484</v>
      </c>
      <c r="FF142" t="s">
        <v>485</v>
      </c>
      <c r="FG142" t="s">
        <v>486</v>
      </c>
      <c r="FH142" t="s">
        <v>487</v>
      </c>
      <c r="FI142" t="s">
        <v>132</v>
      </c>
      <c r="FJ142" t="s">
        <v>476</v>
      </c>
      <c r="FK142" t="s">
        <v>477</v>
      </c>
      <c r="FL142" t="s">
        <v>32</v>
      </c>
      <c r="FM142" t="s">
        <v>339</v>
      </c>
      <c r="FN142" t="s">
        <v>478</v>
      </c>
      <c r="FO142" t="s">
        <v>479</v>
      </c>
      <c r="FP142" t="s">
        <v>480</v>
      </c>
      <c r="FQ142" t="s">
        <v>481</v>
      </c>
      <c r="FR142" t="s">
        <v>482</v>
      </c>
      <c r="FS142" t="s">
        <v>483</v>
      </c>
      <c r="FT142" t="s">
        <v>484</v>
      </c>
      <c r="FU142" t="s">
        <v>485</v>
      </c>
      <c r="FV142" t="s">
        <v>486</v>
      </c>
      <c r="FW142" t="s">
        <v>487</v>
      </c>
      <c r="FX142" t="s">
        <v>132</v>
      </c>
      <c r="FY142" t="s">
        <v>476</v>
      </c>
      <c r="FZ142" t="s">
        <v>477</v>
      </c>
      <c r="GA142" t="s">
        <v>32</v>
      </c>
      <c r="GB142" t="s">
        <v>339</v>
      </c>
      <c r="GC142" t="s">
        <v>478</v>
      </c>
      <c r="GD142" t="s">
        <v>479</v>
      </c>
      <c r="GE142" t="s">
        <v>480</v>
      </c>
      <c r="GF142" t="s">
        <v>481</v>
      </c>
      <c r="GG142" t="s">
        <v>482</v>
      </c>
      <c r="GH142" t="s">
        <v>483</v>
      </c>
      <c r="GI142" t="s">
        <v>484</v>
      </c>
      <c r="GJ142" t="s">
        <v>485</v>
      </c>
      <c r="GK142" t="s">
        <v>486</v>
      </c>
      <c r="GL142" t="s">
        <v>487</v>
      </c>
      <c r="GM142" t="s">
        <v>132</v>
      </c>
      <c r="GN142" t="s">
        <v>476</v>
      </c>
      <c r="GO142" t="s">
        <v>477</v>
      </c>
      <c r="GP142" t="s">
        <v>32</v>
      </c>
      <c r="GQ142" t="s">
        <v>339</v>
      </c>
      <c r="GR142" t="s">
        <v>478</v>
      </c>
      <c r="GS142" t="s">
        <v>479</v>
      </c>
      <c r="GT142" t="s">
        <v>480</v>
      </c>
      <c r="GU142" t="s">
        <v>481</v>
      </c>
      <c r="GV142" t="s">
        <v>482</v>
      </c>
      <c r="GW142" t="s">
        <v>483</v>
      </c>
      <c r="GX142" t="s">
        <v>484</v>
      </c>
      <c r="GY142" t="s">
        <v>485</v>
      </c>
      <c r="GZ142" t="s">
        <v>486</v>
      </c>
      <c r="HA142" t="s">
        <v>487</v>
      </c>
      <c r="HB142" t="s">
        <v>132</v>
      </c>
      <c r="HC142" t="s">
        <v>476</v>
      </c>
      <c r="HD142" t="s">
        <v>477</v>
      </c>
      <c r="HE142" t="s">
        <v>32</v>
      </c>
      <c r="HF142" t="s">
        <v>339</v>
      </c>
      <c r="HG142" t="s">
        <v>478</v>
      </c>
      <c r="HH142" t="s">
        <v>479</v>
      </c>
      <c r="HI142" t="s">
        <v>480</v>
      </c>
      <c r="HJ142" t="s">
        <v>481</v>
      </c>
      <c r="HK142" t="s">
        <v>482</v>
      </c>
      <c r="HL142" t="s">
        <v>483</v>
      </c>
      <c r="HM142" t="s">
        <v>484</v>
      </c>
      <c r="HN142" t="s">
        <v>485</v>
      </c>
      <c r="HO142" t="s">
        <v>486</v>
      </c>
      <c r="HP142" t="s">
        <v>487</v>
      </c>
      <c r="HQ142" t="s">
        <v>132</v>
      </c>
      <c r="HR142" t="s">
        <v>476</v>
      </c>
      <c r="HS142" t="s">
        <v>477</v>
      </c>
      <c r="HT142" t="s">
        <v>32</v>
      </c>
      <c r="HU142" t="s">
        <v>339</v>
      </c>
      <c r="HV142" t="s">
        <v>478</v>
      </c>
      <c r="HW142" t="s">
        <v>479</v>
      </c>
      <c r="HX142" t="s">
        <v>480</v>
      </c>
      <c r="HY142" t="s">
        <v>481</v>
      </c>
      <c r="HZ142" t="s">
        <v>482</v>
      </c>
      <c r="IA142" t="s">
        <v>483</v>
      </c>
      <c r="IB142" t="s">
        <v>484</v>
      </c>
      <c r="IC142" t="s">
        <v>485</v>
      </c>
      <c r="ID142" t="s">
        <v>486</v>
      </c>
      <c r="IE142" t="s">
        <v>487</v>
      </c>
      <c r="IF142" t="s">
        <v>132</v>
      </c>
      <c r="IG142" t="s">
        <v>476</v>
      </c>
      <c r="IH142" t="s">
        <v>477</v>
      </c>
      <c r="II142" t="s">
        <v>32</v>
      </c>
      <c r="IJ142" t="s">
        <v>339</v>
      </c>
      <c r="IK142" t="s">
        <v>478</v>
      </c>
      <c r="IL142" t="s">
        <v>479</v>
      </c>
      <c r="IM142" t="s">
        <v>480</v>
      </c>
      <c r="IN142" t="s">
        <v>481</v>
      </c>
      <c r="IO142" t="s">
        <v>482</v>
      </c>
      <c r="IP142" t="s">
        <v>483</v>
      </c>
      <c r="IQ142" t="s">
        <v>484</v>
      </c>
      <c r="IR142" t="s">
        <v>485</v>
      </c>
      <c r="IS142" t="s">
        <v>486</v>
      </c>
      <c r="IT142" t="s">
        <v>487</v>
      </c>
      <c r="IU142" t="s">
        <v>132</v>
      </c>
      <c r="IV142" t="s">
        <v>476</v>
      </c>
      <c r="IW142" t="s">
        <v>477</v>
      </c>
      <c r="IX142" t="s">
        <v>32</v>
      </c>
      <c r="IY142" t="s">
        <v>339</v>
      </c>
      <c r="IZ142" t="s">
        <v>478</v>
      </c>
      <c r="JA142" t="s">
        <v>479</v>
      </c>
      <c r="JB142" t="s">
        <v>480</v>
      </c>
      <c r="JC142" t="s">
        <v>481</v>
      </c>
      <c r="JD142" t="s">
        <v>482</v>
      </c>
      <c r="JE142" t="s">
        <v>483</v>
      </c>
      <c r="JF142" t="s">
        <v>484</v>
      </c>
      <c r="JG142" t="s">
        <v>485</v>
      </c>
      <c r="JH142" t="s">
        <v>486</v>
      </c>
      <c r="JI142" t="s">
        <v>487</v>
      </c>
      <c r="JJ142" t="s">
        <v>132</v>
      </c>
      <c r="JK142" t="s">
        <v>476</v>
      </c>
      <c r="JL142" t="s">
        <v>477</v>
      </c>
      <c r="JM142" t="s">
        <v>32</v>
      </c>
      <c r="JN142" t="s">
        <v>339</v>
      </c>
      <c r="JO142" t="s">
        <v>478</v>
      </c>
      <c r="JP142" t="s">
        <v>479</v>
      </c>
      <c r="JQ142" t="s">
        <v>480</v>
      </c>
      <c r="JR142" t="s">
        <v>481</v>
      </c>
      <c r="JS142" t="s">
        <v>482</v>
      </c>
      <c r="JT142" t="s">
        <v>483</v>
      </c>
      <c r="JU142" t="s">
        <v>484</v>
      </c>
      <c r="JV142" t="s">
        <v>485</v>
      </c>
      <c r="JW142" t="s">
        <v>486</v>
      </c>
      <c r="JX142" t="s">
        <v>487</v>
      </c>
      <c r="JY142" t="s">
        <v>132</v>
      </c>
      <c r="JZ142" t="s">
        <v>476</v>
      </c>
      <c r="KA142" t="s">
        <v>477</v>
      </c>
      <c r="KB142" t="s">
        <v>32</v>
      </c>
      <c r="KC142" t="s">
        <v>339</v>
      </c>
      <c r="KD142" t="s">
        <v>478</v>
      </c>
      <c r="KE142" t="s">
        <v>479</v>
      </c>
      <c r="KF142" t="s">
        <v>480</v>
      </c>
      <c r="KG142" t="s">
        <v>481</v>
      </c>
      <c r="KH142" t="s">
        <v>482</v>
      </c>
      <c r="KI142" t="s">
        <v>483</v>
      </c>
      <c r="KJ142" t="s">
        <v>484</v>
      </c>
      <c r="KK142" t="s">
        <v>485</v>
      </c>
      <c r="KL142" t="s">
        <v>486</v>
      </c>
      <c r="KM142" t="s">
        <v>487</v>
      </c>
      <c r="KN142" t="s">
        <v>132</v>
      </c>
      <c r="KO142" t="s">
        <v>476</v>
      </c>
      <c r="KP142" t="s">
        <v>477</v>
      </c>
      <c r="KQ142" t="s">
        <v>32</v>
      </c>
      <c r="KR142" t="s">
        <v>339</v>
      </c>
      <c r="KS142" t="s">
        <v>478</v>
      </c>
      <c r="KT142" t="s">
        <v>479</v>
      </c>
      <c r="KU142" t="s">
        <v>480</v>
      </c>
      <c r="KV142" t="s">
        <v>481</v>
      </c>
      <c r="KW142" t="s">
        <v>482</v>
      </c>
      <c r="KX142" t="s">
        <v>483</v>
      </c>
      <c r="KY142" t="s">
        <v>484</v>
      </c>
      <c r="KZ142" t="s">
        <v>485</v>
      </c>
      <c r="LA142" t="s">
        <v>486</v>
      </c>
      <c r="LB142" t="s">
        <v>487</v>
      </c>
      <c r="LC142" t="s">
        <v>132</v>
      </c>
      <c r="LD142" t="s">
        <v>476</v>
      </c>
      <c r="LE142" t="s">
        <v>477</v>
      </c>
      <c r="LF142" t="s">
        <v>32</v>
      </c>
      <c r="LG142" t="s">
        <v>339</v>
      </c>
      <c r="LH142" t="s">
        <v>478</v>
      </c>
      <c r="LI142" t="s">
        <v>479</v>
      </c>
      <c r="LJ142" t="s">
        <v>480</v>
      </c>
      <c r="LK142" t="s">
        <v>481</v>
      </c>
      <c r="LL142" t="s">
        <v>482</v>
      </c>
      <c r="LM142" t="s">
        <v>483</v>
      </c>
      <c r="LN142" t="s">
        <v>484</v>
      </c>
      <c r="LO142" t="s">
        <v>485</v>
      </c>
      <c r="LP142" t="s">
        <v>486</v>
      </c>
      <c r="LQ142" t="s">
        <v>487</v>
      </c>
      <c r="LR142" t="s">
        <v>132</v>
      </c>
      <c r="LS142" t="s">
        <v>476</v>
      </c>
      <c r="LT142" t="s">
        <v>477</v>
      </c>
      <c r="LU142" t="s">
        <v>32</v>
      </c>
      <c r="LV142" t="s">
        <v>339</v>
      </c>
      <c r="LW142" t="s">
        <v>478</v>
      </c>
      <c r="LX142" t="s">
        <v>479</v>
      </c>
      <c r="LY142" t="s">
        <v>480</v>
      </c>
      <c r="LZ142" t="s">
        <v>481</v>
      </c>
      <c r="MA142" t="s">
        <v>482</v>
      </c>
      <c r="MB142" t="s">
        <v>483</v>
      </c>
      <c r="MC142" t="s">
        <v>484</v>
      </c>
      <c r="MD142" t="s">
        <v>485</v>
      </c>
      <c r="ME142" t="s">
        <v>486</v>
      </c>
      <c r="MF142" t="s">
        <v>487</v>
      </c>
      <c r="MG142" t="s">
        <v>132</v>
      </c>
      <c r="MH142" t="s">
        <v>476</v>
      </c>
      <c r="MI142" t="s">
        <v>477</v>
      </c>
      <c r="MJ142" t="s">
        <v>32</v>
      </c>
      <c r="MK142" t="s">
        <v>339</v>
      </c>
      <c r="ML142" t="s">
        <v>478</v>
      </c>
      <c r="MM142" t="s">
        <v>479</v>
      </c>
      <c r="MN142" t="s">
        <v>480</v>
      </c>
      <c r="MO142" t="s">
        <v>481</v>
      </c>
      <c r="MP142" t="s">
        <v>482</v>
      </c>
      <c r="MQ142" t="s">
        <v>483</v>
      </c>
      <c r="MR142" t="s">
        <v>484</v>
      </c>
      <c r="MS142" t="s">
        <v>485</v>
      </c>
      <c r="MT142" t="s">
        <v>486</v>
      </c>
      <c r="MU142" t="s">
        <v>487</v>
      </c>
      <c r="MV142" t="s">
        <v>132</v>
      </c>
      <c r="MW142" t="s">
        <v>476</v>
      </c>
      <c r="MX142" t="s">
        <v>477</v>
      </c>
      <c r="MY142" t="s">
        <v>32</v>
      </c>
      <c r="MZ142" t="s">
        <v>339</v>
      </c>
      <c r="NA142" t="s">
        <v>478</v>
      </c>
      <c r="NB142" t="s">
        <v>479</v>
      </c>
      <c r="NC142" t="s">
        <v>480</v>
      </c>
      <c r="ND142" t="s">
        <v>481</v>
      </c>
      <c r="NE142" t="s">
        <v>482</v>
      </c>
      <c r="NF142" t="s">
        <v>483</v>
      </c>
      <c r="NG142" t="s">
        <v>484</v>
      </c>
      <c r="NH142" t="s">
        <v>485</v>
      </c>
      <c r="NI142" t="s">
        <v>486</v>
      </c>
      <c r="NJ142" t="s">
        <v>487</v>
      </c>
      <c r="NK142" t="s">
        <v>132</v>
      </c>
      <c r="NL142" t="s">
        <v>476</v>
      </c>
      <c r="NM142" t="s">
        <v>477</v>
      </c>
      <c r="NN142" t="s">
        <v>32</v>
      </c>
      <c r="NO142" t="s">
        <v>339</v>
      </c>
      <c r="NP142" t="s">
        <v>478</v>
      </c>
      <c r="NQ142" t="s">
        <v>479</v>
      </c>
      <c r="NR142" t="s">
        <v>480</v>
      </c>
      <c r="NS142" t="s">
        <v>481</v>
      </c>
      <c r="NT142" t="s">
        <v>482</v>
      </c>
      <c r="NU142" t="s">
        <v>483</v>
      </c>
      <c r="NV142" t="s">
        <v>484</v>
      </c>
      <c r="NW142" t="s">
        <v>485</v>
      </c>
      <c r="NX142" t="s">
        <v>486</v>
      </c>
      <c r="NY142" t="s">
        <v>487</v>
      </c>
      <c r="NZ142" t="s">
        <v>132</v>
      </c>
      <c r="OA142" t="s">
        <v>476</v>
      </c>
      <c r="OB142" t="s">
        <v>477</v>
      </c>
      <c r="OC142" t="s">
        <v>32</v>
      </c>
      <c r="OD142" t="s">
        <v>339</v>
      </c>
      <c r="OE142" t="s">
        <v>478</v>
      </c>
      <c r="OF142" t="s">
        <v>479</v>
      </c>
      <c r="OG142" t="s">
        <v>480</v>
      </c>
      <c r="OH142" t="s">
        <v>481</v>
      </c>
      <c r="OI142" t="s">
        <v>482</v>
      </c>
      <c r="OJ142" t="s">
        <v>483</v>
      </c>
      <c r="OK142" t="s">
        <v>484</v>
      </c>
      <c r="OL142" t="s">
        <v>485</v>
      </c>
      <c r="OM142" t="s">
        <v>486</v>
      </c>
      <c r="ON142" t="s">
        <v>487</v>
      </c>
      <c r="OO142" t="s">
        <v>132</v>
      </c>
      <c r="OP142" t="s">
        <v>476</v>
      </c>
      <c r="OQ142" t="s">
        <v>477</v>
      </c>
      <c r="OR142" t="s">
        <v>32</v>
      </c>
      <c r="OS142" t="s">
        <v>339</v>
      </c>
      <c r="OT142" t="s">
        <v>478</v>
      </c>
      <c r="OU142" t="s">
        <v>479</v>
      </c>
      <c r="OV142" t="s">
        <v>480</v>
      </c>
      <c r="OW142" t="s">
        <v>481</v>
      </c>
      <c r="OX142" t="s">
        <v>482</v>
      </c>
      <c r="OY142" t="s">
        <v>483</v>
      </c>
      <c r="OZ142" t="s">
        <v>484</v>
      </c>
      <c r="PA142" t="s">
        <v>485</v>
      </c>
      <c r="PB142" t="s">
        <v>486</v>
      </c>
      <c r="PC142" t="s">
        <v>487</v>
      </c>
      <c r="PD142" t="s">
        <v>132</v>
      </c>
      <c r="PE142" t="s">
        <v>476</v>
      </c>
      <c r="PF142" t="s">
        <v>477</v>
      </c>
      <c r="PG142" t="s">
        <v>32</v>
      </c>
      <c r="PH142" t="s">
        <v>339</v>
      </c>
      <c r="PI142" t="s">
        <v>478</v>
      </c>
      <c r="PJ142" t="s">
        <v>479</v>
      </c>
      <c r="PK142" t="s">
        <v>480</v>
      </c>
      <c r="PL142" t="s">
        <v>481</v>
      </c>
      <c r="PM142" t="s">
        <v>482</v>
      </c>
      <c r="PN142" t="s">
        <v>483</v>
      </c>
      <c r="PO142" t="s">
        <v>484</v>
      </c>
      <c r="PP142" t="s">
        <v>485</v>
      </c>
      <c r="PQ142" t="s">
        <v>486</v>
      </c>
      <c r="PR142" t="s">
        <v>487</v>
      </c>
      <c r="PS142" t="s">
        <v>132</v>
      </c>
      <c r="PT142" t="s">
        <v>476</v>
      </c>
      <c r="PU142" t="s">
        <v>477</v>
      </c>
      <c r="PV142" t="s">
        <v>32</v>
      </c>
      <c r="PW142" t="s">
        <v>339</v>
      </c>
      <c r="PX142" t="s">
        <v>478</v>
      </c>
      <c r="PY142" t="s">
        <v>479</v>
      </c>
      <c r="PZ142" t="s">
        <v>480</v>
      </c>
      <c r="QA142" t="s">
        <v>481</v>
      </c>
      <c r="QB142" t="s">
        <v>482</v>
      </c>
      <c r="QC142" t="s">
        <v>483</v>
      </c>
      <c r="QD142" t="s">
        <v>484</v>
      </c>
      <c r="QE142" t="s">
        <v>485</v>
      </c>
      <c r="QF142" t="s">
        <v>486</v>
      </c>
      <c r="QG142" t="s">
        <v>487</v>
      </c>
      <c r="QH142" t="s">
        <v>132</v>
      </c>
    </row>
    <row r="143" spans="1:450" x14ac:dyDescent="0.25">
      <c r="A143" t="s">
        <v>85</v>
      </c>
      <c r="B143">
        <v>9</v>
      </c>
      <c r="C143">
        <v>9</v>
      </c>
      <c r="D143" t="s">
        <v>2165</v>
      </c>
      <c r="E143" t="s">
        <v>1453</v>
      </c>
      <c r="F143" t="s">
        <v>707</v>
      </c>
      <c r="G143" t="s">
        <v>797</v>
      </c>
      <c r="H143" t="s">
        <v>1220</v>
      </c>
      <c r="I143" t="s">
        <v>776</v>
      </c>
      <c r="J143" t="s">
        <v>1484</v>
      </c>
      <c r="K143" t="s">
        <v>730</v>
      </c>
      <c r="L143" t="s">
        <v>1088</v>
      </c>
      <c r="M143" t="s">
        <v>489</v>
      </c>
      <c r="N143" t="s">
        <v>1026</v>
      </c>
      <c r="O143" s="3" t="s">
        <v>977</v>
      </c>
      <c r="P143" t="s">
        <v>191</v>
      </c>
      <c r="Q143" s="4">
        <v>10</v>
      </c>
      <c r="R143">
        <v>10</v>
      </c>
      <c r="S143" t="s">
        <v>514</v>
      </c>
      <c r="T143" t="s">
        <v>1095</v>
      </c>
      <c r="U143" t="s">
        <v>741</v>
      </c>
      <c r="V143" t="s">
        <v>1215</v>
      </c>
      <c r="W143" t="s">
        <v>834</v>
      </c>
      <c r="X143" t="s">
        <v>521</v>
      </c>
      <c r="Y143" t="s">
        <v>888</v>
      </c>
      <c r="Z143" t="s">
        <v>942</v>
      </c>
      <c r="AA143" t="s">
        <v>707</v>
      </c>
      <c r="AB143" t="s">
        <v>842</v>
      </c>
      <c r="AC143" t="s">
        <v>842</v>
      </c>
      <c r="AD143" t="s">
        <v>1141</v>
      </c>
      <c r="AE143" t="s">
        <v>133</v>
      </c>
      <c r="AF143">
        <v>7</v>
      </c>
      <c r="AG143">
        <v>7</v>
      </c>
      <c r="AH143" t="s">
        <v>664</v>
      </c>
      <c r="AI143" t="s">
        <v>1165</v>
      </c>
      <c r="AJ143" t="s">
        <v>710</v>
      </c>
      <c r="AK143" t="s">
        <v>919</v>
      </c>
      <c r="AL143" t="s">
        <v>708</v>
      </c>
      <c r="AM143" t="s">
        <v>908</v>
      </c>
      <c r="AN143" t="s">
        <v>501</v>
      </c>
      <c r="AO143" t="s">
        <v>1016</v>
      </c>
      <c r="AP143" t="s">
        <v>956</v>
      </c>
      <c r="AQ143" t="s">
        <v>782</v>
      </c>
      <c r="AR143" t="s">
        <v>816</v>
      </c>
      <c r="AS143" t="s">
        <v>1115</v>
      </c>
      <c r="AT143" t="s">
        <v>299</v>
      </c>
      <c r="AU143">
        <v>11</v>
      </c>
      <c r="AV143">
        <v>11</v>
      </c>
      <c r="AW143" t="s">
        <v>1786</v>
      </c>
      <c r="AX143" t="s">
        <v>1142</v>
      </c>
      <c r="AY143" t="s">
        <v>707</v>
      </c>
      <c r="AZ143" t="s">
        <v>671</v>
      </c>
      <c r="BA143" t="s">
        <v>774</v>
      </c>
      <c r="BB143" t="s">
        <v>404</v>
      </c>
      <c r="BC143" t="s">
        <v>564</v>
      </c>
      <c r="BD143" t="s">
        <v>1235</v>
      </c>
      <c r="BE143" t="s">
        <v>404</v>
      </c>
      <c r="BF143" t="s">
        <v>667</v>
      </c>
      <c r="BG143" t="s">
        <v>404</v>
      </c>
      <c r="BH143" t="s">
        <v>1012</v>
      </c>
      <c r="BI143" t="s">
        <v>62</v>
      </c>
      <c r="BJ143">
        <v>10</v>
      </c>
      <c r="BK143">
        <v>10</v>
      </c>
      <c r="BL143" t="s">
        <v>1129</v>
      </c>
      <c r="BM143" t="s">
        <v>1046</v>
      </c>
      <c r="BN143" t="s">
        <v>941</v>
      </c>
      <c r="BO143" t="s">
        <v>755</v>
      </c>
      <c r="BP143" t="s">
        <v>536</v>
      </c>
      <c r="BQ143" t="s">
        <v>812</v>
      </c>
      <c r="BR143" t="s">
        <v>942</v>
      </c>
      <c r="BS143" t="s">
        <v>1461</v>
      </c>
      <c r="BT143" t="s">
        <v>822</v>
      </c>
      <c r="BU143" t="s">
        <v>756</v>
      </c>
      <c r="BV143" t="s">
        <v>667</v>
      </c>
      <c r="BW143" t="s">
        <v>1196</v>
      </c>
      <c r="BX143" t="s">
        <v>325</v>
      </c>
      <c r="BY143">
        <v>11</v>
      </c>
      <c r="BZ143">
        <v>11</v>
      </c>
      <c r="CA143" t="s">
        <v>1622</v>
      </c>
      <c r="CB143" t="s">
        <v>1205</v>
      </c>
      <c r="CC143" t="s">
        <v>670</v>
      </c>
      <c r="CD143" t="s">
        <v>1404</v>
      </c>
      <c r="CE143" t="s">
        <v>831</v>
      </c>
      <c r="CF143" t="s">
        <v>741</v>
      </c>
      <c r="CG143" t="s">
        <v>1235</v>
      </c>
      <c r="CH143" t="s">
        <v>985</v>
      </c>
      <c r="CI143" t="s">
        <v>941</v>
      </c>
      <c r="CJ143" t="s">
        <v>507</v>
      </c>
      <c r="CK143" t="s">
        <v>516</v>
      </c>
      <c r="CL143" t="s">
        <v>772</v>
      </c>
      <c r="CM143" t="s">
        <v>50</v>
      </c>
      <c r="CN143">
        <v>9</v>
      </c>
      <c r="CO143">
        <v>9</v>
      </c>
      <c r="CP143" t="s">
        <v>795</v>
      </c>
      <c r="CQ143" t="s">
        <v>499</v>
      </c>
      <c r="CR143" t="s">
        <v>728</v>
      </c>
      <c r="CS143" t="s">
        <v>1026</v>
      </c>
      <c r="CT143" t="s">
        <v>830</v>
      </c>
      <c r="CU143" t="s">
        <v>956</v>
      </c>
      <c r="CV143" t="s">
        <v>560</v>
      </c>
      <c r="CW143" t="s">
        <v>1130</v>
      </c>
      <c r="CX143" t="s">
        <v>941</v>
      </c>
      <c r="CY143" t="s">
        <v>908</v>
      </c>
      <c r="CZ143" t="s">
        <v>728</v>
      </c>
      <c r="DA143" t="s">
        <v>673</v>
      </c>
      <c r="DB143" t="s">
        <v>58</v>
      </c>
      <c r="DC143">
        <v>9</v>
      </c>
      <c r="DD143">
        <v>9</v>
      </c>
      <c r="DE143" t="s">
        <v>1580</v>
      </c>
      <c r="DF143" t="s">
        <v>504</v>
      </c>
      <c r="DG143" t="s">
        <v>710</v>
      </c>
      <c r="DH143" t="s">
        <v>812</v>
      </c>
      <c r="DI143" t="s">
        <v>817</v>
      </c>
      <c r="DJ143" t="s">
        <v>816</v>
      </c>
      <c r="DK143" t="s">
        <v>730</v>
      </c>
      <c r="DL143" t="s">
        <v>1612</v>
      </c>
      <c r="DM143" t="s">
        <v>941</v>
      </c>
      <c r="DN143" t="s">
        <v>728</v>
      </c>
      <c r="DO143" t="s">
        <v>710</v>
      </c>
      <c r="DP143" t="s">
        <v>395</v>
      </c>
      <c r="DQ143" t="s">
        <v>78</v>
      </c>
      <c r="DR143">
        <v>9</v>
      </c>
      <c r="DS143">
        <v>9</v>
      </c>
      <c r="DT143" t="s">
        <v>1816</v>
      </c>
      <c r="DU143" t="s">
        <v>740</v>
      </c>
      <c r="DV143" t="s">
        <v>822</v>
      </c>
      <c r="DW143" t="s">
        <v>780</v>
      </c>
      <c r="DX143" t="s">
        <v>797</v>
      </c>
      <c r="DY143" t="s">
        <v>707</v>
      </c>
      <c r="DZ143" t="s">
        <v>712</v>
      </c>
      <c r="EA143" t="s">
        <v>712</v>
      </c>
      <c r="EB143" t="s">
        <v>1038</v>
      </c>
      <c r="EC143" t="s">
        <v>756</v>
      </c>
      <c r="ED143" t="s">
        <v>1026</v>
      </c>
      <c r="EE143" t="s">
        <v>395</v>
      </c>
      <c r="EF143" t="s">
        <v>208</v>
      </c>
      <c r="EG143">
        <v>8</v>
      </c>
      <c r="EH143">
        <v>8</v>
      </c>
      <c r="EI143" t="s">
        <v>1525</v>
      </c>
      <c r="EJ143" t="s">
        <v>795</v>
      </c>
      <c r="EK143" t="s">
        <v>707</v>
      </c>
      <c r="EL143" t="s">
        <v>1042</v>
      </c>
      <c r="EM143" t="s">
        <v>708</v>
      </c>
      <c r="EN143" t="s">
        <v>710</v>
      </c>
      <c r="EO143" t="s">
        <v>912</v>
      </c>
      <c r="EP143" t="s">
        <v>1535</v>
      </c>
      <c r="EQ143" t="s">
        <v>404</v>
      </c>
      <c r="ER143" t="s">
        <v>741</v>
      </c>
      <c r="ES143" t="s">
        <v>710</v>
      </c>
      <c r="ET143" t="s">
        <v>1180</v>
      </c>
      <c r="EU143" t="s">
        <v>196</v>
      </c>
      <c r="EV143">
        <v>10</v>
      </c>
      <c r="EW143">
        <v>10</v>
      </c>
      <c r="EX143" t="s">
        <v>1036</v>
      </c>
      <c r="EY143" t="s">
        <v>1132</v>
      </c>
      <c r="EZ143" t="s">
        <v>753</v>
      </c>
      <c r="FA143" t="s">
        <v>671</v>
      </c>
      <c r="FB143" t="s">
        <v>490</v>
      </c>
      <c r="FC143" t="s">
        <v>728</v>
      </c>
      <c r="FD143" t="s">
        <v>888</v>
      </c>
      <c r="FE143" t="s">
        <v>763</v>
      </c>
      <c r="FF143" t="s">
        <v>941</v>
      </c>
      <c r="FG143" t="s">
        <v>697</v>
      </c>
      <c r="FH143" t="s">
        <v>707</v>
      </c>
      <c r="FI143" t="s">
        <v>907</v>
      </c>
      <c r="FJ143" t="s">
        <v>337</v>
      </c>
      <c r="FK143">
        <v>10</v>
      </c>
      <c r="FL143">
        <v>10</v>
      </c>
      <c r="FM143" t="s">
        <v>1426</v>
      </c>
      <c r="FN143" t="s">
        <v>790</v>
      </c>
      <c r="FO143" t="s">
        <v>781</v>
      </c>
      <c r="FP143" t="s">
        <v>521</v>
      </c>
      <c r="FQ143" t="s">
        <v>925</v>
      </c>
      <c r="FR143" t="s">
        <v>709</v>
      </c>
      <c r="FS143" t="s">
        <v>1461</v>
      </c>
      <c r="FT143" t="s">
        <v>943</v>
      </c>
      <c r="FU143" t="s">
        <v>672</v>
      </c>
      <c r="FV143" t="s">
        <v>741</v>
      </c>
      <c r="FW143" t="s">
        <v>896</v>
      </c>
      <c r="FX143" t="s">
        <v>1046</v>
      </c>
      <c r="FY143" t="s">
        <v>221</v>
      </c>
      <c r="FZ143">
        <v>9</v>
      </c>
      <c r="GA143">
        <v>9</v>
      </c>
      <c r="GB143" t="s">
        <v>664</v>
      </c>
      <c r="GC143" t="s">
        <v>773</v>
      </c>
      <c r="GD143" t="s">
        <v>670</v>
      </c>
      <c r="GE143" t="s">
        <v>490</v>
      </c>
      <c r="GF143" t="s">
        <v>830</v>
      </c>
      <c r="GG143" t="s">
        <v>672</v>
      </c>
      <c r="GH143" t="s">
        <v>1992</v>
      </c>
      <c r="GI143" t="s">
        <v>1573</v>
      </c>
      <c r="GJ143" t="s">
        <v>816</v>
      </c>
      <c r="GK143" t="s">
        <v>741</v>
      </c>
      <c r="GL143" t="s">
        <v>756</v>
      </c>
      <c r="GM143" t="s">
        <v>785</v>
      </c>
      <c r="GN143" t="s">
        <v>57</v>
      </c>
      <c r="GO143">
        <v>10</v>
      </c>
      <c r="GP143">
        <v>10</v>
      </c>
      <c r="GQ143" t="s">
        <v>1429</v>
      </c>
      <c r="GR143" t="s">
        <v>828</v>
      </c>
      <c r="GS143" t="s">
        <v>516</v>
      </c>
      <c r="GT143" t="s">
        <v>831</v>
      </c>
      <c r="GU143" t="s">
        <v>1347</v>
      </c>
      <c r="GV143" t="s">
        <v>672</v>
      </c>
      <c r="GW143" t="s">
        <v>1357</v>
      </c>
      <c r="GX143" t="s">
        <v>763</v>
      </c>
      <c r="GY143" t="s">
        <v>822</v>
      </c>
      <c r="GZ143" t="s">
        <v>842</v>
      </c>
      <c r="HA143" t="s">
        <v>741</v>
      </c>
      <c r="HB143" t="s">
        <v>1363</v>
      </c>
      <c r="HC143" t="s">
        <v>116</v>
      </c>
      <c r="HD143">
        <v>11</v>
      </c>
      <c r="HE143">
        <v>11</v>
      </c>
      <c r="HF143" t="s">
        <v>1129</v>
      </c>
      <c r="HG143" t="s">
        <v>780</v>
      </c>
      <c r="HH143" t="s">
        <v>816</v>
      </c>
      <c r="HI143" t="s">
        <v>774</v>
      </c>
      <c r="HJ143" t="s">
        <v>834</v>
      </c>
      <c r="HK143" t="s">
        <v>516</v>
      </c>
      <c r="HL143" t="s">
        <v>540</v>
      </c>
      <c r="HM143" t="s">
        <v>1849</v>
      </c>
      <c r="HN143" t="s">
        <v>710</v>
      </c>
      <c r="HO143" t="s">
        <v>710</v>
      </c>
      <c r="HP143" t="s">
        <v>842</v>
      </c>
      <c r="HQ143" t="s">
        <v>1092</v>
      </c>
      <c r="HR143" t="s">
        <v>253</v>
      </c>
      <c r="HS143">
        <v>9</v>
      </c>
      <c r="HT143">
        <v>9</v>
      </c>
      <c r="HU143" t="s">
        <v>1580</v>
      </c>
      <c r="HV143" t="s">
        <v>704</v>
      </c>
      <c r="HW143" t="s">
        <v>756</v>
      </c>
      <c r="HX143" t="s">
        <v>896</v>
      </c>
      <c r="HY143" t="s">
        <v>1318</v>
      </c>
      <c r="HZ143" t="s">
        <v>816</v>
      </c>
      <c r="IA143" t="s">
        <v>712</v>
      </c>
      <c r="IB143" t="s">
        <v>560</v>
      </c>
      <c r="IC143" t="s">
        <v>941</v>
      </c>
      <c r="ID143" t="s">
        <v>1095</v>
      </c>
      <c r="IE143" t="s">
        <v>710</v>
      </c>
      <c r="IF143" t="s">
        <v>787</v>
      </c>
      <c r="IG143" t="s">
        <v>267</v>
      </c>
      <c r="IH143">
        <v>8</v>
      </c>
      <c r="II143">
        <v>8</v>
      </c>
      <c r="IJ143" t="s">
        <v>1196</v>
      </c>
      <c r="IK143" t="s">
        <v>1347</v>
      </c>
      <c r="IL143" t="s">
        <v>779</v>
      </c>
      <c r="IM143" t="s">
        <v>672</v>
      </c>
      <c r="IN143" t="s">
        <v>667</v>
      </c>
      <c r="IO143" t="s">
        <v>697</v>
      </c>
      <c r="IP143" t="s">
        <v>563</v>
      </c>
      <c r="IQ143" t="s">
        <v>492</v>
      </c>
      <c r="IR143" t="s">
        <v>1435</v>
      </c>
      <c r="IS143" t="s">
        <v>404</v>
      </c>
      <c r="IT143" t="s">
        <v>509</v>
      </c>
      <c r="IU143" t="s">
        <v>499</v>
      </c>
      <c r="IV143" t="s">
        <v>90</v>
      </c>
      <c r="IW143">
        <v>9</v>
      </c>
      <c r="IX143">
        <v>9</v>
      </c>
      <c r="IY143" t="s">
        <v>1429</v>
      </c>
      <c r="IZ143" t="s">
        <v>704</v>
      </c>
      <c r="JA143" t="s">
        <v>1038</v>
      </c>
      <c r="JB143" t="s">
        <v>401</v>
      </c>
      <c r="JC143" t="s">
        <v>1088</v>
      </c>
      <c r="JD143" t="s">
        <v>1347</v>
      </c>
      <c r="JE143" t="s">
        <v>1081</v>
      </c>
      <c r="JF143" t="s">
        <v>492</v>
      </c>
      <c r="JG143" t="s">
        <v>521</v>
      </c>
      <c r="JH143" t="s">
        <v>672</v>
      </c>
      <c r="JI143" t="s">
        <v>908</v>
      </c>
      <c r="JJ143" t="s">
        <v>821</v>
      </c>
      <c r="JK143" t="s">
        <v>1386</v>
      </c>
      <c r="JL143">
        <v>9</v>
      </c>
      <c r="JM143">
        <v>9</v>
      </c>
      <c r="JN143" t="s">
        <v>1144</v>
      </c>
      <c r="JO143" t="s">
        <v>543</v>
      </c>
      <c r="JP143" t="s">
        <v>925</v>
      </c>
      <c r="JQ143" t="s">
        <v>918</v>
      </c>
      <c r="JR143" t="s">
        <v>499</v>
      </c>
      <c r="JS143" t="s">
        <v>925</v>
      </c>
      <c r="JT143" t="s">
        <v>501</v>
      </c>
      <c r="JU143" t="s">
        <v>950</v>
      </c>
      <c r="JV143" t="s">
        <v>756</v>
      </c>
      <c r="JW143" t="s">
        <v>782</v>
      </c>
      <c r="JX143" t="s">
        <v>516</v>
      </c>
      <c r="JY143" t="s">
        <v>917</v>
      </c>
      <c r="JZ143" t="s">
        <v>67</v>
      </c>
      <c r="KA143">
        <v>10</v>
      </c>
      <c r="KB143">
        <v>10</v>
      </c>
      <c r="KC143" t="s">
        <v>1651</v>
      </c>
      <c r="KD143" t="s">
        <v>841</v>
      </c>
      <c r="KE143" t="s">
        <v>670</v>
      </c>
      <c r="KF143" t="s">
        <v>941</v>
      </c>
      <c r="KG143" t="s">
        <v>842</v>
      </c>
      <c r="KH143" t="s">
        <v>507</v>
      </c>
      <c r="KI143" t="s">
        <v>1111</v>
      </c>
      <c r="KJ143" t="s">
        <v>763</v>
      </c>
      <c r="KK143" t="s">
        <v>941</v>
      </c>
      <c r="KL143" t="s">
        <v>956</v>
      </c>
      <c r="KM143" t="s">
        <v>521</v>
      </c>
      <c r="KN143" t="s">
        <v>1047</v>
      </c>
      <c r="KO143" t="s">
        <v>272</v>
      </c>
      <c r="KP143">
        <v>10</v>
      </c>
      <c r="KQ143">
        <v>10</v>
      </c>
      <c r="KR143" t="s">
        <v>1328</v>
      </c>
      <c r="KS143" t="s">
        <v>1731</v>
      </c>
      <c r="KT143" t="s">
        <v>741</v>
      </c>
      <c r="KU143" t="s">
        <v>838</v>
      </c>
      <c r="KV143" t="s">
        <v>1139</v>
      </c>
      <c r="KW143" t="s">
        <v>828</v>
      </c>
      <c r="KX143" t="s">
        <v>1982</v>
      </c>
      <c r="KY143" t="s">
        <v>548</v>
      </c>
      <c r="KZ143" t="s">
        <v>895</v>
      </c>
      <c r="LA143" t="s">
        <v>507</v>
      </c>
      <c r="LB143" t="s">
        <v>489</v>
      </c>
      <c r="LC143" t="s">
        <v>1359</v>
      </c>
      <c r="LD143" t="s">
        <v>274</v>
      </c>
      <c r="LE143">
        <v>10</v>
      </c>
      <c r="LF143">
        <v>10</v>
      </c>
      <c r="LG143" t="s">
        <v>1410</v>
      </c>
      <c r="LH143" t="s">
        <v>814</v>
      </c>
      <c r="LI143" t="s">
        <v>741</v>
      </c>
      <c r="LJ143" t="s">
        <v>490</v>
      </c>
      <c r="LK143" t="s">
        <v>1347</v>
      </c>
      <c r="LL143" t="s">
        <v>779</v>
      </c>
      <c r="LM143" t="s">
        <v>943</v>
      </c>
      <c r="LN143" t="s">
        <v>1357</v>
      </c>
      <c r="LO143" t="s">
        <v>404</v>
      </c>
      <c r="LP143" t="s">
        <v>1026</v>
      </c>
      <c r="LQ143" t="s">
        <v>779</v>
      </c>
      <c r="LR143" t="s">
        <v>818</v>
      </c>
      <c r="LS143" t="s">
        <v>348</v>
      </c>
      <c r="LT143">
        <v>9</v>
      </c>
      <c r="LU143">
        <v>9</v>
      </c>
      <c r="LV143" t="s">
        <v>1241</v>
      </c>
      <c r="LW143" t="s">
        <v>1139</v>
      </c>
      <c r="LX143" t="s">
        <v>1038</v>
      </c>
      <c r="LY143" t="s">
        <v>1025</v>
      </c>
      <c r="LZ143" t="s">
        <v>817</v>
      </c>
      <c r="MA143" t="s">
        <v>769</v>
      </c>
      <c r="MB143" t="s">
        <v>501</v>
      </c>
      <c r="MC143" t="s">
        <v>1573</v>
      </c>
      <c r="MD143" t="s">
        <v>908</v>
      </c>
      <c r="ME143" t="s">
        <v>816</v>
      </c>
      <c r="MF143" t="s">
        <v>908</v>
      </c>
      <c r="MG143" t="s">
        <v>1142</v>
      </c>
      <c r="MH143" t="s">
        <v>281</v>
      </c>
      <c r="MI143">
        <v>11</v>
      </c>
      <c r="MJ143">
        <v>11</v>
      </c>
      <c r="MK143" t="s">
        <v>1529</v>
      </c>
      <c r="ML143" t="s">
        <v>810</v>
      </c>
      <c r="MM143" t="s">
        <v>404</v>
      </c>
      <c r="MN143" t="s">
        <v>511</v>
      </c>
      <c r="MO143" t="s">
        <v>509</v>
      </c>
      <c r="MP143" t="s">
        <v>833</v>
      </c>
      <c r="MQ143" t="s">
        <v>501</v>
      </c>
      <c r="MR143" t="s">
        <v>492</v>
      </c>
      <c r="MS143" t="s">
        <v>1026</v>
      </c>
      <c r="MT143" t="s">
        <v>671</v>
      </c>
      <c r="MU143" t="s">
        <v>489</v>
      </c>
      <c r="MV143" t="s">
        <v>916</v>
      </c>
      <c r="MW143" t="s">
        <v>135</v>
      </c>
      <c r="MX143">
        <v>11</v>
      </c>
      <c r="MY143">
        <v>11</v>
      </c>
      <c r="MZ143" t="s">
        <v>1241</v>
      </c>
      <c r="NA143" t="s">
        <v>802</v>
      </c>
      <c r="NB143" t="s">
        <v>781</v>
      </c>
      <c r="NC143" t="s">
        <v>667</v>
      </c>
      <c r="ND143" t="s">
        <v>1026</v>
      </c>
      <c r="NE143" t="s">
        <v>697</v>
      </c>
      <c r="NF143" t="s">
        <v>985</v>
      </c>
      <c r="NG143" t="s">
        <v>1223</v>
      </c>
      <c r="NH143" t="s">
        <v>779</v>
      </c>
      <c r="NI143" t="s">
        <v>521</v>
      </c>
      <c r="NJ143" t="s">
        <v>956</v>
      </c>
      <c r="NK143" t="s">
        <v>789</v>
      </c>
      <c r="NL143" t="s">
        <v>163</v>
      </c>
      <c r="NM143">
        <v>9</v>
      </c>
      <c r="NN143">
        <v>9</v>
      </c>
      <c r="NO143" t="s">
        <v>2095</v>
      </c>
      <c r="NP143" t="s">
        <v>788</v>
      </c>
      <c r="NQ143" t="s">
        <v>941</v>
      </c>
      <c r="NR143" t="s">
        <v>490</v>
      </c>
      <c r="NS143" t="s">
        <v>919</v>
      </c>
      <c r="NT143" t="s">
        <v>894</v>
      </c>
      <c r="NU143" t="s">
        <v>1156</v>
      </c>
      <c r="NV143" t="s">
        <v>560</v>
      </c>
      <c r="NW143" t="s">
        <v>507</v>
      </c>
      <c r="NX143" t="s">
        <v>671</v>
      </c>
      <c r="NY143" t="s">
        <v>956</v>
      </c>
      <c r="NZ143" t="s">
        <v>883</v>
      </c>
      <c r="OA143" t="s">
        <v>219</v>
      </c>
      <c r="OB143">
        <v>9</v>
      </c>
      <c r="OC143">
        <v>9</v>
      </c>
      <c r="OD143" t="s">
        <v>1429</v>
      </c>
      <c r="OE143" t="s">
        <v>1141</v>
      </c>
      <c r="OF143" t="s">
        <v>1318</v>
      </c>
      <c r="OG143" t="s">
        <v>803</v>
      </c>
      <c r="OH143" t="s">
        <v>700</v>
      </c>
      <c r="OI143" t="s">
        <v>941</v>
      </c>
      <c r="OJ143" t="s">
        <v>1617</v>
      </c>
      <c r="OK143" t="s">
        <v>1736</v>
      </c>
      <c r="OL143" t="s">
        <v>521</v>
      </c>
      <c r="OM143" t="s">
        <v>668</v>
      </c>
      <c r="ON143" t="s">
        <v>1038</v>
      </c>
      <c r="OO143" t="s">
        <v>977</v>
      </c>
      <c r="OP143" t="s">
        <v>177</v>
      </c>
      <c r="OQ143">
        <v>9</v>
      </c>
      <c r="OR143">
        <v>9</v>
      </c>
      <c r="OS143" t="s">
        <v>1328</v>
      </c>
      <c r="OT143" t="s">
        <v>794</v>
      </c>
      <c r="OU143" t="s">
        <v>896</v>
      </c>
      <c r="OV143" t="s">
        <v>1139</v>
      </c>
      <c r="OW143" t="s">
        <v>700</v>
      </c>
      <c r="OX143" t="s">
        <v>842</v>
      </c>
      <c r="OY143" t="s">
        <v>730</v>
      </c>
      <c r="OZ143" t="s">
        <v>501</v>
      </c>
      <c r="PA143" t="s">
        <v>842</v>
      </c>
      <c r="PB143" t="s">
        <v>671</v>
      </c>
      <c r="PC143" t="s">
        <v>404</v>
      </c>
      <c r="PD143" t="s">
        <v>796</v>
      </c>
      <c r="PE143" t="s">
        <v>113</v>
      </c>
      <c r="PF143">
        <v>10</v>
      </c>
      <c r="PG143">
        <v>10</v>
      </c>
      <c r="PH143" t="s">
        <v>1518</v>
      </c>
      <c r="PI143" t="s">
        <v>514</v>
      </c>
      <c r="PJ143" t="s">
        <v>816</v>
      </c>
      <c r="PK143" t="s">
        <v>507</v>
      </c>
      <c r="PL143" t="s">
        <v>1404</v>
      </c>
      <c r="PM143" t="s">
        <v>507</v>
      </c>
      <c r="PN143" t="s">
        <v>2009</v>
      </c>
      <c r="PO143" t="s">
        <v>548</v>
      </c>
      <c r="PP143" t="s">
        <v>521</v>
      </c>
      <c r="PQ143" t="s">
        <v>489</v>
      </c>
      <c r="PR143" t="s">
        <v>941</v>
      </c>
      <c r="PS143" t="s">
        <v>804</v>
      </c>
      <c r="PT143" t="s">
        <v>230</v>
      </c>
      <c r="PU143">
        <v>10</v>
      </c>
      <c r="PV143">
        <v>10</v>
      </c>
      <c r="PW143" t="s">
        <v>1983</v>
      </c>
      <c r="PX143" t="s">
        <v>498</v>
      </c>
      <c r="PY143" t="s">
        <v>779</v>
      </c>
      <c r="PZ143" t="s">
        <v>833</v>
      </c>
      <c r="QA143" t="s">
        <v>918</v>
      </c>
      <c r="QB143" t="s">
        <v>982</v>
      </c>
      <c r="QC143" t="s">
        <v>2146</v>
      </c>
      <c r="QD143" t="s">
        <v>942</v>
      </c>
      <c r="QE143" t="s">
        <v>728</v>
      </c>
      <c r="QF143" t="s">
        <v>672</v>
      </c>
      <c r="QG143" t="s">
        <v>809</v>
      </c>
      <c r="QH143" t="s">
        <v>494</v>
      </c>
    </row>
    <row r="144" spans="1:450" x14ac:dyDescent="0.25">
      <c r="A144" t="s">
        <v>87</v>
      </c>
      <c r="B144">
        <v>9</v>
      </c>
      <c r="C144">
        <v>9</v>
      </c>
      <c r="D144" t="s">
        <v>1348</v>
      </c>
      <c r="E144" t="s">
        <v>777</v>
      </c>
      <c r="F144" t="s">
        <v>1025</v>
      </c>
      <c r="G144" t="s">
        <v>791</v>
      </c>
      <c r="H144" t="s">
        <v>497</v>
      </c>
      <c r="I144" t="s">
        <v>707</v>
      </c>
      <c r="J144" t="s">
        <v>1484</v>
      </c>
      <c r="K144" t="s">
        <v>712</v>
      </c>
      <c r="L144" t="s">
        <v>741</v>
      </c>
      <c r="M144" t="s">
        <v>908</v>
      </c>
      <c r="N144" t="s">
        <v>697</v>
      </c>
      <c r="O144" t="s">
        <v>799</v>
      </c>
      <c r="P144" t="s">
        <v>271</v>
      </c>
      <c r="Q144">
        <v>10</v>
      </c>
      <c r="R144">
        <v>10</v>
      </c>
      <c r="S144" t="s">
        <v>2162</v>
      </c>
      <c r="T144" t="s">
        <v>1048</v>
      </c>
      <c r="U144" t="s">
        <v>1038</v>
      </c>
      <c r="V144" t="s">
        <v>838</v>
      </c>
      <c r="W144" t="s">
        <v>1068</v>
      </c>
      <c r="X144" t="s">
        <v>1215</v>
      </c>
      <c r="Y144" t="s">
        <v>2009</v>
      </c>
      <c r="Z144" t="s">
        <v>1357</v>
      </c>
      <c r="AA144" t="s">
        <v>925</v>
      </c>
      <c r="AB144" t="s">
        <v>489</v>
      </c>
      <c r="AC144" t="s">
        <v>842</v>
      </c>
      <c r="AD144" t="s">
        <v>1518</v>
      </c>
      <c r="AE144" t="s">
        <v>71</v>
      </c>
      <c r="AF144">
        <v>7</v>
      </c>
      <c r="AG144">
        <v>7</v>
      </c>
      <c r="AH144" t="s">
        <v>1131</v>
      </c>
      <c r="AI144" t="s">
        <v>830</v>
      </c>
      <c r="AJ144" t="s">
        <v>672</v>
      </c>
      <c r="AK144" t="s">
        <v>895</v>
      </c>
      <c r="AL144" t="s">
        <v>838</v>
      </c>
      <c r="AM144" t="s">
        <v>774</v>
      </c>
      <c r="AN144" t="s">
        <v>551</v>
      </c>
      <c r="AO144" t="s">
        <v>760</v>
      </c>
      <c r="AP144" t="s">
        <v>707</v>
      </c>
      <c r="AQ144" t="s">
        <v>1025</v>
      </c>
      <c r="AR144" t="s">
        <v>896</v>
      </c>
      <c r="AS144" t="s">
        <v>1041</v>
      </c>
      <c r="AT144" t="s">
        <v>291</v>
      </c>
      <c r="AU144">
        <v>11</v>
      </c>
      <c r="AV144">
        <v>11</v>
      </c>
      <c r="AW144" t="s">
        <v>1544</v>
      </c>
      <c r="AX144" t="s">
        <v>1786</v>
      </c>
      <c r="AY144" t="s">
        <v>753</v>
      </c>
      <c r="AZ144" t="s">
        <v>830</v>
      </c>
      <c r="BA144" t="s">
        <v>511</v>
      </c>
      <c r="BB144" t="s">
        <v>774</v>
      </c>
      <c r="BC144" t="s">
        <v>1158</v>
      </c>
      <c r="BD144" t="s">
        <v>1223</v>
      </c>
      <c r="BE144" t="s">
        <v>401</v>
      </c>
      <c r="BF144" t="s">
        <v>1025</v>
      </c>
      <c r="BG144" t="s">
        <v>516</v>
      </c>
      <c r="BH144" t="s">
        <v>1548</v>
      </c>
      <c r="BI144" t="s">
        <v>313</v>
      </c>
      <c r="BJ144">
        <v>10</v>
      </c>
      <c r="BK144">
        <v>10</v>
      </c>
      <c r="BL144" t="s">
        <v>1327</v>
      </c>
      <c r="BM144" t="s">
        <v>1353</v>
      </c>
      <c r="BN144" t="s">
        <v>404</v>
      </c>
      <c r="BO144" t="s">
        <v>1404</v>
      </c>
      <c r="BP144" t="s">
        <v>895</v>
      </c>
      <c r="BQ144" t="s">
        <v>1026</v>
      </c>
      <c r="BR144" t="s">
        <v>1924</v>
      </c>
      <c r="BS144" t="s">
        <v>548</v>
      </c>
      <c r="BT144" t="s">
        <v>728</v>
      </c>
      <c r="BU144" t="s">
        <v>741</v>
      </c>
      <c r="BV144" t="s">
        <v>707</v>
      </c>
      <c r="BW144" t="s">
        <v>1518</v>
      </c>
      <c r="BX144" t="s">
        <v>327</v>
      </c>
      <c r="BY144">
        <v>11</v>
      </c>
      <c r="BZ144">
        <v>11</v>
      </c>
      <c r="CA144" t="s">
        <v>1778</v>
      </c>
      <c r="CB144" t="s">
        <v>1135</v>
      </c>
      <c r="CC144" t="s">
        <v>896</v>
      </c>
      <c r="CD144" t="s">
        <v>727</v>
      </c>
      <c r="CE144" t="s">
        <v>808</v>
      </c>
      <c r="CF144" t="s">
        <v>822</v>
      </c>
      <c r="CG144" t="s">
        <v>1222</v>
      </c>
      <c r="CH144" t="s">
        <v>1937</v>
      </c>
      <c r="CI144" t="s">
        <v>756</v>
      </c>
      <c r="CJ144" t="s">
        <v>1088</v>
      </c>
      <c r="CK144" t="s">
        <v>1038</v>
      </c>
      <c r="CL144" t="s">
        <v>498</v>
      </c>
      <c r="CM144" t="s">
        <v>1661</v>
      </c>
      <c r="CN144">
        <v>9</v>
      </c>
      <c r="CO144">
        <v>9</v>
      </c>
      <c r="CP144" t="s">
        <v>1406</v>
      </c>
      <c r="CQ144" t="s">
        <v>810</v>
      </c>
      <c r="CR144" t="s">
        <v>728</v>
      </c>
      <c r="CS144" t="s">
        <v>780</v>
      </c>
      <c r="CT144" t="s">
        <v>1096</v>
      </c>
      <c r="CU144" t="s">
        <v>490</v>
      </c>
      <c r="CV144" t="s">
        <v>1617</v>
      </c>
      <c r="CW144" t="s">
        <v>712</v>
      </c>
      <c r="CX144" t="s">
        <v>741</v>
      </c>
      <c r="CY144" t="s">
        <v>507</v>
      </c>
      <c r="CZ144" t="s">
        <v>672</v>
      </c>
      <c r="DA144" t="s">
        <v>916</v>
      </c>
      <c r="DB144" t="s">
        <v>330</v>
      </c>
      <c r="DC144">
        <v>9</v>
      </c>
      <c r="DD144">
        <v>9</v>
      </c>
      <c r="DE144" t="s">
        <v>1099</v>
      </c>
      <c r="DF144" t="s">
        <v>1043</v>
      </c>
      <c r="DG144" t="s">
        <v>728</v>
      </c>
      <c r="DH144" t="s">
        <v>769</v>
      </c>
      <c r="DI144" t="s">
        <v>1220</v>
      </c>
      <c r="DJ144" t="s">
        <v>489</v>
      </c>
      <c r="DK144" t="s">
        <v>491</v>
      </c>
      <c r="DL144" t="s">
        <v>1130</v>
      </c>
      <c r="DM144" t="s">
        <v>710</v>
      </c>
      <c r="DN144" t="s">
        <v>489</v>
      </c>
      <c r="DO144" t="s">
        <v>956</v>
      </c>
      <c r="DP144" t="s">
        <v>1180</v>
      </c>
      <c r="DQ144" t="s">
        <v>74</v>
      </c>
      <c r="DR144">
        <v>9</v>
      </c>
      <c r="DS144">
        <v>9</v>
      </c>
      <c r="DT144" t="s">
        <v>1240</v>
      </c>
      <c r="DU144" t="s">
        <v>1012</v>
      </c>
      <c r="DV144" t="s">
        <v>404</v>
      </c>
      <c r="DW144" t="s">
        <v>918</v>
      </c>
      <c r="DX144" t="s">
        <v>1039</v>
      </c>
      <c r="DY144" t="s">
        <v>511</v>
      </c>
      <c r="DZ144" t="s">
        <v>1617</v>
      </c>
      <c r="EA144" t="s">
        <v>712</v>
      </c>
      <c r="EB144" t="s">
        <v>956</v>
      </c>
      <c r="EC144" t="s">
        <v>521</v>
      </c>
      <c r="ED144" t="s">
        <v>672</v>
      </c>
      <c r="EE144" t="s">
        <v>814</v>
      </c>
      <c r="EF144" t="s">
        <v>188</v>
      </c>
      <c r="EG144">
        <v>7</v>
      </c>
      <c r="EH144">
        <v>7</v>
      </c>
      <c r="EI144" t="s">
        <v>1154</v>
      </c>
      <c r="EJ144" t="s">
        <v>805</v>
      </c>
      <c r="EK144" t="s">
        <v>1038</v>
      </c>
      <c r="EL144" t="s">
        <v>956</v>
      </c>
      <c r="EM144" t="s">
        <v>507</v>
      </c>
      <c r="EN144" t="s">
        <v>1026</v>
      </c>
      <c r="EO144" t="s">
        <v>1498</v>
      </c>
      <c r="EP144" t="s">
        <v>1462</v>
      </c>
      <c r="EQ144" t="s">
        <v>707</v>
      </c>
      <c r="ER144" t="s">
        <v>1088</v>
      </c>
      <c r="ES144" t="s">
        <v>728</v>
      </c>
      <c r="ET144" t="s">
        <v>536</v>
      </c>
      <c r="EU144" t="s">
        <v>200</v>
      </c>
      <c r="EV144">
        <v>10</v>
      </c>
      <c r="EW144">
        <v>10</v>
      </c>
      <c r="EX144" t="s">
        <v>2249</v>
      </c>
      <c r="EY144" t="s">
        <v>1103</v>
      </c>
      <c r="EZ144" t="s">
        <v>1026</v>
      </c>
      <c r="FA144" t="s">
        <v>948</v>
      </c>
      <c r="FB144" t="s">
        <v>499</v>
      </c>
      <c r="FC144" t="s">
        <v>816</v>
      </c>
      <c r="FD144" t="s">
        <v>678</v>
      </c>
      <c r="FE144" t="s">
        <v>1357</v>
      </c>
      <c r="FF144" t="s">
        <v>667</v>
      </c>
      <c r="FG144" t="s">
        <v>956</v>
      </c>
      <c r="FH144" t="s">
        <v>505</v>
      </c>
      <c r="FI144" t="s">
        <v>514</v>
      </c>
      <c r="FJ144" t="s">
        <v>938</v>
      </c>
      <c r="FK144">
        <v>10</v>
      </c>
      <c r="FL144">
        <v>10</v>
      </c>
      <c r="FM144" t="s">
        <v>665</v>
      </c>
      <c r="FN144" t="s">
        <v>783</v>
      </c>
      <c r="FO144" t="s">
        <v>779</v>
      </c>
      <c r="FP144" t="s">
        <v>830</v>
      </c>
      <c r="FQ144" t="s">
        <v>809</v>
      </c>
      <c r="FR144" t="s">
        <v>842</v>
      </c>
      <c r="FS144" t="s">
        <v>1111</v>
      </c>
      <c r="FT144" t="s">
        <v>718</v>
      </c>
      <c r="FU144" t="s">
        <v>521</v>
      </c>
      <c r="FV144" t="s">
        <v>489</v>
      </c>
      <c r="FW144" t="s">
        <v>753</v>
      </c>
      <c r="FX144" t="s">
        <v>827</v>
      </c>
      <c r="FY144" t="s">
        <v>265</v>
      </c>
      <c r="FZ144">
        <v>9</v>
      </c>
      <c r="GA144">
        <v>9</v>
      </c>
      <c r="GB144" t="s">
        <v>1797</v>
      </c>
      <c r="GC144" t="s">
        <v>1012</v>
      </c>
      <c r="GD144" t="s">
        <v>1026</v>
      </c>
      <c r="GE144" t="s">
        <v>830</v>
      </c>
      <c r="GF144" t="s">
        <v>791</v>
      </c>
      <c r="GG144" t="s">
        <v>1038</v>
      </c>
      <c r="GH144" t="s">
        <v>712</v>
      </c>
      <c r="GI144" t="s">
        <v>492</v>
      </c>
      <c r="GJ144" t="s">
        <v>941</v>
      </c>
      <c r="GK144" t="s">
        <v>672</v>
      </c>
      <c r="GL144" t="s">
        <v>779</v>
      </c>
      <c r="GM144" t="s">
        <v>395</v>
      </c>
      <c r="GN144" t="s">
        <v>36</v>
      </c>
      <c r="GO144">
        <v>10</v>
      </c>
      <c r="GP144">
        <v>10</v>
      </c>
      <c r="GQ144" t="s">
        <v>1101</v>
      </c>
      <c r="GR144" t="s">
        <v>806</v>
      </c>
      <c r="GS144" t="s">
        <v>1038</v>
      </c>
      <c r="GT144" t="s">
        <v>521</v>
      </c>
      <c r="GU144" t="s">
        <v>812</v>
      </c>
      <c r="GV144" t="s">
        <v>829</v>
      </c>
      <c r="GW144" t="s">
        <v>2009</v>
      </c>
      <c r="GX144" t="s">
        <v>943</v>
      </c>
      <c r="GY144" t="s">
        <v>812</v>
      </c>
      <c r="GZ144" t="s">
        <v>956</v>
      </c>
      <c r="HA144" t="s">
        <v>956</v>
      </c>
      <c r="HB144" t="s">
        <v>825</v>
      </c>
      <c r="HC144" t="s">
        <v>1354</v>
      </c>
      <c r="HD144">
        <v>11</v>
      </c>
      <c r="HE144">
        <v>11</v>
      </c>
      <c r="HF144" t="s">
        <v>1214</v>
      </c>
      <c r="HG144" t="s">
        <v>806</v>
      </c>
      <c r="HH144" t="s">
        <v>670</v>
      </c>
      <c r="HI144" t="s">
        <v>956</v>
      </c>
      <c r="HJ144" t="s">
        <v>667</v>
      </c>
      <c r="HK144" t="s">
        <v>404</v>
      </c>
      <c r="HL144" t="s">
        <v>997</v>
      </c>
      <c r="HM144" t="s">
        <v>985</v>
      </c>
      <c r="HN144" t="s">
        <v>505</v>
      </c>
      <c r="HO144" t="s">
        <v>502</v>
      </c>
      <c r="HP144" t="s">
        <v>728</v>
      </c>
      <c r="HQ144" t="s">
        <v>1783</v>
      </c>
      <c r="HR144" t="s">
        <v>248</v>
      </c>
      <c r="HS144">
        <v>8</v>
      </c>
      <c r="HT144">
        <v>8</v>
      </c>
      <c r="HU144" t="s">
        <v>1452</v>
      </c>
      <c r="HV144" t="s">
        <v>978</v>
      </c>
      <c r="HW144" t="s">
        <v>779</v>
      </c>
      <c r="HX144" t="s">
        <v>812</v>
      </c>
      <c r="HY144" t="s">
        <v>1025</v>
      </c>
      <c r="HZ144" t="s">
        <v>780</v>
      </c>
      <c r="IA144" t="s">
        <v>744</v>
      </c>
      <c r="IB144" t="s">
        <v>970</v>
      </c>
      <c r="IC144" t="s">
        <v>507</v>
      </c>
      <c r="ID144" t="s">
        <v>741</v>
      </c>
      <c r="IE144" t="s">
        <v>521</v>
      </c>
      <c r="IF144" t="s">
        <v>703</v>
      </c>
      <c r="IG144" t="s">
        <v>114</v>
      </c>
      <c r="IH144">
        <v>8</v>
      </c>
      <c r="II144">
        <v>8</v>
      </c>
      <c r="IJ144" t="s">
        <v>1123</v>
      </c>
      <c r="IK144" t="s">
        <v>832</v>
      </c>
      <c r="IL144" t="s">
        <v>502</v>
      </c>
      <c r="IM144" t="s">
        <v>1447</v>
      </c>
      <c r="IN144" t="s">
        <v>1041</v>
      </c>
      <c r="IO144" t="s">
        <v>697</v>
      </c>
      <c r="IP144" t="s">
        <v>920</v>
      </c>
      <c r="IQ144" t="s">
        <v>1924</v>
      </c>
      <c r="IR144" t="s">
        <v>667</v>
      </c>
      <c r="IS144" t="s">
        <v>671</v>
      </c>
      <c r="IT144" t="s">
        <v>670</v>
      </c>
      <c r="IU144" t="s">
        <v>795</v>
      </c>
      <c r="IV144" t="s">
        <v>123</v>
      </c>
      <c r="IW144">
        <v>9</v>
      </c>
      <c r="IX144">
        <v>9</v>
      </c>
      <c r="IY144" t="s">
        <v>1327</v>
      </c>
      <c r="IZ144" t="s">
        <v>1147</v>
      </c>
      <c r="JA144" t="s">
        <v>741</v>
      </c>
      <c r="JB144" t="s">
        <v>829</v>
      </c>
      <c r="JC144" t="s">
        <v>770</v>
      </c>
      <c r="JD144" t="s">
        <v>919</v>
      </c>
      <c r="JE144" t="s">
        <v>491</v>
      </c>
      <c r="JF144" t="s">
        <v>1992</v>
      </c>
      <c r="JG144" t="s">
        <v>896</v>
      </c>
      <c r="JH144" t="s">
        <v>782</v>
      </c>
      <c r="JI144" t="s">
        <v>756</v>
      </c>
      <c r="JJ144" t="s">
        <v>1100</v>
      </c>
      <c r="JK144" t="s">
        <v>256</v>
      </c>
      <c r="JL144">
        <v>9</v>
      </c>
      <c r="JM144">
        <v>9</v>
      </c>
      <c r="JN144" t="s">
        <v>1374</v>
      </c>
      <c r="JO144" t="s">
        <v>1133</v>
      </c>
      <c r="JP144" t="s">
        <v>756</v>
      </c>
      <c r="JQ144" t="s">
        <v>925</v>
      </c>
      <c r="JR144" t="s">
        <v>1404</v>
      </c>
      <c r="JS144" t="s">
        <v>521</v>
      </c>
      <c r="JT144" t="s">
        <v>712</v>
      </c>
      <c r="JU144" t="s">
        <v>712</v>
      </c>
      <c r="JV144" t="s">
        <v>1026</v>
      </c>
      <c r="JW144" t="s">
        <v>489</v>
      </c>
      <c r="JX144" t="s">
        <v>710</v>
      </c>
      <c r="JY144" t="s">
        <v>820</v>
      </c>
      <c r="JZ144" t="s">
        <v>264</v>
      </c>
      <c r="KA144">
        <v>10</v>
      </c>
      <c r="KB144">
        <v>10</v>
      </c>
      <c r="KC144" t="s">
        <v>1620</v>
      </c>
      <c r="KD144" t="s">
        <v>1502</v>
      </c>
      <c r="KE144" t="s">
        <v>741</v>
      </c>
      <c r="KF144" t="s">
        <v>1092</v>
      </c>
      <c r="KG144" t="s">
        <v>808</v>
      </c>
      <c r="KH144" t="s">
        <v>741</v>
      </c>
      <c r="KI144" t="s">
        <v>2009</v>
      </c>
      <c r="KJ144" t="s">
        <v>2060</v>
      </c>
      <c r="KK144" t="s">
        <v>672</v>
      </c>
      <c r="KL144" t="s">
        <v>672</v>
      </c>
      <c r="KM144" t="s">
        <v>710</v>
      </c>
      <c r="KN144" t="s">
        <v>1502</v>
      </c>
      <c r="KO144" t="s">
        <v>145</v>
      </c>
      <c r="KP144">
        <v>10</v>
      </c>
      <c r="KQ144">
        <v>10</v>
      </c>
      <c r="KR144" t="s">
        <v>664</v>
      </c>
      <c r="KS144" t="s">
        <v>1164</v>
      </c>
      <c r="KT144" t="s">
        <v>753</v>
      </c>
      <c r="KU144" t="s">
        <v>812</v>
      </c>
      <c r="KV144" t="s">
        <v>502</v>
      </c>
      <c r="KW144" t="s">
        <v>842</v>
      </c>
      <c r="KX144" t="s">
        <v>718</v>
      </c>
      <c r="KY144" t="s">
        <v>943</v>
      </c>
      <c r="KZ144" t="s">
        <v>756</v>
      </c>
      <c r="LA144" t="s">
        <v>756</v>
      </c>
      <c r="LB144" t="s">
        <v>710</v>
      </c>
      <c r="LC144" t="s">
        <v>1097</v>
      </c>
      <c r="LD144" t="s">
        <v>144</v>
      </c>
      <c r="LE144">
        <v>10</v>
      </c>
      <c r="LF144">
        <v>10</v>
      </c>
      <c r="LG144" t="s">
        <v>1965</v>
      </c>
      <c r="LH144" t="s">
        <v>773</v>
      </c>
      <c r="LI144" t="s">
        <v>671</v>
      </c>
      <c r="LJ144" t="s">
        <v>536</v>
      </c>
      <c r="LK144" t="s">
        <v>1046</v>
      </c>
      <c r="LL144" t="s">
        <v>896</v>
      </c>
      <c r="LM144" t="s">
        <v>718</v>
      </c>
      <c r="LN144" t="s">
        <v>942</v>
      </c>
      <c r="LO144" t="s">
        <v>404</v>
      </c>
      <c r="LP144" t="s">
        <v>521</v>
      </c>
      <c r="LQ144" t="s">
        <v>896</v>
      </c>
      <c r="LR144" t="s">
        <v>824</v>
      </c>
      <c r="LS144" t="s">
        <v>296</v>
      </c>
      <c r="LT144">
        <v>9</v>
      </c>
      <c r="LU144">
        <v>9</v>
      </c>
      <c r="LV144" t="s">
        <v>1331</v>
      </c>
      <c r="LW144" t="s">
        <v>828</v>
      </c>
      <c r="LX144" t="s">
        <v>1038</v>
      </c>
      <c r="LY144" t="s">
        <v>925</v>
      </c>
      <c r="LZ144" t="s">
        <v>401</v>
      </c>
      <c r="MA144" t="s">
        <v>816</v>
      </c>
      <c r="MB144" t="s">
        <v>1130</v>
      </c>
      <c r="MC144" t="s">
        <v>1612</v>
      </c>
      <c r="MD144" t="s">
        <v>816</v>
      </c>
      <c r="ME144" t="s">
        <v>956</v>
      </c>
      <c r="MF144" t="s">
        <v>404</v>
      </c>
      <c r="MG144" t="s">
        <v>1103</v>
      </c>
      <c r="MH144" t="s">
        <v>1239</v>
      </c>
      <c r="MI144">
        <v>11</v>
      </c>
      <c r="MJ144">
        <v>11</v>
      </c>
      <c r="MK144" t="s">
        <v>2159</v>
      </c>
      <c r="ML144" t="s">
        <v>669</v>
      </c>
      <c r="MM144" t="s">
        <v>925</v>
      </c>
      <c r="MN144" t="s">
        <v>1026</v>
      </c>
      <c r="MO144" t="s">
        <v>511</v>
      </c>
      <c r="MP144" t="s">
        <v>816</v>
      </c>
      <c r="MQ144" t="s">
        <v>2320</v>
      </c>
      <c r="MR144" t="s">
        <v>985</v>
      </c>
      <c r="MS144" t="s">
        <v>404</v>
      </c>
      <c r="MT144" t="s">
        <v>896</v>
      </c>
      <c r="MU144" t="s">
        <v>816</v>
      </c>
      <c r="MV144" t="s">
        <v>916</v>
      </c>
      <c r="MW144" t="s">
        <v>368</v>
      </c>
      <c r="MX144">
        <v>11</v>
      </c>
      <c r="MY144">
        <v>11</v>
      </c>
      <c r="MZ144" t="s">
        <v>1234</v>
      </c>
      <c r="NA144" t="s">
        <v>918</v>
      </c>
      <c r="NB144" t="s">
        <v>697</v>
      </c>
      <c r="NC144" t="s">
        <v>521</v>
      </c>
      <c r="ND144" t="s">
        <v>401</v>
      </c>
      <c r="NE144" t="s">
        <v>807</v>
      </c>
      <c r="NF144" t="s">
        <v>1722</v>
      </c>
      <c r="NG144" t="s">
        <v>1223</v>
      </c>
      <c r="NH144" t="s">
        <v>707</v>
      </c>
      <c r="NI144" t="s">
        <v>489</v>
      </c>
      <c r="NJ144" t="s">
        <v>490</v>
      </c>
      <c r="NK144" t="s">
        <v>706</v>
      </c>
      <c r="NL144" t="s">
        <v>162</v>
      </c>
      <c r="NM144">
        <v>9</v>
      </c>
      <c r="NN144">
        <v>9</v>
      </c>
      <c r="NO144" t="s">
        <v>1543</v>
      </c>
      <c r="NP144" t="s">
        <v>664</v>
      </c>
      <c r="NQ144" t="s">
        <v>404</v>
      </c>
      <c r="NR144" t="s">
        <v>668</v>
      </c>
      <c r="NS144" t="s">
        <v>1042</v>
      </c>
      <c r="NT144" t="s">
        <v>896</v>
      </c>
      <c r="NU144" t="s">
        <v>1709</v>
      </c>
      <c r="NV144" t="s">
        <v>492</v>
      </c>
      <c r="NW144" t="s">
        <v>1026</v>
      </c>
      <c r="NX144" t="s">
        <v>728</v>
      </c>
      <c r="NY144" t="s">
        <v>941</v>
      </c>
      <c r="NZ144" t="s">
        <v>1365</v>
      </c>
      <c r="OA144" t="s">
        <v>35</v>
      </c>
      <c r="OB144">
        <v>9</v>
      </c>
      <c r="OC144">
        <v>9</v>
      </c>
      <c r="OD144" t="s">
        <v>494</v>
      </c>
      <c r="OE144" t="s">
        <v>818</v>
      </c>
      <c r="OF144" t="s">
        <v>941</v>
      </c>
      <c r="OG144" t="s">
        <v>780</v>
      </c>
      <c r="OH144" t="s">
        <v>983</v>
      </c>
      <c r="OI144" t="s">
        <v>490</v>
      </c>
      <c r="OJ144" t="s">
        <v>1156</v>
      </c>
      <c r="OK144" t="s">
        <v>712</v>
      </c>
      <c r="OL144" t="s">
        <v>1025</v>
      </c>
      <c r="OM144" t="s">
        <v>812</v>
      </c>
      <c r="ON144" t="s">
        <v>941</v>
      </c>
      <c r="OO144" t="s">
        <v>917</v>
      </c>
      <c r="OP144" t="s">
        <v>1066</v>
      </c>
      <c r="OQ144">
        <v>9</v>
      </c>
      <c r="OR144">
        <v>9</v>
      </c>
      <c r="OS144" t="s">
        <v>665</v>
      </c>
      <c r="OT144" t="s">
        <v>1041</v>
      </c>
      <c r="OU144" t="s">
        <v>941</v>
      </c>
      <c r="OV144" t="s">
        <v>509</v>
      </c>
      <c r="OW144" t="s">
        <v>838</v>
      </c>
      <c r="OX144" t="s">
        <v>707</v>
      </c>
      <c r="OY144" t="s">
        <v>1617</v>
      </c>
      <c r="OZ144" t="s">
        <v>501</v>
      </c>
      <c r="PA144" t="s">
        <v>672</v>
      </c>
      <c r="PB144" t="s">
        <v>1026</v>
      </c>
      <c r="PC144" t="s">
        <v>753</v>
      </c>
      <c r="PD144" t="s">
        <v>399</v>
      </c>
      <c r="PE144" t="s">
        <v>305</v>
      </c>
      <c r="PF144">
        <v>10</v>
      </c>
      <c r="PG144">
        <v>10</v>
      </c>
      <c r="PH144" t="s">
        <v>1174</v>
      </c>
      <c r="PI144" t="s">
        <v>803</v>
      </c>
      <c r="PJ144" t="s">
        <v>710</v>
      </c>
      <c r="PK144" t="s">
        <v>809</v>
      </c>
      <c r="PL144" t="s">
        <v>918</v>
      </c>
      <c r="PM144" t="s">
        <v>839</v>
      </c>
      <c r="PN144" t="s">
        <v>1982</v>
      </c>
      <c r="PO144" t="s">
        <v>942</v>
      </c>
      <c r="PP144" t="s">
        <v>667</v>
      </c>
      <c r="PQ144" t="s">
        <v>741</v>
      </c>
      <c r="PR144" t="s">
        <v>1026</v>
      </c>
      <c r="PS144" t="s">
        <v>823</v>
      </c>
      <c r="PT144" t="s">
        <v>1080</v>
      </c>
      <c r="PU144">
        <v>10</v>
      </c>
      <c r="PV144">
        <v>10</v>
      </c>
      <c r="PW144" t="s">
        <v>1162</v>
      </c>
      <c r="PX144" t="s">
        <v>778</v>
      </c>
      <c r="PY144" t="s">
        <v>1435</v>
      </c>
      <c r="PZ144" t="s">
        <v>728</v>
      </c>
      <c r="QA144" t="s">
        <v>741</v>
      </c>
      <c r="QB144" t="s">
        <v>753</v>
      </c>
      <c r="QC144" t="s">
        <v>501</v>
      </c>
      <c r="QD144" t="s">
        <v>492</v>
      </c>
      <c r="QE144" t="s">
        <v>707</v>
      </c>
      <c r="QF144" t="s">
        <v>404</v>
      </c>
      <c r="QG144" t="s">
        <v>505</v>
      </c>
      <c r="QH144" t="s">
        <v>1250</v>
      </c>
    </row>
    <row r="145" spans="1:450" x14ac:dyDescent="0.25">
      <c r="A145" t="s">
        <v>86</v>
      </c>
      <c r="B145">
        <v>9</v>
      </c>
      <c r="C145">
        <v>9</v>
      </c>
      <c r="D145" t="s">
        <v>1328</v>
      </c>
      <c r="E145" t="s">
        <v>1387</v>
      </c>
      <c r="F145" t="s">
        <v>753</v>
      </c>
      <c r="G145" t="s">
        <v>812</v>
      </c>
      <c r="H145" t="s">
        <v>782</v>
      </c>
      <c r="I145" t="s">
        <v>1095</v>
      </c>
      <c r="J145" t="s">
        <v>560</v>
      </c>
      <c r="K145" t="s">
        <v>712</v>
      </c>
      <c r="L145" t="s">
        <v>521</v>
      </c>
      <c r="M145" t="s">
        <v>956</v>
      </c>
      <c r="N145" t="s">
        <v>741</v>
      </c>
      <c r="O145" t="s">
        <v>1067</v>
      </c>
      <c r="P145" t="s">
        <v>205</v>
      </c>
      <c r="Q145">
        <v>10</v>
      </c>
      <c r="R145">
        <v>10</v>
      </c>
      <c r="S145" t="s">
        <v>1321</v>
      </c>
      <c r="T145" t="s">
        <v>1965</v>
      </c>
      <c r="U145" t="s">
        <v>1038</v>
      </c>
      <c r="V145" t="s">
        <v>1025</v>
      </c>
      <c r="W145" t="s">
        <v>817</v>
      </c>
      <c r="X145" t="s">
        <v>1347</v>
      </c>
      <c r="Y145" t="s">
        <v>1982</v>
      </c>
      <c r="Z145" t="s">
        <v>943</v>
      </c>
      <c r="AA145" t="s">
        <v>896</v>
      </c>
      <c r="AB145" t="s">
        <v>521</v>
      </c>
      <c r="AC145" t="s">
        <v>728</v>
      </c>
      <c r="AD145" t="s">
        <v>1483</v>
      </c>
      <c r="AE145" t="s">
        <v>345</v>
      </c>
      <c r="AF145">
        <v>7</v>
      </c>
      <c r="AG145">
        <v>7</v>
      </c>
      <c r="AH145" t="s">
        <v>1502</v>
      </c>
      <c r="AI145" t="s">
        <v>794</v>
      </c>
      <c r="AJ145" t="s">
        <v>670</v>
      </c>
      <c r="AK145" t="s">
        <v>925</v>
      </c>
      <c r="AL145" t="s">
        <v>908</v>
      </c>
      <c r="AM145" t="s">
        <v>941</v>
      </c>
      <c r="AN145" t="s">
        <v>551</v>
      </c>
      <c r="AO145" t="s">
        <v>1016</v>
      </c>
      <c r="AP145" t="s">
        <v>404</v>
      </c>
      <c r="AQ145" t="s">
        <v>741</v>
      </c>
      <c r="AR145" t="s">
        <v>941</v>
      </c>
      <c r="AS145" t="s">
        <v>843</v>
      </c>
      <c r="AT145" t="s">
        <v>295</v>
      </c>
      <c r="AU145">
        <v>11</v>
      </c>
      <c r="AV145">
        <v>11</v>
      </c>
      <c r="AW145" t="s">
        <v>1133</v>
      </c>
      <c r="AX145" t="s">
        <v>1139</v>
      </c>
      <c r="AY145" t="s">
        <v>707</v>
      </c>
      <c r="AZ145" t="s">
        <v>835</v>
      </c>
      <c r="BA145" t="s">
        <v>834</v>
      </c>
      <c r="BB145" t="s">
        <v>1095</v>
      </c>
      <c r="BC145" t="s">
        <v>501</v>
      </c>
      <c r="BD145" t="s">
        <v>1235</v>
      </c>
      <c r="BE145" t="s">
        <v>516</v>
      </c>
      <c r="BF145" t="s">
        <v>507</v>
      </c>
      <c r="BG145" t="s">
        <v>908</v>
      </c>
      <c r="BH145" t="s">
        <v>673</v>
      </c>
      <c r="BI145" t="s">
        <v>314</v>
      </c>
      <c r="BJ145">
        <v>9</v>
      </c>
      <c r="BK145">
        <v>9</v>
      </c>
      <c r="BL145" t="s">
        <v>1828</v>
      </c>
      <c r="BM145" t="s">
        <v>1205</v>
      </c>
      <c r="BN145" t="s">
        <v>741</v>
      </c>
      <c r="BO145" t="s">
        <v>755</v>
      </c>
      <c r="BP145" t="s">
        <v>803</v>
      </c>
      <c r="BQ145" t="s">
        <v>822</v>
      </c>
      <c r="BR145" t="s">
        <v>730</v>
      </c>
      <c r="BS145" t="s">
        <v>1081</v>
      </c>
      <c r="BT145" t="s">
        <v>842</v>
      </c>
      <c r="BU145" t="s">
        <v>925</v>
      </c>
      <c r="BV145" t="s">
        <v>753</v>
      </c>
      <c r="BW145" t="s">
        <v>1251</v>
      </c>
      <c r="BX145" t="s">
        <v>324</v>
      </c>
      <c r="BY145">
        <v>10</v>
      </c>
      <c r="BZ145">
        <v>8</v>
      </c>
      <c r="CA145" t="s">
        <v>1145</v>
      </c>
      <c r="CB145" t="s">
        <v>510</v>
      </c>
      <c r="CC145" t="s">
        <v>756</v>
      </c>
      <c r="CD145" t="s">
        <v>807</v>
      </c>
      <c r="CE145" t="s">
        <v>792</v>
      </c>
      <c r="CF145" t="s">
        <v>753</v>
      </c>
      <c r="CG145" t="s">
        <v>1111</v>
      </c>
      <c r="CH145" t="s">
        <v>1743</v>
      </c>
      <c r="CI145" t="s">
        <v>941</v>
      </c>
      <c r="CJ145" t="s">
        <v>521</v>
      </c>
      <c r="CK145" t="s">
        <v>505</v>
      </c>
      <c r="CL145" t="s">
        <v>515</v>
      </c>
      <c r="CM145" t="s">
        <v>45</v>
      </c>
      <c r="CN145">
        <v>9</v>
      </c>
      <c r="CO145">
        <v>9</v>
      </c>
      <c r="CP145" t="s">
        <v>1529</v>
      </c>
      <c r="CQ145" t="s">
        <v>991</v>
      </c>
      <c r="CR145" t="s">
        <v>753</v>
      </c>
      <c r="CS145" t="s">
        <v>672</v>
      </c>
      <c r="CT145" t="s">
        <v>812</v>
      </c>
      <c r="CU145" t="s">
        <v>1039</v>
      </c>
      <c r="CV145" t="s">
        <v>1484</v>
      </c>
      <c r="CW145" t="s">
        <v>1612</v>
      </c>
      <c r="CX145" t="s">
        <v>401</v>
      </c>
      <c r="CY145" t="s">
        <v>812</v>
      </c>
      <c r="CZ145" t="s">
        <v>521</v>
      </c>
      <c r="DA145" t="s">
        <v>503</v>
      </c>
      <c r="DB145" t="s">
        <v>1663</v>
      </c>
      <c r="DC145">
        <v>9</v>
      </c>
      <c r="DD145">
        <v>9</v>
      </c>
      <c r="DE145" t="s">
        <v>1099</v>
      </c>
      <c r="DF145" t="s">
        <v>536</v>
      </c>
      <c r="DG145" t="s">
        <v>779</v>
      </c>
      <c r="DH145" t="s">
        <v>1042</v>
      </c>
      <c r="DI145" t="s">
        <v>833</v>
      </c>
      <c r="DJ145" t="s">
        <v>1025</v>
      </c>
      <c r="DK145" t="s">
        <v>501</v>
      </c>
      <c r="DL145" t="s">
        <v>712</v>
      </c>
      <c r="DM145" t="s">
        <v>728</v>
      </c>
      <c r="DN145" t="s">
        <v>925</v>
      </c>
      <c r="DO145" t="s">
        <v>728</v>
      </c>
      <c r="DP145" t="s">
        <v>828</v>
      </c>
      <c r="DQ145" t="s">
        <v>73</v>
      </c>
      <c r="DR145">
        <v>9</v>
      </c>
      <c r="DS145">
        <v>9</v>
      </c>
      <c r="DT145" t="s">
        <v>1321</v>
      </c>
      <c r="DU145" t="s">
        <v>1625</v>
      </c>
      <c r="DV145" t="s">
        <v>781</v>
      </c>
      <c r="DW145" t="s">
        <v>782</v>
      </c>
      <c r="DX145" t="s">
        <v>817</v>
      </c>
      <c r="DY145" t="s">
        <v>948</v>
      </c>
      <c r="DZ145" t="s">
        <v>1779</v>
      </c>
      <c r="EA145" t="s">
        <v>1612</v>
      </c>
      <c r="EB145" t="s">
        <v>489</v>
      </c>
      <c r="EC145" t="s">
        <v>707</v>
      </c>
      <c r="ED145" t="s">
        <v>908</v>
      </c>
      <c r="EE145" t="s">
        <v>906</v>
      </c>
      <c r="EF145" t="s">
        <v>213</v>
      </c>
      <c r="EG145">
        <v>6</v>
      </c>
      <c r="EH145">
        <v>6</v>
      </c>
      <c r="EI145" t="s">
        <v>991</v>
      </c>
      <c r="EJ145" t="s">
        <v>817</v>
      </c>
      <c r="EK145" t="s">
        <v>728</v>
      </c>
      <c r="EL145" t="s">
        <v>543</v>
      </c>
      <c r="EM145" t="s">
        <v>1103</v>
      </c>
      <c r="EN145" t="s">
        <v>728</v>
      </c>
      <c r="EO145" t="s">
        <v>548</v>
      </c>
      <c r="EP145" t="s">
        <v>560</v>
      </c>
      <c r="EQ145" t="s">
        <v>956</v>
      </c>
      <c r="ER145" t="s">
        <v>401</v>
      </c>
      <c r="ES145" t="s">
        <v>697</v>
      </c>
      <c r="ET145" t="s">
        <v>839</v>
      </c>
      <c r="EU145" t="s">
        <v>197</v>
      </c>
      <c r="EV145">
        <v>10</v>
      </c>
      <c r="EW145">
        <v>10</v>
      </c>
      <c r="EX145" t="s">
        <v>1502</v>
      </c>
      <c r="EY145" t="s">
        <v>907</v>
      </c>
      <c r="EZ145" t="s">
        <v>1038</v>
      </c>
      <c r="FA145" t="s">
        <v>835</v>
      </c>
      <c r="FB145" t="s">
        <v>895</v>
      </c>
      <c r="FC145" t="s">
        <v>896</v>
      </c>
      <c r="FD145" t="s">
        <v>1357</v>
      </c>
      <c r="FE145" t="s">
        <v>763</v>
      </c>
      <c r="FF145" t="s">
        <v>774</v>
      </c>
      <c r="FG145" t="s">
        <v>1026</v>
      </c>
      <c r="FH145" t="s">
        <v>753</v>
      </c>
      <c r="FI145" t="s">
        <v>1220</v>
      </c>
      <c r="FJ145" t="s">
        <v>97</v>
      </c>
      <c r="FK145">
        <v>10</v>
      </c>
      <c r="FL145">
        <v>10</v>
      </c>
      <c r="FM145" t="s">
        <v>1619</v>
      </c>
      <c r="FN145" t="s">
        <v>1141</v>
      </c>
      <c r="FO145" t="s">
        <v>941</v>
      </c>
      <c r="FP145" t="s">
        <v>1025</v>
      </c>
      <c r="FQ145" t="s">
        <v>831</v>
      </c>
      <c r="FR145" t="s">
        <v>728</v>
      </c>
      <c r="FS145" t="s">
        <v>1982</v>
      </c>
      <c r="FT145" t="s">
        <v>942</v>
      </c>
      <c r="FU145" t="s">
        <v>404</v>
      </c>
      <c r="FV145" t="s">
        <v>489</v>
      </c>
      <c r="FW145" t="s">
        <v>728</v>
      </c>
      <c r="FX145" t="s">
        <v>1783</v>
      </c>
      <c r="FY145" t="s">
        <v>218</v>
      </c>
      <c r="FZ145">
        <v>9</v>
      </c>
      <c r="GA145">
        <v>9</v>
      </c>
      <c r="GB145" t="s">
        <v>1245</v>
      </c>
      <c r="GC145" t="s">
        <v>488</v>
      </c>
      <c r="GD145" t="s">
        <v>756</v>
      </c>
      <c r="GE145" t="s">
        <v>780</v>
      </c>
      <c r="GF145" t="s">
        <v>499</v>
      </c>
      <c r="GG145" t="s">
        <v>504</v>
      </c>
      <c r="GH145" t="s">
        <v>1484</v>
      </c>
      <c r="GI145" t="s">
        <v>492</v>
      </c>
      <c r="GJ145" t="s">
        <v>834</v>
      </c>
      <c r="GK145" t="s">
        <v>812</v>
      </c>
      <c r="GL145" t="s">
        <v>956</v>
      </c>
      <c r="GM145" t="s">
        <v>1177</v>
      </c>
      <c r="GN145" t="s">
        <v>1118</v>
      </c>
      <c r="GO145">
        <v>10</v>
      </c>
      <c r="GP145">
        <v>10</v>
      </c>
      <c r="GQ145" t="s">
        <v>800</v>
      </c>
      <c r="GR145" t="s">
        <v>1141</v>
      </c>
      <c r="GS145" t="s">
        <v>756</v>
      </c>
      <c r="GT145" t="s">
        <v>919</v>
      </c>
      <c r="GU145" t="s">
        <v>536</v>
      </c>
      <c r="GV145" t="s">
        <v>822</v>
      </c>
      <c r="GW145" t="s">
        <v>1743</v>
      </c>
      <c r="GX145" t="s">
        <v>1924</v>
      </c>
      <c r="GY145" t="s">
        <v>842</v>
      </c>
      <c r="GZ145" t="s">
        <v>782</v>
      </c>
      <c r="HA145" t="s">
        <v>753</v>
      </c>
      <c r="HB145" t="s">
        <v>1252</v>
      </c>
      <c r="HC145" t="s">
        <v>239</v>
      </c>
      <c r="HD145">
        <v>11</v>
      </c>
      <c r="HE145">
        <v>11</v>
      </c>
      <c r="HF145" t="s">
        <v>725</v>
      </c>
      <c r="HG145" t="s">
        <v>811</v>
      </c>
      <c r="HH145" t="s">
        <v>756</v>
      </c>
      <c r="HI145" t="s">
        <v>839</v>
      </c>
      <c r="HJ145" t="s">
        <v>704</v>
      </c>
      <c r="HK145" t="s">
        <v>896</v>
      </c>
      <c r="HL145" t="s">
        <v>501</v>
      </c>
      <c r="HM145" t="s">
        <v>1222</v>
      </c>
      <c r="HN145" t="s">
        <v>812</v>
      </c>
      <c r="HO145" t="s">
        <v>1088</v>
      </c>
      <c r="HP145" t="s">
        <v>822</v>
      </c>
      <c r="HQ145" t="s">
        <v>978</v>
      </c>
      <c r="HR145" t="s">
        <v>247</v>
      </c>
      <c r="HS145">
        <v>8</v>
      </c>
      <c r="HT145">
        <v>8</v>
      </c>
      <c r="HU145" t="s">
        <v>1622</v>
      </c>
      <c r="HV145" t="s">
        <v>1020</v>
      </c>
      <c r="HW145" t="s">
        <v>710</v>
      </c>
      <c r="HX145" t="s">
        <v>919</v>
      </c>
      <c r="HY145" t="s">
        <v>708</v>
      </c>
      <c r="HZ145" t="s">
        <v>668</v>
      </c>
      <c r="IA145" t="s">
        <v>970</v>
      </c>
      <c r="IB145" t="s">
        <v>1674</v>
      </c>
      <c r="IC145" t="s">
        <v>741</v>
      </c>
      <c r="ID145" t="s">
        <v>672</v>
      </c>
      <c r="IE145" t="s">
        <v>489</v>
      </c>
      <c r="IF145" t="s">
        <v>978</v>
      </c>
      <c r="IG145" t="s">
        <v>275</v>
      </c>
      <c r="IH145">
        <v>8</v>
      </c>
      <c r="II145">
        <v>8</v>
      </c>
      <c r="IJ145" t="s">
        <v>1502</v>
      </c>
      <c r="IK145" t="s">
        <v>790</v>
      </c>
      <c r="IL145" t="s">
        <v>1038</v>
      </c>
      <c r="IM145" t="s">
        <v>812</v>
      </c>
      <c r="IN145" t="s">
        <v>782</v>
      </c>
      <c r="IO145" t="s">
        <v>1088</v>
      </c>
      <c r="IP145" t="s">
        <v>544</v>
      </c>
      <c r="IQ145" t="s">
        <v>548</v>
      </c>
      <c r="IR145" t="s">
        <v>925</v>
      </c>
      <c r="IS145" t="s">
        <v>672</v>
      </c>
      <c r="IT145" t="s">
        <v>516</v>
      </c>
      <c r="IU145" t="s">
        <v>1347</v>
      </c>
      <c r="IV145" t="s">
        <v>125</v>
      </c>
      <c r="IW145">
        <v>9</v>
      </c>
      <c r="IX145">
        <v>9</v>
      </c>
      <c r="IY145" t="s">
        <v>1452</v>
      </c>
      <c r="IZ145" t="s">
        <v>1137</v>
      </c>
      <c r="JA145" t="s">
        <v>741</v>
      </c>
      <c r="JB145" t="s">
        <v>830</v>
      </c>
      <c r="JC145" t="s">
        <v>1110</v>
      </c>
      <c r="JD145" t="s">
        <v>741</v>
      </c>
      <c r="JE145" t="s">
        <v>1130</v>
      </c>
      <c r="JF145" t="s">
        <v>562</v>
      </c>
      <c r="JG145" t="s">
        <v>728</v>
      </c>
      <c r="JH145" t="s">
        <v>741</v>
      </c>
      <c r="JI145" t="s">
        <v>822</v>
      </c>
      <c r="JJ145" t="s">
        <v>804</v>
      </c>
      <c r="JK145" t="s">
        <v>1388</v>
      </c>
      <c r="JL145">
        <v>9</v>
      </c>
      <c r="JM145">
        <v>9</v>
      </c>
      <c r="JN145" t="s">
        <v>1938</v>
      </c>
      <c r="JO145" t="s">
        <v>1201</v>
      </c>
      <c r="JP145" t="s">
        <v>896</v>
      </c>
      <c r="JQ145" t="s">
        <v>755</v>
      </c>
      <c r="JR145" t="s">
        <v>1220</v>
      </c>
      <c r="JS145" t="s">
        <v>908</v>
      </c>
      <c r="JT145" t="s">
        <v>501</v>
      </c>
      <c r="JU145" t="s">
        <v>1617</v>
      </c>
      <c r="JV145" t="s">
        <v>672</v>
      </c>
      <c r="JW145" t="s">
        <v>671</v>
      </c>
      <c r="JX145" t="s">
        <v>941</v>
      </c>
      <c r="JY145" t="s">
        <v>1624</v>
      </c>
      <c r="JZ145" t="s">
        <v>1001</v>
      </c>
      <c r="KA145">
        <v>10</v>
      </c>
      <c r="KB145">
        <v>10</v>
      </c>
      <c r="KC145" t="s">
        <v>1651</v>
      </c>
      <c r="KD145" t="s">
        <v>826</v>
      </c>
      <c r="KE145" t="s">
        <v>753</v>
      </c>
      <c r="KF145" t="s">
        <v>812</v>
      </c>
      <c r="KG145" t="s">
        <v>502</v>
      </c>
      <c r="KH145" t="s">
        <v>1096</v>
      </c>
      <c r="KI145" t="s">
        <v>1982</v>
      </c>
      <c r="KJ145" t="s">
        <v>943</v>
      </c>
      <c r="KK145" t="s">
        <v>667</v>
      </c>
      <c r="KL145" t="s">
        <v>1088</v>
      </c>
      <c r="KM145" t="s">
        <v>896</v>
      </c>
      <c r="KN145" t="s">
        <v>883</v>
      </c>
      <c r="KO145" t="s">
        <v>278</v>
      </c>
      <c r="KP145">
        <v>10</v>
      </c>
      <c r="KQ145">
        <v>10</v>
      </c>
      <c r="KR145" t="s">
        <v>1234</v>
      </c>
      <c r="KS145" t="s">
        <v>536</v>
      </c>
      <c r="KT145" t="s">
        <v>822</v>
      </c>
      <c r="KU145" t="s">
        <v>668</v>
      </c>
      <c r="KV145" t="s">
        <v>1318</v>
      </c>
      <c r="KW145" t="s">
        <v>404</v>
      </c>
      <c r="KX145" t="s">
        <v>1357</v>
      </c>
      <c r="KY145" t="s">
        <v>1743</v>
      </c>
      <c r="KZ145" t="s">
        <v>697</v>
      </c>
      <c r="LA145" t="s">
        <v>925</v>
      </c>
      <c r="LB145" t="s">
        <v>941</v>
      </c>
      <c r="LC145" t="s">
        <v>823</v>
      </c>
      <c r="LD145" t="s">
        <v>146</v>
      </c>
      <c r="LE145">
        <v>10</v>
      </c>
      <c r="LF145">
        <v>10</v>
      </c>
      <c r="LG145" t="s">
        <v>1488</v>
      </c>
      <c r="LH145" t="s">
        <v>772</v>
      </c>
      <c r="LI145" t="s">
        <v>670</v>
      </c>
      <c r="LJ145" t="s">
        <v>925</v>
      </c>
      <c r="LK145" t="s">
        <v>908</v>
      </c>
      <c r="LL145" t="s">
        <v>896</v>
      </c>
      <c r="LM145" t="s">
        <v>678</v>
      </c>
      <c r="LN145" t="s">
        <v>492</v>
      </c>
      <c r="LO145" t="s">
        <v>956</v>
      </c>
      <c r="LP145" t="s">
        <v>507</v>
      </c>
      <c r="LQ145" t="s">
        <v>707</v>
      </c>
      <c r="LR145" t="s">
        <v>819</v>
      </c>
      <c r="LS145" t="s">
        <v>156</v>
      </c>
      <c r="LT145">
        <v>9</v>
      </c>
      <c r="LU145">
        <v>9</v>
      </c>
      <c r="LV145" t="s">
        <v>1499</v>
      </c>
      <c r="LW145" t="s">
        <v>787</v>
      </c>
      <c r="LX145" t="s">
        <v>753</v>
      </c>
      <c r="LY145" t="s">
        <v>1404</v>
      </c>
      <c r="LZ145" t="s">
        <v>1042</v>
      </c>
      <c r="MA145" t="s">
        <v>404</v>
      </c>
      <c r="MB145" t="s">
        <v>1659</v>
      </c>
      <c r="MC145" t="s">
        <v>1081</v>
      </c>
      <c r="MD145" t="s">
        <v>941</v>
      </c>
      <c r="ME145" t="s">
        <v>521</v>
      </c>
      <c r="MF145" t="s">
        <v>697</v>
      </c>
      <c r="MG145" t="s">
        <v>1098</v>
      </c>
      <c r="MH145" t="s">
        <v>283</v>
      </c>
      <c r="MI145">
        <v>10</v>
      </c>
      <c r="MJ145">
        <v>10</v>
      </c>
      <c r="MK145" t="s">
        <v>2321</v>
      </c>
      <c r="ML145" t="s">
        <v>1094</v>
      </c>
      <c r="MM145" t="s">
        <v>505</v>
      </c>
      <c r="MN145" t="s">
        <v>667</v>
      </c>
      <c r="MO145" t="s">
        <v>401</v>
      </c>
      <c r="MP145" t="s">
        <v>812</v>
      </c>
      <c r="MQ145" t="s">
        <v>718</v>
      </c>
      <c r="MR145" t="s">
        <v>763</v>
      </c>
      <c r="MS145" t="s">
        <v>925</v>
      </c>
      <c r="MT145" t="s">
        <v>812</v>
      </c>
      <c r="MU145" t="s">
        <v>816</v>
      </c>
      <c r="MV145" t="s">
        <v>785</v>
      </c>
      <c r="MW145" t="s">
        <v>302</v>
      </c>
      <c r="MX145">
        <v>11</v>
      </c>
      <c r="MY145">
        <v>11</v>
      </c>
      <c r="MZ145" t="s">
        <v>1848</v>
      </c>
      <c r="NA145" t="s">
        <v>1100</v>
      </c>
      <c r="NB145" t="s">
        <v>521</v>
      </c>
      <c r="NC145" t="s">
        <v>839</v>
      </c>
      <c r="ND145" t="s">
        <v>786</v>
      </c>
      <c r="NE145" t="s">
        <v>507</v>
      </c>
      <c r="NF145" t="s">
        <v>1703</v>
      </c>
      <c r="NG145" t="s">
        <v>1703</v>
      </c>
      <c r="NH145" t="s">
        <v>908</v>
      </c>
      <c r="NI145" t="s">
        <v>830</v>
      </c>
      <c r="NJ145" t="s">
        <v>822</v>
      </c>
      <c r="NK145" t="s">
        <v>1393</v>
      </c>
      <c r="NL145" t="s">
        <v>1713</v>
      </c>
      <c r="NM145">
        <v>9</v>
      </c>
      <c r="NN145">
        <v>9</v>
      </c>
      <c r="NO145" t="s">
        <v>514</v>
      </c>
      <c r="NP145" t="s">
        <v>511</v>
      </c>
      <c r="NQ145" t="s">
        <v>816</v>
      </c>
      <c r="NR145" t="s">
        <v>908</v>
      </c>
      <c r="NS145" t="s">
        <v>1215</v>
      </c>
      <c r="NT145" t="s">
        <v>1435</v>
      </c>
      <c r="NU145" t="s">
        <v>712</v>
      </c>
      <c r="NV145" t="s">
        <v>562</v>
      </c>
      <c r="NW145" t="s">
        <v>1038</v>
      </c>
      <c r="NX145" t="s">
        <v>956</v>
      </c>
      <c r="NY145" t="s">
        <v>781</v>
      </c>
      <c r="NZ145" t="s">
        <v>794</v>
      </c>
      <c r="OA145" t="s">
        <v>38</v>
      </c>
      <c r="OB145">
        <v>9</v>
      </c>
      <c r="OC145">
        <v>9</v>
      </c>
      <c r="OD145" t="s">
        <v>906</v>
      </c>
      <c r="OE145" t="s">
        <v>794</v>
      </c>
      <c r="OF145" t="s">
        <v>670</v>
      </c>
      <c r="OG145" t="s">
        <v>812</v>
      </c>
      <c r="OH145" t="s">
        <v>1025</v>
      </c>
      <c r="OI145" t="s">
        <v>671</v>
      </c>
      <c r="OJ145" t="s">
        <v>1708</v>
      </c>
      <c r="OK145" t="s">
        <v>560</v>
      </c>
      <c r="OL145" t="s">
        <v>842</v>
      </c>
      <c r="OM145" t="s">
        <v>672</v>
      </c>
      <c r="ON145" t="s">
        <v>672</v>
      </c>
      <c r="OO145" t="s">
        <v>814</v>
      </c>
      <c r="OP145" t="s">
        <v>178</v>
      </c>
      <c r="OQ145">
        <v>9</v>
      </c>
      <c r="OR145">
        <v>9</v>
      </c>
      <c r="OS145" t="s">
        <v>1488</v>
      </c>
      <c r="OT145" t="s">
        <v>1141</v>
      </c>
      <c r="OU145" t="s">
        <v>507</v>
      </c>
      <c r="OV145" t="s">
        <v>1318</v>
      </c>
      <c r="OW145" t="s">
        <v>699</v>
      </c>
      <c r="OX145" t="s">
        <v>756</v>
      </c>
      <c r="OY145" t="s">
        <v>1484</v>
      </c>
      <c r="OZ145" t="s">
        <v>1130</v>
      </c>
      <c r="PA145" t="s">
        <v>697</v>
      </c>
      <c r="PB145" t="s">
        <v>812</v>
      </c>
      <c r="PC145" t="s">
        <v>672</v>
      </c>
      <c r="PD145" t="s">
        <v>777</v>
      </c>
      <c r="PE145" t="s">
        <v>136</v>
      </c>
      <c r="PF145">
        <v>10</v>
      </c>
      <c r="PG145">
        <v>10</v>
      </c>
      <c r="PH145" t="s">
        <v>1040</v>
      </c>
      <c r="PI145" t="s">
        <v>1220</v>
      </c>
      <c r="PJ145" t="s">
        <v>817</v>
      </c>
      <c r="PK145" t="s">
        <v>782</v>
      </c>
      <c r="PL145" t="s">
        <v>769</v>
      </c>
      <c r="PM145" t="s">
        <v>697</v>
      </c>
      <c r="PN145" t="s">
        <v>492</v>
      </c>
      <c r="PO145" t="s">
        <v>1357</v>
      </c>
      <c r="PP145" t="s">
        <v>697</v>
      </c>
      <c r="PQ145" t="s">
        <v>672</v>
      </c>
      <c r="PR145" t="s">
        <v>404</v>
      </c>
      <c r="PS145" t="s">
        <v>784</v>
      </c>
      <c r="PT145" t="s">
        <v>232</v>
      </c>
      <c r="PU145">
        <v>10</v>
      </c>
      <c r="PV145">
        <v>10</v>
      </c>
      <c r="PW145" t="s">
        <v>1414</v>
      </c>
      <c r="PX145" t="s">
        <v>1103</v>
      </c>
      <c r="PY145" t="s">
        <v>782</v>
      </c>
      <c r="PZ145" t="s">
        <v>1092</v>
      </c>
      <c r="QA145" t="s">
        <v>793</v>
      </c>
      <c r="QB145" t="s">
        <v>753</v>
      </c>
      <c r="QC145" t="s">
        <v>763</v>
      </c>
      <c r="QD145" t="s">
        <v>2091</v>
      </c>
      <c r="QE145" t="s">
        <v>756</v>
      </c>
      <c r="QF145" t="s">
        <v>401</v>
      </c>
      <c r="QG145" t="s">
        <v>779</v>
      </c>
      <c r="QH145" t="s">
        <v>1132</v>
      </c>
    </row>
    <row r="146" spans="1:450" x14ac:dyDescent="0.25">
      <c r="A146" t="s">
        <v>89</v>
      </c>
      <c r="B146">
        <v>9</v>
      </c>
      <c r="C146">
        <v>9</v>
      </c>
      <c r="D146" t="s">
        <v>1393</v>
      </c>
      <c r="E146" t="s">
        <v>511</v>
      </c>
      <c r="F146" t="s">
        <v>1088</v>
      </c>
      <c r="G146" t="s">
        <v>509</v>
      </c>
      <c r="H146" t="s">
        <v>790</v>
      </c>
      <c r="I146" t="s">
        <v>697</v>
      </c>
      <c r="J146" t="s">
        <v>712</v>
      </c>
      <c r="K146" t="s">
        <v>1156</v>
      </c>
      <c r="L146" t="s">
        <v>670</v>
      </c>
      <c r="M146" t="s">
        <v>521</v>
      </c>
      <c r="N146" t="s">
        <v>956</v>
      </c>
      <c r="O146" t="s">
        <v>801</v>
      </c>
      <c r="P146" t="s">
        <v>206</v>
      </c>
      <c r="Q146">
        <v>10</v>
      </c>
      <c r="R146">
        <v>10</v>
      </c>
      <c r="S146" t="s">
        <v>2169</v>
      </c>
      <c r="T146" t="s">
        <v>978</v>
      </c>
      <c r="U146" t="s">
        <v>779</v>
      </c>
      <c r="V146" t="s">
        <v>667</v>
      </c>
      <c r="W146" t="s">
        <v>507</v>
      </c>
      <c r="X146" t="s">
        <v>667</v>
      </c>
      <c r="Y146" t="s">
        <v>678</v>
      </c>
      <c r="Z146" t="s">
        <v>942</v>
      </c>
      <c r="AA146" t="s">
        <v>925</v>
      </c>
      <c r="AB146" t="s">
        <v>1026</v>
      </c>
      <c r="AC146" t="s">
        <v>404</v>
      </c>
      <c r="AD146" t="s">
        <v>700</v>
      </c>
      <c r="AE146" t="s">
        <v>63</v>
      </c>
      <c r="AF146">
        <v>7</v>
      </c>
      <c r="AG146">
        <v>7</v>
      </c>
      <c r="AH146" t="s">
        <v>1359</v>
      </c>
      <c r="AI146" t="s">
        <v>676</v>
      </c>
      <c r="AJ146" t="s">
        <v>822</v>
      </c>
      <c r="AK146" t="s">
        <v>1025</v>
      </c>
      <c r="AL146" t="s">
        <v>830</v>
      </c>
      <c r="AM146" t="s">
        <v>809</v>
      </c>
      <c r="AN146" t="s">
        <v>551</v>
      </c>
      <c r="AO146" t="s">
        <v>760</v>
      </c>
      <c r="AP146" t="s">
        <v>925</v>
      </c>
      <c r="AQ146" t="s">
        <v>842</v>
      </c>
      <c r="AR146" t="s">
        <v>741</v>
      </c>
      <c r="AS146" t="s">
        <v>818</v>
      </c>
      <c r="AT146" t="s">
        <v>292</v>
      </c>
      <c r="AU146">
        <v>11</v>
      </c>
      <c r="AV146">
        <v>11</v>
      </c>
      <c r="AW146" t="s">
        <v>2169</v>
      </c>
      <c r="AX146" t="s">
        <v>1201</v>
      </c>
      <c r="AY146" t="s">
        <v>697</v>
      </c>
      <c r="AZ146" t="s">
        <v>502</v>
      </c>
      <c r="BA146" t="s">
        <v>830</v>
      </c>
      <c r="BB146" t="s">
        <v>1025</v>
      </c>
      <c r="BC146" t="s">
        <v>2219</v>
      </c>
      <c r="BD146" t="s">
        <v>1222</v>
      </c>
      <c r="BE146" t="s">
        <v>521</v>
      </c>
      <c r="BF146" t="s">
        <v>782</v>
      </c>
      <c r="BG146" t="s">
        <v>707</v>
      </c>
      <c r="BH146" t="s">
        <v>1094</v>
      </c>
      <c r="BI146" t="s">
        <v>1146</v>
      </c>
      <c r="BJ146">
        <v>9</v>
      </c>
      <c r="BK146">
        <v>7</v>
      </c>
      <c r="BL146" t="s">
        <v>924</v>
      </c>
      <c r="BM146" t="s">
        <v>401</v>
      </c>
      <c r="BN146" t="s">
        <v>753</v>
      </c>
      <c r="BO146" t="s">
        <v>782</v>
      </c>
      <c r="BP146" t="s">
        <v>1404</v>
      </c>
      <c r="BQ146" t="s">
        <v>816</v>
      </c>
      <c r="BR146" t="s">
        <v>1484</v>
      </c>
      <c r="BS146" t="s">
        <v>562</v>
      </c>
      <c r="BT146" t="s">
        <v>779</v>
      </c>
      <c r="BU146" t="s">
        <v>404</v>
      </c>
      <c r="BV146" t="s">
        <v>812</v>
      </c>
      <c r="BW146" t="s">
        <v>1135</v>
      </c>
      <c r="BX146" t="s">
        <v>104</v>
      </c>
      <c r="BY146">
        <v>7</v>
      </c>
      <c r="BZ146">
        <v>7</v>
      </c>
      <c r="CA146" t="s">
        <v>1458</v>
      </c>
      <c r="CB146" t="s">
        <v>955</v>
      </c>
      <c r="CC146" t="s">
        <v>779</v>
      </c>
      <c r="CD146" t="s">
        <v>925</v>
      </c>
      <c r="CE146" t="s">
        <v>507</v>
      </c>
      <c r="CF146" t="s">
        <v>511</v>
      </c>
      <c r="CG146" t="s">
        <v>501</v>
      </c>
      <c r="CH146" t="s">
        <v>1016</v>
      </c>
      <c r="CI146" t="s">
        <v>822</v>
      </c>
      <c r="CJ146" t="s">
        <v>956</v>
      </c>
      <c r="CK146" t="s">
        <v>831</v>
      </c>
      <c r="CL146" t="s">
        <v>1162</v>
      </c>
      <c r="CM146" t="s">
        <v>46</v>
      </c>
      <c r="CN146">
        <v>4</v>
      </c>
      <c r="CO146">
        <v>4</v>
      </c>
      <c r="CP146" t="s">
        <v>800</v>
      </c>
      <c r="CQ146" t="s">
        <v>1049</v>
      </c>
      <c r="CR146" t="s">
        <v>670</v>
      </c>
      <c r="CS146" t="s">
        <v>509</v>
      </c>
      <c r="CT146" t="s">
        <v>780</v>
      </c>
      <c r="CU146" t="s">
        <v>489</v>
      </c>
      <c r="CV146" t="s">
        <v>1576</v>
      </c>
      <c r="CW146" t="s">
        <v>501</v>
      </c>
      <c r="CX146" t="s">
        <v>728</v>
      </c>
      <c r="CY146" t="s">
        <v>401</v>
      </c>
      <c r="CZ146" t="s">
        <v>822</v>
      </c>
      <c r="DA146" t="s">
        <v>777</v>
      </c>
      <c r="DB146" t="s">
        <v>56</v>
      </c>
      <c r="DC146">
        <v>8</v>
      </c>
      <c r="DD146">
        <v>8</v>
      </c>
      <c r="DE146" t="s">
        <v>991</v>
      </c>
      <c r="DF146" t="s">
        <v>1115</v>
      </c>
      <c r="DG146" t="s">
        <v>707</v>
      </c>
      <c r="DH146" t="s">
        <v>782</v>
      </c>
      <c r="DI146" t="s">
        <v>1042</v>
      </c>
      <c r="DJ146" t="s">
        <v>404</v>
      </c>
      <c r="DK146" t="s">
        <v>912</v>
      </c>
      <c r="DL146" t="s">
        <v>1674</v>
      </c>
      <c r="DM146" t="s">
        <v>812</v>
      </c>
      <c r="DN146" t="s">
        <v>741</v>
      </c>
      <c r="DO146" t="s">
        <v>779</v>
      </c>
      <c r="DP146" t="s">
        <v>1536</v>
      </c>
      <c r="DQ146" t="s">
        <v>75</v>
      </c>
      <c r="DR146">
        <v>8</v>
      </c>
      <c r="DS146">
        <v>8</v>
      </c>
      <c r="DT146" t="s">
        <v>1456</v>
      </c>
      <c r="DU146" t="s">
        <v>1220</v>
      </c>
      <c r="DV146" t="s">
        <v>728</v>
      </c>
      <c r="DW146" t="s">
        <v>839</v>
      </c>
      <c r="DX146" t="s">
        <v>770</v>
      </c>
      <c r="DY146" t="s">
        <v>404</v>
      </c>
      <c r="DZ146" t="s">
        <v>746</v>
      </c>
      <c r="EA146" t="s">
        <v>1208</v>
      </c>
      <c r="EB146" t="s">
        <v>505</v>
      </c>
      <c r="EC146" t="s">
        <v>925</v>
      </c>
      <c r="ED146" t="s">
        <v>489</v>
      </c>
      <c r="EE146" t="s">
        <v>784</v>
      </c>
      <c r="EF146" t="s">
        <v>186</v>
      </c>
      <c r="EG146">
        <v>5</v>
      </c>
      <c r="EH146">
        <v>5</v>
      </c>
      <c r="EI146" t="s">
        <v>1374</v>
      </c>
      <c r="EJ146" t="s">
        <v>538</v>
      </c>
      <c r="EK146" t="s">
        <v>781</v>
      </c>
      <c r="EL146" t="s">
        <v>489</v>
      </c>
      <c r="EM146" t="s">
        <v>521</v>
      </c>
      <c r="EN146" t="s">
        <v>834</v>
      </c>
      <c r="EO146" t="s">
        <v>678</v>
      </c>
      <c r="EP146" t="s">
        <v>763</v>
      </c>
      <c r="EQ146" t="s">
        <v>812</v>
      </c>
      <c r="ER146" t="s">
        <v>925</v>
      </c>
      <c r="ES146" t="s">
        <v>672</v>
      </c>
      <c r="ET146" t="s">
        <v>1049</v>
      </c>
      <c r="EU146" t="s">
        <v>1384</v>
      </c>
      <c r="EV146">
        <v>10</v>
      </c>
      <c r="EW146">
        <v>8</v>
      </c>
      <c r="EX146" t="s">
        <v>496</v>
      </c>
      <c r="EY146" t="s">
        <v>982</v>
      </c>
      <c r="EZ146" t="s">
        <v>842</v>
      </c>
      <c r="FA146" t="s">
        <v>1095</v>
      </c>
      <c r="FB146" t="s">
        <v>834</v>
      </c>
      <c r="FC146" t="s">
        <v>489</v>
      </c>
      <c r="FD146" t="s">
        <v>501</v>
      </c>
      <c r="FE146" t="s">
        <v>943</v>
      </c>
      <c r="FF146" t="s">
        <v>516</v>
      </c>
      <c r="FG146" t="s">
        <v>782</v>
      </c>
      <c r="FH146" t="s">
        <v>941</v>
      </c>
      <c r="FI146" t="s">
        <v>504</v>
      </c>
      <c r="FJ146" t="s">
        <v>95</v>
      </c>
      <c r="FK146">
        <v>10</v>
      </c>
      <c r="FL146">
        <v>10</v>
      </c>
      <c r="FM146" t="s">
        <v>1983</v>
      </c>
      <c r="FN146" t="s">
        <v>771</v>
      </c>
      <c r="FO146" t="s">
        <v>817</v>
      </c>
      <c r="FP146" t="s">
        <v>1106</v>
      </c>
      <c r="FQ146" t="s">
        <v>814</v>
      </c>
      <c r="FR146" t="s">
        <v>941</v>
      </c>
      <c r="FS146" t="s">
        <v>1357</v>
      </c>
      <c r="FT146" t="s">
        <v>1982</v>
      </c>
      <c r="FU146" t="s">
        <v>956</v>
      </c>
      <c r="FV146" t="s">
        <v>1026</v>
      </c>
      <c r="FW146" t="s">
        <v>1038</v>
      </c>
      <c r="FX146" t="s">
        <v>1056</v>
      </c>
      <c r="FY146" t="s">
        <v>224</v>
      </c>
      <c r="FZ146">
        <v>9</v>
      </c>
      <c r="GA146">
        <v>9</v>
      </c>
      <c r="GB146" t="s">
        <v>1219</v>
      </c>
      <c r="GC146" t="s">
        <v>497</v>
      </c>
      <c r="GD146" t="s">
        <v>956</v>
      </c>
      <c r="GE146" t="s">
        <v>919</v>
      </c>
      <c r="GF146" t="s">
        <v>983</v>
      </c>
      <c r="GG146" t="s">
        <v>1038</v>
      </c>
      <c r="GH146" t="s">
        <v>730</v>
      </c>
      <c r="GI146" t="s">
        <v>1617</v>
      </c>
      <c r="GJ146" t="s">
        <v>728</v>
      </c>
      <c r="GK146" t="s">
        <v>401</v>
      </c>
      <c r="GL146" t="s">
        <v>670</v>
      </c>
      <c r="GM146" t="s">
        <v>818</v>
      </c>
      <c r="GN146" t="s">
        <v>103</v>
      </c>
      <c r="GO146">
        <v>10</v>
      </c>
      <c r="GP146">
        <v>9</v>
      </c>
      <c r="GQ146" t="s">
        <v>1417</v>
      </c>
      <c r="GR146" t="s">
        <v>808</v>
      </c>
      <c r="GS146" t="s">
        <v>1435</v>
      </c>
      <c r="GT146" t="s">
        <v>817</v>
      </c>
      <c r="GU146" t="s">
        <v>668</v>
      </c>
      <c r="GV146" t="s">
        <v>1318</v>
      </c>
      <c r="GW146" t="s">
        <v>1698</v>
      </c>
      <c r="GX146" t="s">
        <v>942</v>
      </c>
      <c r="GY146" t="s">
        <v>908</v>
      </c>
      <c r="GZ146" t="s">
        <v>1026</v>
      </c>
      <c r="HA146" t="s">
        <v>728</v>
      </c>
      <c r="HB146" t="s">
        <v>1447</v>
      </c>
      <c r="HC146" t="s">
        <v>238</v>
      </c>
      <c r="HD146">
        <v>11</v>
      </c>
      <c r="HE146">
        <v>11</v>
      </c>
      <c r="HF146" t="s">
        <v>1099</v>
      </c>
      <c r="HG146" t="s">
        <v>1204</v>
      </c>
      <c r="HH146" t="s">
        <v>505</v>
      </c>
      <c r="HI146" t="s">
        <v>667</v>
      </c>
      <c r="HJ146" t="s">
        <v>401</v>
      </c>
      <c r="HK146" t="s">
        <v>809</v>
      </c>
      <c r="HL146" t="s">
        <v>501</v>
      </c>
      <c r="HM146" t="s">
        <v>985</v>
      </c>
      <c r="HN146" t="s">
        <v>1025</v>
      </c>
      <c r="HO146" t="s">
        <v>925</v>
      </c>
      <c r="HP146" t="s">
        <v>516</v>
      </c>
      <c r="HQ146" t="s">
        <v>1204</v>
      </c>
      <c r="HR146" t="s">
        <v>969</v>
      </c>
      <c r="HS146">
        <v>9</v>
      </c>
      <c r="HT146">
        <v>8</v>
      </c>
      <c r="HU146" t="s">
        <v>1786</v>
      </c>
      <c r="HV146" t="s">
        <v>823</v>
      </c>
      <c r="HW146" t="s">
        <v>741</v>
      </c>
      <c r="HX146" t="s">
        <v>1095</v>
      </c>
      <c r="HY146" t="s">
        <v>708</v>
      </c>
      <c r="HZ146" t="s">
        <v>404</v>
      </c>
      <c r="IA146" t="s">
        <v>1484</v>
      </c>
      <c r="IB146" t="s">
        <v>1612</v>
      </c>
      <c r="IC146" t="s">
        <v>941</v>
      </c>
      <c r="ID146" t="s">
        <v>671</v>
      </c>
      <c r="IE146" t="s">
        <v>697</v>
      </c>
      <c r="IF146" t="s">
        <v>785</v>
      </c>
      <c r="IG146" t="s">
        <v>120</v>
      </c>
      <c r="IH146">
        <v>8</v>
      </c>
      <c r="II146">
        <v>8</v>
      </c>
      <c r="IJ146" t="s">
        <v>884</v>
      </c>
      <c r="IK146" t="s">
        <v>843</v>
      </c>
      <c r="IL146" t="s">
        <v>822</v>
      </c>
      <c r="IM146" t="s">
        <v>668</v>
      </c>
      <c r="IN146" t="s">
        <v>1318</v>
      </c>
      <c r="IO146" t="s">
        <v>668</v>
      </c>
      <c r="IP146" t="s">
        <v>746</v>
      </c>
      <c r="IQ146" t="s">
        <v>912</v>
      </c>
      <c r="IR146" t="s">
        <v>728</v>
      </c>
      <c r="IS146" t="s">
        <v>782</v>
      </c>
      <c r="IT146" t="s">
        <v>672</v>
      </c>
      <c r="IU146" t="s">
        <v>982</v>
      </c>
      <c r="IV146" t="s">
        <v>129</v>
      </c>
      <c r="IW146">
        <v>9</v>
      </c>
      <c r="IX146">
        <v>8</v>
      </c>
      <c r="IY146" t="s">
        <v>775</v>
      </c>
      <c r="IZ146" t="s">
        <v>401</v>
      </c>
      <c r="JA146" t="s">
        <v>753</v>
      </c>
      <c r="JB146" t="s">
        <v>756</v>
      </c>
      <c r="JC146" t="s">
        <v>956</v>
      </c>
      <c r="JD146" t="s">
        <v>404</v>
      </c>
      <c r="JE146" t="s">
        <v>560</v>
      </c>
      <c r="JF146" t="s">
        <v>730</v>
      </c>
      <c r="JG146" t="s">
        <v>404</v>
      </c>
      <c r="JH146" t="s">
        <v>956</v>
      </c>
      <c r="JI146" t="s">
        <v>404</v>
      </c>
      <c r="JJ146" t="s">
        <v>1096</v>
      </c>
      <c r="JK146" t="s">
        <v>257</v>
      </c>
      <c r="JL146">
        <v>8</v>
      </c>
      <c r="JM146">
        <v>8</v>
      </c>
      <c r="JN146" t="s">
        <v>1841</v>
      </c>
      <c r="JO146" t="s">
        <v>1180</v>
      </c>
      <c r="JP146" t="s">
        <v>670</v>
      </c>
      <c r="JQ146" t="s">
        <v>502</v>
      </c>
      <c r="JR146" t="s">
        <v>668</v>
      </c>
      <c r="JS146" t="s">
        <v>667</v>
      </c>
      <c r="JT146" t="s">
        <v>544</v>
      </c>
      <c r="JU146" t="s">
        <v>1535</v>
      </c>
      <c r="JV146" t="s">
        <v>822</v>
      </c>
      <c r="JW146" t="s">
        <v>489</v>
      </c>
      <c r="JX146" t="s">
        <v>521</v>
      </c>
      <c r="JY146" t="s">
        <v>1083</v>
      </c>
      <c r="JZ146" t="s">
        <v>109</v>
      </c>
      <c r="KA146">
        <v>10</v>
      </c>
      <c r="KB146">
        <v>8</v>
      </c>
      <c r="KC146" t="s">
        <v>503</v>
      </c>
      <c r="KD146" t="s">
        <v>511</v>
      </c>
      <c r="KE146" t="s">
        <v>779</v>
      </c>
      <c r="KF146" t="s">
        <v>1025</v>
      </c>
      <c r="KG146" t="s">
        <v>502</v>
      </c>
      <c r="KH146" t="s">
        <v>667</v>
      </c>
      <c r="KI146" t="s">
        <v>1357</v>
      </c>
      <c r="KJ146" t="s">
        <v>763</v>
      </c>
      <c r="KK146" t="s">
        <v>822</v>
      </c>
      <c r="KL146" t="s">
        <v>812</v>
      </c>
      <c r="KM146" t="s">
        <v>956</v>
      </c>
      <c r="KN146" t="s">
        <v>769</v>
      </c>
      <c r="KO146" t="s">
        <v>276</v>
      </c>
      <c r="KP146">
        <v>10</v>
      </c>
      <c r="KQ146">
        <v>10</v>
      </c>
      <c r="KR146" t="s">
        <v>494</v>
      </c>
      <c r="KS146" t="s">
        <v>698</v>
      </c>
      <c r="KT146" t="s">
        <v>401</v>
      </c>
      <c r="KU146" t="s">
        <v>919</v>
      </c>
      <c r="KV146" t="s">
        <v>770</v>
      </c>
      <c r="KW146" t="s">
        <v>710</v>
      </c>
      <c r="KX146" t="s">
        <v>1694</v>
      </c>
      <c r="KY146" t="s">
        <v>501</v>
      </c>
      <c r="KZ146" t="s">
        <v>521</v>
      </c>
      <c r="LA146" t="s">
        <v>812</v>
      </c>
      <c r="LB146" t="s">
        <v>779</v>
      </c>
      <c r="LC146" t="s">
        <v>771</v>
      </c>
      <c r="LD146" t="s">
        <v>147</v>
      </c>
      <c r="LE146">
        <v>10</v>
      </c>
      <c r="LF146">
        <v>10</v>
      </c>
      <c r="LG146" t="s">
        <v>1330</v>
      </c>
      <c r="LH146" t="s">
        <v>773</v>
      </c>
      <c r="LI146" t="s">
        <v>505</v>
      </c>
      <c r="LJ146" t="s">
        <v>812</v>
      </c>
      <c r="LK146" t="s">
        <v>671</v>
      </c>
      <c r="LL146" t="s">
        <v>1110</v>
      </c>
      <c r="LM146" t="s">
        <v>1111</v>
      </c>
      <c r="LN146" t="s">
        <v>718</v>
      </c>
      <c r="LO146" t="s">
        <v>756</v>
      </c>
      <c r="LP146" t="s">
        <v>728</v>
      </c>
      <c r="LQ146" t="s">
        <v>1088</v>
      </c>
      <c r="LR146" t="s">
        <v>538</v>
      </c>
      <c r="LS146" t="s">
        <v>1704</v>
      </c>
      <c r="LT146">
        <v>9</v>
      </c>
      <c r="LU146">
        <v>9</v>
      </c>
      <c r="LV146" t="s">
        <v>1965</v>
      </c>
      <c r="LW146" t="s">
        <v>790</v>
      </c>
      <c r="LX146" t="s">
        <v>753</v>
      </c>
      <c r="LY146" t="s">
        <v>919</v>
      </c>
      <c r="LZ146" t="s">
        <v>509</v>
      </c>
      <c r="MA146" t="s">
        <v>728</v>
      </c>
      <c r="MB146" t="s">
        <v>560</v>
      </c>
      <c r="MC146" t="s">
        <v>1573</v>
      </c>
      <c r="MD146" t="s">
        <v>521</v>
      </c>
      <c r="ME146" t="s">
        <v>489</v>
      </c>
      <c r="MF146" t="s">
        <v>697</v>
      </c>
      <c r="MG146" t="s">
        <v>1068</v>
      </c>
      <c r="MH146" t="s">
        <v>289</v>
      </c>
      <c r="MI146">
        <v>7</v>
      </c>
      <c r="MJ146">
        <v>7</v>
      </c>
      <c r="MK146" t="s">
        <v>1429</v>
      </c>
      <c r="ML146" t="s">
        <v>797</v>
      </c>
      <c r="MM146" t="s">
        <v>925</v>
      </c>
      <c r="MN146" t="s">
        <v>510</v>
      </c>
      <c r="MO146" t="s">
        <v>798</v>
      </c>
      <c r="MP146" t="s">
        <v>1038</v>
      </c>
      <c r="MQ146" t="s">
        <v>760</v>
      </c>
      <c r="MR146" t="s">
        <v>1462</v>
      </c>
      <c r="MS146" t="s">
        <v>842</v>
      </c>
      <c r="MT146" t="s">
        <v>671</v>
      </c>
      <c r="MU146" t="s">
        <v>779</v>
      </c>
      <c r="MV146" t="s">
        <v>798</v>
      </c>
      <c r="MW146" t="s">
        <v>303</v>
      </c>
      <c r="MX146">
        <v>10</v>
      </c>
      <c r="MY146">
        <v>10</v>
      </c>
      <c r="MZ146" t="s">
        <v>1728</v>
      </c>
      <c r="NA146" t="s">
        <v>1176</v>
      </c>
      <c r="NB146" t="s">
        <v>697</v>
      </c>
      <c r="NC146" t="s">
        <v>755</v>
      </c>
      <c r="ND146" t="s">
        <v>839</v>
      </c>
      <c r="NE146" t="s">
        <v>667</v>
      </c>
      <c r="NF146" t="s">
        <v>1357</v>
      </c>
      <c r="NG146" t="s">
        <v>678</v>
      </c>
      <c r="NH146" t="s">
        <v>741</v>
      </c>
      <c r="NI146" t="s">
        <v>667</v>
      </c>
      <c r="NJ146" t="s">
        <v>941</v>
      </c>
      <c r="NK146" t="s">
        <v>1104</v>
      </c>
      <c r="NL146" t="s">
        <v>165</v>
      </c>
      <c r="NM146">
        <v>8</v>
      </c>
      <c r="NN146">
        <v>8</v>
      </c>
      <c r="NO146" t="s">
        <v>1159</v>
      </c>
      <c r="NP146" t="s">
        <v>769</v>
      </c>
      <c r="NQ146" t="s">
        <v>1038</v>
      </c>
      <c r="NR146" t="s">
        <v>502</v>
      </c>
      <c r="NS146" t="s">
        <v>1404</v>
      </c>
      <c r="NT146" t="s">
        <v>1038</v>
      </c>
      <c r="NU146" t="s">
        <v>970</v>
      </c>
      <c r="NV146" t="s">
        <v>548</v>
      </c>
      <c r="NW146" t="s">
        <v>670</v>
      </c>
      <c r="NX146" t="s">
        <v>672</v>
      </c>
      <c r="NY146" t="s">
        <v>667</v>
      </c>
      <c r="NZ146" t="s">
        <v>790</v>
      </c>
      <c r="OA146" t="s">
        <v>39</v>
      </c>
      <c r="OB146">
        <v>9</v>
      </c>
      <c r="OC146">
        <v>9</v>
      </c>
      <c r="OD146" t="s">
        <v>488</v>
      </c>
      <c r="OE146" t="s">
        <v>883</v>
      </c>
      <c r="OF146" t="s">
        <v>1038</v>
      </c>
      <c r="OG146" t="s">
        <v>896</v>
      </c>
      <c r="OH146" t="s">
        <v>668</v>
      </c>
      <c r="OI146" t="s">
        <v>1110</v>
      </c>
      <c r="OJ146" t="s">
        <v>712</v>
      </c>
      <c r="OK146" t="s">
        <v>1612</v>
      </c>
      <c r="OL146" t="s">
        <v>671</v>
      </c>
      <c r="OM146" t="s">
        <v>941</v>
      </c>
      <c r="ON146" t="s">
        <v>741</v>
      </c>
      <c r="OO146" t="s">
        <v>1363</v>
      </c>
      <c r="OP146" t="s">
        <v>175</v>
      </c>
      <c r="OQ146">
        <v>7</v>
      </c>
      <c r="OR146">
        <v>7</v>
      </c>
      <c r="OS146" t="s">
        <v>664</v>
      </c>
      <c r="OT146" t="s">
        <v>1176</v>
      </c>
      <c r="OU146" t="s">
        <v>822</v>
      </c>
      <c r="OV146" t="s">
        <v>671</v>
      </c>
      <c r="OW146" t="s">
        <v>831</v>
      </c>
      <c r="OX146" t="s">
        <v>770</v>
      </c>
      <c r="OY146" t="s">
        <v>491</v>
      </c>
      <c r="OZ146" t="s">
        <v>898</v>
      </c>
      <c r="PA146" t="s">
        <v>948</v>
      </c>
      <c r="PB146" t="s">
        <v>507</v>
      </c>
      <c r="PC146" t="s">
        <v>516</v>
      </c>
      <c r="PD146" t="s">
        <v>1332</v>
      </c>
      <c r="PE146" t="s">
        <v>66</v>
      </c>
      <c r="PF146">
        <v>10</v>
      </c>
      <c r="PG146">
        <v>10</v>
      </c>
      <c r="PH146" t="s">
        <v>1355</v>
      </c>
      <c r="PI146" t="s">
        <v>821</v>
      </c>
      <c r="PJ146" t="s">
        <v>667</v>
      </c>
      <c r="PK146" t="s">
        <v>807</v>
      </c>
      <c r="PL146" t="s">
        <v>499</v>
      </c>
      <c r="PM146" t="s">
        <v>816</v>
      </c>
      <c r="PN146" t="s">
        <v>1111</v>
      </c>
      <c r="PO146" t="s">
        <v>501</v>
      </c>
      <c r="PP146" t="s">
        <v>707</v>
      </c>
      <c r="PQ146" t="s">
        <v>741</v>
      </c>
      <c r="PR146" t="s">
        <v>710</v>
      </c>
      <c r="PS146" t="s">
        <v>666</v>
      </c>
      <c r="PT146" t="s">
        <v>1724</v>
      </c>
      <c r="PU146">
        <v>10</v>
      </c>
      <c r="PV146">
        <v>10</v>
      </c>
      <c r="PW146" t="s">
        <v>1104</v>
      </c>
      <c r="PX146" t="s">
        <v>948</v>
      </c>
      <c r="PY146" t="s">
        <v>710</v>
      </c>
      <c r="PZ146" t="s">
        <v>842</v>
      </c>
      <c r="QA146" t="s">
        <v>667</v>
      </c>
      <c r="QB146" t="s">
        <v>670</v>
      </c>
      <c r="QC146" t="s">
        <v>1982</v>
      </c>
      <c r="QD146" t="s">
        <v>548</v>
      </c>
      <c r="QE146" t="s">
        <v>1038</v>
      </c>
      <c r="QF146" t="s">
        <v>404</v>
      </c>
      <c r="QG146" t="s">
        <v>505</v>
      </c>
      <c r="QH146" t="s">
        <v>698</v>
      </c>
    </row>
    <row r="147" spans="1:450" x14ac:dyDescent="0.25">
      <c r="A147" t="s">
        <v>88</v>
      </c>
      <c r="B147">
        <v>8</v>
      </c>
      <c r="C147">
        <v>8</v>
      </c>
      <c r="D147" t="s">
        <v>1731</v>
      </c>
      <c r="E147" t="s">
        <v>698</v>
      </c>
      <c r="F147" t="s">
        <v>505</v>
      </c>
      <c r="G147" t="s">
        <v>489</v>
      </c>
      <c r="H147" t="s">
        <v>667</v>
      </c>
      <c r="I147" t="s">
        <v>707</v>
      </c>
      <c r="J147" t="s">
        <v>1576</v>
      </c>
      <c r="K147" t="s">
        <v>548</v>
      </c>
      <c r="L147" t="s">
        <v>779</v>
      </c>
      <c r="M147" t="s">
        <v>667</v>
      </c>
      <c r="N147" t="s">
        <v>817</v>
      </c>
      <c r="O147" t="s">
        <v>1103</v>
      </c>
      <c r="P147" t="s">
        <v>207</v>
      </c>
      <c r="Q147">
        <v>10</v>
      </c>
      <c r="R147">
        <v>10</v>
      </c>
      <c r="S147" t="s">
        <v>2163</v>
      </c>
      <c r="T147" t="s">
        <v>510</v>
      </c>
      <c r="U147" t="s">
        <v>672</v>
      </c>
      <c r="V147" t="s">
        <v>499</v>
      </c>
      <c r="W147" t="s">
        <v>828</v>
      </c>
      <c r="X147" t="s">
        <v>769</v>
      </c>
      <c r="Y147" t="s">
        <v>2204</v>
      </c>
      <c r="Z147" t="s">
        <v>1698</v>
      </c>
      <c r="AA147" t="s">
        <v>741</v>
      </c>
      <c r="AB147" t="s">
        <v>908</v>
      </c>
      <c r="AC147" t="s">
        <v>817</v>
      </c>
      <c r="AD147" t="s">
        <v>955</v>
      </c>
      <c r="AE147" t="s">
        <v>134</v>
      </c>
      <c r="AF147">
        <v>7</v>
      </c>
      <c r="AG147">
        <v>7</v>
      </c>
      <c r="AH147" t="s">
        <v>494</v>
      </c>
      <c r="AI147" t="s">
        <v>1137</v>
      </c>
      <c r="AJ147" t="s">
        <v>756</v>
      </c>
      <c r="AK147" t="s">
        <v>511</v>
      </c>
      <c r="AL147" t="s">
        <v>709</v>
      </c>
      <c r="AM147" t="s">
        <v>710</v>
      </c>
      <c r="AN147" t="s">
        <v>760</v>
      </c>
      <c r="AO147" t="s">
        <v>1561</v>
      </c>
      <c r="AP147" t="s">
        <v>404</v>
      </c>
      <c r="AQ147" t="s">
        <v>1215</v>
      </c>
      <c r="AR147" t="s">
        <v>710</v>
      </c>
      <c r="AS147" t="s">
        <v>1147</v>
      </c>
      <c r="AT147" t="s">
        <v>294</v>
      </c>
      <c r="AU147">
        <v>8</v>
      </c>
      <c r="AV147">
        <v>8</v>
      </c>
      <c r="AW147" t="s">
        <v>1162</v>
      </c>
      <c r="AX147" t="s">
        <v>829</v>
      </c>
      <c r="AY147" t="s">
        <v>710</v>
      </c>
      <c r="AZ147" t="s">
        <v>834</v>
      </c>
      <c r="BA147" t="s">
        <v>1039</v>
      </c>
      <c r="BB147" t="s">
        <v>842</v>
      </c>
      <c r="BC147" t="s">
        <v>746</v>
      </c>
      <c r="BD147" t="s">
        <v>920</v>
      </c>
      <c r="BE147" t="s">
        <v>516</v>
      </c>
      <c r="BF147" t="s">
        <v>941</v>
      </c>
      <c r="BG147" t="s">
        <v>822</v>
      </c>
      <c r="BH147" t="s">
        <v>770</v>
      </c>
      <c r="BI147" t="s">
        <v>315</v>
      </c>
      <c r="BJ147">
        <v>6</v>
      </c>
      <c r="BK147">
        <v>6</v>
      </c>
      <c r="BL147" t="s">
        <v>1087</v>
      </c>
      <c r="BM147" t="s">
        <v>727</v>
      </c>
      <c r="BN147" t="s">
        <v>493</v>
      </c>
      <c r="BO147" t="s">
        <v>728</v>
      </c>
      <c r="BP147" t="s">
        <v>728</v>
      </c>
      <c r="BQ147" t="s">
        <v>668</v>
      </c>
      <c r="BR147" t="s">
        <v>562</v>
      </c>
      <c r="BS147" t="s">
        <v>1380</v>
      </c>
      <c r="BT147" t="s">
        <v>816</v>
      </c>
      <c r="BU147" t="s">
        <v>521</v>
      </c>
      <c r="BV147" t="s">
        <v>671</v>
      </c>
      <c r="BW147" t="s">
        <v>786</v>
      </c>
      <c r="BX147" t="s">
        <v>374</v>
      </c>
      <c r="BY147">
        <v>11</v>
      </c>
      <c r="BZ147">
        <v>6</v>
      </c>
      <c r="CA147" t="s">
        <v>1162</v>
      </c>
      <c r="CB147" t="s">
        <v>698</v>
      </c>
      <c r="CC147" t="s">
        <v>779</v>
      </c>
      <c r="CD147" t="s">
        <v>401</v>
      </c>
      <c r="CE147" t="s">
        <v>782</v>
      </c>
      <c r="CF147" t="s">
        <v>925</v>
      </c>
      <c r="CG147" t="s">
        <v>540</v>
      </c>
      <c r="CH147" t="s">
        <v>1223</v>
      </c>
      <c r="CI147" t="s">
        <v>753</v>
      </c>
      <c r="CJ147" t="s">
        <v>710</v>
      </c>
      <c r="CK147" t="s">
        <v>671</v>
      </c>
      <c r="CL147" t="s">
        <v>1783</v>
      </c>
      <c r="CM147" t="s">
        <v>51</v>
      </c>
      <c r="CN147">
        <v>9</v>
      </c>
      <c r="CO147">
        <v>4</v>
      </c>
      <c r="CP147" t="s">
        <v>1180</v>
      </c>
      <c r="CQ147" t="s">
        <v>1096</v>
      </c>
      <c r="CR147" t="s">
        <v>756</v>
      </c>
      <c r="CS147" t="s">
        <v>896</v>
      </c>
      <c r="CT147" t="s">
        <v>1318</v>
      </c>
      <c r="CU147" t="s">
        <v>842</v>
      </c>
      <c r="CV147" t="s">
        <v>712</v>
      </c>
      <c r="CW147" t="s">
        <v>950</v>
      </c>
      <c r="CX147" t="s">
        <v>753</v>
      </c>
      <c r="CY147" t="s">
        <v>1026</v>
      </c>
      <c r="CZ147" t="s">
        <v>956</v>
      </c>
      <c r="DA147" t="s">
        <v>1020</v>
      </c>
      <c r="DB147" t="s">
        <v>77</v>
      </c>
      <c r="DC147">
        <v>5</v>
      </c>
      <c r="DD147">
        <v>5</v>
      </c>
      <c r="DE147" t="s">
        <v>1099</v>
      </c>
      <c r="DF147" t="s">
        <v>538</v>
      </c>
      <c r="DG147" t="s">
        <v>779</v>
      </c>
      <c r="DH147" t="s">
        <v>782</v>
      </c>
      <c r="DI147" t="s">
        <v>668</v>
      </c>
      <c r="DJ147" t="s">
        <v>1110</v>
      </c>
      <c r="DK147" t="s">
        <v>1357</v>
      </c>
      <c r="DL147" t="s">
        <v>763</v>
      </c>
      <c r="DM147" t="s">
        <v>925</v>
      </c>
      <c r="DN147" t="s">
        <v>779</v>
      </c>
      <c r="DO147" t="s">
        <v>1026</v>
      </c>
      <c r="DP147" t="s">
        <v>1536</v>
      </c>
      <c r="DQ147" t="s">
        <v>80</v>
      </c>
      <c r="DR147">
        <v>9</v>
      </c>
      <c r="DS147">
        <v>7</v>
      </c>
      <c r="DT147" t="s">
        <v>820</v>
      </c>
      <c r="DU147" t="s">
        <v>1043</v>
      </c>
      <c r="DV147" t="s">
        <v>941</v>
      </c>
      <c r="DW147" t="s">
        <v>896</v>
      </c>
      <c r="DX147" t="s">
        <v>774</v>
      </c>
      <c r="DY147" t="s">
        <v>941</v>
      </c>
      <c r="DZ147" t="s">
        <v>712</v>
      </c>
      <c r="EA147" t="s">
        <v>501</v>
      </c>
      <c r="EB147" t="s">
        <v>1038</v>
      </c>
      <c r="EC147" t="s">
        <v>671</v>
      </c>
      <c r="ED147" t="s">
        <v>925</v>
      </c>
      <c r="EE147" t="s">
        <v>1083</v>
      </c>
      <c r="EF147" t="s">
        <v>189</v>
      </c>
      <c r="EG147">
        <v>7</v>
      </c>
      <c r="EH147">
        <v>4</v>
      </c>
      <c r="EI147" t="s">
        <v>1458</v>
      </c>
      <c r="EJ147" t="s">
        <v>788</v>
      </c>
      <c r="EK147" t="s">
        <v>1038</v>
      </c>
      <c r="EL147" t="s">
        <v>782</v>
      </c>
      <c r="EM147" t="s">
        <v>490</v>
      </c>
      <c r="EN147" t="s">
        <v>918</v>
      </c>
      <c r="EO147" t="s">
        <v>898</v>
      </c>
      <c r="EP147" t="s">
        <v>1462</v>
      </c>
      <c r="EQ147" t="s">
        <v>925</v>
      </c>
      <c r="ER147" t="s">
        <v>822</v>
      </c>
      <c r="ES147" t="s">
        <v>956</v>
      </c>
      <c r="ET147" t="s">
        <v>837</v>
      </c>
      <c r="EU147" t="s">
        <v>199</v>
      </c>
      <c r="EV147">
        <v>5</v>
      </c>
      <c r="EW147">
        <v>4</v>
      </c>
      <c r="EX147" t="s">
        <v>1249</v>
      </c>
      <c r="EY147" t="s">
        <v>1103</v>
      </c>
      <c r="EZ147" t="s">
        <v>1038</v>
      </c>
      <c r="FA147" t="s">
        <v>1026</v>
      </c>
      <c r="FB147" t="s">
        <v>896</v>
      </c>
      <c r="FC147" t="s">
        <v>925</v>
      </c>
      <c r="FD147" t="s">
        <v>763</v>
      </c>
      <c r="FE147" t="s">
        <v>943</v>
      </c>
      <c r="FF147" t="s">
        <v>816</v>
      </c>
      <c r="FG147" t="s">
        <v>489</v>
      </c>
      <c r="FH147" t="s">
        <v>489</v>
      </c>
      <c r="FI147" t="s">
        <v>1250</v>
      </c>
      <c r="FJ147" t="s">
        <v>96</v>
      </c>
      <c r="FK147">
        <v>10</v>
      </c>
      <c r="FL147">
        <v>10</v>
      </c>
      <c r="FM147" t="s">
        <v>1848</v>
      </c>
      <c r="FN147" t="s">
        <v>1396</v>
      </c>
      <c r="FO147" t="s">
        <v>697</v>
      </c>
      <c r="FP147" t="s">
        <v>672</v>
      </c>
      <c r="FQ147" t="s">
        <v>507</v>
      </c>
      <c r="FR147" t="s">
        <v>956</v>
      </c>
      <c r="FS147" t="s">
        <v>746</v>
      </c>
      <c r="FT147" t="s">
        <v>492</v>
      </c>
      <c r="FU147" t="s">
        <v>697</v>
      </c>
      <c r="FV147" t="s">
        <v>842</v>
      </c>
      <c r="FW147" t="s">
        <v>507</v>
      </c>
      <c r="FX147" t="s">
        <v>1049</v>
      </c>
      <c r="FY147" t="s">
        <v>266</v>
      </c>
      <c r="FZ147">
        <v>9</v>
      </c>
      <c r="GA147">
        <v>6</v>
      </c>
      <c r="GB147" t="s">
        <v>1123</v>
      </c>
      <c r="GC147" t="s">
        <v>818</v>
      </c>
      <c r="GD147" t="s">
        <v>493</v>
      </c>
      <c r="GE147" t="s">
        <v>401</v>
      </c>
      <c r="GF147" t="s">
        <v>401</v>
      </c>
      <c r="GG147" t="s">
        <v>672</v>
      </c>
      <c r="GH147" t="s">
        <v>1130</v>
      </c>
      <c r="GI147" t="s">
        <v>560</v>
      </c>
      <c r="GJ147" t="s">
        <v>489</v>
      </c>
      <c r="GK147" t="s">
        <v>956</v>
      </c>
      <c r="GL147" t="s">
        <v>822</v>
      </c>
      <c r="GM147" t="s">
        <v>819</v>
      </c>
      <c r="GN147" t="s">
        <v>102</v>
      </c>
      <c r="GO147">
        <v>9</v>
      </c>
      <c r="GP147">
        <v>9</v>
      </c>
      <c r="GQ147" t="s">
        <v>1825</v>
      </c>
      <c r="GR147" t="s">
        <v>1536</v>
      </c>
      <c r="GS147" t="s">
        <v>941</v>
      </c>
      <c r="GT147" t="s">
        <v>919</v>
      </c>
      <c r="GU147" t="s">
        <v>709</v>
      </c>
      <c r="GV147" t="s">
        <v>896</v>
      </c>
      <c r="GW147" t="s">
        <v>1708</v>
      </c>
      <c r="GX147" t="s">
        <v>712</v>
      </c>
      <c r="GY147" t="s">
        <v>896</v>
      </c>
      <c r="GZ147" t="s">
        <v>507</v>
      </c>
      <c r="HA147" t="s">
        <v>404</v>
      </c>
      <c r="HB147" t="s">
        <v>777</v>
      </c>
      <c r="HC147" t="s">
        <v>91</v>
      </c>
      <c r="HD147">
        <v>10</v>
      </c>
      <c r="HE147">
        <v>10</v>
      </c>
      <c r="HF147" t="s">
        <v>1119</v>
      </c>
      <c r="HG147" t="s">
        <v>699</v>
      </c>
      <c r="HH147" t="s">
        <v>672</v>
      </c>
      <c r="HI147" t="s">
        <v>401</v>
      </c>
      <c r="HJ147" t="s">
        <v>895</v>
      </c>
      <c r="HK147" t="s">
        <v>822</v>
      </c>
      <c r="HL147" t="s">
        <v>1742</v>
      </c>
      <c r="HM147" t="s">
        <v>678</v>
      </c>
      <c r="HN147" t="s">
        <v>842</v>
      </c>
      <c r="HO147" t="s">
        <v>925</v>
      </c>
      <c r="HP147" t="s">
        <v>753</v>
      </c>
      <c r="HQ147" t="s">
        <v>771</v>
      </c>
      <c r="HR147" t="s">
        <v>252</v>
      </c>
      <c r="HS147">
        <v>4</v>
      </c>
      <c r="HT147">
        <v>3</v>
      </c>
      <c r="HU147" t="s">
        <v>518</v>
      </c>
      <c r="HV147" t="s">
        <v>834</v>
      </c>
      <c r="HW147" t="s">
        <v>956</v>
      </c>
      <c r="HX147" t="s">
        <v>956</v>
      </c>
      <c r="HY147" t="s">
        <v>835</v>
      </c>
      <c r="HZ147" t="s">
        <v>505</v>
      </c>
      <c r="IA147" t="s">
        <v>491</v>
      </c>
      <c r="IB147" t="s">
        <v>492</v>
      </c>
      <c r="IC147" t="s">
        <v>941</v>
      </c>
      <c r="ID147" t="s">
        <v>401</v>
      </c>
      <c r="IE147" t="s">
        <v>779</v>
      </c>
      <c r="IF147" t="s">
        <v>983</v>
      </c>
      <c r="IG147" t="s">
        <v>115</v>
      </c>
      <c r="IH147">
        <v>7</v>
      </c>
      <c r="II147">
        <v>7</v>
      </c>
      <c r="IJ147" t="s">
        <v>1365</v>
      </c>
      <c r="IK147" t="s">
        <v>883</v>
      </c>
      <c r="IL147" t="s">
        <v>710</v>
      </c>
      <c r="IM147" t="s">
        <v>401</v>
      </c>
      <c r="IN147" t="s">
        <v>1215</v>
      </c>
      <c r="IO147" t="s">
        <v>1347</v>
      </c>
      <c r="IP147" t="s">
        <v>501</v>
      </c>
      <c r="IQ147" t="s">
        <v>1016</v>
      </c>
      <c r="IR147" t="s">
        <v>1025</v>
      </c>
      <c r="IS147" t="s">
        <v>925</v>
      </c>
      <c r="IT147" t="s">
        <v>741</v>
      </c>
      <c r="IU147" t="s">
        <v>506</v>
      </c>
      <c r="IV147" t="s">
        <v>1757</v>
      </c>
      <c r="IW147">
        <v>8</v>
      </c>
      <c r="IX147">
        <v>8</v>
      </c>
      <c r="IY147" t="s">
        <v>1545</v>
      </c>
      <c r="IZ147" t="s">
        <v>803</v>
      </c>
      <c r="JA147" t="s">
        <v>1038</v>
      </c>
      <c r="JB147" t="s">
        <v>1025</v>
      </c>
      <c r="JC147" t="s">
        <v>668</v>
      </c>
      <c r="JD147" t="s">
        <v>822</v>
      </c>
      <c r="JE147" t="s">
        <v>912</v>
      </c>
      <c r="JF147" t="s">
        <v>492</v>
      </c>
      <c r="JG147" t="s">
        <v>941</v>
      </c>
      <c r="JH147" t="s">
        <v>741</v>
      </c>
      <c r="JI147" t="s">
        <v>710</v>
      </c>
      <c r="JJ147" t="s">
        <v>918</v>
      </c>
      <c r="JK147" t="s">
        <v>992</v>
      </c>
      <c r="JL147">
        <v>9</v>
      </c>
      <c r="JM147">
        <v>5</v>
      </c>
      <c r="JN147" t="s">
        <v>724</v>
      </c>
      <c r="JO147" t="s">
        <v>809</v>
      </c>
      <c r="JP147" t="s">
        <v>1038</v>
      </c>
      <c r="JQ147" t="s">
        <v>908</v>
      </c>
      <c r="JR147" t="s">
        <v>896</v>
      </c>
      <c r="JS147" t="s">
        <v>668</v>
      </c>
      <c r="JT147" t="s">
        <v>1779</v>
      </c>
      <c r="JU147" t="s">
        <v>1573</v>
      </c>
      <c r="JV147" t="s">
        <v>707</v>
      </c>
      <c r="JW147" t="s">
        <v>521</v>
      </c>
      <c r="JX147" t="s">
        <v>1026</v>
      </c>
      <c r="JY147" t="s">
        <v>500</v>
      </c>
      <c r="JZ147" t="s">
        <v>270</v>
      </c>
      <c r="KA147">
        <v>10</v>
      </c>
      <c r="KB147">
        <v>6</v>
      </c>
      <c r="KC147" t="s">
        <v>837</v>
      </c>
      <c r="KD147" t="s">
        <v>782</v>
      </c>
      <c r="KE147" t="s">
        <v>728</v>
      </c>
      <c r="KF147" t="s">
        <v>1042</v>
      </c>
      <c r="KG147" t="s">
        <v>1039</v>
      </c>
      <c r="KH147" t="s">
        <v>1038</v>
      </c>
      <c r="KI147" t="s">
        <v>492</v>
      </c>
      <c r="KJ147" t="s">
        <v>548</v>
      </c>
      <c r="KK147" t="s">
        <v>753</v>
      </c>
      <c r="KL147" t="s">
        <v>728</v>
      </c>
      <c r="KM147" t="s">
        <v>710</v>
      </c>
      <c r="KN147" t="s">
        <v>1220</v>
      </c>
      <c r="KO147" t="s">
        <v>364</v>
      </c>
      <c r="KP147">
        <v>10</v>
      </c>
      <c r="KQ147">
        <v>10</v>
      </c>
      <c r="KR147" t="s">
        <v>1224</v>
      </c>
      <c r="KS147" t="s">
        <v>727</v>
      </c>
      <c r="KT147" t="s">
        <v>781</v>
      </c>
      <c r="KU147" t="s">
        <v>671</v>
      </c>
      <c r="KV147" t="s">
        <v>502</v>
      </c>
      <c r="KW147" t="s">
        <v>756</v>
      </c>
      <c r="KX147" t="s">
        <v>763</v>
      </c>
      <c r="KY147" t="s">
        <v>942</v>
      </c>
      <c r="KZ147" t="s">
        <v>710</v>
      </c>
      <c r="LA147" t="s">
        <v>401</v>
      </c>
      <c r="LB147" t="s">
        <v>741</v>
      </c>
      <c r="LC147" t="s">
        <v>823</v>
      </c>
      <c r="LD147" t="s">
        <v>148</v>
      </c>
      <c r="LE147">
        <v>10</v>
      </c>
      <c r="LF147">
        <v>8</v>
      </c>
      <c r="LG147" t="s">
        <v>1545</v>
      </c>
      <c r="LH147" t="s">
        <v>510</v>
      </c>
      <c r="LI147" t="s">
        <v>941</v>
      </c>
      <c r="LJ147" t="s">
        <v>817</v>
      </c>
      <c r="LK147" t="s">
        <v>511</v>
      </c>
      <c r="LL147" t="s">
        <v>956</v>
      </c>
      <c r="LM147" t="s">
        <v>1461</v>
      </c>
      <c r="LN147" t="s">
        <v>678</v>
      </c>
      <c r="LO147" t="s">
        <v>816</v>
      </c>
      <c r="LP147" t="s">
        <v>489</v>
      </c>
      <c r="LQ147" t="s">
        <v>741</v>
      </c>
      <c r="LR147" t="s">
        <v>1041</v>
      </c>
      <c r="LS147" t="s">
        <v>347</v>
      </c>
      <c r="LT147">
        <v>6</v>
      </c>
      <c r="LU147">
        <v>6</v>
      </c>
      <c r="LV147" t="s">
        <v>1332</v>
      </c>
      <c r="LW147" t="s">
        <v>978</v>
      </c>
      <c r="LX147" t="s">
        <v>489</v>
      </c>
      <c r="LY147" t="s">
        <v>1042</v>
      </c>
      <c r="LZ147" t="s">
        <v>894</v>
      </c>
      <c r="MA147" t="s">
        <v>941</v>
      </c>
      <c r="MB147" t="s">
        <v>548</v>
      </c>
      <c r="MC147" t="s">
        <v>1155</v>
      </c>
      <c r="MD147" t="s">
        <v>835</v>
      </c>
      <c r="ME147" t="s">
        <v>671</v>
      </c>
      <c r="MF147" t="s">
        <v>670</v>
      </c>
      <c r="MG147" t="s">
        <v>1082</v>
      </c>
      <c r="MH147" t="s">
        <v>181</v>
      </c>
      <c r="MI147">
        <v>11</v>
      </c>
      <c r="MJ147">
        <v>7</v>
      </c>
      <c r="MK147" t="s">
        <v>1044</v>
      </c>
      <c r="ML147" t="s">
        <v>1092</v>
      </c>
      <c r="MM147" t="s">
        <v>505</v>
      </c>
      <c r="MN147" t="s">
        <v>401</v>
      </c>
      <c r="MO147" t="s">
        <v>502</v>
      </c>
      <c r="MP147" t="s">
        <v>672</v>
      </c>
      <c r="MQ147" t="s">
        <v>501</v>
      </c>
      <c r="MR147" t="s">
        <v>985</v>
      </c>
      <c r="MS147" t="s">
        <v>941</v>
      </c>
      <c r="MT147" t="s">
        <v>401</v>
      </c>
      <c r="MU147" t="s">
        <v>842</v>
      </c>
      <c r="MV147" t="s">
        <v>1396</v>
      </c>
      <c r="MW147" t="s">
        <v>311</v>
      </c>
      <c r="MX147">
        <v>11</v>
      </c>
      <c r="MY147">
        <v>10</v>
      </c>
      <c r="MZ147" t="s">
        <v>777</v>
      </c>
      <c r="NA147" t="s">
        <v>755</v>
      </c>
      <c r="NB147" t="s">
        <v>741</v>
      </c>
      <c r="NC147" t="s">
        <v>774</v>
      </c>
      <c r="ND147" t="s">
        <v>839</v>
      </c>
      <c r="NE147" t="s">
        <v>710</v>
      </c>
      <c r="NF147" t="s">
        <v>985</v>
      </c>
      <c r="NG147" t="s">
        <v>997</v>
      </c>
      <c r="NH147" t="s">
        <v>707</v>
      </c>
      <c r="NI147" t="s">
        <v>925</v>
      </c>
      <c r="NJ147" t="s">
        <v>753</v>
      </c>
      <c r="NK147" t="s">
        <v>794</v>
      </c>
      <c r="NL147" t="s">
        <v>164</v>
      </c>
      <c r="NM147">
        <v>7</v>
      </c>
      <c r="NN147">
        <v>7</v>
      </c>
      <c r="NO147" t="s">
        <v>1580</v>
      </c>
      <c r="NP147" t="s">
        <v>702</v>
      </c>
      <c r="NQ147" t="s">
        <v>401</v>
      </c>
      <c r="NR147" t="s">
        <v>769</v>
      </c>
      <c r="NS147" t="s">
        <v>828</v>
      </c>
      <c r="NT147" t="s">
        <v>753</v>
      </c>
      <c r="NU147" t="s">
        <v>760</v>
      </c>
      <c r="NV147" t="s">
        <v>551</v>
      </c>
      <c r="NW147" t="s">
        <v>756</v>
      </c>
      <c r="NX147" t="s">
        <v>1025</v>
      </c>
      <c r="NY147" t="s">
        <v>779</v>
      </c>
      <c r="NZ147" t="s">
        <v>777</v>
      </c>
      <c r="OA147" t="s">
        <v>40</v>
      </c>
      <c r="OB147">
        <v>8</v>
      </c>
      <c r="OC147">
        <v>8</v>
      </c>
      <c r="OD147" t="s">
        <v>1133</v>
      </c>
      <c r="OE147" t="s">
        <v>802</v>
      </c>
      <c r="OF147" t="s">
        <v>1435</v>
      </c>
      <c r="OG147" t="s">
        <v>956</v>
      </c>
      <c r="OH147" t="s">
        <v>925</v>
      </c>
      <c r="OI147" t="s">
        <v>672</v>
      </c>
      <c r="OJ147" t="s">
        <v>1208</v>
      </c>
      <c r="OK147" t="s">
        <v>912</v>
      </c>
      <c r="OL147" t="s">
        <v>925</v>
      </c>
      <c r="OM147" t="s">
        <v>741</v>
      </c>
      <c r="ON147" t="s">
        <v>710</v>
      </c>
      <c r="OO147" t="s">
        <v>808</v>
      </c>
      <c r="OP147" t="s">
        <v>176</v>
      </c>
      <c r="OQ147">
        <v>7</v>
      </c>
      <c r="OR147">
        <v>7</v>
      </c>
      <c r="OS147" t="s">
        <v>1177</v>
      </c>
      <c r="OT147" t="s">
        <v>1204</v>
      </c>
      <c r="OU147" t="s">
        <v>753</v>
      </c>
      <c r="OV147" t="s">
        <v>707</v>
      </c>
      <c r="OW147" t="s">
        <v>672</v>
      </c>
      <c r="OX147" t="s">
        <v>925</v>
      </c>
      <c r="OY147" t="s">
        <v>996</v>
      </c>
      <c r="OZ147" t="s">
        <v>551</v>
      </c>
      <c r="PA147" t="s">
        <v>842</v>
      </c>
      <c r="PB147" t="s">
        <v>1026</v>
      </c>
      <c r="PC147" t="s">
        <v>516</v>
      </c>
      <c r="PD147" t="s">
        <v>939</v>
      </c>
      <c r="PE147" t="s">
        <v>1717</v>
      </c>
      <c r="PF147">
        <v>10</v>
      </c>
      <c r="PG147">
        <v>10</v>
      </c>
      <c r="PH147" t="s">
        <v>1488</v>
      </c>
      <c r="PI147" t="s">
        <v>1129</v>
      </c>
      <c r="PJ147" t="s">
        <v>842</v>
      </c>
      <c r="PK147" t="s">
        <v>1215</v>
      </c>
      <c r="PL147" t="s">
        <v>807</v>
      </c>
      <c r="PM147" t="s">
        <v>1095</v>
      </c>
      <c r="PN147" t="s">
        <v>491</v>
      </c>
      <c r="PO147" t="s">
        <v>492</v>
      </c>
      <c r="PP147" t="s">
        <v>521</v>
      </c>
      <c r="PQ147" t="s">
        <v>741</v>
      </c>
      <c r="PR147" t="s">
        <v>741</v>
      </c>
      <c r="PS147" t="s">
        <v>1545</v>
      </c>
      <c r="PT147" t="s">
        <v>229</v>
      </c>
      <c r="PU147">
        <v>10</v>
      </c>
      <c r="PV147">
        <v>10</v>
      </c>
      <c r="PW147" t="s">
        <v>1348</v>
      </c>
      <c r="PX147" t="s">
        <v>1094</v>
      </c>
      <c r="PY147" t="s">
        <v>521</v>
      </c>
      <c r="PZ147" t="s">
        <v>803</v>
      </c>
      <c r="QA147" t="s">
        <v>802</v>
      </c>
      <c r="QB147" t="s">
        <v>1215</v>
      </c>
      <c r="QC147" t="s">
        <v>1982</v>
      </c>
      <c r="QD147" t="s">
        <v>548</v>
      </c>
      <c r="QE147" t="s">
        <v>728</v>
      </c>
      <c r="QF147" t="s">
        <v>908</v>
      </c>
      <c r="QG147" t="s">
        <v>521</v>
      </c>
      <c r="QH147" t="s">
        <v>1691</v>
      </c>
    </row>
    <row r="148" spans="1:450" x14ac:dyDescent="0.25">
      <c r="A148" t="s">
        <v>68</v>
      </c>
      <c r="B148">
        <v>9</v>
      </c>
      <c r="C148">
        <v>1</v>
      </c>
      <c r="D148" t="s">
        <v>1783</v>
      </c>
      <c r="E148" t="s">
        <v>1404</v>
      </c>
      <c r="F148" t="s">
        <v>1435</v>
      </c>
      <c r="G148" t="s">
        <v>756</v>
      </c>
      <c r="H148" t="s">
        <v>728</v>
      </c>
      <c r="I148" t="s">
        <v>710</v>
      </c>
      <c r="J148" t="s">
        <v>712</v>
      </c>
      <c r="K148" t="s">
        <v>1612</v>
      </c>
      <c r="L148" t="s">
        <v>779</v>
      </c>
      <c r="M148" t="s">
        <v>756</v>
      </c>
      <c r="N148" t="s">
        <v>489</v>
      </c>
      <c r="O148" t="s">
        <v>918</v>
      </c>
      <c r="P148" t="s">
        <v>319</v>
      </c>
      <c r="Q148">
        <v>10</v>
      </c>
      <c r="R148">
        <v>0</v>
      </c>
      <c r="S148" t="s">
        <v>790</v>
      </c>
      <c r="T148" t="s">
        <v>1215</v>
      </c>
      <c r="U148" t="s">
        <v>710</v>
      </c>
      <c r="V148" t="s">
        <v>816</v>
      </c>
      <c r="W148" t="s">
        <v>672</v>
      </c>
      <c r="X148" t="s">
        <v>822</v>
      </c>
      <c r="Y148" t="s">
        <v>718</v>
      </c>
      <c r="Z148" t="s">
        <v>942</v>
      </c>
      <c r="AA148" t="s">
        <v>816</v>
      </c>
      <c r="AB148" t="s">
        <v>822</v>
      </c>
      <c r="AC148" t="s">
        <v>710</v>
      </c>
      <c r="AD148" t="s">
        <v>825</v>
      </c>
      <c r="AE148" t="s">
        <v>142</v>
      </c>
      <c r="AF148">
        <v>5</v>
      </c>
      <c r="AG148">
        <v>0</v>
      </c>
      <c r="AH148" t="s">
        <v>1039</v>
      </c>
      <c r="AI148" t="s">
        <v>842</v>
      </c>
      <c r="AJ148" t="s">
        <v>493</v>
      </c>
      <c r="AK148" t="s">
        <v>728</v>
      </c>
      <c r="AL148" t="s">
        <v>728</v>
      </c>
      <c r="AM148" t="s">
        <v>697</v>
      </c>
      <c r="AN148" t="s">
        <v>943</v>
      </c>
      <c r="AO148" t="s">
        <v>492</v>
      </c>
      <c r="AP148" t="s">
        <v>697</v>
      </c>
      <c r="AQ148" t="s">
        <v>697</v>
      </c>
      <c r="AR148" t="s">
        <v>404</v>
      </c>
      <c r="AS148" t="s">
        <v>1635</v>
      </c>
      <c r="AT148" t="s">
        <v>297</v>
      </c>
      <c r="AU148">
        <v>9</v>
      </c>
      <c r="AV148">
        <v>2</v>
      </c>
      <c r="AW148" t="s">
        <v>883</v>
      </c>
      <c r="AX148" t="s">
        <v>895</v>
      </c>
      <c r="AY148" t="s">
        <v>670</v>
      </c>
      <c r="AZ148" t="s">
        <v>812</v>
      </c>
      <c r="BA148" t="s">
        <v>1025</v>
      </c>
      <c r="BB148" t="s">
        <v>941</v>
      </c>
      <c r="BC148" t="s">
        <v>1612</v>
      </c>
      <c r="BD148" t="s">
        <v>562</v>
      </c>
      <c r="BE148" t="s">
        <v>697</v>
      </c>
      <c r="BF148" t="s">
        <v>925</v>
      </c>
      <c r="BG148" t="s">
        <v>756</v>
      </c>
      <c r="BH148" t="s">
        <v>894</v>
      </c>
      <c r="BI148" t="s">
        <v>317</v>
      </c>
      <c r="BJ148">
        <v>10</v>
      </c>
      <c r="BK148">
        <v>4</v>
      </c>
      <c r="BL148" t="s">
        <v>1547</v>
      </c>
      <c r="BM148" t="s">
        <v>808</v>
      </c>
      <c r="BN148" t="s">
        <v>505</v>
      </c>
      <c r="BO148" t="s">
        <v>707</v>
      </c>
      <c r="BP148" t="s">
        <v>741</v>
      </c>
      <c r="BQ148" t="s">
        <v>1215</v>
      </c>
      <c r="BR148" t="s">
        <v>888</v>
      </c>
      <c r="BS148" t="s">
        <v>492</v>
      </c>
      <c r="BT148" t="s">
        <v>697</v>
      </c>
      <c r="BU148" t="s">
        <v>707</v>
      </c>
      <c r="BV148" t="s">
        <v>1318</v>
      </c>
      <c r="BW148" t="s">
        <v>810</v>
      </c>
      <c r="BX148" t="s">
        <v>323</v>
      </c>
      <c r="BY148">
        <v>5</v>
      </c>
      <c r="BZ148">
        <v>5</v>
      </c>
      <c r="CA148" t="s">
        <v>1938</v>
      </c>
      <c r="CB148" t="s">
        <v>1045</v>
      </c>
      <c r="CC148" t="s">
        <v>404</v>
      </c>
      <c r="CD148" t="s">
        <v>1039</v>
      </c>
      <c r="CE148" t="s">
        <v>803</v>
      </c>
      <c r="CF148" t="s">
        <v>1095</v>
      </c>
      <c r="CG148" t="s">
        <v>888</v>
      </c>
      <c r="CH148" t="s">
        <v>943</v>
      </c>
      <c r="CI148" t="s">
        <v>925</v>
      </c>
      <c r="CJ148" t="s">
        <v>489</v>
      </c>
      <c r="CK148" t="s">
        <v>728</v>
      </c>
      <c r="CL148" t="s">
        <v>1625</v>
      </c>
      <c r="CM148" t="s">
        <v>37</v>
      </c>
      <c r="CN148">
        <v>3</v>
      </c>
      <c r="CO148">
        <v>3</v>
      </c>
      <c r="CP148" t="s">
        <v>1174</v>
      </c>
      <c r="CQ148" t="s">
        <v>395</v>
      </c>
      <c r="CR148" t="s">
        <v>670</v>
      </c>
      <c r="CS148" t="s">
        <v>511</v>
      </c>
      <c r="CT148" t="s">
        <v>919</v>
      </c>
      <c r="CU148" t="s">
        <v>809</v>
      </c>
      <c r="CV148" t="s">
        <v>492</v>
      </c>
      <c r="CW148" t="s">
        <v>1155</v>
      </c>
      <c r="CX148" t="s">
        <v>941</v>
      </c>
      <c r="CY148" t="s">
        <v>401</v>
      </c>
      <c r="CZ148" t="s">
        <v>502</v>
      </c>
      <c r="DA148" t="s">
        <v>916</v>
      </c>
      <c r="DB148" t="s">
        <v>893</v>
      </c>
      <c r="DC148">
        <v>9</v>
      </c>
      <c r="DD148">
        <v>2</v>
      </c>
      <c r="DE148" t="s">
        <v>1965</v>
      </c>
      <c r="DF148" t="s">
        <v>1164</v>
      </c>
      <c r="DG148" t="s">
        <v>781</v>
      </c>
      <c r="DH148" t="s">
        <v>774</v>
      </c>
      <c r="DI148" t="s">
        <v>1042</v>
      </c>
      <c r="DJ148" t="s">
        <v>908</v>
      </c>
      <c r="DK148" t="s">
        <v>501</v>
      </c>
      <c r="DL148" t="s">
        <v>1612</v>
      </c>
      <c r="DM148" t="s">
        <v>812</v>
      </c>
      <c r="DN148" t="s">
        <v>728</v>
      </c>
      <c r="DO148" t="s">
        <v>404</v>
      </c>
      <c r="DP148" t="s">
        <v>676</v>
      </c>
      <c r="DQ148" t="s">
        <v>241</v>
      </c>
      <c r="DR148">
        <v>4</v>
      </c>
      <c r="DS148">
        <v>2</v>
      </c>
      <c r="DT148" t="s">
        <v>1164</v>
      </c>
      <c r="DU148" t="s">
        <v>699</v>
      </c>
      <c r="DV148" t="s">
        <v>489</v>
      </c>
      <c r="DW148" t="s">
        <v>489</v>
      </c>
      <c r="DX148" t="s">
        <v>490</v>
      </c>
      <c r="DY148" t="s">
        <v>404</v>
      </c>
      <c r="DZ148" t="s">
        <v>492</v>
      </c>
      <c r="EA148" t="s">
        <v>746</v>
      </c>
      <c r="EB148" t="s">
        <v>697</v>
      </c>
      <c r="EC148" t="s">
        <v>728</v>
      </c>
      <c r="ED148" t="s">
        <v>941</v>
      </c>
      <c r="EE148" t="s">
        <v>1387</v>
      </c>
      <c r="EF148" t="s">
        <v>185</v>
      </c>
      <c r="EG148">
        <v>3</v>
      </c>
      <c r="EH148">
        <v>3</v>
      </c>
      <c r="EI148" t="s">
        <v>1048</v>
      </c>
      <c r="EJ148" t="s">
        <v>395</v>
      </c>
      <c r="EK148" t="s">
        <v>670</v>
      </c>
      <c r="EL148" t="s">
        <v>780</v>
      </c>
      <c r="EM148" t="s">
        <v>709</v>
      </c>
      <c r="EN148" t="s">
        <v>404</v>
      </c>
      <c r="EO148" t="s">
        <v>501</v>
      </c>
      <c r="EP148" t="s">
        <v>501</v>
      </c>
      <c r="EQ148" t="s">
        <v>404</v>
      </c>
      <c r="ER148" t="s">
        <v>941</v>
      </c>
      <c r="ES148" t="s">
        <v>404</v>
      </c>
      <c r="ET148" t="s">
        <v>1396</v>
      </c>
      <c r="EU148" t="s">
        <v>1383</v>
      </c>
      <c r="EV148">
        <v>3</v>
      </c>
      <c r="EW148">
        <v>3</v>
      </c>
      <c r="EX148" t="s">
        <v>1036</v>
      </c>
      <c r="EY148" t="s">
        <v>666</v>
      </c>
      <c r="EZ148" t="s">
        <v>404</v>
      </c>
      <c r="FA148" t="s">
        <v>490</v>
      </c>
      <c r="FB148" t="s">
        <v>511</v>
      </c>
      <c r="FC148" t="s">
        <v>908</v>
      </c>
      <c r="FD148" t="s">
        <v>492</v>
      </c>
      <c r="FE148" t="s">
        <v>560</v>
      </c>
      <c r="FF148" t="s">
        <v>404</v>
      </c>
      <c r="FG148" t="s">
        <v>756</v>
      </c>
      <c r="FH148" t="s">
        <v>908</v>
      </c>
      <c r="FI148" t="s">
        <v>1411</v>
      </c>
      <c r="FJ148" t="s">
        <v>940</v>
      </c>
      <c r="FK148">
        <v>10</v>
      </c>
      <c r="FL148">
        <v>0</v>
      </c>
      <c r="FM148" t="s">
        <v>666</v>
      </c>
      <c r="FN148" t="s">
        <v>797</v>
      </c>
      <c r="FO148" t="s">
        <v>781</v>
      </c>
      <c r="FP148" t="s">
        <v>707</v>
      </c>
      <c r="FQ148" t="s">
        <v>842</v>
      </c>
      <c r="FR148" t="s">
        <v>502</v>
      </c>
      <c r="FS148" t="s">
        <v>942</v>
      </c>
      <c r="FT148" t="s">
        <v>492</v>
      </c>
      <c r="FU148" t="s">
        <v>816</v>
      </c>
      <c r="FV148" t="s">
        <v>941</v>
      </c>
      <c r="FW148" t="s">
        <v>507</v>
      </c>
      <c r="FX148" t="s">
        <v>939</v>
      </c>
      <c r="FY148" t="s">
        <v>223</v>
      </c>
      <c r="FZ148">
        <v>9</v>
      </c>
      <c r="GA148">
        <v>3</v>
      </c>
      <c r="GB148" t="s">
        <v>917</v>
      </c>
      <c r="GC148" t="s">
        <v>896</v>
      </c>
      <c r="GD148" t="s">
        <v>670</v>
      </c>
      <c r="GE148" t="s">
        <v>941</v>
      </c>
      <c r="GF148" t="s">
        <v>756</v>
      </c>
      <c r="GG148" t="s">
        <v>842</v>
      </c>
      <c r="GH148" t="s">
        <v>730</v>
      </c>
      <c r="GI148" t="s">
        <v>1612</v>
      </c>
      <c r="GJ148" t="s">
        <v>1038</v>
      </c>
      <c r="GK148" t="s">
        <v>489</v>
      </c>
      <c r="GL148" t="s">
        <v>812</v>
      </c>
      <c r="GM148" t="s">
        <v>807</v>
      </c>
      <c r="GN148" t="s">
        <v>105</v>
      </c>
      <c r="GO148">
        <v>10</v>
      </c>
      <c r="GP148">
        <v>2</v>
      </c>
      <c r="GQ148" t="s">
        <v>1547</v>
      </c>
      <c r="GR148" t="s">
        <v>814</v>
      </c>
      <c r="GS148" t="s">
        <v>505</v>
      </c>
      <c r="GT148" t="s">
        <v>908</v>
      </c>
      <c r="GU148" t="s">
        <v>896</v>
      </c>
      <c r="GV148" t="s">
        <v>710</v>
      </c>
      <c r="GW148" t="s">
        <v>501</v>
      </c>
      <c r="GX148" t="s">
        <v>718</v>
      </c>
      <c r="GY148" t="s">
        <v>1038</v>
      </c>
      <c r="GZ148" t="s">
        <v>521</v>
      </c>
      <c r="HA148" t="s">
        <v>516</v>
      </c>
      <c r="HB148" t="s">
        <v>1147</v>
      </c>
      <c r="HC148" t="s">
        <v>1356</v>
      </c>
      <c r="HD148">
        <v>3</v>
      </c>
      <c r="HE148">
        <v>1</v>
      </c>
      <c r="HF148" t="s">
        <v>543</v>
      </c>
      <c r="HG148" t="s">
        <v>956</v>
      </c>
      <c r="HH148" t="s">
        <v>670</v>
      </c>
      <c r="HI148" t="s">
        <v>941</v>
      </c>
      <c r="HJ148" t="s">
        <v>756</v>
      </c>
      <c r="HK148" t="s">
        <v>493</v>
      </c>
      <c r="HL148" t="s">
        <v>562</v>
      </c>
      <c r="HM148" t="s">
        <v>492</v>
      </c>
      <c r="HN148" t="s">
        <v>670</v>
      </c>
      <c r="HO148" t="s">
        <v>489</v>
      </c>
      <c r="HP148" t="s">
        <v>493</v>
      </c>
      <c r="HQ148" t="s">
        <v>709</v>
      </c>
      <c r="HR148" t="s">
        <v>187</v>
      </c>
      <c r="HS148">
        <v>3</v>
      </c>
      <c r="HT148">
        <v>3</v>
      </c>
      <c r="HU148" t="s">
        <v>518</v>
      </c>
      <c r="HV148" t="s">
        <v>536</v>
      </c>
      <c r="HW148" t="s">
        <v>670</v>
      </c>
      <c r="HX148" t="s">
        <v>401</v>
      </c>
      <c r="HY148" t="s">
        <v>671</v>
      </c>
      <c r="HZ148" t="s">
        <v>404</v>
      </c>
      <c r="IA148" t="s">
        <v>560</v>
      </c>
      <c r="IB148" t="s">
        <v>560</v>
      </c>
      <c r="IC148" t="s">
        <v>756</v>
      </c>
      <c r="ID148" t="s">
        <v>404</v>
      </c>
      <c r="IE148" t="s">
        <v>1038</v>
      </c>
      <c r="IF148" t="s">
        <v>809</v>
      </c>
      <c r="IG148" t="s">
        <v>119</v>
      </c>
      <c r="IH148">
        <v>4</v>
      </c>
      <c r="II148">
        <v>1</v>
      </c>
      <c r="IJ148" t="s">
        <v>977</v>
      </c>
      <c r="IK148" t="s">
        <v>1092</v>
      </c>
      <c r="IL148" t="s">
        <v>505</v>
      </c>
      <c r="IM148" t="s">
        <v>728</v>
      </c>
      <c r="IN148" t="s">
        <v>956</v>
      </c>
      <c r="IO148" t="s">
        <v>404</v>
      </c>
      <c r="IP148" t="s">
        <v>544</v>
      </c>
      <c r="IQ148" t="s">
        <v>548</v>
      </c>
      <c r="IR148" t="s">
        <v>404</v>
      </c>
      <c r="IS148" t="s">
        <v>812</v>
      </c>
      <c r="IT148" t="s">
        <v>404</v>
      </c>
      <c r="IU148" t="s">
        <v>839</v>
      </c>
      <c r="IV148" t="s">
        <v>284</v>
      </c>
      <c r="IW148">
        <v>9</v>
      </c>
      <c r="IX148">
        <v>1</v>
      </c>
      <c r="IY148" t="s">
        <v>883</v>
      </c>
      <c r="IZ148" t="s">
        <v>536</v>
      </c>
      <c r="JA148" t="s">
        <v>779</v>
      </c>
      <c r="JB148" t="s">
        <v>816</v>
      </c>
      <c r="JC148" t="s">
        <v>756</v>
      </c>
      <c r="JD148" t="s">
        <v>753</v>
      </c>
      <c r="JE148" t="s">
        <v>492</v>
      </c>
      <c r="JF148" t="s">
        <v>1573</v>
      </c>
      <c r="JG148" t="s">
        <v>670</v>
      </c>
      <c r="JH148" t="s">
        <v>842</v>
      </c>
      <c r="JI148" t="s">
        <v>489</v>
      </c>
      <c r="JJ148" t="s">
        <v>740</v>
      </c>
      <c r="JK148" t="s">
        <v>259</v>
      </c>
      <c r="JL148">
        <v>4</v>
      </c>
      <c r="JM148">
        <v>4</v>
      </c>
      <c r="JN148" t="s">
        <v>1144</v>
      </c>
      <c r="JO148" t="s">
        <v>839</v>
      </c>
      <c r="JP148" t="s">
        <v>516</v>
      </c>
      <c r="JQ148" t="s">
        <v>956</v>
      </c>
      <c r="JR148" t="s">
        <v>668</v>
      </c>
      <c r="JS148" t="s">
        <v>838</v>
      </c>
      <c r="JT148" t="s">
        <v>1576</v>
      </c>
      <c r="JU148" t="s">
        <v>492</v>
      </c>
      <c r="JV148" t="s">
        <v>489</v>
      </c>
      <c r="JW148" t="s">
        <v>671</v>
      </c>
      <c r="JX148" t="s">
        <v>1088</v>
      </c>
      <c r="JY148" t="s">
        <v>775</v>
      </c>
      <c r="JZ148" t="s">
        <v>268</v>
      </c>
      <c r="KA148">
        <v>9</v>
      </c>
      <c r="KB148">
        <v>4</v>
      </c>
      <c r="KC148" t="s">
        <v>1194</v>
      </c>
      <c r="KD148" t="s">
        <v>755</v>
      </c>
      <c r="KE148" t="s">
        <v>1038</v>
      </c>
      <c r="KF148" t="s">
        <v>507</v>
      </c>
      <c r="KG148" t="s">
        <v>782</v>
      </c>
      <c r="KH148" t="s">
        <v>753</v>
      </c>
      <c r="KI148" t="s">
        <v>730</v>
      </c>
      <c r="KJ148" t="s">
        <v>712</v>
      </c>
      <c r="KK148" t="s">
        <v>753</v>
      </c>
      <c r="KL148" t="s">
        <v>728</v>
      </c>
      <c r="KM148" t="s">
        <v>404</v>
      </c>
      <c r="KN148" t="s">
        <v>803</v>
      </c>
      <c r="KO148" t="s">
        <v>280</v>
      </c>
      <c r="KP148">
        <v>3</v>
      </c>
      <c r="KQ148">
        <v>0</v>
      </c>
      <c r="KR148" t="s">
        <v>755</v>
      </c>
      <c r="KS148" t="s">
        <v>493</v>
      </c>
      <c r="KT148" t="s">
        <v>493</v>
      </c>
      <c r="KU148" t="s">
        <v>753</v>
      </c>
      <c r="KV148" t="s">
        <v>753</v>
      </c>
      <c r="KW148" t="s">
        <v>756</v>
      </c>
      <c r="KX148" t="s">
        <v>492</v>
      </c>
      <c r="KY148" t="s">
        <v>492</v>
      </c>
      <c r="KZ148" t="s">
        <v>670</v>
      </c>
      <c r="LA148" t="s">
        <v>753</v>
      </c>
      <c r="LB148" t="s">
        <v>511</v>
      </c>
      <c r="LC148" t="s">
        <v>707</v>
      </c>
      <c r="LD148" t="s">
        <v>346</v>
      </c>
      <c r="LE148">
        <v>10</v>
      </c>
      <c r="LF148">
        <v>2</v>
      </c>
      <c r="LG148" t="s">
        <v>1102</v>
      </c>
      <c r="LH148" t="s">
        <v>543</v>
      </c>
      <c r="LI148" t="s">
        <v>753</v>
      </c>
      <c r="LJ148" t="s">
        <v>812</v>
      </c>
      <c r="LK148" t="s">
        <v>502</v>
      </c>
      <c r="LL148" t="s">
        <v>941</v>
      </c>
      <c r="LM148" t="s">
        <v>943</v>
      </c>
      <c r="LN148" t="s">
        <v>888</v>
      </c>
      <c r="LO148" t="s">
        <v>697</v>
      </c>
      <c r="LP148" t="s">
        <v>816</v>
      </c>
      <c r="LQ148" t="s">
        <v>842</v>
      </c>
      <c r="LR148" t="s">
        <v>778</v>
      </c>
      <c r="LS148" t="s">
        <v>155</v>
      </c>
      <c r="LT148">
        <v>8</v>
      </c>
      <c r="LU148">
        <v>2</v>
      </c>
      <c r="LV148" t="s">
        <v>804</v>
      </c>
      <c r="LW148" t="s">
        <v>794</v>
      </c>
      <c r="LX148" t="s">
        <v>822</v>
      </c>
      <c r="LY148" t="s">
        <v>812</v>
      </c>
      <c r="LZ148" t="s">
        <v>1215</v>
      </c>
      <c r="MA148" t="s">
        <v>710</v>
      </c>
      <c r="MB148" t="s">
        <v>548</v>
      </c>
      <c r="MC148" t="s">
        <v>501</v>
      </c>
      <c r="MD148" t="s">
        <v>941</v>
      </c>
      <c r="ME148" t="s">
        <v>489</v>
      </c>
      <c r="MF148" t="s">
        <v>753</v>
      </c>
      <c r="MG148" t="s">
        <v>772</v>
      </c>
      <c r="MH148" t="s">
        <v>285</v>
      </c>
      <c r="MI148">
        <v>11</v>
      </c>
      <c r="MJ148">
        <v>4</v>
      </c>
      <c r="MK148" t="s">
        <v>1119</v>
      </c>
      <c r="ML148" t="s">
        <v>1050</v>
      </c>
      <c r="MM148" t="s">
        <v>672</v>
      </c>
      <c r="MN148" t="s">
        <v>834</v>
      </c>
      <c r="MO148" t="s">
        <v>1068</v>
      </c>
      <c r="MP148" t="s">
        <v>697</v>
      </c>
      <c r="MQ148" t="s">
        <v>540</v>
      </c>
      <c r="MR148" t="s">
        <v>501</v>
      </c>
      <c r="MS148" t="s">
        <v>404</v>
      </c>
      <c r="MT148" t="s">
        <v>782</v>
      </c>
      <c r="MU148" t="s">
        <v>697</v>
      </c>
      <c r="MV148" t="s">
        <v>512</v>
      </c>
      <c r="MW148" t="s">
        <v>250</v>
      </c>
      <c r="MX148">
        <v>11</v>
      </c>
      <c r="MY148">
        <v>1</v>
      </c>
      <c r="MZ148" t="s">
        <v>1082</v>
      </c>
      <c r="NA148" t="s">
        <v>791</v>
      </c>
      <c r="NB148" t="s">
        <v>404</v>
      </c>
      <c r="NC148" t="s">
        <v>1095</v>
      </c>
      <c r="ND148" t="s">
        <v>833</v>
      </c>
      <c r="NE148" t="s">
        <v>667</v>
      </c>
      <c r="NF148" t="s">
        <v>540</v>
      </c>
      <c r="NG148" t="s">
        <v>1849</v>
      </c>
      <c r="NH148" t="s">
        <v>741</v>
      </c>
      <c r="NI148" t="s">
        <v>667</v>
      </c>
      <c r="NJ148" t="s">
        <v>941</v>
      </c>
      <c r="NK148" t="s">
        <v>789</v>
      </c>
      <c r="NL148" t="s">
        <v>349</v>
      </c>
      <c r="NM148">
        <v>7</v>
      </c>
      <c r="NN148">
        <v>2</v>
      </c>
      <c r="NO148" t="s">
        <v>796</v>
      </c>
      <c r="NP148" t="s">
        <v>782</v>
      </c>
      <c r="NQ148" t="s">
        <v>956</v>
      </c>
      <c r="NR148" t="s">
        <v>672</v>
      </c>
      <c r="NS148" t="s">
        <v>831</v>
      </c>
      <c r="NT148" t="s">
        <v>670</v>
      </c>
      <c r="NU148" t="s">
        <v>1016</v>
      </c>
      <c r="NV148" t="s">
        <v>760</v>
      </c>
      <c r="NW148" t="s">
        <v>779</v>
      </c>
      <c r="NX148" t="s">
        <v>817</v>
      </c>
      <c r="NY148" t="s">
        <v>753</v>
      </c>
      <c r="NZ148" t="s">
        <v>776</v>
      </c>
      <c r="OA148" t="s">
        <v>41</v>
      </c>
      <c r="OB148">
        <v>9</v>
      </c>
      <c r="OC148">
        <v>1</v>
      </c>
      <c r="OD148" t="s">
        <v>1547</v>
      </c>
      <c r="OE148" t="s">
        <v>786</v>
      </c>
      <c r="OF148" t="s">
        <v>816</v>
      </c>
      <c r="OG148" t="s">
        <v>896</v>
      </c>
      <c r="OH148" t="s">
        <v>831</v>
      </c>
      <c r="OI148" t="s">
        <v>672</v>
      </c>
      <c r="OJ148" t="s">
        <v>2110</v>
      </c>
      <c r="OK148" t="s">
        <v>1573</v>
      </c>
      <c r="OL148" t="s">
        <v>941</v>
      </c>
      <c r="OM148" t="s">
        <v>816</v>
      </c>
      <c r="ON148" t="s">
        <v>842</v>
      </c>
      <c r="OO148" t="s">
        <v>837</v>
      </c>
      <c r="OP148" t="s">
        <v>1065</v>
      </c>
      <c r="OQ148">
        <v>9</v>
      </c>
      <c r="OR148">
        <v>2</v>
      </c>
      <c r="OS148" t="s">
        <v>916</v>
      </c>
      <c r="OT148" t="s">
        <v>809</v>
      </c>
      <c r="OU148" t="s">
        <v>1038</v>
      </c>
      <c r="OV148" t="s">
        <v>842</v>
      </c>
      <c r="OW148" t="s">
        <v>672</v>
      </c>
      <c r="OX148" t="s">
        <v>908</v>
      </c>
      <c r="OY148" t="s">
        <v>730</v>
      </c>
      <c r="OZ148" t="s">
        <v>492</v>
      </c>
      <c r="PA148" t="s">
        <v>710</v>
      </c>
      <c r="PB148" t="s">
        <v>941</v>
      </c>
      <c r="PC148" t="s">
        <v>401</v>
      </c>
      <c r="PD148" t="s">
        <v>790</v>
      </c>
      <c r="PE148" t="s">
        <v>64</v>
      </c>
      <c r="PF148">
        <v>10</v>
      </c>
      <c r="PG148">
        <v>0</v>
      </c>
      <c r="PH148" t="s">
        <v>1165</v>
      </c>
      <c r="PI148" t="s">
        <v>698</v>
      </c>
      <c r="PJ148" t="s">
        <v>753</v>
      </c>
      <c r="PK148" t="s">
        <v>1042</v>
      </c>
      <c r="PL148" t="s">
        <v>807</v>
      </c>
      <c r="PM148" t="s">
        <v>816</v>
      </c>
      <c r="PN148" t="s">
        <v>943</v>
      </c>
      <c r="PO148" t="s">
        <v>678</v>
      </c>
      <c r="PP148" t="s">
        <v>941</v>
      </c>
      <c r="PQ148" t="s">
        <v>516</v>
      </c>
      <c r="PR148" t="s">
        <v>710</v>
      </c>
      <c r="PS148" t="s">
        <v>1385</v>
      </c>
      <c r="PT148" t="s">
        <v>231</v>
      </c>
      <c r="PU148">
        <v>10</v>
      </c>
      <c r="PV148">
        <v>0</v>
      </c>
      <c r="PW148" t="s">
        <v>1453</v>
      </c>
      <c r="PX148" t="s">
        <v>1106</v>
      </c>
      <c r="PY148" t="s">
        <v>1435</v>
      </c>
      <c r="PZ148" t="s">
        <v>756</v>
      </c>
      <c r="QA148" t="s">
        <v>728</v>
      </c>
      <c r="QB148" t="s">
        <v>672</v>
      </c>
      <c r="QC148" t="s">
        <v>1982</v>
      </c>
      <c r="QD148" t="s">
        <v>1742</v>
      </c>
      <c r="QE148" t="s">
        <v>404</v>
      </c>
      <c r="QF148" t="s">
        <v>941</v>
      </c>
      <c r="QG148" t="s">
        <v>672</v>
      </c>
      <c r="QH148" t="s">
        <v>814</v>
      </c>
    </row>
    <row r="149" spans="1:450" x14ac:dyDescent="0.25">
      <c r="A149" t="s">
        <v>93</v>
      </c>
      <c r="B149">
        <v>9</v>
      </c>
      <c r="C149">
        <v>0</v>
      </c>
      <c r="D149" t="s">
        <v>515</v>
      </c>
      <c r="E149" t="s">
        <v>1095</v>
      </c>
      <c r="F149" t="s">
        <v>670</v>
      </c>
      <c r="G149" t="s">
        <v>908</v>
      </c>
      <c r="H149" t="s">
        <v>401</v>
      </c>
      <c r="I149" t="s">
        <v>710</v>
      </c>
      <c r="J149" t="s">
        <v>712</v>
      </c>
      <c r="K149" t="s">
        <v>492</v>
      </c>
      <c r="L149" t="s">
        <v>1038</v>
      </c>
      <c r="M149" t="s">
        <v>941</v>
      </c>
      <c r="N149" t="s">
        <v>842</v>
      </c>
      <c r="O149" t="s">
        <v>499</v>
      </c>
      <c r="P149" t="s">
        <v>210</v>
      </c>
      <c r="Q149">
        <v>10</v>
      </c>
      <c r="R149">
        <v>0</v>
      </c>
      <c r="S149" t="s">
        <v>1869</v>
      </c>
      <c r="T149" t="s">
        <v>1095</v>
      </c>
      <c r="U149" t="s">
        <v>670</v>
      </c>
      <c r="V149" t="s">
        <v>908</v>
      </c>
      <c r="W149" t="s">
        <v>401</v>
      </c>
      <c r="X149" t="s">
        <v>782</v>
      </c>
      <c r="Y149" t="s">
        <v>1982</v>
      </c>
      <c r="Z149" t="s">
        <v>942</v>
      </c>
      <c r="AA149" t="s">
        <v>753</v>
      </c>
      <c r="AB149" t="s">
        <v>707</v>
      </c>
      <c r="AC149" t="s">
        <v>1318</v>
      </c>
      <c r="AD149" t="s">
        <v>1220</v>
      </c>
      <c r="AE149" t="s">
        <v>344</v>
      </c>
      <c r="AF149">
        <v>7</v>
      </c>
      <c r="AG149">
        <v>0</v>
      </c>
      <c r="AH149" t="s">
        <v>777</v>
      </c>
      <c r="AI149" t="s">
        <v>838</v>
      </c>
      <c r="AJ149" t="s">
        <v>1435</v>
      </c>
      <c r="AK149" t="s">
        <v>1026</v>
      </c>
      <c r="AL149" t="s">
        <v>908</v>
      </c>
      <c r="AM149" t="s">
        <v>1318</v>
      </c>
      <c r="AN149" t="s">
        <v>760</v>
      </c>
      <c r="AO149" t="s">
        <v>492</v>
      </c>
      <c r="AP149" t="s">
        <v>707</v>
      </c>
      <c r="AQ149" t="s">
        <v>842</v>
      </c>
      <c r="AR149" t="s">
        <v>782</v>
      </c>
      <c r="AS149" t="s">
        <v>1250</v>
      </c>
      <c r="AT149" t="s">
        <v>300</v>
      </c>
      <c r="AU149">
        <v>8</v>
      </c>
      <c r="AV149">
        <v>1</v>
      </c>
      <c r="AW149" t="s">
        <v>773</v>
      </c>
      <c r="AX149" t="s">
        <v>1404</v>
      </c>
      <c r="AY149" t="s">
        <v>1038</v>
      </c>
      <c r="AZ149" t="s">
        <v>1026</v>
      </c>
      <c r="BA149" t="s">
        <v>671</v>
      </c>
      <c r="BB149" t="s">
        <v>1435</v>
      </c>
      <c r="BC149" t="s">
        <v>563</v>
      </c>
      <c r="BD149" t="s">
        <v>563</v>
      </c>
      <c r="BE149" t="s">
        <v>697</v>
      </c>
      <c r="BF149" t="s">
        <v>941</v>
      </c>
      <c r="BG149" t="s">
        <v>781</v>
      </c>
      <c r="BH149" t="s">
        <v>543</v>
      </c>
      <c r="BI149" t="s">
        <v>318</v>
      </c>
      <c r="BJ149">
        <v>2</v>
      </c>
      <c r="BK149">
        <v>2</v>
      </c>
      <c r="BL149" t="s">
        <v>1040</v>
      </c>
      <c r="BM149" t="s">
        <v>839</v>
      </c>
      <c r="BN149" t="s">
        <v>493</v>
      </c>
      <c r="BO149" t="s">
        <v>516</v>
      </c>
      <c r="BP149" t="s">
        <v>516</v>
      </c>
      <c r="BQ149" t="s">
        <v>489</v>
      </c>
      <c r="BR149" t="s">
        <v>491</v>
      </c>
      <c r="BS149" t="s">
        <v>746</v>
      </c>
      <c r="BT149" t="s">
        <v>404</v>
      </c>
      <c r="BU149" t="s">
        <v>489</v>
      </c>
      <c r="BV149" t="s">
        <v>489</v>
      </c>
      <c r="BW149" t="s">
        <v>826</v>
      </c>
      <c r="BX149" t="s">
        <v>320</v>
      </c>
      <c r="BY149">
        <v>3</v>
      </c>
      <c r="BZ149">
        <v>3</v>
      </c>
      <c r="CA149" t="s">
        <v>496</v>
      </c>
      <c r="CB149" t="s">
        <v>753</v>
      </c>
      <c r="CC149" t="s">
        <v>753</v>
      </c>
      <c r="CD149" t="s">
        <v>756</v>
      </c>
      <c r="CE149" t="s">
        <v>956</v>
      </c>
      <c r="CF149" t="s">
        <v>753</v>
      </c>
      <c r="CG149" t="s">
        <v>492</v>
      </c>
      <c r="CH149" t="s">
        <v>492</v>
      </c>
      <c r="CI149" t="s">
        <v>489</v>
      </c>
      <c r="CJ149" t="s">
        <v>489</v>
      </c>
      <c r="CK149" t="s">
        <v>670</v>
      </c>
      <c r="CL149" t="s">
        <v>1465</v>
      </c>
      <c r="CM149" t="s">
        <v>335</v>
      </c>
      <c r="CN149">
        <v>9</v>
      </c>
      <c r="CO149">
        <v>3</v>
      </c>
      <c r="CP149" t="s">
        <v>1205</v>
      </c>
      <c r="CQ149" t="s">
        <v>536</v>
      </c>
      <c r="CR149" t="s">
        <v>697</v>
      </c>
      <c r="CS149" t="s">
        <v>756</v>
      </c>
      <c r="CT149" t="s">
        <v>925</v>
      </c>
      <c r="CU149" t="s">
        <v>404</v>
      </c>
      <c r="CV149" t="s">
        <v>560</v>
      </c>
      <c r="CW149" t="s">
        <v>730</v>
      </c>
      <c r="CX149" t="s">
        <v>753</v>
      </c>
      <c r="CY149" t="s">
        <v>672</v>
      </c>
      <c r="CZ149" t="s">
        <v>516</v>
      </c>
      <c r="DA149" t="s">
        <v>793</v>
      </c>
      <c r="DB149" t="s">
        <v>1664</v>
      </c>
      <c r="DC149">
        <v>6</v>
      </c>
      <c r="DD149">
        <v>2</v>
      </c>
      <c r="DE149" t="s">
        <v>514</v>
      </c>
      <c r="DF149" t="s">
        <v>809</v>
      </c>
      <c r="DG149" t="s">
        <v>697</v>
      </c>
      <c r="DH149" t="s">
        <v>521</v>
      </c>
      <c r="DI149" t="s">
        <v>401</v>
      </c>
      <c r="DJ149" t="s">
        <v>401</v>
      </c>
      <c r="DK149" t="s">
        <v>548</v>
      </c>
      <c r="DL149" t="s">
        <v>562</v>
      </c>
      <c r="DM149" t="s">
        <v>812</v>
      </c>
      <c r="DN149" t="s">
        <v>812</v>
      </c>
      <c r="DO149" t="s">
        <v>822</v>
      </c>
      <c r="DP149" t="s">
        <v>1404</v>
      </c>
      <c r="DQ149" t="s">
        <v>1382</v>
      </c>
      <c r="DR149">
        <v>3</v>
      </c>
      <c r="DS149">
        <v>1</v>
      </c>
      <c r="DT149" t="s">
        <v>798</v>
      </c>
      <c r="DU149" t="s">
        <v>756</v>
      </c>
      <c r="DV149" t="s">
        <v>493</v>
      </c>
      <c r="DW149" t="s">
        <v>756</v>
      </c>
      <c r="DX149" t="s">
        <v>756</v>
      </c>
      <c r="DY149" t="s">
        <v>753</v>
      </c>
      <c r="DZ149" t="s">
        <v>492</v>
      </c>
      <c r="EA149" t="s">
        <v>492</v>
      </c>
      <c r="EB149" t="s">
        <v>493</v>
      </c>
      <c r="EC149" t="s">
        <v>671</v>
      </c>
      <c r="ED149" t="s">
        <v>493</v>
      </c>
      <c r="EE149" t="s">
        <v>672</v>
      </c>
      <c r="EF149" t="s">
        <v>310</v>
      </c>
      <c r="EG149">
        <v>8</v>
      </c>
      <c r="EH149">
        <v>2</v>
      </c>
      <c r="EI149" t="s">
        <v>675</v>
      </c>
      <c r="EJ149" t="s">
        <v>786</v>
      </c>
      <c r="EK149" t="s">
        <v>670</v>
      </c>
      <c r="EL149" t="s">
        <v>842</v>
      </c>
      <c r="EM149" t="s">
        <v>741</v>
      </c>
      <c r="EN149" t="s">
        <v>1026</v>
      </c>
      <c r="EO149" t="s">
        <v>746</v>
      </c>
      <c r="EP149" t="s">
        <v>912</v>
      </c>
      <c r="EQ149" t="s">
        <v>404</v>
      </c>
      <c r="ER149" t="s">
        <v>672</v>
      </c>
      <c r="ES149" t="s">
        <v>1026</v>
      </c>
      <c r="ET149" t="s">
        <v>1250</v>
      </c>
      <c r="EU149" t="s">
        <v>198</v>
      </c>
      <c r="EV149">
        <v>10</v>
      </c>
      <c r="EW149">
        <v>2</v>
      </c>
      <c r="EX149" t="s">
        <v>1387</v>
      </c>
      <c r="EY149" t="s">
        <v>982</v>
      </c>
      <c r="EZ149" t="s">
        <v>1095</v>
      </c>
      <c r="FA149" t="s">
        <v>833</v>
      </c>
      <c r="FB149" t="s">
        <v>768</v>
      </c>
      <c r="FC149" t="s">
        <v>404</v>
      </c>
      <c r="FD149" t="s">
        <v>1111</v>
      </c>
      <c r="FE149" t="s">
        <v>1357</v>
      </c>
      <c r="FF149" t="s">
        <v>816</v>
      </c>
      <c r="FG149" t="s">
        <v>756</v>
      </c>
      <c r="FH149" t="s">
        <v>697</v>
      </c>
      <c r="FI149" t="s">
        <v>1196</v>
      </c>
      <c r="FJ149" t="s">
        <v>322</v>
      </c>
      <c r="FK149">
        <v>4</v>
      </c>
      <c r="FL149">
        <v>0</v>
      </c>
      <c r="FM149" t="s">
        <v>835</v>
      </c>
      <c r="FN149" t="s">
        <v>812</v>
      </c>
      <c r="FO149" t="s">
        <v>505</v>
      </c>
      <c r="FP149" t="s">
        <v>505</v>
      </c>
      <c r="FQ149" t="s">
        <v>404</v>
      </c>
      <c r="FR149" t="s">
        <v>493</v>
      </c>
      <c r="FS149" t="s">
        <v>563</v>
      </c>
      <c r="FT149" t="s">
        <v>492</v>
      </c>
      <c r="FU149" t="s">
        <v>493</v>
      </c>
      <c r="FV149" t="s">
        <v>697</v>
      </c>
      <c r="FW149" t="s">
        <v>493</v>
      </c>
      <c r="FX149" t="s">
        <v>1094</v>
      </c>
      <c r="FY149" t="s">
        <v>180</v>
      </c>
      <c r="FZ149">
        <v>8</v>
      </c>
      <c r="GA149">
        <v>0</v>
      </c>
      <c r="GB149" t="s">
        <v>777</v>
      </c>
      <c r="GC149" t="s">
        <v>1039</v>
      </c>
      <c r="GD149" t="s">
        <v>941</v>
      </c>
      <c r="GE149" t="s">
        <v>956</v>
      </c>
      <c r="GF149" t="s">
        <v>502</v>
      </c>
      <c r="GG149" t="s">
        <v>516</v>
      </c>
      <c r="GH149" t="s">
        <v>912</v>
      </c>
      <c r="GI149" t="s">
        <v>970</v>
      </c>
      <c r="GJ149" t="s">
        <v>822</v>
      </c>
      <c r="GK149" t="s">
        <v>1026</v>
      </c>
      <c r="GL149" t="s">
        <v>941</v>
      </c>
      <c r="GM149" t="s">
        <v>700</v>
      </c>
      <c r="GN149" t="s">
        <v>76</v>
      </c>
      <c r="GO149">
        <v>10</v>
      </c>
      <c r="GP149">
        <v>0</v>
      </c>
      <c r="GQ149" t="s">
        <v>818</v>
      </c>
      <c r="GR149" t="s">
        <v>699</v>
      </c>
      <c r="GS149" t="s">
        <v>941</v>
      </c>
      <c r="GT149" t="s">
        <v>1215</v>
      </c>
      <c r="GU149" t="s">
        <v>833</v>
      </c>
      <c r="GV149" t="s">
        <v>816</v>
      </c>
      <c r="GW149" t="s">
        <v>942</v>
      </c>
      <c r="GX149" t="s">
        <v>548</v>
      </c>
      <c r="GY149" t="s">
        <v>697</v>
      </c>
      <c r="GZ149" t="s">
        <v>489</v>
      </c>
      <c r="HA149" t="s">
        <v>516</v>
      </c>
      <c r="HB149" t="s">
        <v>917</v>
      </c>
      <c r="HC149" t="s">
        <v>243</v>
      </c>
      <c r="HD149">
        <v>4</v>
      </c>
      <c r="HE149">
        <v>0</v>
      </c>
      <c r="HF149" t="s">
        <v>401</v>
      </c>
      <c r="HG149" t="s">
        <v>505</v>
      </c>
      <c r="HH149" t="s">
        <v>670</v>
      </c>
      <c r="HI149" t="s">
        <v>493</v>
      </c>
      <c r="HJ149" t="s">
        <v>670</v>
      </c>
      <c r="HK149" t="s">
        <v>493</v>
      </c>
      <c r="HL149" t="s">
        <v>563</v>
      </c>
      <c r="HM149" t="s">
        <v>492</v>
      </c>
      <c r="HN149" t="s">
        <v>493</v>
      </c>
      <c r="HO149" t="s">
        <v>404</v>
      </c>
      <c r="HP149" t="s">
        <v>493</v>
      </c>
      <c r="HQ149" t="s">
        <v>2021</v>
      </c>
      <c r="HR149" t="s">
        <v>360</v>
      </c>
      <c r="HS149">
        <v>8</v>
      </c>
      <c r="HT149">
        <v>2</v>
      </c>
      <c r="HU149" t="s">
        <v>1252</v>
      </c>
      <c r="HV149" t="s">
        <v>834</v>
      </c>
      <c r="HW149" t="s">
        <v>779</v>
      </c>
      <c r="HX149" t="s">
        <v>404</v>
      </c>
      <c r="HY149" t="s">
        <v>707</v>
      </c>
      <c r="HZ149" t="s">
        <v>401</v>
      </c>
      <c r="IA149" t="s">
        <v>746</v>
      </c>
      <c r="IB149" t="s">
        <v>563</v>
      </c>
      <c r="IC149" t="s">
        <v>842</v>
      </c>
      <c r="ID149" t="s">
        <v>671</v>
      </c>
      <c r="IE149" t="s">
        <v>728</v>
      </c>
      <c r="IF149" t="s">
        <v>536</v>
      </c>
      <c r="IG149" t="s">
        <v>122</v>
      </c>
      <c r="IH149">
        <v>1</v>
      </c>
      <c r="II149">
        <v>0</v>
      </c>
      <c r="IJ149" t="s">
        <v>676</v>
      </c>
      <c r="IK149" t="s">
        <v>493</v>
      </c>
      <c r="IL149" t="s">
        <v>404</v>
      </c>
      <c r="IM149" t="s">
        <v>401</v>
      </c>
      <c r="IN149" t="s">
        <v>490</v>
      </c>
      <c r="IO149" t="s">
        <v>404</v>
      </c>
      <c r="IP149" t="s">
        <v>501</v>
      </c>
      <c r="IQ149" t="s">
        <v>492</v>
      </c>
      <c r="IR149" t="s">
        <v>493</v>
      </c>
      <c r="IS149" t="s">
        <v>511</v>
      </c>
      <c r="IT149" t="s">
        <v>493</v>
      </c>
      <c r="IU149" t="s">
        <v>1524</v>
      </c>
      <c r="IV149" t="s">
        <v>127</v>
      </c>
      <c r="IW149">
        <v>8</v>
      </c>
      <c r="IX149">
        <v>1</v>
      </c>
      <c r="IY149" t="s">
        <v>819</v>
      </c>
      <c r="IZ149" t="s">
        <v>782</v>
      </c>
      <c r="JA149" t="s">
        <v>516</v>
      </c>
      <c r="JB149" t="s">
        <v>668</v>
      </c>
      <c r="JC149" t="s">
        <v>919</v>
      </c>
      <c r="JD149" t="s">
        <v>404</v>
      </c>
      <c r="JE149" t="s">
        <v>912</v>
      </c>
      <c r="JF149" t="s">
        <v>544</v>
      </c>
      <c r="JG149" t="s">
        <v>941</v>
      </c>
      <c r="JH149" t="s">
        <v>401</v>
      </c>
      <c r="JI149" t="s">
        <v>697</v>
      </c>
      <c r="JJ149" t="s">
        <v>789</v>
      </c>
      <c r="JK149" t="s">
        <v>260</v>
      </c>
      <c r="JL149">
        <v>9</v>
      </c>
      <c r="JM149">
        <v>1</v>
      </c>
      <c r="JN149" t="s">
        <v>506</v>
      </c>
      <c r="JO149" t="s">
        <v>709</v>
      </c>
      <c r="JP149" t="s">
        <v>753</v>
      </c>
      <c r="JQ149" t="s">
        <v>896</v>
      </c>
      <c r="JR149" t="s">
        <v>1215</v>
      </c>
      <c r="JS149" t="s">
        <v>816</v>
      </c>
      <c r="JT149" t="s">
        <v>560</v>
      </c>
      <c r="JU149" t="s">
        <v>712</v>
      </c>
      <c r="JV149" t="s">
        <v>816</v>
      </c>
      <c r="JW149" t="s">
        <v>507</v>
      </c>
      <c r="JX149" t="s">
        <v>404</v>
      </c>
      <c r="JY149" t="s">
        <v>1079</v>
      </c>
      <c r="JZ149" t="s">
        <v>222</v>
      </c>
      <c r="KA149">
        <v>9</v>
      </c>
      <c r="KB149">
        <v>2</v>
      </c>
      <c r="KC149" t="s">
        <v>820</v>
      </c>
      <c r="KD149" t="s">
        <v>699</v>
      </c>
      <c r="KE149" t="s">
        <v>816</v>
      </c>
      <c r="KF149" t="s">
        <v>782</v>
      </c>
      <c r="KG149" t="s">
        <v>809</v>
      </c>
      <c r="KH149" t="s">
        <v>707</v>
      </c>
      <c r="KI149" t="s">
        <v>501</v>
      </c>
      <c r="KJ149" t="s">
        <v>501</v>
      </c>
      <c r="KK149" t="s">
        <v>816</v>
      </c>
      <c r="KL149" t="s">
        <v>822</v>
      </c>
      <c r="KM149" t="s">
        <v>816</v>
      </c>
      <c r="KN149" t="s">
        <v>811</v>
      </c>
      <c r="KO149" t="s">
        <v>98</v>
      </c>
      <c r="KP149">
        <v>3</v>
      </c>
      <c r="KQ149">
        <v>0</v>
      </c>
      <c r="KR149" t="s">
        <v>1206</v>
      </c>
      <c r="KS149" t="s">
        <v>511</v>
      </c>
      <c r="KT149" t="s">
        <v>753</v>
      </c>
      <c r="KU149" t="s">
        <v>809</v>
      </c>
      <c r="KV149" t="s">
        <v>919</v>
      </c>
      <c r="KW149" t="s">
        <v>670</v>
      </c>
      <c r="KX149" t="s">
        <v>501</v>
      </c>
      <c r="KY149" t="s">
        <v>562</v>
      </c>
      <c r="KZ149" t="s">
        <v>941</v>
      </c>
      <c r="LA149" t="s">
        <v>756</v>
      </c>
      <c r="LB149" t="s">
        <v>670</v>
      </c>
      <c r="LC149" t="s">
        <v>769</v>
      </c>
      <c r="LD149" t="s">
        <v>153</v>
      </c>
      <c r="LE149">
        <v>8</v>
      </c>
      <c r="LF149">
        <v>0</v>
      </c>
      <c r="LG149" t="s">
        <v>706</v>
      </c>
      <c r="LH149" t="s">
        <v>505</v>
      </c>
      <c r="LI149" t="s">
        <v>670</v>
      </c>
      <c r="LJ149" t="s">
        <v>404</v>
      </c>
      <c r="LK149" t="s">
        <v>941</v>
      </c>
      <c r="LL149" t="s">
        <v>710</v>
      </c>
      <c r="LM149" t="s">
        <v>970</v>
      </c>
      <c r="LN149" t="s">
        <v>492</v>
      </c>
      <c r="LO149" t="s">
        <v>1435</v>
      </c>
      <c r="LP149" t="s">
        <v>505</v>
      </c>
      <c r="LQ149" t="s">
        <v>536</v>
      </c>
      <c r="LR149" t="s">
        <v>948</v>
      </c>
      <c r="LS149" t="s">
        <v>160</v>
      </c>
      <c r="LT149">
        <v>8</v>
      </c>
      <c r="LU149">
        <v>1</v>
      </c>
      <c r="LV149" t="s">
        <v>666</v>
      </c>
      <c r="LW149" t="s">
        <v>838</v>
      </c>
      <c r="LX149" t="s">
        <v>941</v>
      </c>
      <c r="LY149" t="s">
        <v>1404</v>
      </c>
      <c r="LZ149" t="s">
        <v>948</v>
      </c>
      <c r="MA149" t="s">
        <v>710</v>
      </c>
      <c r="MB149" t="s">
        <v>548</v>
      </c>
      <c r="MC149" t="s">
        <v>501</v>
      </c>
      <c r="MD149" t="s">
        <v>404</v>
      </c>
      <c r="ME149" t="s">
        <v>956</v>
      </c>
      <c r="MF149" t="s">
        <v>710</v>
      </c>
      <c r="MG149" t="s">
        <v>1024</v>
      </c>
      <c r="MH149" t="s">
        <v>366</v>
      </c>
      <c r="MI149">
        <v>11</v>
      </c>
      <c r="MJ149">
        <v>4</v>
      </c>
      <c r="MK149" t="s">
        <v>1041</v>
      </c>
      <c r="ML149" t="s">
        <v>834</v>
      </c>
      <c r="MM149" t="s">
        <v>404</v>
      </c>
      <c r="MN149" t="s">
        <v>1026</v>
      </c>
      <c r="MO149" t="s">
        <v>1088</v>
      </c>
      <c r="MP149" t="s">
        <v>1038</v>
      </c>
      <c r="MQ149" t="s">
        <v>564</v>
      </c>
      <c r="MR149" t="s">
        <v>1849</v>
      </c>
      <c r="MS149" t="s">
        <v>756</v>
      </c>
      <c r="MT149" t="s">
        <v>908</v>
      </c>
      <c r="MU149" t="s">
        <v>779</v>
      </c>
      <c r="MV149" t="s">
        <v>803</v>
      </c>
      <c r="MW149" t="s">
        <v>306</v>
      </c>
      <c r="MX149">
        <v>6</v>
      </c>
      <c r="MY149">
        <v>1</v>
      </c>
      <c r="MZ149" t="s">
        <v>917</v>
      </c>
      <c r="NA149" t="s">
        <v>830</v>
      </c>
      <c r="NB149" t="s">
        <v>816</v>
      </c>
      <c r="NC149" t="s">
        <v>489</v>
      </c>
      <c r="ND149" t="s">
        <v>896</v>
      </c>
      <c r="NE149" t="s">
        <v>505</v>
      </c>
      <c r="NF149" t="s">
        <v>548</v>
      </c>
      <c r="NG149" t="s">
        <v>492</v>
      </c>
      <c r="NH149" t="s">
        <v>941</v>
      </c>
      <c r="NI149" t="s">
        <v>404</v>
      </c>
      <c r="NJ149" t="s">
        <v>779</v>
      </c>
      <c r="NK149" t="s">
        <v>894</v>
      </c>
      <c r="NL149" t="s">
        <v>170</v>
      </c>
      <c r="NM149">
        <v>8</v>
      </c>
      <c r="NN149">
        <v>1</v>
      </c>
      <c r="NO149" t="s">
        <v>939</v>
      </c>
      <c r="NP149" t="s">
        <v>1347</v>
      </c>
      <c r="NQ149" t="s">
        <v>493</v>
      </c>
      <c r="NR149" t="s">
        <v>672</v>
      </c>
      <c r="NS149" t="s">
        <v>672</v>
      </c>
      <c r="NT149" t="s">
        <v>822</v>
      </c>
      <c r="NU149" t="s">
        <v>912</v>
      </c>
      <c r="NV149" t="s">
        <v>492</v>
      </c>
      <c r="NW149" t="s">
        <v>1435</v>
      </c>
      <c r="NX149" t="s">
        <v>941</v>
      </c>
      <c r="NY149" t="s">
        <v>543</v>
      </c>
      <c r="NZ149" t="s">
        <v>837</v>
      </c>
      <c r="OA149" t="s">
        <v>1059</v>
      </c>
      <c r="OB149">
        <v>8</v>
      </c>
      <c r="OC149">
        <v>0</v>
      </c>
      <c r="OD149" t="s">
        <v>700</v>
      </c>
      <c r="OE149" t="s">
        <v>830</v>
      </c>
      <c r="OF149" t="s">
        <v>404</v>
      </c>
      <c r="OG149" t="s">
        <v>507</v>
      </c>
      <c r="OH149" t="s">
        <v>1215</v>
      </c>
      <c r="OI149" t="s">
        <v>710</v>
      </c>
      <c r="OJ149" t="s">
        <v>563</v>
      </c>
      <c r="OK149" t="s">
        <v>970</v>
      </c>
      <c r="OL149" t="s">
        <v>710</v>
      </c>
      <c r="OM149" t="s">
        <v>941</v>
      </c>
      <c r="ON149" t="s">
        <v>404</v>
      </c>
      <c r="OO149" t="s">
        <v>814</v>
      </c>
      <c r="OP149" t="s">
        <v>1423</v>
      </c>
      <c r="OQ149">
        <v>9</v>
      </c>
      <c r="OR149">
        <v>1</v>
      </c>
      <c r="OS149" t="s">
        <v>1196</v>
      </c>
      <c r="OT149" t="s">
        <v>983</v>
      </c>
      <c r="OU149" t="s">
        <v>710</v>
      </c>
      <c r="OV149" t="s">
        <v>741</v>
      </c>
      <c r="OW149" t="s">
        <v>812</v>
      </c>
      <c r="OX149" t="s">
        <v>816</v>
      </c>
      <c r="OY149" t="s">
        <v>730</v>
      </c>
      <c r="OZ149" t="s">
        <v>492</v>
      </c>
      <c r="PA149" t="s">
        <v>753</v>
      </c>
      <c r="PB149" t="s">
        <v>816</v>
      </c>
      <c r="PC149" t="s">
        <v>728</v>
      </c>
      <c r="PD149" t="s">
        <v>1043</v>
      </c>
      <c r="PE149" t="s">
        <v>157</v>
      </c>
      <c r="PF149">
        <v>10</v>
      </c>
      <c r="PG149">
        <v>0</v>
      </c>
      <c r="PH149" t="s">
        <v>1024</v>
      </c>
      <c r="PI149" t="s">
        <v>1110</v>
      </c>
      <c r="PJ149" t="s">
        <v>1435</v>
      </c>
      <c r="PK149" t="s">
        <v>516</v>
      </c>
      <c r="PL149" t="s">
        <v>842</v>
      </c>
      <c r="PM149" t="s">
        <v>842</v>
      </c>
      <c r="PN149" t="s">
        <v>888</v>
      </c>
      <c r="PO149" t="s">
        <v>1742</v>
      </c>
      <c r="PP149" t="s">
        <v>670</v>
      </c>
      <c r="PQ149" t="s">
        <v>404</v>
      </c>
      <c r="PR149" t="s">
        <v>919</v>
      </c>
      <c r="PS149" t="s">
        <v>814</v>
      </c>
      <c r="PT149" t="s">
        <v>240</v>
      </c>
      <c r="PU149">
        <v>5</v>
      </c>
      <c r="PV149">
        <v>0</v>
      </c>
      <c r="PW149" t="s">
        <v>543</v>
      </c>
      <c r="PX149" t="s">
        <v>1095</v>
      </c>
      <c r="PY149" t="s">
        <v>404</v>
      </c>
      <c r="PZ149" t="s">
        <v>404</v>
      </c>
      <c r="QA149" t="s">
        <v>489</v>
      </c>
      <c r="QB149" t="s">
        <v>779</v>
      </c>
      <c r="QC149" t="s">
        <v>943</v>
      </c>
      <c r="QD149" t="s">
        <v>943</v>
      </c>
      <c r="QE149" t="s">
        <v>781</v>
      </c>
      <c r="QF149" t="s">
        <v>404</v>
      </c>
      <c r="QG149" t="s">
        <v>489</v>
      </c>
      <c r="QH149" t="s">
        <v>1411</v>
      </c>
    </row>
    <row r="150" spans="1:450" x14ac:dyDescent="0.25">
      <c r="A150" t="s">
        <v>336</v>
      </c>
      <c r="B150">
        <v>2</v>
      </c>
      <c r="C150">
        <v>0</v>
      </c>
      <c r="D150" t="s">
        <v>536</v>
      </c>
      <c r="E150" t="s">
        <v>490</v>
      </c>
      <c r="F150" t="s">
        <v>505</v>
      </c>
      <c r="G150" t="s">
        <v>505</v>
      </c>
      <c r="H150" t="s">
        <v>404</v>
      </c>
      <c r="I150" t="s">
        <v>505</v>
      </c>
      <c r="J150" t="s">
        <v>548</v>
      </c>
      <c r="K150" t="s">
        <v>548</v>
      </c>
      <c r="L150" t="s">
        <v>493</v>
      </c>
      <c r="M150" t="s">
        <v>404</v>
      </c>
      <c r="N150" t="s">
        <v>493</v>
      </c>
      <c r="O150" t="s">
        <v>1452</v>
      </c>
      <c r="P150" t="s">
        <v>212</v>
      </c>
      <c r="Q150">
        <v>10</v>
      </c>
      <c r="R150">
        <v>0</v>
      </c>
      <c r="S150" t="s">
        <v>788</v>
      </c>
      <c r="T150" t="s">
        <v>511</v>
      </c>
      <c r="U150" t="s">
        <v>1038</v>
      </c>
      <c r="V150" t="s">
        <v>822</v>
      </c>
      <c r="W150" t="s">
        <v>756</v>
      </c>
      <c r="X150" t="s">
        <v>842</v>
      </c>
      <c r="Y150" t="s">
        <v>763</v>
      </c>
      <c r="Z150" t="s">
        <v>492</v>
      </c>
      <c r="AA150" t="s">
        <v>710</v>
      </c>
      <c r="AB150" t="s">
        <v>728</v>
      </c>
      <c r="AC150" t="s">
        <v>728</v>
      </c>
      <c r="AD150" t="s">
        <v>1098</v>
      </c>
      <c r="AE150" t="s">
        <v>138</v>
      </c>
      <c r="AF150">
        <v>6</v>
      </c>
      <c r="AG150">
        <v>0</v>
      </c>
      <c r="AH150" t="s">
        <v>1083</v>
      </c>
      <c r="AI150" t="s">
        <v>490</v>
      </c>
      <c r="AJ150" t="s">
        <v>781</v>
      </c>
      <c r="AK150" t="s">
        <v>489</v>
      </c>
      <c r="AL150" t="s">
        <v>521</v>
      </c>
      <c r="AM150" t="s">
        <v>670</v>
      </c>
      <c r="AN150" t="s">
        <v>560</v>
      </c>
      <c r="AO150" t="s">
        <v>492</v>
      </c>
      <c r="AP150" t="s">
        <v>753</v>
      </c>
      <c r="AQ150" t="s">
        <v>728</v>
      </c>
      <c r="AR150" t="s">
        <v>505</v>
      </c>
      <c r="AS150" t="s">
        <v>1095</v>
      </c>
      <c r="AT150" t="s">
        <v>47</v>
      </c>
      <c r="AU150">
        <v>11</v>
      </c>
      <c r="AV150">
        <v>0</v>
      </c>
      <c r="AW150" t="s">
        <v>1547</v>
      </c>
      <c r="AX150" t="s">
        <v>709</v>
      </c>
      <c r="AY150" t="s">
        <v>753</v>
      </c>
      <c r="AZ150" t="s">
        <v>817</v>
      </c>
      <c r="BA150" t="s">
        <v>835</v>
      </c>
      <c r="BB150" t="s">
        <v>1026</v>
      </c>
      <c r="BC150" t="s">
        <v>997</v>
      </c>
      <c r="BD150" t="s">
        <v>985</v>
      </c>
      <c r="BE150" t="s">
        <v>728</v>
      </c>
      <c r="BF150" t="s">
        <v>741</v>
      </c>
      <c r="BG150" t="s">
        <v>516</v>
      </c>
      <c r="BH150" t="s">
        <v>797</v>
      </c>
      <c r="BI150" t="s">
        <v>372</v>
      </c>
      <c r="BJ150">
        <v>10</v>
      </c>
      <c r="BK150">
        <v>1</v>
      </c>
      <c r="BL150" t="s">
        <v>1783</v>
      </c>
      <c r="BM150" t="s">
        <v>1039</v>
      </c>
      <c r="BN150" t="s">
        <v>516</v>
      </c>
      <c r="BO150" t="s">
        <v>1025</v>
      </c>
      <c r="BP150" t="s">
        <v>774</v>
      </c>
      <c r="BQ150" t="s">
        <v>822</v>
      </c>
      <c r="BR150" t="s">
        <v>548</v>
      </c>
      <c r="BS150" t="s">
        <v>942</v>
      </c>
      <c r="BT150" t="s">
        <v>779</v>
      </c>
      <c r="BU150" t="s">
        <v>756</v>
      </c>
      <c r="BV150" t="s">
        <v>812</v>
      </c>
      <c r="BW150" t="s">
        <v>1119</v>
      </c>
      <c r="BX150" t="s">
        <v>754</v>
      </c>
      <c r="BY150">
        <v>11</v>
      </c>
      <c r="BZ150">
        <v>2</v>
      </c>
      <c r="CA150" t="s">
        <v>669</v>
      </c>
      <c r="CB150" t="s">
        <v>797</v>
      </c>
      <c r="CC150" t="s">
        <v>781</v>
      </c>
      <c r="CD150" t="s">
        <v>741</v>
      </c>
      <c r="CE150" t="s">
        <v>672</v>
      </c>
      <c r="CF150" t="s">
        <v>667</v>
      </c>
      <c r="CG150" t="s">
        <v>501</v>
      </c>
      <c r="CH150" t="s">
        <v>492</v>
      </c>
      <c r="CI150" t="s">
        <v>756</v>
      </c>
      <c r="CJ150" t="s">
        <v>741</v>
      </c>
      <c r="CK150" t="s">
        <v>707</v>
      </c>
      <c r="CL150" t="s">
        <v>823</v>
      </c>
      <c r="CM150" t="s">
        <v>48</v>
      </c>
      <c r="CN150">
        <v>3</v>
      </c>
      <c r="CO150">
        <v>2</v>
      </c>
      <c r="CP150" t="s">
        <v>725</v>
      </c>
      <c r="CQ150" t="s">
        <v>1047</v>
      </c>
      <c r="CR150" t="s">
        <v>941</v>
      </c>
      <c r="CS150" t="s">
        <v>511</v>
      </c>
      <c r="CT150" t="s">
        <v>780</v>
      </c>
      <c r="CU150" t="s">
        <v>908</v>
      </c>
      <c r="CV150" t="s">
        <v>562</v>
      </c>
      <c r="CW150" t="s">
        <v>562</v>
      </c>
      <c r="CX150" t="s">
        <v>489</v>
      </c>
      <c r="CY150" t="s">
        <v>401</v>
      </c>
      <c r="CZ150" t="s">
        <v>941</v>
      </c>
      <c r="DA150" t="s">
        <v>785</v>
      </c>
      <c r="DB150" t="s">
        <v>1151</v>
      </c>
      <c r="DC150">
        <v>9</v>
      </c>
      <c r="DD150">
        <v>1</v>
      </c>
      <c r="DE150" t="s">
        <v>1387</v>
      </c>
      <c r="DF150" t="s">
        <v>768</v>
      </c>
      <c r="DG150" t="s">
        <v>707</v>
      </c>
      <c r="DH150" t="s">
        <v>668</v>
      </c>
      <c r="DI150" t="s">
        <v>833</v>
      </c>
      <c r="DJ150" t="s">
        <v>710</v>
      </c>
      <c r="DK150" t="s">
        <v>1081</v>
      </c>
      <c r="DL150" t="s">
        <v>560</v>
      </c>
      <c r="DM150" t="s">
        <v>697</v>
      </c>
      <c r="DN150" t="s">
        <v>728</v>
      </c>
      <c r="DO150" t="s">
        <v>822</v>
      </c>
      <c r="DP150" t="s">
        <v>1211</v>
      </c>
      <c r="DQ150" t="s">
        <v>307</v>
      </c>
      <c r="DR150">
        <v>9</v>
      </c>
      <c r="DS150">
        <v>0</v>
      </c>
      <c r="DT150" t="s">
        <v>1869</v>
      </c>
      <c r="DU150" t="s">
        <v>786</v>
      </c>
      <c r="DV150" t="s">
        <v>1435</v>
      </c>
      <c r="DW150" t="s">
        <v>521</v>
      </c>
      <c r="DX150" t="s">
        <v>956</v>
      </c>
      <c r="DY150" t="s">
        <v>842</v>
      </c>
      <c r="DZ150" t="s">
        <v>1484</v>
      </c>
      <c r="EA150" t="s">
        <v>1612</v>
      </c>
      <c r="EB150" t="s">
        <v>753</v>
      </c>
      <c r="EC150" t="s">
        <v>842</v>
      </c>
      <c r="ED150" t="s">
        <v>956</v>
      </c>
      <c r="EE150" t="s">
        <v>1106</v>
      </c>
      <c r="EF150" t="s">
        <v>353</v>
      </c>
      <c r="EG150">
        <v>7</v>
      </c>
      <c r="EH150">
        <v>2</v>
      </c>
      <c r="EI150" t="s">
        <v>1396</v>
      </c>
      <c r="EJ150" t="s">
        <v>925</v>
      </c>
      <c r="EK150" t="s">
        <v>779</v>
      </c>
      <c r="EL150" t="s">
        <v>404</v>
      </c>
      <c r="EM150" t="s">
        <v>707</v>
      </c>
      <c r="EN150" t="s">
        <v>1435</v>
      </c>
      <c r="EO150" t="s">
        <v>760</v>
      </c>
      <c r="EP150" t="s">
        <v>1462</v>
      </c>
      <c r="EQ150" t="s">
        <v>670</v>
      </c>
      <c r="ER150" t="s">
        <v>404</v>
      </c>
      <c r="ES150" t="s">
        <v>505</v>
      </c>
      <c r="ET150" t="s">
        <v>1068</v>
      </c>
      <c r="EU150" t="s">
        <v>356</v>
      </c>
      <c r="EV150">
        <v>10</v>
      </c>
      <c r="EW150">
        <v>2</v>
      </c>
      <c r="EX150" t="s">
        <v>1093</v>
      </c>
      <c r="EY150" t="s">
        <v>536</v>
      </c>
      <c r="EZ150" t="s">
        <v>781</v>
      </c>
      <c r="FA150" t="s">
        <v>741</v>
      </c>
      <c r="FB150" t="s">
        <v>672</v>
      </c>
      <c r="FC150" t="s">
        <v>741</v>
      </c>
      <c r="FD150" t="s">
        <v>763</v>
      </c>
      <c r="FE150" t="s">
        <v>1742</v>
      </c>
      <c r="FF150" t="s">
        <v>842</v>
      </c>
      <c r="FG150" t="s">
        <v>707</v>
      </c>
      <c r="FH150" t="s">
        <v>816</v>
      </c>
      <c r="FI150" t="s">
        <v>1110</v>
      </c>
      <c r="FJ150" t="s">
        <v>287</v>
      </c>
      <c r="FK150">
        <v>10</v>
      </c>
      <c r="FL150">
        <v>0</v>
      </c>
      <c r="FM150" t="s">
        <v>1100</v>
      </c>
      <c r="FN150" t="s">
        <v>1046</v>
      </c>
      <c r="FO150" t="s">
        <v>756</v>
      </c>
      <c r="FP150" t="s">
        <v>1042</v>
      </c>
      <c r="FQ150" t="s">
        <v>839</v>
      </c>
      <c r="FR150" t="s">
        <v>710</v>
      </c>
      <c r="FS150" t="s">
        <v>763</v>
      </c>
      <c r="FT150" t="s">
        <v>678</v>
      </c>
      <c r="FU150" t="s">
        <v>1038</v>
      </c>
      <c r="FV150" t="s">
        <v>672</v>
      </c>
      <c r="FW150" t="s">
        <v>516</v>
      </c>
      <c r="FX150" t="s">
        <v>673</v>
      </c>
      <c r="FY150" t="s">
        <v>1125</v>
      </c>
      <c r="FZ150">
        <v>4</v>
      </c>
      <c r="GA150">
        <v>0</v>
      </c>
      <c r="GB150" t="s">
        <v>401</v>
      </c>
      <c r="GC150" t="s">
        <v>493</v>
      </c>
      <c r="GD150" t="s">
        <v>493</v>
      </c>
      <c r="GE150" t="s">
        <v>493</v>
      </c>
      <c r="GF150" t="s">
        <v>493</v>
      </c>
      <c r="GG150" t="s">
        <v>493</v>
      </c>
      <c r="GH150" t="s">
        <v>492</v>
      </c>
      <c r="GI150" t="s">
        <v>492</v>
      </c>
      <c r="GJ150" t="s">
        <v>493</v>
      </c>
      <c r="GK150" t="s">
        <v>505</v>
      </c>
      <c r="GL150" t="s">
        <v>493</v>
      </c>
      <c r="GM150" t="s">
        <v>1687</v>
      </c>
      <c r="GN150" t="s">
        <v>69</v>
      </c>
      <c r="GO150">
        <v>7</v>
      </c>
      <c r="GP150">
        <v>0</v>
      </c>
      <c r="GQ150" t="s">
        <v>1024</v>
      </c>
      <c r="GR150" t="s">
        <v>708</v>
      </c>
      <c r="GS150" t="s">
        <v>1435</v>
      </c>
      <c r="GT150" t="s">
        <v>1038</v>
      </c>
      <c r="GU150" t="s">
        <v>753</v>
      </c>
      <c r="GV150" t="s">
        <v>401</v>
      </c>
      <c r="GW150" t="s">
        <v>716</v>
      </c>
      <c r="GX150" t="s">
        <v>716</v>
      </c>
      <c r="GY150" t="s">
        <v>707</v>
      </c>
      <c r="GZ150" t="s">
        <v>401</v>
      </c>
      <c r="HA150" t="s">
        <v>672</v>
      </c>
      <c r="HB150" t="s">
        <v>1139</v>
      </c>
      <c r="HC150" t="s">
        <v>237</v>
      </c>
      <c r="HD150">
        <v>11</v>
      </c>
      <c r="HE150">
        <v>0</v>
      </c>
      <c r="HF150" t="s">
        <v>496</v>
      </c>
      <c r="HG150" t="s">
        <v>783</v>
      </c>
      <c r="HH150" t="s">
        <v>781</v>
      </c>
      <c r="HI150" t="s">
        <v>489</v>
      </c>
      <c r="HJ150" t="s">
        <v>521</v>
      </c>
      <c r="HK150" t="s">
        <v>817</v>
      </c>
      <c r="HL150" t="s">
        <v>2265</v>
      </c>
      <c r="HM150" t="s">
        <v>1223</v>
      </c>
      <c r="HN150" t="s">
        <v>672</v>
      </c>
      <c r="HO150" t="s">
        <v>710</v>
      </c>
      <c r="HP150" t="s">
        <v>728</v>
      </c>
      <c r="HQ150" t="s">
        <v>2167</v>
      </c>
      <c r="HR150" t="s">
        <v>255</v>
      </c>
      <c r="HS150">
        <v>8</v>
      </c>
      <c r="HT150">
        <v>2</v>
      </c>
      <c r="HU150" t="s">
        <v>673</v>
      </c>
      <c r="HV150" t="s">
        <v>834</v>
      </c>
      <c r="HW150" t="s">
        <v>404</v>
      </c>
      <c r="HX150" t="s">
        <v>667</v>
      </c>
      <c r="HY150" t="s">
        <v>502</v>
      </c>
      <c r="HZ150" t="s">
        <v>1435</v>
      </c>
      <c r="IA150" t="s">
        <v>548</v>
      </c>
      <c r="IB150" t="s">
        <v>970</v>
      </c>
      <c r="IC150" t="s">
        <v>941</v>
      </c>
      <c r="ID150" t="s">
        <v>401</v>
      </c>
      <c r="IE150" t="s">
        <v>1435</v>
      </c>
      <c r="IF150" t="s">
        <v>543</v>
      </c>
      <c r="IG150" t="s">
        <v>121</v>
      </c>
      <c r="IH150">
        <v>1</v>
      </c>
      <c r="II150">
        <v>0</v>
      </c>
      <c r="IJ150" t="s">
        <v>504</v>
      </c>
      <c r="IK150" t="s">
        <v>490</v>
      </c>
      <c r="IL150" t="s">
        <v>493</v>
      </c>
      <c r="IM150" t="s">
        <v>493</v>
      </c>
      <c r="IN150" t="s">
        <v>493</v>
      </c>
      <c r="IO150" t="s">
        <v>404</v>
      </c>
      <c r="IP150" t="s">
        <v>492</v>
      </c>
      <c r="IQ150" t="s">
        <v>492</v>
      </c>
      <c r="IR150" t="s">
        <v>404</v>
      </c>
      <c r="IS150" t="s">
        <v>489</v>
      </c>
      <c r="IT150" t="s">
        <v>404</v>
      </c>
      <c r="IU150" t="s">
        <v>812</v>
      </c>
      <c r="IV150" t="s">
        <v>225</v>
      </c>
      <c r="IW150">
        <v>4</v>
      </c>
      <c r="IX150">
        <v>0</v>
      </c>
      <c r="IY150" t="s">
        <v>813</v>
      </c>
      <c r="IZ150" t="s">
        <v>668</v>
      </c>
      <c r="JA150" t="s">
        <v>493</v>
      </c>
      <c r="JB150" t="s">
        <v>516</v>
      </c>
      <c r="JC150" t="s">
        <v>516</v>
      </c>
      <c r="JD150" t="s">
        <v>941</v>
      </c>
      <c r="JE150" t="s">
        <v>563</v>
      </c>
      <c r="JF150" t="s">
        <v>492</v>
      </c>
      <c r="JG150" t="s">
        <v>670</v>
      </c>
      <c r="JH150" t="s">
        <v>941</v>
      </c>
      <c r="JI150" t="s">
        <v>511</v>
      </c>
      <c r="JJ150" t="s">
        <v>511</v>
      </c>
      <c r="JK150" t="s">
        <v>1477</v>
      </c>
      <c r="JL150">
        <v>3</v>
      </c>
      <c r="JM150">
        <v>0</v>
      </c>
      <c r="JN150" t="s">
        <v>401</v>
      </c>
      <c r="JO150" t="s">
        <v>753</v>
      </c>
      <c r="JP150" t="s">
        <v>493</v>
      </c>
      <c r="JQ150" t="s">
        <v>493</v>
      </c>
      <c r="JR150" t="s">
        <v>493</v>
      </c>
      <c r="JS150" t="s">
        <v>670</v>
      </c>
      <c r="JT150" t="s">
        <v>560</v>
      </c>
      <c r="JU150" t="s">
        <v>492</v>
      </c>
      <c r="JV150" t="s">
        <v>493</v>
      </c>
      <c r="JW150" t="s">
        <v>493</v>
      </c>
      <c r="JX150" t="s">
        <v>493</v>
      </c>
      <c r="JY150" t="s">
        <v>1097</v>
      </c>
      <c r="JZ150" t="s">
        <v>269</v>
      </c>
      <c r="KA150">
        <v>5</v>
      </c>
      <c r="KB150">
        <v>0</v>
      </c>
      <c r="KC150" t="s">
        <v>700</v>
      </c>
      <c r="KD150" t="s">
        <v>782</v>
      </c>
      <c r="KE150" t="s">
        <v>816</v>
      </c>
      <c r="KF150" t="s">
        <v>925</v>
      </c>
      <c r="KG150" t="s">
        <v>1088</v>
      </c>
      <c r="KH150" t="s">
        <v>493</v>
      </c>
      <c r="KI150" t="s">
        <v>943</v>
      </c>
      <c r="KJ150" t="s">
        <v>763</v>
      </c>
      <c r="KK150" t="s">
        <v>1038</v>
      </c>
      <c r="KL150" t="s">
        <v>842</v>
      </c>
      <c r="KM150" t="s">
        <v>493</v>
      </c>
      <c r="KN150" t="s">
        <v>828</v>
      </c>
      <c r="KO150" t="s">
        <v>277</v>
      </c>
      <c r="KP150">
        <v>4</v>
      </c>
      <c r="KQ150">
        <v>0</v>
      </c>
      <c r="KR150" t="s">
        <v>982</v>
      </c>
      <c r="KS150" t="s">
        <v>667</v>
      </c>
      <c r="KT150" t="s">
        <v>493</v>
      </c>
      <c r="KU150" t="s">
        <v>670</v>
      </c>
      <c r="KV150" t="s">
        <v>670</v>
      </c>
      <c r="KW150" t="s">
        <v>670</v>
      </c>
      <c r="KX150" t="s">
        <v>548</v>
      </c>
      <c r="KY150" t="s">
        <v>492</v>
      </c>
      <c r="KZ150" t="s">
        <v>505</v>
      </c>
      <c r="LA150" t="s">
        <v>505</v>
      </c>
      <c r="LB150" t="s">
        <v>505</v>
      </c>
      <c r="LC150" t="s">
        <v>782</v>
      </c>
      <c r="LD150" t="s">
        <v>1013</v>
      </c>
      <c r="LE150">
        <v>10</v>
      </c>
      <c r="LF150">
        <v>0</v>
      </c>
      <c r="LG150" t="s">
        <v>1020</v>
      </c>
      <c r="LH150" t="s">
        <v>768</v>
      </c>
      <c r="LI150" t="s">
        <v>493</v>
      </c>
      <c r="LJ150" t="s">
        <v>1038</v>
      </c>
      <c r="LK150" t="s">
        <v>1038</v>
      </c>
      <c r="LL150" t="s">
        <v>1026</v>
      </c>
      <c r="LM150" t="s">
        <v>942</v>
      </c>
      <c r="LN150" t="s">
        <v>492</v>
      </c>
      <c r="LO150" t="s">
        <v>404</v>
      </c>
      <c r="LP150" t="s">
        <v>404</v>
      </c>
      <c r="LQ150" t="s">
        <v>1026</v>
      </c>
      <c r="LR150" t="s">
        <v>1385</v>
      </c>
      <c r="LS150" t="s">
        <v>98</v>
      </c>
      <c r="LT150">
        <v>6</v>
      </c>
      <c r="LU150">
        <v>0</v>
      </c>
      <c r="LV150" t="s">
        <v>977</v>
      </c>
      <c r="LW150" t="s">
        <v>1047</v>
      </c>
      <c r="LX150" t="s">
        <v>816</v>
      </c>
      <c r="LY150" t="s">
        <v>502</v>
      </c>
      <c r="LZ150" t="s">
        <v>809</v>
      </c>
      <c r="MA150" t="s">
        <v>756</v>
      </c>
      <c r="MB150" t="s">
        <v>562</v>
      </c>
      <c r="MC150" t="s">
        <v>562</v>
      </c>
      <c r="MD150" t="s">
        <v>816</v>
      </c>
      <c r="ME150" t="s">
        <v>489</v>
      </c>
      <c r="MF150" t="s">
        <v>707</v>
      </c>
      <c r="MG150" t="s">
        <v>1204</v>
      </c>
      <c r="MH150" t="s">
        <v>282</v>
      </c>
      <c r="MI150">
        <v>11</v>
      </c>
      <c r="MJ150">
        <v>1</v>
      </c>
      <c r="MK150" t="s">
        <v>495</v>
      </c>
      <c r="ML150" t="s">
        <v>1447</v>
      </c>
      <c r="MM150" t="s">
        <v>505</v>
      </c>
      <c r="MN150" t="s">
        <v>956</v>
      </c>
      <c r="MO150" t="s">
        <v>908</v>
      </c>
      <c r="MP150" t="s">
        <v>1025</v>
      </c>
      <c r="MQ150" t="s">
        <v>564</v>
      </c>
      <c r="MR150" t="s">
        <v>492</v>
      </c>
      <c r="MS150" t="s">
        <v>667</v>
      </c>
      <c r="MT150" t="s">
        <v>728</v>
      </c>
      <c r="MU150" t="s">
        <v>941</v>
      </c>
      <c r="MV150" t="s">
        <v>1068</v>
      </c>
      <c r="MW150" t="s">
        <v>251</v>
      </c>
      <c r="MX150">
        <v>2</v>
      </c>
      <c r="MY150">
        <v>0</v>
      </c>
      <c r="MZ150" t="s">
        <v>832</v>
      </c>
      <c r="NA150" t="s">
        <v>509</v>
      </c>
      <c r="NB150" t="s">
        <v>505</v>
      </c>
      <c r="NC150" t="s">
        <v>404</v>
      </c>
      <c r="ND150" t="s">
        <v>516</v>
      </c>
      <c r="NE150" t="s">
        <v>835</v>
      </c>
      <c r="NF150" t="s">
        <v>501</v>
      </c>
      <c r="NG150" t="s">
        <v>492</v>
      </c>
      <c r="NH150" t="s">
        <v>516</v>
      </c>
      <c r="NI150" t="s">
        <v>505</v>
      </c>
      <c r="NJ150" t="s">
        <v>401</v>
      </c>
      <c r="NK150" t="s">
        <v>512</v>
      </c>
      <c r="NL150" t="s">
        <v>169</v>
      </c>
      <c r="NM150">
        <v>9</v>
      </c>
      <c r="NN150">
        <v>0</v>
      </c>
      <c r="NO150" t="s">
        <v>1456</v>
      </c>
      <c r="NP150" t="s">
        <v>709</v>
      </c>
      <c r="NQ150" t="s">
        <v>822</v>
      </c>
      <c r="NR150" t="s">
        <v>774</v>
      </c>
      <c r="NS150" t="s">
        <v>755</v>
      </c>
      <c r="NT150" t="s">
        <v>521</v>
      </c>
      <c r="NU150" t="s">
        <v>1081</v>
      </c>
      <c r="NV150" t="s">
        <v>1130</v>
      </c>
      <c r="NW150" t="s">
        <v>670</v>
      </c>
      <c r="NX150" t="s">
        <v>925</v>
      </c>
      <c r="NY150" t="s">
        <v>709</v>
      </c>
      <c r="NZ150" t="s">
        <v>706</v>
      </c>
      <c r="OA150" t="s">
        <v>2111</v>
      </c>
      <c r="OB150">
        <v>9</v>
      </c>
      <c r="OC150">
        <v>0</v>
      </c>
      <c r="OD150" t="s">
        <v>514</v>
      </c>
      <c r="OE150" t="s">
        <v>780</v>
      </c>
      <c r="OF150" t="s">
        <v>670</v>
      </c>
      <c r="OG150" t="s">
        <v>842</v>
      </c>
      <c r="OH150" t="s">
        <v>741</v>
      </c>
      <c r="OI150" t="s">
        <v>1215</v>
      </c>
      <c r="OJ150" t="s">
        <v>1573</v>
      </c>
      <c r="OK150" t="s">
        <v>492</v>
      </c>
      <c r="OL150" t="s">
        <v>816</v>
      </c>
      <c r="OM150" t="s">
        <v>816</v>
      </c>
      <c r="ON150" t="s">
        <v>896</v>
      </c>
      <c r="OO150" t="s">
        <v>805</v>
      </c>
      <c r="OP150" t="s">
        <v>350</v>
      </c>
      <c r="OQ150">
        <v>5</v>
      </c>
      <c r="OR150">
        <v>1</v>
      </c>
      <c r="OS150" t="s">
        <v>1079</v>
      </c>
      <c r="OT150" t="s">
        <v>833</v>
      </c>
      <c r="OU150" t="s">
        <v>781</v>
      </c>
      <c r="OV150" t="s">
        <v>779</v>
      </c>
      <c r="OW150" t="s">
        <v>1038</v>
      </c>
      <c r="OX150" t="s">
        <v>779</v>
      </c>
      <c r="OY150" t="s">
        <v>763</v>
      </c>
      <c r="OZ150" t="s">
        <v>492</v>
      </c>
      <c r="PA150" t="s">
        <v>493</v>
      </c>
      <c r="PB150" t="s">
        <v>779</v>
      </c>
      <c r="PC150" t="s">
        <v>493</v>
      </c>
      <c r="PD150" t="s">
        <v>514</v>
      </c>
      <c r="PE150" t="s">
        <v>65</v>
      </c>
      <c r="PF150">
        <v>9</v>
      </c>
      <c r="PG150">
        <v>0</v>
      </c>
      <c r="PH150" t="s">
        <v>1131</v>
      </c>
      <c r="PI150" t="s">
        <v>1106</v>
      </c>
      <c r="PJ150" t="s">
        <v>1435</v>
      </c>
      <c r="PK150" t="s">
        <v>1026</v>
      </c>
      <c r="PL150" t="s">
        <v>908</v>
      </c>
      <c r="PM150" t="s">
        <v>941</v>
      </c>
      <c r="PN150" t="s">
        <v>562</v>
      </c>
      <c r="PO150" t="s">
        <v>1612</v>
      </c>
      <c r="PP150" t="s">
        <v>753</v>
      </c>
      <c r="PQ150" t="s">
        <v>941</v>
      </c>
      <c r="PR150" t="s">
        <v>489</v>
      </c>
      <c r="PS150" t="s">
        <v>825</v>
      </c>
      <c r="PT150" t="s">
        <v>190</v>
      </c>
      <c r="PU150">
        <v>10</v>
      </c>
      <c r="PV150">
        <v>0</v>
      </c>
      <c r="PW150" t="s">
        <v>772</v>
      </c>
      <c r="PX150" t="s">
        <v>895</v>
      </c>
      <c r="PY150" t="s">
        <v>781</v>
      </c>
      <c r="PZ150" t="s">
        <v>941</v>
      </c>
      <c r="QA150" t="s">
        <v>516</v>
      </c>
      <c r="QB150" t="s">
        <v>516</v>
      </c>
      <c r="QC150" t="s">
        <v>678</v>
      </c>
      <c r="QD150" t="s">
        <v>763</v>
      </c>
      <c r="QE150" t="s">
        <v>404</v>
      </c>
      <c r="QF150" t="s">
        <v>822</v>
      </c>
      <c r="QG150" t="s">
        <v>516</v>
      </c>
      <c r="QH150" t="s">
        <v>1079</v>
      </c>
    </row>
    <row r="151" spans="1:450" x14ac:dyDescent="0.25">
      <c r="A151" t="s">
        <v>94</v>
      </c>
      <c r="B151">
        <v>3</v>
      </c>
      <c r="C151">
        <v>0</v>
      </c>
      <c r="D151" t="s">
        <v>956</v>
      </c>
      <c r="E151" t="s">
        <v>756</v>
      </c>
      <c r="F151" t="s">
        <v>493</v>
      </c>
      <c r="G151" t="s">
        <v>670</v>
      </c>
      <c r="H151" t="s">
        <v>670</v>
      </c>
      <c r="I151" t="s">
        <v>493</v>
      </c>
      <c r="J151" t="s">
        <v>492</v>
      </c>
      <c r="K151" t="s">
        <v>492</v>
      </c>
      <c r="L151" t="s">
        <v>670</v>
      </c>
      <c r="M151" t="s">
        <v>670</v>
      </c>
      <c r="N151" t="s">
        <v>493</v>
      </c>
      <c r="O151" t="s">
        <v>805</v>
      </c>
      <c r="P151" t="s">
        <v>674</v>
      </c>
      <c r="Q151">
        <v>3</v>
      </c>
      <c r="R151">
        <v>0</v>
      </c>
      <c r="S151" t="s">
        <v>830</v>
      </c>
      <c r="T151" t="s">
        <v>404</v>
      </c>
      <c r="U151" t="s">
        <v>753</v>
      </c>
      <c r="V151" t="s">
        <v>404</v>
      </c>
      <c r="W151" t="s">
        <v>756</v>
      </c>
      <c r="X151" t="s">
        <v>753</v>
      </c>
      <c r="Y151" t="s">
        <v>562</v>
      </c>
      <c r="Z151" t="s">
        <v>492</v>
      </c>
      <c r="AA151" t="s">
        <v>670</v>
      </c>
      <c r="AB151" t="s">
        <v>404</v>
      </c>
      <c r="AC151" t="s">
        <v>489</v>
      </c>
      <c r="AD151" t="s">
        <v>1047</v>
      </c>
      <c r="AE151" t="s">
        <v>1636</v>
      </c>
      <c r="AF151">
        <v>7</v>
      </c>
      <c r="AG151">
        <v>0</v>
      </c>
      <c r="AH151" t="s">
        <v>740</v>
      </c>
      <c r="AI151" t="s">
        <v>831</v>
      </c>
      <c r="AJ151" t="s">
        <v>404</v>
      </c>
      <c r="AK151" t="s">
        <v>741</v>
      </c>
      <c r="AL151" t="s">
        <v>507</v>
      </c>
      <c r="AM151" t="s">
        <v>1038</v>
      </c>
      <c r="AN151" t="s">
        <v>716</v>
      </c>
      <c r="AO151" t="s">
        <v>929</v>
      </c>
      <c r="AP151" t="s">
        <v>779</v>
      </c>
      <c r="AQ151" t="s">
        <v>756</v>
      </c>
      <c r="AR151" t="s">
        <v>941</v>
      </c>
      <c r="AS151" t="s">
        <v>824</v>
      </c>
      <c r="AT151" t="s">
        <v>298</v>
      </c>
      <c r="AU151">
        <v>11</v>
      </c>
      <c r="AV151">
        <v>0</v>
      </c>
      <c r="AW151" t="s">
        <v>399</v>
      </c>
      <c r="AX151" t="s">
        <v>956</v>
      </c>
      <c r="AY151" t="s">
        <v>816</v>
      </c>
      <c r="AZ151" t="s">
        <v>925</v>
      </c>
      <c r="BA151" t="s">
        <v>502</v>
      </c>
      <c r="BB151" t="s">
        <v>779</v>
      </c>
      <c r="BC151" t="s">
        <v>985</v>
      </c>
      <c r="BD151" t="s">
        <v>564</v>
      </c>
      <c r="BE151" t="s">
        <v>753</v>
      </c>
      <c r="BF151" t="s">
        <v>908</v>
      </c>
      <c r="BG151" t="s">
        <v>505</v>
      </c>
      <c r="BH151" t="s">
        <v>948</v>
      </c>
      <c r="BI151" t="s">
        <v>321</v>
      </c>
      <c r="BJ151">
        <v>10</v>
      </c>
      <c r="BK151">
        <v>1</v>
      </c>
      <c r="BL151" t="s">
        <v>1201</v>
      </c>
      <c r="BM151" t="s">
        <v>838</v>
      </c>
      <c r="BN151" t="s">
        <v>670</v>
      </c>
      <c r="BO151" t="s">
        <v>908</v>
      </c>
      <c r="BP151" t="s">
        <v>401</v>
      </c>
      <c r="BQ151" t="s">
        <v>672</v>
      </c>
      <c r="BR151" t="s">
        <v>888</v>
      </c>
      <c r="BS151" t="s">
        <v>763</v>
      </c>
      <c r="BT151" t="s">
        <v>404</v>
      </c>
      <c r="BU151" t="s">
        <v>756</v>
      </c>
      <c r="BV151" t="s">
        <v>672</v>
      </c>
      <c r="BW151" t="s">
        <v>826</v>
      </c>
      <c r="BX151" t="s">
        <v>373</v>
      </c>
      <c r="BY151">
        <v>11</v>
      </c>
      <c r="BZ151">
        <v>2</v>
      </c>
      <c r="CA151" t="s">
        <v>1057</v>
      </c>
      <c r="CB151" t="s">
        <v>839</v>
      </c>
      <c r="CC151" t="s">
        <v>505</v>
      </c>
      <c r="CD151" t="s">
        <v>728</v>
      </c>
      <c r="CE151" t="s">
        <v>925</v>
      </c>
      <c r="CF151" t="s">
        <v>842</v>
      </c>
      <c r="CG151" t="s">
        <v>1939</v>
      </c>
      <c r="CH151" t="s">
        <v>997</v>
      </c>
      <c r="CI151" t="s">
        <v>404</v>
      </c>
      <c r="CJ151" t="s">
        <v>489</v>
      </c>
      <c r="CK151" t="s">
        <v>842</v>
      </c>
      <c r="CL151" t="s">
        <v>1103</v>
      </c>
      <c r="CM151" t="s">
        <v>49</v>
      </c>
      <c r="CN151">
        <v>6</v>
      </c>
      <c r="CO151">
        <v>2</v>
      </c>
      <c r="CP151" t="s">
        <v>1797</v>
      </c>
      <c r="CQ151" t="s">
        <v>841</v>
      </c>
      <c r="CR151" t="s">
        <v>753</v>
      </c>
      <c r="CS151" t="s">
        <v>896</v>
      </c>
      <c r="CT151" t="s">
        <v>668</v>
      </c>
      <c r="CU151" t="s">
        <v>817</v>
      </c>
      <c r="CV151" t="s">
        <v>501</v>
      </c>
      <c r="CW151" t="s">
        <v>562</v>
      </c>
      <c r="CX151" t="s">
        <v>756</v>
      </c>
      <c r="CY151" t="s">
        <v>667</v>
      </c>
      <c r="CZ151" t="s">
        <v>521</v>
      </c>
      <c r="DA151" t="s">
        <v>1103</v>
      </c>
      <c r="DB151" t="s">
        <v>167</v>
      </c>
      <c r="DC151">
        <v>9</v>
      </c>
      <c r="DD151">
        <v>0</v>
      </c>
      <c r="DE151" t="s">
        <v>676</v>
      </c>
      <c r="DF151" t="s">
        <v>709</v>
      </c>
      <c r="DG151" t="s">
        <v>728</v>
      </c>
      <c r="DH151" t="s">
        <v>671</v>
      </c>
      <c r="DI151" t="s">
        <v>895</v>
      </c>
      <c r="DJ151" t="s">
        <v>707</v>
      </c>
      <c r="DK151" t="s">
        <v>730</v>
      </c>
      <c r="DL151" t="s">
        <v>1612</v>
      </c>
      <c r="DM151" t="s">
        <v>707</v>
      </c>
      <c r="DN151" t="s">
        <v>956</v>
      </c>
      <c r="DO151" t="s">
        <v>404</v>
      </c>
      <c r="DP151" t="s">
        <v>676</v>
      </c>
      <c r="DQ151" t="s">
        <v>82</v>
      </c>
      <c r="DR151">
        <v>9</v>
      </c>
      <c r="DS151">
        <v>0</v>
      </c>
      <c r="DT151" t="s">
        <v>666</v>
      </c>
      <c r="DU151" t="s">
        <v>1096</v>
      </c>
      <c r="DV151" t="s">
        <v>728</v>
      </c>
      <c r="DW151" t="s">
        <v>782</v>
      </c>
      <c r="DX151" t="s">
        <v>833</v>
      </c>
      <c r="DY151" t="s">
        <v>741</v>
      </c>
      <c r="DZ151" t="s">
        <v>730</v>
      </c>
      <c r="EA151" t="s">
        <v>1081</v>
      </c>
      <c r="EB151" t="s">
        <v>707</v>
      </c>
      <c r="EC151" t="s">
        <v>822</v>
      </c>
      <c r="ED151" t="s">
        <v>941</v>
      </c>
      <c r="EE151" t="s">
        <v>810</v>
      </c>
      <c r="EF151" t="s">
        <v>194</v>
      </c>
      <c r="EG151">
        <v>8</v>
      </c>
      <c r="EH151">
        <v>2</v>
      </c>
      <c r="EI151" t="s">
        <v>724</v>
      </c>
      <c r="EJ151" t="s">
        <v>770</v>
      </c>
      <c r="EK151" t="s">
        <v>842</v>
      </c>
      <c r="EL151" t="s">
        <v>507</v>
      </c>
      <c r="EM151" t="s">
        <v>835</v>
      </c>
      <c r="EN151" t="s">
        <v>941</v>
      </c>
      <c r="EO151" t="s">
        <v>920</v>
      </c>
      <c r="EP151" t="s">
        <v>548</v>
      </c>
      <c r="EQ151" t="s">
        <v>1038</v>
      </c>
      <c r="ER151" t="s">
        <v>728</v>
      </c>
      <c r="ES151" t="s">
        <v>489</v>
      </c>
      <c r="ET151" t="s">
        <v>827</v>
      </c>
      <c r="EU151" t="s">
        <v>202</v>
      </c>
      <c r="EV151">
        <v>10</v>
      </c>
      <c r="EW151">
        <v>1</v>
      </c>
      <c r="EX151" t="s">
        <v>1129</v>
      </c>
      <c r="EY151" t="s">
        <v>1096</v>
      </c>
      <c r="EZ151" t="s">
        <v>779</v>
      </c>
      <c r="FA151" t="s">
        <v>672</v>
      </c>
      <c r="FB151" t="s">
        <v>667</v>
      </c>
      <c r="FC151" t="s">
        <v>1088</v>
      </c>
      <c r="FD151" t="s">
        <v>678</v>
      </c>
      <c r="FE151" t="s">
        <v>492</v>
      </c>
      <c r="FF151" t="s">
        <v>521</v>
      </c>
      <c r="FG151" t="s">
        <v>401</v>
      </c>
      <c r="FH151" t="s">
        <v>842</v>
      </c>
      <c r="FI151" t="s">
        <v>768</v>
      </c>
      <c r="FJ151" t="s">
        <v>937</v>
      </c>
      <c r="FK151">
        <v>3</v>
      </c>
      <c r="FL151">
        <v>0</v>
      </c>
      <c r="FM151" t="s">
        <v>671</v>
      </c>
      <c r="FN151" t="s">
        <v>753</v>
      </c>
      <c r="FO151" t="s">
        <v>493</v>
      </c>
      <c r="FP151" t="s">
        <v>493</v>
      </c>
      <c r="FQ151" t="s">
        <v>493</v>
      </c>
      <c r="FR151" t="s">
        <v>670</v>
      </c>
      <c r="FS151" t="s">
        <v>492</v>
      </c>
      <c r="FT151" t="s">
        <v>492</v>
      </c>
      <c r="FU151" t="s">
        <v>493</v>
      </c>
      <c r="FV151" t="s">
        <v>670</v>
      </c>
      <c r="FW151" t="s">
        <v>493</v>
      </c>
      <c r="FX151" t="s">
        <v>1685</v>
      </c>
      <c r="FY151" t="s">
        <v>227</v>
      </c>
      <c r="FZ151">
        <v>9</v>
      </c>
      <c r="GA151">
        <v>0</v>
      </c>
      <c r="GB151" t="s">
        <v>1141</v>
      </c>
      <c r="GC151" t="s">
        <v>948</v>
      </c>
      <c r="GD151" t="s">
        <v>670</v>
      </c>
      <c r="GE151" t="s">
        <v>822</v>
      </c>
      <c r="GF151" t="s">
        <v>707</v>
      </c>
      <c r="GG151" t="s">
        <v>781</v>
      </c>
      <c r="GH151" t="s">
        <v>712</v>
      </c>
      <c r="GI151" t="s">
        <v>560</v>
      </c>
      <c r="GJ151" t="s">
        <v>779</v>
      </c>
      <c r="GK151" t="s">
        <v>816</v>
      </c>
      <c r="GL151" t="s">
        <v>505</v>
      </c>
      <c r="GM151" t="s">
        <v>700</v>
      </c>
      <c r="GN151" t="s">
        <v>106</v>
      </c>
      <c r="GO151">
        <v>2</v>
      </c>
      <c r="GP151">
        <v>0</v>
      </c>
      <c r="GQ151" t="s">
        <v>504</v>
      </c>
      <c r="GR151" t="s">
        <v>490</v>
      </c>
      <c r="GS151" t="s">
        <v>493</v>
      </c>
      <c r="GT151" t="s">
        <v>489</v>
      </c>
      <c r="GU151" t="s">
        <v>489</v>
      </c>
      <c r="GV151" t="s">
        <v>404</v>
      </c>
      <c r="GW151" t="s">
        <v>492</v>
      </c>
      <c r="GX151" t="s">
        <v>492</v>
      </c>
      <c r="GY151" t="s">
        <v>404</v>
      </c>
      <c r="GZ151" t="s">
        <v>493</v>
      </c>
      <c r="HA151" t="s">
        <v>404</v>
      </c>
      <c r="HB151" t="s">
        <v>708</v>
      </c>
      <c r="HC151" t="s">
        <v>140</v>
      </c>
      <c r="HD151">
        <v>5</v>
      </c>
      <c r="HE151">
        <v>0</v>
      </c>
      <c r="HF151" t="s">
        <v>499</v>
      </c>
      <c r="HG151" t="s">
        <v>925</v>
      </c>
      <c r="HH151" t="s">
        <v>781</v>
      </c>
      <c r="HI151" t="s">
        <v>816</v>
      </c>
      <c r="HJ151" t="s">
        <v>707</v>
      </c>
      <c r="HK151" t="s">
        <v>1038</v>
      </c>
      <c r="HL151" t="s">
        <v>943</v>
      </c>
      <c r="HM151" t="s">
        <v>492</v>
      </c>
      <c r="HN151" t="s">
        <v>707</v>
      </c>
      <c r="HO151" t="s">
        <v>781</v>
      </c>
      <c r="HP151" t="s">
        <v>779</v>
      </c>
      <c r="HQ151" t="s">
        <v>829</v>
      </c>
      <c r="HR151" t="s">
        <v>1183</v>
      </c>
      <c r="HS151">
        <v>5</v>
      </c>
      <c r="HT151">
        <v>1</v>
      </c>
      <c r="HU151" t="s">
        <v>802</v>
      </c>
      <c r="HV151" t="s">
        <v>782</v>
      </c>
      <c r="HW151" t="s">
        <v>781</v>
      </c>
      <c r="HX151" t="s">
        <v>781</v>
      </c>
      <c r="HY151" t="s">
        <v>779</v>
      </c>
      <c r="HZ151" t="s">
        <v>779</v>
      </c>
      <c r="IA151" t="s">
        <v>888</v>
      </c>
      <c r="IB151" t="s">
        <v>943</v>
      </c>
      <c r="IC151" t="s">
        <v>1038</v>
      </c>
      <c r="ID151" t="s">
        <v>707</v>
      </c>
      <c r="IE151" t="s">
        <v>753</v>
      </c>
      <c r="IF151" t="s">
        <v>1043</v>
      </c>
      <c r="IG151" t="s">
        <v>172</v>
      </c>
      <c r="IH151">
        <v>8</v>
      </c>
      <c r="II151">
        <v>0</v>
      </c>
      <c r="IJ151" t="s">
        <v>1536</v>
      </c>
      <c r="IK151" t="s">
        <v>499</v>
      </c>
      <c r="IL151" t="s">
        <v>779</v>
      </c>
      <c r="IM151" t="s">
        <v>1215</v>
      </c>
      <c r="IN151" t="s">
        <v>830</v>
      </c>
      <c r="IO151" t="s">
        <v>672</v>
      </c>
      <c r="IP151" t="s">
        <v>548</v>
      </c>
      <c r="IQ151" t="s">
        <v>544</v>
      </c>
      <c r="IR151" t="s">
        <v>707</v>
      </c>
      <c r="IS151" t="s">
        <v>741</v>
      </c>
      <c r="IT151" t="s">
        <v>516</v>
      </c>
      <c r="IU151" t="s">
        <v>1049</v>
      </c>
      <c r="IV151" t="s">
        <v>1472</v>
      </c>
      <c r="IW151">
        <v>1</v>
      </c>
      <c r="IX151">
        <v>0</v>
      </c>
      <c r="IY151" t="s">
        <v>490</v>
      </c>
      <c r="IZ151" t="s">
        <v>493</v>
      </c>
      <c r="JA151" t="s">
        <v>493</v>
      </c>
      <c r="JB151" t="s">
        <v>493</v>
      </c>
      <c r="JC151" t="s">
        <v>493</v>
      </c>
      <c r="JD151" t="s">
        <v>493</v>
      </c>
      <c r="JE151" t="s">
        <v>492</v>
      </c>
      <c r="JF151" t="s">
        <v>492</v>
      </c>
      <c r="JG151" t="s">
        <v>493</v>
      </c>
      <c r="JH151" t="s">
        <v>493</v>
      </c>
      <c r="JI151" t="s">
        <v>493</v>
      </c>
      <c r="JJ151" t="s">
        <v>1758</v>
      </c>
      <c r="JK151" t="s">
        <v>214</v>
      </c>
      <c r="JL151">
        <v>5</v>
      </c>
      <c r="JM151">
        <v>0</v>
      </c>
      <c r="JN151" t="s">
        <v>1141</v>
      </c>
      <c r="JO151" t="s">
        <v>812</v>
      </c>
      <c r="JP151" t="s">
        <v>493</v>
      </c>
      <c r="JQ151" t="s">
        <v>842</v>
      </c>
      <c r="JR151" t="s">
        <v>842</v>
      </c>
      <c r="JS151" t="s">
        <v>697</v>
      </c>
      <c r="JT151" t="s">
        <v>943</v>
      </c>
      <c r="JU151" t="s">
        <v>763</v>
      </c>
      <c r="JV151" t="s">
        <v>697</v>
      </c>
      <c r="JW151" t="s">
        <v>781</v>
      </c>
      <c r="JX151" t="s">
        <v>404</v>
      </c>
      <c r="JY151" t="s">
        <v>956</v>
      </c>
      <c r="JZ151" t="s">
        <v>1002</v>
      </c>
      <c r="KA151">
        <v>6</v>
      </c>
      <c r="KB151">
        <v>0</v>
      </c>
      <c r="KC151" t="s">
        <v>662</v>
      </c>
      <c r="KD151" t="s">
        <v>1098</v>
      </c>
      <c r="KE151" t="s">
        <v>753</v>
      </c>
      <c r="KF151" t="s">
        <v>908</v>
      </c>
      <c r="KG151" t="s">
        <v>671</v>
      </c>
      <c r="KH151" t="s">
        <v>1042</v>
      </c>
      <c r="KI151" t="s">
        <v>562</v>
      </c>
      <c r="KJ151" t="s">
        <v>1380</v>
      </c>
      <c r="KK151" t="s">
        <v>728</v>
      </c>
      <c r="KL151" t="s">
        <v>401</v>
      </c>
      <c r="KM151" t="s">
        <v>1026</v>
      </c>
      <c r="KN151" t="s">
        <v>1447</v>
      </c>
      <c r="KO151" t="s">
        <v>273</v>
      </c>
      <c r="KP151">
        <v>10</v>
      </c>
      <c r="KQ151">
        <v>0</v>
      </c>
      <c r="KR151" t="s">
        <v>498</v>
      </c>
      <c r="KS151" t="s">
        <v>700</v>
      </c>
      <c r="KT151" t="s">
        <v>925</v>
      </c>
      <c r="KU151" t="s">
        <v>809</v>
      </c>
      <c r="KV151" t="s">
        <v>769</v>
      </c>
      <c r="KW151" t="s">
        <v>781</v>
      </c>
      <c r="KX151" t="s">
        <v>548</v>
      </c>
      <c r="KY151" t="s">
        <v>548</v>
      </c>
      <c r="KZ151" t="s">
        <v>842</v>
      </c>
      <c r="LA151" t="s">
        <v>672</v>
      </c>
      <c r="LB151" t="s">
        <v>1435</v>
      </c>
      <c r="LC151" t="s">
        <v>1252</v>
      </c>
      <c r="LD151" t="s">
        <v>171</v>
      </c>
      <c r="LE151">
        <v>9</v>
      </c>
      <c r="LF151">
        <v>0</v>
      </c>
      <c r="LG151" t="s">
        <v>1165</v>
      </c>
      <c r="LH151" t="s">
        <v>668</v>
      </c>
      <c r="LI151" t="s">
        <v>908</v>
      </c>
      <c r="LJ151" t="s">
        <v>919</v>
      </c>
      <c r="LK151" t="s">
        <v>499</v>
      </c>
      <c r="LL151" t="s">
        <v>697</v>
      </c>
      <c r="LM151" t="s">
        <v>1573</v>
      </c>
      <c r="LN151" t="s">
        <v>1709</v>
      </c>
      <c r="LO151" t="s">
        <v>941</v>
      </c>
      <c r="LP151" t="s">
        <v>908</v>
      </c>
      <c r="LQ151" t="s">
        <v>1038</v>
      </c>
      <c r="LR151" t="s">
        <v>1050</v>
      </c>
      <c r="LS151" t="s">
        <v>1705</v>
      </c>
      <c r="LT151">
        <v>9</v>
      </c>
      <c r="LU151">
        <v>0</v>
      </c>
      <c r="LV151" t="s">
        <v>1093</v>
      </c>
      <c r="LW151" t="s">
        <v>1068</v>
      </c>
      <c r="LX151" t="s">
        <v>753</v>
      </c>
      <c r="LY151" t="s">
        <v>782</v>
      </c>
      <c r="LZ151" t="s">
        <v>1404</v>
      </c>
      <c r="MA151" t="s">
        <v>697</v>
      </c>
      <c r="MB151" t="s">
        <v>712</v>
      </c>
      <c r="MC151" t="s">
        <v>1573</v>
      </c>
      <c r="MD151" t="s">
        <v>779</v>
      </c>
      <c r="ME151" t="s">
        <v>489</v>
      </c>
      <c r="MF151" t="s">
        <v>728</v>
      </c>
      <c r="MG151" t="s">
        <v>1049</v>
      </c>
      <c r="MH151" t="s">
        <v>211</v>
      </c>
      <c r="MI151">
        <v>10</v>
      </c>
      <c r="MJ151">
        <v>0</v>
      </c>
      <c r="MK151" t="s">
        <v>1447</v>
      </c>
      <c r="ML151" t="s">
        <v>1042</v>
      </c>
      <c r="MM151" t="s">
        <v>670</v>
      </c>
      <c r="MN151" t="s">
        <v>822</v>
      </c>
      <c r="MO151" t="s">
        <v>707</v>
      </c>
      <c r="MP151" t="s">
        <v>842</v>
      </c>
      <c r="MQ151" t="s">
        <v>943</v>
      </c>
      <c r="MR151" t="s">
        <v>492</v>
      </c>
      <c r="MS151" t="s">
        <v>1435</v>
      </c>
      <c r="MT151" t="s">
        <v>710</v>
      </c>
      <c r="MU151" t="s">
        <v>676</v>
      </c>
      <c r="MV151" t="s">
        <v>815</v>
      </c>
      <c r="MW151" t="s">
        <v>100</v>
      </c>
      <c r="MX151">
        <v>6</v>
      </c>
      <c r="MY151">
        <v>0</v>
      </c>
      <c r="MZ151" t="s">
        <v>814</v>
      </c>
      <c r="NA151" t="s">
        <v>896</v>
      </c>
      <c r="NB151" t="s">
        <v>404</v>
      </c>
      <c r="NC151" t="s">
        <v>516</v>
      </c>
      <c r="ND151" t="s">
        <v>667</v>
      </c>
      <c r="NE151" t="s">
        <v>697</v>
      </c>
      <c r="NF151" t="s">
        <v>1380</v>
      </c>
      <c r="NG151" t="s">
        <v>492</v>
      </c>
      <c r="NH151" t="s">
        <v>753</v>
      </c>
      <c r="NI151" t="s">
        <v>816</v>
      </c>
      <c r="NJ151" t="s">
        <v>941</v>
      </c>
      <c r="NK151" t="s">
        <v>699</v>
      </c>
      <c r="NL151" t="s">
        <v>168</v>
      </c>
      <c r="NM151">
        <v>9</v>
      </c>
      <c r="NN151">
        <v>0</v>
      </c>
      <c r="NO151" t="s">
        <v>1180</v>
      </c>
      <c r="NP151" t="s">
        <v>1347</v>
      </c>
      <c r="NQ151" t="s">
        <v>670</v>
      </c>
      <c r="NR151" t="s">
        <v>728</v>
      </c>
      <c r="NS151" t="s">
        <v>672</v>
      </c>
      <c r="NT151" t="s">
        <v>925</v>
      </c>
      <c r="NU151" t="s">
        <v>1081</v>
      </c>
      <c r="NV151" t="s">
        <v>1612</v>
      </c>
      <c r="NW151" t="s">
        <v>707</v>
      </c>
      <c r="NX151" t="s">
        <v>941</v>
      </c>
      <c r="NY151" t="s">
        <v>756</v>
      </c>
      <c r="NZ151" t="s">
        <v>828</v>
      </c>
      <c r="OA151" t="s">
        <v>245</v>
      </c>
      <c r="OB151">
        <v>2</v>
      </c>
      <c r="OC151">
        <v>0</v>
      </c>
      <c r="OD151" t="s">
        <v>667</v>
      </c>
      <c r="OE151" t="s">
        <v>493</v>
      </c>
      <c r="OF151" t="s">
        <v>493</v>
      </c>
      <c r="OG151" t="s">
        <v>493</v>
      </c>
      <c r="OH151" t="s">
        <v>493</v>
      </c>
      <c r="OI151" t="s">
        <v>505</v>
      </c>
      <c r="OJ151" t="s">
        <v>548</v>
      </c>
      <c r="OK151" t="s">
        <v>492</v>
      </c>
      <c r="OL151" t="s">
        <v>493</v>
      </c>
      <c r="OM151" t="s">
        <v>493</v>
      </c>
      <c r="ON151" t="s">
        <v>493</v>
      </c>
      <c r="OO151" t="s">
        <v>543</v>
      </c>
      <c r="OP151" t="s">
        <v>149</v>
      </c>
      <c r="OQ151">
        <v>8</v>
      </c>
      <c r="OR151">
        <v>0</v>
      </c>
      <c r="OS151" t="s">
        <v>395</v>
      </c>
      <c r="OT151" t="s">
        <v>941</v>
      </c>
      <c r="OU151" t="s">
        <v>697</v>
      </c>
      <c r="OV151" t="s">
        <v>672</v>
      </c>
      <c r="OW151" t="s">
        <v>507</v>
      </c>
      <c r="OX151" t="s">
        <v>505</v>
      </c>
      <c r="OY151" t="s">
        <v>563</v>
      </c>
      <c r="OZ151" t="s">
        <v>970</v>
      </c>
      <c r="PA151" t="s">
        <v>728</v>
      </c>
      <c r="PB151" t="s">
        <v>812</v>
      </c>
      <c r="PC151" t="s">
        <v>670</v>
      </c>
      <c r="PD151" t="s">
        <v>1524</v>
      </c>
      <c r="PE151" t="s">
        <v>141</v>
      </c>
      <c r="PF151">
        <v>5</v>
      </c>
      <c r="PG151">
        <v>0</v>
      </c>
      <c r="PH151" t="s">
        <v>543</v>
      </c>
      <c r="PI151" t="s">
        <v>896</v>
      </c>
      <c r="PJ151" t="s">
        <v>781</v>
      </c>
      <c r="PK151" t="s">
        <v>816</v>
      </c>
      <c r="PL151" t="s">
        <v>707</v>
      </c>
      <c r="PM151" t="s">
        <v>842</v>
      </c>
      <c r="PN151" t="s">
        <v>763</v>
      </c>
      <c r="PO151" t="s">
        <v>943</v>
      </c>
      <c r="PP151" t="s">
        <v>781</v>
      </c>
      <c r="PQ151" t="s">
        <v>1038</v>
      </c>
      <c r="PR151" t="s">
        <v>499</v>
      </c>
      <c r="PS151" t="s">
        <v>1142</v>
      </c>
      <c r="PT151" t="s">
        <v>209</v>
      </c>
      <c r="PU151">
        <v>10</v>
      </c>
      <c r="PV151">
        <v>0</v>
      </c>
      <c r="PW151" t="s">
        <v>1204</v>
      </c>
      <c r="PX151" t="s">
        <v>790</v>
      </c>
      <c r="PY151" t="s">
        <v>822</v>
      </c>
      <c r="PZ151" t="s">
        <v>896</v>
      </c>
      <c r="QA151" t="s">
        <v>830</v>
      </c>
      <c r="QB151" t="s">
        <v>753</v>
      </c>
      <c r="QC151" t="s">
        <v>943</v>
      </c>
      <c r="QD151" t="s">
        <v>942</v>
      </c>
      <c r="QE151" t="s">
        <v>670</v>
      </c>
      <c r="QF151" t="s">
        <v>908</v>
      </c>
      <c r="QG151" t="s">
        <v>956</v>
      </c>
      <c r="QH151" t="s">
        <v>1093</v>
      </c>
    </row>
    <row r="152" spans="1:450" x14ac:dyDescent="0.25">
      <c r="A152" t="s">
        <v>508</v>
      </c>
      <c r="B152">
        <v>7</v>
      </c>
      <c r="C152">
        <v>0</v>
      </c>
      <c r="D152" t="s">
        <v>916</v>
      </c>
      <c r="E152" t="s">
        <v>1097</v>
      </c>
      <c r="F152" t="s">
        <v>753</v>
      </c>
      <c r="G152" t="s">
        <v>956</v>
      </c>
      <c r="H152" t="s">
        <v>401</v>
      </c>
      <c r="I152" t="s">
        <v>1038</v>
      </c>
      <c r="J152" t="s">
        <v>716</v>
      </c>
      <c r="K152" t="s">
        <v>551</v>
      </c>
      <c r="L152" t="s">
        <v>1038</v>
      </c>
      <c r="M152" t="s">
        <v>489</v>
      </c>
      <c r="N152" t="s">
        <v>404</v>
      </c>
      <c r="O152" t="s">
        <v>916</v>
      </c>
      <c r="P152" t="s">
        <v>193</v>
      </c>
      <c r="Q152">
        <v>7</v>
      </c>
      <c r="R152">
        <v>0</v>
      </c>
      <c r="S152" t="s">
        <v>1347</v>
      </c>
      <c r="T152" t="s">
        <v>817</v>
      </c>
      <c r="U152" t="s">
        <v>670</v>
      </c>
      <c r="V152" t="s">
        <v>779</v>
      </c>
      <c r="W152" t="s">
        <v>753</v>
      </c>
      <c r="X152" t="s">
        <v>670</v>
      </c>
      <c r="Y152" t="s">
        <v>492</v>
      </c>
      <c r="Z152" t="s">
        <v>716</v>
      </c>
      <c r="AA152" t="s">
        <v>753</v>
      </c>
      <c r="AB152" t="s">
        <v>1038</v>
      </c>
      <c r="AC152" t="s">
        <v>779</v>
      </c>
      <c r="AD152" t="s">
        <v>673</v>
      </c>
      <c r="AE152" t="s">
        <v>701</v>
      </c>
      <c r="AF152">
        <v>7</v>
      </c>
      <c r="AG152">
        <v>0</v>
      </c>
      <c r="AH152" t="s">
        <v>1204</v>
      </c>
      <c r="AI152" t="s">
        <v>830</v>
      </c>
      <c r="AJ152" t="s">
        <v>1435</v>
      </c>
      <c r="AK152" t="s">
        <v>842</v>
      </c>
      <c r="AL152" t="s">
        <v>756</v>
      </c>
      <c r="AM152" t="s">
        <v>710</v>
      </c>
      <c r="AN152" t="s">
        <v>1016</v>
      </c>
      <c r="AO152" t="s">
        <v>716</v>
      </c>
      <c r="AP152" t="s">
        <v>779</v>
      </c>
      <c r="AQ152" t="s">
        <v>404</v>
      </c>
      <c r="AR152" t="s">
        <v>489</v>
      </c>
      <c r="AS152" t="s">
        <v>699</v>
      </c>
      <c r="AT152" t="s">
        <v>154</v>
      </c>
      <c r="AU152">
        <v>6</v>
      </c>
      <c r="AV152">
        <v>0</v>
      </c>
      <c r="AW152" t="s">
        <v>1050</v>
      </c>
      <c r="AX152" t="s">
        <v>671</v>
      </c>
      <c r="AY152" t="s">
        <v>493</v>
      </c>
      <c r="AZ152" t="s">
        <v>753</v>
      </c>
      <c r="BA152" t="s">
        <v>753</v>
      </c>
      <c r="BB152" t="s">
        <v>816</v>
      </c>
      <c r="BC152" t="s">
        <v>560</v>
      </c>
      <c r="BD152" t="s">
        <v>492</v>
      </c>
      <c r="BE152" t="s">
        <v>753</v>
      </c>
      <c r="BF152" t="s">
        <v>816</v>
      </c>
      <c r="BG152" t="s">
        <v>728</v>
      </c>
      <c r="BH152" t="s">
        <v>395</v>
      </c>
      <c r="BI152" t="s">
        <v>316</v>
      </c>
      <c r="BJ152">
        <v>9</v>
      </c>
      <c r="BK152">
        <v>0</v>
      </c>
      <c r="BL152" t="s">
        <v>804</v>
      </c>
      <c r="BM152" t="s">
        <v>787</v>
      </c>
      <c r="BN152" t="s">
        <v>781</v>
      </c>
      <c r="BO152" t="s">
        <v>908</v>
      </c>
      <c r="BP152" t="s">
        <v>507</v>
      </c>
      <c r="BQ152" t="s">
        <v>521</v>
      </c>
      <c r="BR152" t="s">
        <v>1130</v>
      </c>
      <c r="BS152" t="s">
        <v>1573</v>
      </c>
      <c r="BT152" t="s">
        <v>842</v>
      </c>
      <c r="BU152" t="s">
        <v>707</v>
      </c>
      <c r="BV152" t="s">
        <v>707</v>
      </c>
      <c r="BW152" t="s">
        <v>825</v>
      </c>
      <c r="BX152" t="s">
        <v>331</v>
      </c>
      <c r="BY152">
        <v>8</v>
      </c>
      <c r="BZ152">
        <v>0</v>
      </c>
      <c r="CA152" t="s">
        <v>838</v>
      </c>
      <c r="CB152" t="s">
        <v>741</v>
      </c>
      <c r="CC152" t="s">
        <v>505</v>
      </c>
      <c r="CD152" t="s">
        <v>697</v>
      </c>
      <c r="CE152" t="s">
        <v>941</v>
      </c>
      <c r="CF152" t="s">
        <v>670</v>
      </c>
      <c r="CG152" t="s">
        <v>912</v>
      </c>
      <c r="CH152" t="s">
        <v>548</v>
      </c>
      <c r="CI152" t="s">
        <v>779</v>
      </c>
      <c r="CJ152" t="s">
        <v>941</v>
      </c>
      <c r="CK152" t="s">
        <v>753</v>
      </c>
      <c r="CL152" t="s">
        <v>814</v>
      </c>
      <c r="CM152" t="s">
        <v>117</v>
      </c>
      <c r="CN152">
        <v>8</v>
      </c>
      <c r="CO152">
        <v>0</v>
      </c>
      <c r="CP152" t="s">
        <v>698</v>
      </c>
      <c r="CQ152" t="s">
        <v>1404</v>
      </c>
      <c r="CR152" t="s">
        <v>779</v>
      </c>
      <c r="CS152" t="s">
        <v>822</v>
      </c>
      <c r="CT152" t="s">
        <v>516</v>
      </c>
      <c r="CU152" t="s">
        <v>516</v>
      </c>
      <c r="CV152" t="s">
        <v>492</v>
      </c>
      <c r="CW152" t="s">
        <v>1535</v>
      </c>
      <c r="CX152" t="s">
        <v>697</v>
      </c>
      <c r="CY152" t="s">
        <v>822</v>
      </c>
      <c r="CZ152" t="s">
        <v>489</v>
      </c>
      <c r="DA152" t="s">
        <v>802</v>
      </c>
      <c r="DB152" t="s">
        <v>1596</v>
      </c>
      <c r="DC152">
        <v>3</v>
      </c>
      <c r="DD152">
        <v>0</v>
      </c>
      <c r="DE152" t="s">
        <v>917</v>
      </c>
      <c r="DF152" t="s">
        <v>919</v>
      </c>
      <c r="DG152" t="s">
        <v>493</v>
      </c>
      <c r="DH152" t="s">
        <v>941</v>
      </c>
      <c r="DI152" t="s">
        <v>941</v>
      </c>
      <c r="DJ152" t="s">
        <v>756</v>
      </c>
      <c r="DK152" t="s">
        <v>562</v>
      </c>
      <c r="DL152" t="s">
        <v>492</v>
      </c>
      <c r="DM152" t="s">
        <v>753</v>
      </c>
      <c r="DN152" t="s">
        <v>941</v>
      </c>
      <c r="DO152" t="s">
        <v>667</v>
      </c>
      <c r="DP152" t="s">
        <v>894</v>
      </c>
      <c r="DQ152" t="s">
        <v>179</v>
      </c>
      <c r="DR152">
        <v>9</v>
      </c>
      <c r="DS152">
        <v>0</v>
      </c>
      <c r="DT152" t="s">
        <v>515</v>
      </c>
      <c r="DU152" t="s">
        <v>833</v>
      </c>
      <c r="DV152" t="s">
        <v>670</v>
      </c>
      <c r="DW152" t="s">
        <v>941</v>
      </c>
      <c r="DX152" t="s">
        <v>756</v>
      </c>
      <c r="DY152" t="s">
        <v>817</v>
      </c>
      <c r="DZ152" t="s">
        <v>712</v>
      </c>
      <c r="EA152" t="s">
        <v>492</v>
      </c>
      <c r="EB152" t="s">
        <v>710</v>
      </c>
      <c r="EC152" t="s">
        <v>822</v>
      </c>
      <c r="ED152" t="s">
        <v>1404</v>
      </c>
      <c r="EE152" t="s">
        <v>789</v>
      </c>
      <c r="EF152" t="s">
        <v>192</v>
      </c>
      <c r="EG152">
        <v>8</v>
      </c>
      <c r="EH152">
        <v>1</v>
      </c>
      <c r="EI152" t="s">
        <v>804</v>
      </c>
      <c r="EJ152" t="s">
        <v>829</v>
      </c>
      <c r="EK152" t="s">
        <v>516</v>
      </c>
      <c r="EL152" t="s">
        <v>671</v>
      </c>
      <c r="EM152" t="s">
        <v>1042</v>
      </c>
      <c r="EN152" t="s">
        <v>697</v>
      </c>
      <c r="EO152" t="s">
        <v>1674</v>
      </c>
      <c r="EP152" t="s">
        <v>548</v>
      </c>
      <c r="EQ152" t="s">
        <v>670</v>
      </c>
      <c r="ER152" t="s">
        <v>842</v>
      </c>
      <c r="ES152" t="s">
        <v>401</v>
      </c>
      <c r="ET152" t="s">
        <v>1206</v>
      </c>
      <c r="EU152" t="s">
        <v>204</v>
      </c>
      <c r="EV152">
        <v>3</v>
      </c>
      <c r="EW152">
        <v>0</v>
      </c>
      <c r="EX152" t="s">
        <v>830</v>
      </c>
      <c r="EY152" t="s">
        <v>401</v>
      </c>
      <c r="EZ152" t="s">
        <v>493</v>
      </c>
      <c r="FA152" t="s">
        <v>753</v>
      </c>
      <c r="FB152" t="s">
        <v>753</v>
      </c>
      <c r="FC152" t="s">
        <v>753</v>
      </c>
      <c r="FD152" t="s">
        <v>492</v>
      </c>
      <c r="FE152" t="s">
        <v>492</v>
      </c>
      <c r="FF152" t="s">
        <v>670</v>
      </c>
      <c r="FG152" t="s">
        <v>670</v>
      </c>
      <c r="FH152" t="s">
        <v>489</v>
      </c>
      <c r="FI152" t="s">
        <v>1499</v>
      </c>
      <c r="FJ152" t="s">
        <v>101</v>
      </c>
      <c r="FK152">
        <v>3</v>
      </c>
      <c r="FL152">
        <v>0</v>
      </c>
      <c r="FM152" t="s">
        <v>755</v>
      </c>
      <c r="FN152" t="s">
        <v>404</v>
      </c>
      <c r="FO152" t="s">
        <v>493</v>
      </c>
      <c r="FP152" t="s">
        <v>753</v>
      </c>
      <c r="FQ152" t="s">
        <v>753</v>
      </c>
      <c r="FR152" t="s">
        <v>756</v>
      </c>
      <c r="FS152" t="s">
        <v>492</v>
      </c>
      <c r="FT152" t="s">
        <v>492</v>
      </c>
      <c r="FU152" t="s">
        <v>670</v>
      </c>
      <c r="FV152" t="s">
        <v>493</v>
      </c>
      <c r="FW152" t="s">
        <v>511</v>
      </c>
      <c r="FX152" t="s">
        <v>982</v>
      </c>
      <c r="FY152" t="s">
        <v>1124</v>
      </c>
      <c r="FZ152">
        <v>3</v>
      </c>
      <c r="GA152">
        <v>0</v>
      </c>
      <c r="GB152" t="s">
        <v>489</v>
      </c>
      <c r="GC152" t="s">
        <v>493</v>
      </c>
      <c r="GD152" t="s">
        <v>493</v>
      </c>
      <c r="GE152" t="s">
        <v>753</v>
      </c>
      <c r="GF152" t="s">
        <v>753</v>
      </c>
      <c r="GG152" t="s">
        <v>493</v>
      </c>
      <c r="GH152" t="s">
        <v>492</v>
      </c>
      <c r="GI152" t="s">
        <v>492</v>
      </c>
      <c r="GJ152" t="s">
        <v>753</v>
      </c>
      <c r="GK152" t="s">
        <v>753</v>
      </c>
      <c r="GL152" t="s">
        <v>493</v>
      </c>
      <c r="GM152" t="s">
        <v>1993</v>
      </c>
      <c r="GN152" t="s">
        <v>143</v>
      </c>
      <c r="GO152">
        <v>7</v>
      </c>
      <c r="GP152">
        <v>0</v>
      </c>
      <c r="GQ152" t="s">
        <v>1039</v>
      </c>
      <c r="GR152" t="s">
        <v>1025</v>
      </c>
      <c r="GS152" t="s">
        <v>779</v>
      </c>
      <c r="GT152" t="s">
        <v>941</v>
      </c>
      <c r="GU152" t="s">
        <v>756</v>
      </c>
      <c r="GV152" t="s">
        <v>779</v>
      </c>
      <c r="GW152" t="s">
        <v>1016</v>
      </c>
      <c r="GX152" t="s">
        <v>1462</v>
      </c>
      <c r="GY152" t="s">
        <v>670</v>
      </c>
      <c r="GZ152" t="s">
        <v>822</v>
      </c>
      <c r="HA152" t="s">
        <v>516</v>
      </c>
      <c r="HB152" t="s">
        <v>1251</v>
      </c>
      <c r="HC152" t="s">
        <v>61</v>
      </c>
      <c r="HD152">
        <v>6</v>
      </c>
      <c r="HE152">
        <v>0</v>
      </c>
      <c r="HF152" t="s">
        <v>817</v>
      </c>
      <c r="HG152" t="s">
        <v>753</v>
      </c>
      <c r="HH152" t="s">
        <v>505</v>
      </c>
      <c r="HI152" t="s">
        <v>505</v>
      </c>
      <c r="HJ152" t="s">
        <v>404</v>
      </c>
      <c r="HK152" t="s">
        <v>781</v>
      </c>
      <c r="HL152" t="s">
        <v>492</v>
      </c>
      <c r="HM152" t="s">
        <v>1380</v>
      </c>
      <c r="HN152" t="s">
        <v>493</v>
      </c>
      <c r="HO152" t="s">
        <v>505</v>
      </c>
      <c r="HP152" t="s">
        <v>493</v>
      </c>
      <c r="HQ152" t="s">
        <v>1043</v>
      </c>
      <c r="HR152" t="s">
        <v>358</v>
      </c>
      <c r="HS152">
        <v>7</v>
      </c>
      <c r="HT152">
        <v>1</v>
      </c>
      <c r="HU152" t="s">
        <v>1236</v>
      </c>
      <c r="HV152" t="s">
        <v>490</v>
      </c>
      <c r="HW152" t="s">
        <v>1038</v>
      </c>
      <c r="HX152" t="s">
        <v>756</v>
      </c>
      <c r="HY152" t="s">
        <v>956</v>
      </c>
      <c r="HZ152" t="s">
        <v>1025</v>
      </c>
      <c r="IA152" t="s">
        <v>996</v>
      </c>
      <c r="IB152" t="s">
        <v>716</v>
      </c>
      <c r="IC152" t="s">
        <v>489</v>
      </c>
      <c r="ID152" t="s">
        <v>707</v>
      </c>
      <c r="IE152" t="s">
        <v>842</v>
      </c>
      <c r="IF152" t="s">
        <v>829</v>
      </c>
      <c r="IG152" t="s">
        <v>137</v>
      </c>
      <c r="IH152">
        <v>2</v>
      </c>
      <c r="II152">
        <v>0</v>
      </c>
      <c r="IJ152" t="s">
        <v>826</v>
      </c>
      <c r="IK152" t="s">
        <v>807</v>
      </c>
      <c r="IL152" t="s">
        <v>505</v>
      </c>
      <c r="IM152" t="s">
        <v>489</v>
      </c>
      <c r="IN152" t="s">
        <v>667</v>
      </c>
      <c r="IO152" t="s">
        <v>505</v>
      </c>
      <c r="IP152" t="s">
        <v>492</v>
      </c>
      <c r="IQ152" t="s">
        <v>548</v>
      </c>
      <c r="IR152" t="s">
        <v>493</v>
      </c>
      <c r="IS152" t="s">
        <v>493</v>
      </c>
      <c r="IT152" t="s">
        <v>493</v>
      </c>
      <c r="IU152" t="s">
        <v>1152</v>
      </c>
      <c r="IV152" t="s">
        <v>220</v>
      </c>
      <c r="IW152">
        <v>9</v>
      </c>
      <c r="IX152">
        <v>0</v>
      </c>
      <c r="IY152" t="s">
        <v>806</v>
      </c>
      <c r="IZ152" t="s">
        <v>704</v>
      </c>
      <c r="JA152" t="s">
        <v>670</v>
      </c>
      <c r="JB152" t="s">
        <v>489</v>
      </c>
      <c r="JC152" t="s">
        <v>956</v>
      </c>
      <c r="JD152" t="s">
        <v>697</v>
      </c>
      <c r="JE152" t="s">
        <v>560</v>
      </c>
      <c r="JF152" t="s">
        <v>1612</v>
      </c>
      <c r="JG152" t="s">
        <v>697</v>
      </c>
      <c r="JH152" t="s">
        <v>707</v>
      </c>
      <c r="JI152" t="s">
        <v>404</v>
      </c>
      <c r="JJ152" t="s">
        <v>1137</v>
      </c>
      <c r="JK152" t="s">
        <v>107</v>
      </c>
      <c r="JL152">
        <v>2</v>
      </c>
      <c r="JM152">
        <v>0</v>
      </c>
      <c r="JN152" t="s">
        <v>807</v>
      </c>
      <c r="JO152" t="s">
        <v>401</v>
      </c>
      <c r="JP152" t="s">
        <v>516</v>
      </c>
      <c r="JQ152" t="s">
        <v>516</v>
      </c>
      <c r="JR152" t="s">
        <v>401</v>
      </c>
      <c r="JS152" t="s">
        <v>493</v>
      </c>
      <c r="JT152" t="s">
        <v>492</v>
      </c>
      <c r="JU152" t="s">
        <v>492</v>
      </c>
      <c r="JV152" t="s">
        <v>404</v>
      </c>
      <c r="JW152" t="s">
        <v>516</v>
      </c>
      <c r="JX152" t="s">
        <v>493</v>
      </c>
      <c r="JY152" t="s">
        <v>1057</v>
      </c>
      <c r="JZ152" t="s">
        <v>139</v>
      </c>
      <c r="KA152">
        <v>10</v>
      </c>
      <c r="KB152">
        <v>0</v>
      </c>
      <c r="KC152" t="s">
        <v>804</v>
      </c>
      <c r="KD152" t="s">
        <v>838</v>
      </c>
      <c r="KE152" t="s">
        <v>670</v>
      </c>
      <c r="KF152" t="s">
        <v>667</v>
      </c>
      <c r="KG152" t="s">
        <v>812</v>
      </c>
      <c r="KH152" t="s">
        <v>842</v>
      </c>
      <c r="KI152" t="s">
        <v>678</v>
      </c>
      <c r="KJ152" t="s">
        <v>1742</v>
      </c>
      <c r="KK152" t="s">
        <v>779</v>
      </c>
      <c r="KL152" t="s">
        <v>404</v>
      </c>
      <c r="KM152" t="s">
        <v>490</v>
      </c>
      <c r="KN152" t="s">
        <v>808</v>
      </c>
      <c r="KO152" t="s">
        <v>279</v>
      </c>
      <c r="KP152">
        <v>8</v>
      </c>
      <c r="KQ152">
        <v>0</v>
      </c>
      <c r="KR152" t="s">
        <v>939</v>
      </c>
      <c r="KS152" t="s">
        <v>1026</v>
      </c>
      <c r="KT152" t="s">
        <v>1435</v>
      </c>
      <c r="KU152" t="s">
        <v>516</v>
      </c>
      <c r="KV152" t="s">
        <v>842</v>
      </c>
      <c r="KW152" t="s">
        <v>1435</v>
      </c>
      <c r="KX152" t="s">
        <v>1535</v>
      </c>
      <c r="KY152" t="s">
        <v>563</v>
      </c>
      <c r="KZ152" t="s">
        <v>505</v>
      </c>
      <c r="LA152" t="s">
        <v>941</v>
      </c>
      <c r="LB152" t="s">
        <v>670</v>
      </c>
      <c r="LC152" t="s">
        <v>707</v>
      </c>
      <c r="LD152" t="s">
        <v>1581</v>
      </c>
      <c r="LE152">
        <v>1</v>
      </c>
      <c r="LF152">
        <v>0</v>
      </c>
      <c r="LG152" t="s">
        <v>509</v>
      </c>
      <c r="LH152" t="s">
        <v>493</v>
      </c>
      <c r="LI152" t="s">
        <v>493</v>
      </c>
      <c r="LJ152" t="s">
        <v>404</v>
      </c>
      <c r="LK152" t="s">
        <v>404</v>
      </c>
      <c r="LL152" t="s">
        <v>493</v>
      </c>
      <c r="LM152" t="s">
        <v>492</v>
      </c>
      <c r="LN152" t="s">
        <v>492</v>
      </c>
      <c r="LO152" t="s">
        <v>493</v>
      </c>
      <c r="LP152" t="s">
        <v>404</v>
      </c>
      <c r="LQ152" t="s">
        <v>493</v>
      </c>
      <c r="LR152" t="s">
        <v>1494</v>
      </c>
      <c r="LS152" t="s">
        <v>159</v>
      </c>
      <c r="LT152">
        <v>9</v>
      </c>
      <c r="LU152">
        <v>0</v>
      </c>
      <c r="LV152" t="s">
        <v>1820</v>
      </c>
      <c r="LW152" t="s">
        <v>1215</v>
      </c>
      <c r="LX152" t="s">
        <v>781</v>
      </c>
      <c r="LY152" t="s">
        <v>756</v>
      </c>
      <c r="LZ152" t="s">
        <v>741</v>
      </c>
      <c r="MA152" t="s">
        <v>1042</v>
      </c>
      <c r="MB152" t="s">
        <v>501</v>
      </c>
      <c r="MC152" t="s">
        <v>492</v>
      </c>
      <c r="MD152" t="s">
        <v>707</v>
      </c>
      <c r="ME152" t="s">
        <v>741</v>
      </c>
      <c r="MF152" t="s">
        <v>671</v>
      </c>
      <c r="MG152" t="s">
        <v>500</v>
      </c>
      <c r="MH152" t="s">
        <v>288</v>
      </c>
      <c r="MI152">
        <v>11</v>
      </c>
      <c r="MJ152">
        <v>0</v>
      </c>
      <c r="MK152" t="s">
        <v>1067</v>
      </c>
      <c r="ML152" t="s">
        <v>1404</v>
      </c>
      <c r="MM152" t="s">
        <v>941</v>
      </c>
      <c r="MN152" t="s">
        <v>502</v>
      </c>
      <c r="MO152" t="s">
        <v>809</v>
      </c>
      <c r="MP152" t="s">
        <v>404</v>
      </c>
      <c r="MQ152" t="s">
        <v>2267</v>
      </c>
      <c r="MR152" t="s">
        <v>985</v>
      </c>
      <c r="MS152" t="s">
        <v>697</v>
      </c>
      <c r="MT152" t="s">
        <v>521</v>
      </c>
      <c r="MU152" t="s">
        <v>816</v>
      </c>
      <c r="MV152" t="s">
        <v>808</v>
      </c>
      <c r="MW152" t="s">
        <v>304</v>
      </c>
      <c r="MX152">
        <v>3</v>
      </c>
      <c r="MY152">
        <v>0</v>
      </c>
      <c r="MZ152" t="s">
        <v>1174</v>
      </c>
      <c r="NA152" t="s">
        <v>1142</v>
      </c>
      <c r="NB152" t="s">
        <v>670</v>
      </c>
      <c r="NC152" t="s">
        <v>956</v>
      </c>
      <c r="ND152" t="s">
        <v>908</v>
      </c>
      <c r="NE152" t="s">
        <v>755</v>
      </c>
      <c r="NF152" t="s">
        <v>950</v>
      </c>
      <c r="NG152" t="s">
        <v>492</v>
      </c>
      <c r="NH152" t="s">
        <v>908</v>
      </c>
      <c r="NI152" t="s">
        <v>489</v>
      </c>
      <c r="NJ152" t="s">
        <v>672</v>
      </c>
      <c r="NK152" t="s">
        <v>841</v>
      </c>
      <c r="NL152" t="s">
        <v>166</v>
      </c>
      <c r="NM152">
        <v>8</v>
      </c>
      <c r="NN152">
        <v>0</v>
      </c>
      <c r="NO152" t="s">
        <v>1251</v>
      </c>
      <c r="NP152" t="s">
        <v>776</v>
      </c>
      <c r="NQ152" t="s">
        <v>1435</v>
      </c>
      <c r="NR152" t="s">
        <v>741</v>
      </c>
      <c r="NS152" t="s">
        <v>489</v>
      </c>
      <c r="NT152" t="s">
        <v>697</v>
      </c>
      <c r="NU152" t="s">
        <v>746</v>
      </c>
      <c r="NV152" t="s">
        <v>492</v>
      </c>
      <c r="NW152" t="s">
        <v>697</v>
      </c>
      <c r="NX152" t="s">
        <v>707</v>
      </c>
      <c r="NY152" t="s">
        <v>404</v>
      </c>
      <c r="NZ152" t="s">
        <v>1411</v>
      </c>
      <c r="OA152" t="s">
        <v>43</v>
      </c>
      <c r="OB152">
        <v>9</v>
      </c>
      <c r="OC152">
        <v>0</v>
      </c>
      <c r="OD152" t="s">
        <v>1094</v>
      </c>
      <c r="OE152" t="s">
        <v>1092</v>
      </c>
      <c r="OF152" t="s">
        <v>741</v>
      </c>
      <c r="OG152" t="s">
        <v>908</v>
      </c>
      <c r="OH152" t="s">
        <v>774</v>
      </c>
      <c r="OI152" t="s">
        <v>707</v>
      </c>
      <c r="OJ152" t="s">
        <v>560</v>
      </c>
      <c r="OK152" t="s">
        <v>1130</v>
      </c>
      <c r="OL152" t="s">
        <v>697</v>
      </c>
      <c r="OM152" t="s">
        <v>741</v>
      </c>
      <c r="ON152" t="s">
        <v>741</v>
      </c>
      <c r="OO152" t="s">
        <v>1206</v>
      </c>
      <c r="OP152" t="s">
        <v>150</v>
      </c>
      <c r="OQ152">
        <v>6</v>
      </c>
      <c r="OR152">
        <v>0</v>
      </c>
      <c r="OS152" t="s">
        <v>841</v>
      </c>
      <c r="OT152" t="s">
        <v>511</v>
      </c>
      <c r="OU152" t="s">
        <v>404</v>
      </c>
      <c r="OV152" t="s">
        <v>728</v>
      </c>
      <c r="OW152" t="s">
        <v>812</v>
      </c>
      <c r="OX152" t="s">
        <v>781</v>
      </c>
      <c r="OY152" t="s">
        <v>681</v>
      </c>
      <c r="OZ152" t="s">
        <v>562</v>
      </c>
      <c r="PA152" t="s">
        <v>753</v>
      </c>
      <c r="PB152" t="s">
        <v>516</v>
      </c>
      <c r="PC152" t="s">
        <v>670</v>
      </c>
      <c r="PD152" t="s">
        <v>793</v>
      </c>
      <c r="PE152" t="s">
        <v>126</v>
      </c>
      <c r="PF152">
        <v>3</v>
      </c>
      <c r="PG152">
        <v>0</v>
      </c>
      <c r="PH152" t="s">
        <v>538</v>
      </c>
      <c r="PI152" t="s">
        <v>490</v>
      </c>
      <c r="PJ152" t="s">
        <v>404</v>
      </c>
      <c r="PK152" t="s">
        <v>489</v>
      </c>
      <c r="PL152" t="s">
        <v>401</v>
      </c>
      <c r="PM152" t="s">
        <v>908</v>
      </c>
      <c r="PN152" t="s">
        <v>560</v>
      </c>
      <c r="PO152" t="s">
        <v>560</v>
      </c>
      <c r="PP152" t="s">
        <v>489</v>
      </c>
      <c r="PQ152" t="s">
        <v>489</v>
      </c>
      <c r="PR152" t="s">
        <v>941</v>
      </c>
      <c r="PS152" t="s">
        <v>1039</v>
      </c>
      <c r="PT152" t="s">
        <v>234</v>
      </c>
      <c r="PU152">
        <v>9</v>
      </c>
      <c r="PV152">
        <v>0</v>
      </c>
      <c r="PW152" t="s">
        <v>1250</v>
      </c>
      <c r="PX152" t="s">
        <v>896</v>
      </c>
      <c r="PY152" t="s">
        <v>753</v>
      </c>
      <c r="PZ152" t="s">
        <v>1025</v>
      </c>
      <c r="QA152" t="s">
        <v>668</v>
      </c>
      <c r="QB152" t="s">
        <v>670</v>
      </c>
      <c r="QC152" t="s">
        <v>712</v>
      </c>
      <c r="QD152" t="s">
        <v>1130</v>
      </c>
      <c r="QE152" t="s">
        <v>779</v>
      </c>
      <c r="QF152" t="s">
        <v>741</v>
      </c>
      <c r="QG152" t="s">
        <v>697</v>
      </c>
      <c r="QH152" t="s">
        <v>699</v>
      </c>
    </row>
    <row r="153" spans="1:450" x14ac:dyDescent="0.25">
      <c r="A153" t="s">
        <v>513</v>
      </c>
      <c r="B153">
        <v>4</v>
      </c>
      <c r="C153">
        <v>0</v>
      </c>
      <c r="D153" t="s">
        <v>502</v>
      </c>
      <c r="E153" t="s">
        <v>404</v>
      </c>
      <c r="F153" t="s">
        <v>493</v>
      </c>
      <c r="G153" t="s">
        <v>697</v>
      </c>
      <c r="H153" t="s">
        <v>697</v>
      </c>
      <c r="I153" t="s">
        <v>697</v>
      </c>
      <c r="J153" t="s">
        <v>492</v>
      </c>
      <c r="K153" t="s">
        <v>563</v>
      </c>
      <c r="L153" t="s">
        <v>670</v>
      </c>
      <c r="M153" t="s">
        <v>505</v>
      </c>
      <c r="N153" t="s">
        <v>401</v>
      </c>
      <c r="O153" t="s">
        <v>512</v>
      </c>
      <c r="P153" t="s">
        <v>215</v>
      </c>
      <c r="Q153" s="3">
        <v>10</v>
      </c>
      <c r="R153">
        <v>0</v>
      </c>
      <c r="S153" t="s">
        <v>798</v>
      </c>
      <c r="T153" t="s">
        <v>919</v>
      </c>
      <c r="U153" t="s">
        <v>493</v>
      </c>
      <c r="V153" t="s">
        <v>816</v>
      </c>
      <c r="W153" t="s">
        <v>816</v>
      </c>
      <c r="X153" t="s">
        <v>710</v>
      </c>
      <c r="Y153" t="s">
        <v>888</v>
      </c>
      <c r="Z153" t="s">
        <v>943</v>
      </c>
      <c r="AA153" t="s">
        <v>1038</v>
      </c>
      <c r="AB153" t="s">
        <v>404</v>
      </c>
      <c r="AC153" t="s">
        <v>516</v>
      </c>
      <c r="AD153" t="s">
        <v>794</v>
      </c>
      <c r="AE153" t="s">
        <v>342</v>
      </c>
      <c r="AF153">
        <v>2</v>
      </c>
      <c r="AG153">
        <v>0</v>
      </c>
      <c r="AH153" t="s">
        <v>826</v>
      </c>
      <c r="AI153" t="s">
        <v>835</v>
      </c>
      <c r="AJ153" t="s">
        <v>505</v>
      </c>
      <c r="AK153" t="s">
        <v>505</v>
      </c>
      <c r="AL153" t="s">
        <v>404</v>
      </c>
      <c r="AM153" t="s">
        <v>404</v>
      </c>
      <c r="AN153" t="s">
        <v>548</v>
      </c>
      <c r="AO153" t="s">
        <v>492</v>
      </c>
      <c r="AP153" t="s">
        <v>505</v>
      </c>
      <c r="AQ153" t="s">
        <v>505</v>
      </c>
      <c r="AR153" t="s">
        <v>489</v>
      </c>
      <c r="AS153" t="s">
        <v>805</v>
      </c>
      <c r="AT153" t="s">
        <v>293</v>
      </c>
      <c r="AU153">
        <v>11</v>
      </c>
      <c r="AV153">
        <v>0</v>
      </c>
      <c r="AW153" t="s">
        <v>488</v>
      </c>
      <c r="AX153" t="s">
        <v>776</v>
      </c>
      <c r="AY153" t="s">
        <v>781</v>
      </c>
      <c r="AZ153" t="s">
        <v>667</v>
      </c>
      <c r="BA153" t="s">
        <v>908</v>
      </c>
      <c r="BB153" t="s">
        <v>672</v>
      </c>
      <c r="BC153" t="s">
        <v>540</v>
      </c>
      <c r="BD153" t="s">
        <v>1939</v>
      </c>
      <c r="BE153" t="s">
        <v>710</v>
      </c>
      <c r="BF153" t="s">
        <v>1026</v>
      </c>
      <c r="BG153" t="s">
        <v>956</v>
      </c>
      <c r="BH153" t="s">
        <v>790</v>
      </c>
      <c r="BI153" t="s">
        <v>739</v>
      </c>
      <c r="BJ153">
        <v>7</v>
      </c>
      <c r="BK153">
        <v>0</v>
      </c>
      <c r="BL153" t="s">
        <v>510</v>
      </c>
      <c r="BM153" t="s">
        <v>489</v>
      </c>
      <c r="BN153" t="s">
        <v>779</v>
      </c>
      <c r="BO153" t="s">
        <v>822</v>
      </c>
      <c r="BP153" t="s">
        <v>842</v>
      </c>
      <c r="BQ153" t="s">
        <v>1435</v>
      </c>
      <c r="BR153" t="s">
        <v>492</v>
      </c>
      <c r="BS153" t="s">
        <v>760</v>
      </c>
      <c r="BT153" t="s">
        <v>779</v>
      </c>
      <c r="BU153" t="s">
        <v>404</v>
      </c>
      <c r="BV153" t="s">
        <v>670</v>
      </c>
      <c r="BW153" t="s">
        <v>830</v>
      </c>
      <c r="BX153" t="s">
        <v>329</v>
      </c>
      <c r="BY153">
        <v>3</v>
      </c>
      <c r="BZ153">
        <v>0</v>
      </c>
      <c r="CA153" t="s">
        <v>956</v>
      </c>
      <c r="CB153" t="s">
        <v>493</v>
      </c>
      <c r="CC153" t="s">
        <v>493</v>
      </c>
      <c r="CD153" t="s">
        <v>670</v>
      </c>
      <c r="CE153" t="s">
        <v>670</v>
      </c>
      <c r="CF153" t="s">
        <v>753</v>
      </c>
      <c r="CG153" t="s">
        <v>492</v>
      </c>
      <c r="CH153" t="s">
        <v>492</v>
      </c>
      <c r="CI153" t="s">
        <v>670</v>
      </c>
      <c r="CJ153" t="s">
        <v>670</v>
      </c>
      <c r="CK153" t="s">
        <v>489</v>
      </c>
      <c r="CL153" t="s">
        <v>1809</v>
      </c>
      <c r="CM153" t="s">
        <v>52</v>
      </c>
      <c r="CN153">
        <v>9</v>
      </c>
      <c r="CO153">
        <v>0</v>
      </c>
      <c r="CP153" t="s">
        <v>1569</v>
      </c>
      <c r="CQ153" t="s">
        <v>490</v>
      </c>
      <c r="CR153" t="s">
        <v>710</v>
      </c>
      <c r="CS153" t="s">
        <v>489</v>
      </c>
      <c r="CT153" t="s">
        <v>507</v>
      </c>
      <c r="CU153" t="s">
        <v>697</v>
      </c>
      <c r="CV153" t="s">
        <v>1130</v>
      </c>
      <c r="CW153" t="s">
        <v>730</v>
      </c>
      <c r="CX153" t="s">
        <v>1038</v>
      </c>
      <c r="CY153" t="s">
        <v>741</v>
      </c>
      <c r="CZ153" t="s">
        <v>707</v>
      </c>
      <c r="DA153" t="s">
        <v>1096</v>
      </c>
      <c r="DB153" t="s">
        <v>128</v>
      </c>
      <c r="DC153">
        <v>3</v>
      </c>
      <c r="DD153">
        <v>0</v>
      </c>
      <c r="DE153" t="s">
        <v>504</v>
      </c>
      <c r="DF153" t="s">
        <v>956</v>
      </c>
      <c r="DG153" t="s">
        <v>493</v>
      </c>
      <c r="DH153" t="s">
        <v>753</v>
      </c>
      <c r="DI153" t="s">
        <v>753</v>
      </c>
      <c r="DJ153" t="s">
        <v>756</v>
      </c>
      <c r="DK153" t="s">
        <v>562</v>
      </c>
      <c r="DL153" t="s">
        <v>562</v>
      </c>
      <c r="DM153" t="s">
        <v>670</v>
      </c>
      <c r="DN153" t="s">
        <v>489</v>
      </c>
      <c r="DO153" t="s">
        <v>511</v>
      </c>
      <c r="DP153" t="s">
        <v>831</v>
      </c>
      <c r="DQ153" t="s">
        <v>79</v>
      </c>
      <c r="DR153">
        <v>3</v>
      </c>
      <c r="DS153">
        <v>0</v>
      </c>
      <c r="DT153" t="s">
        <v>775</v>
      </c>
      <c r="DU153" t="s">
        <v>536</v>
      </c>
      <c r="DV153" t="s">
        <v>753</v>
      </c>
      <c r="DW153" t="s">
        <v>671</v>
      </c>
      <c r="DX153" t="s">
        <v>490</v>
      </c>
      <c r="DY153" t="s">
        <v>404</v>
      </c>
      <c r="DZ153" t="s">
        <v>562</v>
      </c>
      <c r="EA153" t="s">
        <v>562</v>
      </c>
      <c r="EB153" t="s">
        <v>493</v>
      </c>
      <c r="EC153" t="s">
        <v>756</v>
      </c>
      <c r="ED153" t="s">
        <v>493</v>
      </c>
      <c r="EE153" t="s">
        <v>825</v>
      </c>
      <c r="EF153" t="s">
        <v>312</v>
      </c>
      <c r="EG153">
        <v>5</v>
      </c>
      <c r="EH153">
        <v>0</v>
      </c>
      <c r="EI153" t="s">
        <v>1139</v>
      </c>
      <c r="EJ153" t="s">
        <v>521</v>
      </c>
      <c r="EK153" t="s">
        <v>779</v>
      </c>
      <c r="EL153" t="s">
        <v>816</v>
      </c>
      <c r="EM153" t="s">
        <v>842</v>
      </c>
      <c r="EN153" t="s">
        <v>493</v>
      </c>
      <c r="EO153" t="s">
        <v>492</v>
      </c>
      <c r="EP153" t="s">
        <v>492</v>
      </c>
      <c r="EQ153" t="s">
        <v>779</v>
      </c>
      <c r="ER153" t="s">
        <v>728</v>
      </c>
      <c r="ES153" t="s">
        <v>493</v>
      </c>
      <c r="ET153" t="s">
        <v>1604</v>
      </c>
      <c r="EU153" t="s">
        <v>354</v>
      </c>
      <c r="EV153">
        <v>8</v>
      </c>
      <c r="EW153">
        <v>0</v>
      </c>
      <c r="EX153" t="s">
        <v>1816</v>
      </c>
      <c r="EY153" t="s">
        <v>801</v>
      </c>
      <c r="EZ153" t="s">
        <v>404</v>
      </c>
      <c r="FA153" t="s">
        <v>834</v>
      </c>
      <c r="FB153" t="s">
        <v>894</v>
      </c>
      <c r="FC153" t="s">
        <v>404</v>
      </c>
      <c r="FD153" t="s">
        <v>548</v>
      </c>
      <c r="FE153" t="s">
        <v>1535</v>
      </c>
      <c r="FF153" t="s">
        <v>842</v>
      </c>
      <c r="FG153" t="s">
        <v>667</v>
      </c>
      <c r="FH153" t="s">
        <v>1038</v>
      </c>
      <c r="FI153" t="s">
        <v>1012</v>
      </c>
      <c r="FJ153" t="s">
        <v>1686</v>
      </c>
      <c r="FK153">
        <v>10</v>
      </c>
      <c r="FL153">
        <v>0</v>
      </c>
      <c r="FM153" t="s">
        <v>1385</v>
      </c>
      <c r="FN153" t="s">
        <v>835</v>
      </c>
      <c r="FO153" t="s">
        <v>404</v>
      </c>
      <c r="FP153" t="s">
        <v>1026</v>
      </c>
      <c r="FQ153" t="s">
        <v>1088</v>
      </c>
      <c r="FR153" t="s">
        <v>781</v>
      </c>
      <c r="FS153" t="s">
        <v>548</v>
      </c>
      <c r="FT153" t="s">
        <v>888</v>
      </c>
      <c r="FU153" t="s">
        <v>753</v>
      </c>
      <c r="FV153" t="s">
        <v>521</v>
      </c>
      <c r="FW153" t="s">
        <v>670</v>
      </c>
      <c r="FX153" t="s">
        <v>793</v>
      </c>
      <c r="FY153" t="s">
        <v>226</v>
      </c>
      <c r="FZ153">
        <v>4</v>
      </c>
      <c r="GA153">
        <v>0</v>
      </c>
      <c r="GB153" t="s">
        <v>778</v>
      </c>
      <c r="GC153" t="s">
        <v>839</v>
      </c>
      <c r="GD153" t="s">
        <v>489</v>
      </c>
      <c r="GE153" t="s">
        <v>728</v>
      </c>
      <c r="GF153" t="s">
        <v>668</v>
      </c>
      <c r="GG153" t="s">
        <v>697</v>
      </c>
      <c r="GH153" t="s">
        <v>563</v>
      </c>
      <c r="GI153" t="s">
        <v>501</v>
      </c>
      <c r="GJ153" t="s">
        <v>516</v>
      </c>
      <c r="GK153" t="s">
        <v>728</v>
      </c>
      <c r="GL153" t="s">
        <v>505</v>
      </c>
      <c r="GM153" t="s">
        <v>1045</v>
      </c>
      <c r="GN153" t="s">
        <v>108</v>
      </c>
      <c r="GO153">
        <v>10</v>
      </c>
      <c r="GP153">
        <v>0</v>
      </c>
      <c r="GQ153" t="s">
        <v>1363</v>
      </c>
      <c r="GR153" t="s">
        <v>521</v>
      </c>
      <c r="GS153" t="s">
        <v>822</v>
      </c>
      <c r="GT153" t="s">
        <v>728</v>
      </c>
      <c r="GU153" t="s">
        <v>507</v>
      </c>
      <c r="GV153" t="s">
        <v>707</v>
      </c>
      <c r="GW153" t="s">
        <v>942</v>
      </c>
      <c r="GX153" t="s">
        <v>548</v>
      </c>
      <c r="GY153" t="s">
        <v>670</v>
      </c>
      <c r="GZ153" t="s">
        <v>941</v>
      </c>
      <c r="HA153" t="s">
        <v>809</v>
      </c>
      <c r="HB153" t="s">
        <v>797</v>
      </c>
      <c r="HC153" t="s">
        <v>246</v>
      </c>
      <c r="HD153">
        <v>11</v>
      </c>
      <c r="HE153">
        <v>0</v>
      </c>
      <c r="HF153" t="s">
        <v>806</v>
      </c>
      <c r="HG153" t="s">
        <v>1042</v>
      </c>
      <c r="HH153" t="s">
        <v>842</v>
      </c>
      <c r="HI153" t="s">
        <v>1025</v>
      </c>
      <c r="HJ153" t="s">
        <v>809</v>
      </c>
      <c r="HK153" t="s">
        <v>1038</v>
      </c>
      <c r="HL153" t="s">
        <v>1939</v>
      </c>
      <c r="HM153" t="s">
        <v>564</v>
      </c>
      <c r="HN153" t="s">
        <v>697</v>
      </c>
      <c r="HO153" t="s">
        <v>925</v>
      </c>
      <c r="HP153" t="s">
        <v>697</v>
      </c>
      <c r="HQ153" t="s">
        <v>801</v>
      </c>
      <c r="HR153" t="s">
        <v>254</v>
      </c>
      <c r="HS153">
        <v>9</v>
      </c>
      <c r="HT153">
        <v>0</v>
      </c>
      <c r="HU153" t="s">
        <v>1965</v>
      </c>
      <c r="HV153" t="s">
        <v>789</v>
      </c>
      <c r="HW153" t="s">
        <v>753</v>
      </c>
      <c r="HX153" t="s">
        <v>896</v>
      </c>
      <c r="HY153" t="s">
        <v>1215</v>
      </c>
      <c r="HZ153" t="s">
        <v>741</v>
      </c>
      <c r="IA153" t="s">
        <v>1081</v>
      </c>
      <c r="IB153" t="s">
        <v>560</v>
      </c>
      <c r="IC153" t="s">
        <v>779</v>
      </c>
      <c r="ID153" t="s">
        <v>925</v>
      </c>
      <c r="IE153" t="s">
        <v>830</v>
      </c>
      <c r="IF153" t="s">
        <v>784</v>
      </c>
      <c r="IG153" t="s">
        <v>59</v>
      </c>
      <c r="IH153">
        <v>8</v>
      </c>
      <c r="II153">
        <v>0</v>
      </c>
      <c r="IJ153" t="s">
        <v>805</v>
      </c>
      <c r="IK153" t="s">
        <v>830</v>
      </c>
      <c r="IL153" t="s">
        <v>728</v>
      </c>
      <c r="IM153" t="s">
        <v>516</v>
      </c>
      <c r="IN153" t="s">
        <v>671</v>
      </c>
      <c r="IO153" t="s">
        <v>779</v>
      </c>
      <c r="IP153" t="s">
        <v>1535</v>
      </c>
      <c r="IQ153" t="s">
        <v>912</v>
      </c>
      <c r="IR153" t="s">
        <v>670</v>
      </c>
      <c r="IS153" t="s">
        <v>822</v>
      </c>
      <c r="IT153" t="s">
        <v>516</v>
      </c>
      <c r="IU153" t="s">
        <v>916</v>
      </c>
      <c r="IV153" t="s">
        <v>124</v>
      </c>
      <c r="IW153">
        <v>9</v>
      </c>
      <c r="IX153">
        <v>0</v>
      </c>
      <c r="IY153" t="s">
        <v>1194</v>
      </c>
      <c r="IZ153" t="s">
        <v>1046</v>
      </c>
      <c r="JA153" t="s">
        <v>521</v>
      </c>
      <c r="JB153" t="s">
        <v>918</v>
      </c>
      <c r="JC153" t="s">
        <v>699</v>
      </c>
      <c r="JD153" t="s">
        <v>507</v>
      </c>
      <c r="JE153" t="s">
        <v>1779</v>
      </c>
      <c r="JF153" t="s">
        <v>560</v>
      </c>
      <c r="JG153" t="s">
        <v>741</v>
      </c>
      <c r="JH153" t="s">
        <v>741</v>
      </c>
      <c r="JI153" t="s">
        <v>516</v>
      </c>
      <c r="JJ153" t="s">
        <v>1547</v>
      </c>
      <c r="JK153" t="s">
        <v>235</v>
      </c>
      <c r="JL153">
        <v>9</v>
      </c>
      <c r="JM153">
        <v>0</v>
      </c>
      <c r="JN153" t="s">
        <v>504</v>
      </c>
      <c r="JO153" t="s">
        <v>908</v>
      </c>
      <c r="JP153" t="s">
        <v>822</v>
      </c>
      <c r="JQ153" t="s">
        <v>925</v>
      </c>
      <c r="JR153" t="s">
        <v>1088</v>
      </c>
      <c r="JS153" t="s">
        <v>1038</v>
      </c>
      <c r="JT153" t="s">
        <v>501</v>
      </c>
      <c r="JU153" t="s">
        <v>712</v>
      </c>
      <c r="JV153" t="s">
        <v>670</v>
      </c>
      <c r="JW153" t="s">
        <v>896</v>
      </c>
      <c r="JX153" t="s">
        <v>756</v>
      </c>
      <c r="JY153" t="s">
        <v>794</v>
      </c>
      <c r="JZ153" t="s">
        <v>361</v>
      </c>
      <c r="KA153">
        <v>10</v>
      </c>
      <c r="KB153">
        <v>0</v>
      </c>
      <c r="KC153" t="s">
        <v>1224</v>
      </c>
      <c r="KD153" t="s">
        <v>1043</v>
      </c>
      <c r="KE153" t="s">
        <v>1038</v>
      </c>
      <c r="KF153" t="s">
        <v>925</v>
      </c>
      <c r="KG153" t="s">
        <v>401</v>
      </c>
      <c r="KH153" t="s">
        <v>710</v>
      </c>
      <c r="KI153" t="s">
        <v>888</v>
      </c>
      <c r="KJ153" t="s">
        <v>943</v>
      </c>
      <c r="KK153" t="s">
        <v>816</v>
      </c>
      <c r="KL153" t="s">
        <v>842</v>
      </c>
      <c r="KM153" t="s">
        <v>697</v>
      </c>
      <c r="KN153" t="s">
        <v>1139</v>
      </c>
      <c r="KO153" t="s">
        <v>201</v>
      </c>
      <c r="KP153">
        <v>8</v>
      </c>
      <c r="KQ153">
        <v>0</v>
      </c>
      <c r="KR153" t="s">
        <v>784</v>
      </c>
      <c r="KS153" t="s">
        <v>831</v>
      </c>
      <c r="KT153" t="s">
        <v>941</v>
      </c>
      <c r="KU153" t="s">
        <v>842</v>
      </c>
      <c r="KV153" t="s">
        <v>507</v>
      </c>
      <c r="KW153" t="s">
        <v>710</v>
      </c>
      <c r="KX153" t="s">
        <v>970</v>
      </c>
      <c r="KY153" t="s">
        <v>1535</v>
      </c>
      <c r="KZ153" t="s">
        <v>1038</v>
      </c>
      <c r="LA153" t="s">
        <v>741</v>
      </c>
      <c r="LB153" t="s">
        <v>707</v>
      </c>
      <c r="LC153" t="s">
        <v>1097</v>
      </c>
      <c r="LD153" t="s">
        <v>263</v>
      </c>
      <c r="LE153">
        <v>4</v>
      </c>
      <c r="LF153">
        <v>0</v>
      </c>
      <c r="LG153" t="s">
        <v>802</v>
      </c>
      <c r="LH153" t="s">
        <v>697</v>
      </c>
      <c r="LI153" t="s">
        <v>670</v>
      </c>
      <c r="LJ153" t="s">
        <v>697</v>
      </c>
      <c r="LK153" t="s">
        <v>404</v>
      </c>
      <c r="LL153" t="s">
        <v>670</v>
      </c>
      <c r="LM153" t="s">
        <v>544</v>
      </c>
      <c r="LN153" t="s">
        <v>492</v>
      </c>
      <c r="LO153" t="s">
        <v>670</v>
      </c>
      <c r="LP153" t="s">
        <v>670</v>
      </c>
      <c r="LQ153" t="s">
        <v>404</v>
      </c>
      <c r="LR153" t="s">
        <v>774</v>
      </c>
      <c r="LS153" t="s">
        <v>158</v>
      </c>
      <c r="LT153">
        <v>9</v>
      </c>
      <c r="LU153">
        <v>0</v>
      </c>
      <c r="LV153" t="s">
        <v>1104</v>
      </c>
      <c r="LW153" t="s">
        <v>1068</v>
      </c>
      <c r="LX153" t="s">
        <v>670</v>
      </c>
      <c r="LY153" t="s">
        <v>521</v>
      </c>
      <c r="LZ153" t="s">
        <v>1026</v>
      </c>
      <c r="MA153" t="s">
        <v>822</v>
      </c>
      <c r="MB153" t="s">
        <v>562</v>
      </c>
      <c r="MC153" t="s">
        <v>1573</v>
      </c>
      <c r="MD153" t="s">
        <v>756</v>
      </c>
      <c r="ME153" t="s">
        <v>707</v>
      </c>
      <c r="MF153" t="s">
        <v>753</v>
      </c>
      <c r="MG153" t="s">
        <v>789</v>
      </c>
      <c r="MH153" t="s">
        <v>2092</v>
      </c>
      <c r="MI153">
        <v>1</v>
      </c>
      <c r="MJ153">
        <v>0</v>
      </c>
      <c r="MK153" t="s">
        <v>489</v>
      </c>
      <c r="ML153" t="s">
        <v>493</v>
      </c>
      <c r="MM153" t="s">
        <v>493</v>
      </c>
      <c r="MN153" t="s">
        <v>493</v>
      </c>
      <c r="MO153" t="s">
        <v>493</v>
      </c>
      <c r="MP153" t="s">
        <v>493</v>
      </c>
      <c r="MQ153" t="s">
        <v>492</v>
      </c>
      <c r="MR153" t="s">
        <v>492</v>
      </c>
      <c r="MS153" t="s">
        <v>493</v>
      </c>
      <c r="MT153" t="s">
        <v>493</v>
      </c>
      <c r="MU153" t="s">
        <v>493</v>
      </c>
      <c r="MV153" t="s">
        <v>2093</v>
      </c>
      <c r="MW153" t="s">
        <v>182</v>
      </c>
      <c r="MX153">
        <v>11</v>
      </c>
      <c r="MY153">
        <v>0</v>
      </c>
      <c r="MZ153" t="s">
        <v>1067</v>
      </c>
      <c r="NA153" t="s">
        <v>948</v>
      </c>
      <c r="NB153" t="s">
        <v>505</v>
      </c>
      <c r="NC153" t="s">
        <v>756</v>
      </c>
      <c r="ND153" t="s">
        <v>956</v>
      </c>
      <c r="NE153" t="s">
        <v>489</v>
      </c>
      <c r="NF153" t="s">
        <v>1222</v>
      </c>
      <c r="NG153" t="s">
        <v>997</v>
      </c>
      <c r="NH153" t="s">
        <v>753</v>
      </c>
      <c r="NI153" t="s">
        <v>707</v>
      </c>
      <c r="NJ153" t="s">
        <v>812</v>
      </c>
      <c r="NK153" t="s">
        <v>1396</v>
      </c>
      <c r="NL153" t="s">
        <v>1714</v>
      </c>
      <c r="NM153">
        <v>1</v>
      </c>
      <c r="NN153">
        <v>0</v>
      </c>
      <c r="NO153" t="s">
        <v>493</v>
      </c>
      <c r="NP153" t="s">
        <v>493</v>
      </c>
      <c r="NQ153" t="s">
        <v>493</v>
      </c>
      <c r="NR153" t="s">
        <v>493</v>
      </c>
      <c r="NS153" t="s">
        <v>493</v>
      </c>
      <c r="NT153" t="s">
        <v>493</v>
      </c>
      <c r="NU153" t="s">
        <v>492</v>
      </c>
      <c r="NV153" t="s">
        <v>492</v>
      </c>
      <c r="NW153" t="s">
        <v>493</v>
      </c>
      <c r="NX153" t="s">
        <v>493</v>
      </c>
      <c r="NY153" t="s">
        <v>493</v>
      </c>
      <c r="NZ153" t="s">
        <v>493</v>
      </c>
      <c r="OA153" t="s">
        <v>42</v>
      </c>
      <c r="OB153">
        <v>9</v>
      </c>
      <c r="OC153">
        <v>0</v>
      </c>
      <c r="OD153" t="s">
        <v>724</v>
      </c>
      <c r="OE153" t="s">
        <v>1047</v>
      </c>
      <c r="OF153" t="s">
        <v>670</v>
      </c>
      <c r="OG153" t="s">
        <v>741</v>
      </c>
      <c r="OH153" t="s">
        <v>521</v>
      </c>
      <c r="OI153" t="s">
        <v>707</v>
      </c>
      <c r="OJ153" t="s">
        <v>1573</v>
      </c>
      <c r="OK153" t="s">
        <v>1612</v>
      </c>
      <c r="OL153" t="s">
        <v>697</v>
      </c>
      <c r="OM153" t="s">
        <v>697</v>
      </c>
      <c r="ON153" t="s">
        <v>741</v>
      </c>
      <c r="OO153" t="s">
        <v>1132</v>
      </c>
      <c r="OP153" t="s">
        <v>326</v>
      </c>
      <c r="OQ153">
        <v>9</v>
      </c>
      <c r="OR153">
        <v>0</v>
      </c>
      <c r="OS153" t="s">
        <v>811</v>
      </c>
      <c r="OT153" t="s">
        <v>919</v>
      </c>
      <c r="OU153" t="s">
        <v>1435</v>
      </c>
      <c r="OV153" t="s">
        <v>753</v>
      </c>
      <c r="OW153" t="s">
        <v>697</v>
      </c>
      <c r="OX153" t="s">
        <v>941</v>
      </c>
      <c r="OY153" t="s">
        <v>1573</v>
      </c>
      <c r="OZ153" t="s">
        <v>1612</v>
      </c>
      <c r="PA153" t="s">
        <v>697</v>
      </c>
      <c r="PB153" t="s">
        <v>753</v>
      </c>
      <c r="PC153" t="s">
        <v>756</v>
      </c>
      <c r="PD153" t="s">
        <v>740</v>
      </c>
      <c r="PE153" t="s">
        <v>1190</v>
      </c>
      <c r="PF153">
        <v>6</v>
      </c>
      <c r="PG153">
        <v>0</v>
      </c>
      <c r="PH153" t="s">
        <v>807</v>
      </c>
      <c r="PI153" t="s">
        <v>521</v>
      </c>
      <c r="PJ153" t="s">
        <v>781</v>
      </c>
      <c r="PK153" t="s">
        <v>505</v>
      </c>
      <c r="PL153" t="s">
        <v>753</v>
      </c>
      <c r="PM153" t="s">
        <v>781</v>
      </c>
      <c r="PN153" t="s">
        <v>492</v>
      </c>
      <c r="PO153" t="s">
        <v>1380</v>
      </c>
      <c r="PP153" t="s">
        <v>505</v>
      </c>
      <c r="PQ153" t="s">
        <v>505</v>
      </c>
      <c r="PR153" t="s">
        <v>670</v>
      </c>
      <c r="PS153" t="s">
        <v>791</v>
      </c>
      <c r="PT153" t="s">
        <v>183</v>
      </c>
      <c r="PU153">
        <v>1</v>
      </c>
      <c r="PV153">
        <v>0</v>
      </c>
      <c r="PW153" t="s">
        <v>543</v>
      </c>
      <c r="PX153" t="s">
        <v>401</v>
      </c>
      <c r="PY153" t="s">
        <v>404</v>
      </c>
      <c r="PZ153" t="s">
        <v>493</v>
      </c>
      <c r="QA153" t="s">
        <v>404</v>
      </c>
      <c r="QB153" t="s">
        <v>404</v>
      </c>
      <c r="QC153" t="s">
        <v>492</v>
      </c>
      <c r="QD153" t="s">
        <v>492</v>
      </c>
      <c r="QE153" t="s">
        <v>404</v>
      </c>
      <c r="QF153" t="s">
        <v>404</v>
      </c>
      <c r="QG153" t="s">
        <v>404</v>
      </c>
      <c r="QH153" t="s">
        <v>1039</v>
      </c>
    </row>
    <row r="154" spans="1:450" x14ac:dyDescent="0.25">
      <c r="A154" t="s">
        <v>92</v>
      </c>
      <c r="B154">
        <v>9</v>
      </c>
      <c r="C154">
        <v>0</v>
      </c>
      <c r="D154" t="s">
        <v>1252</v>
      </c>
      <c r="E154" t="s">
        <v>983</v>
      </c>
      <c r="F154" t="s">
        <v>697</v>
      </c>
      <c r="G154" t="s">
        <v>489</v>
      </c>
      <c r="H154" t="s">
        <v>812</v>
      </c>
      <c r="I154" t="s">
        <v>489</v>
      </c>
      <c r="J154" t="s">
        <v>1708</v>
      </c>
      <c r="K154" t="s">
        <v>1573</v>
      </c>
      <c r="L154" t="s">
        <v>756</v>
      </c>
      <c r="M154" t="s">
        <v>956</v>
      </c>
      <c r="N154" t="s">
        <v>816</v>
      </c>
      <c r="O154" t="s">
        <v>801</v>
      </c>
      <c r="P154" t="s">
        <v>216</v>
      </c>
      <c r="Q154">
        <v>4</v>
      </c>
      <c r="R154">
        <v>0</v>
      </c>
      <c r="S154" t="s">
        <v>509</v>
      </c>
      <c r="T154" t="s">
        <v>941</v>
      </c>
      <c r="U154" t="s">
        <v>493</v>
      </c>
      <c r="V154" t="s">
        <v>505</v>
      </c>
      <c r="W154" t="s">
        <v>505</v>
      </c>
      <c r="X154" t="s">
        <v>670</v>
      </c>
      <c r="Y154" t="s">
        <v>492</v>
      </c>
      <c r="Z154" t="s">
        <v>563</v>
      </c>
      <c r="AA154" t="s">
        <v>493</v>
      </c>
      <c r="AB154" t="s">
        <v>493</v>
      </c>
      <c r="AC154" t="s">
        <v>493</v>
      </c>
      <c r="AD154" t="s">
        <v>511</v>
      </c>
      <c r="AE154" t="s">
        <v>343</v>
      </c>
      <c r="AF154">
        <v>4</v>
      </c>
      <c r="AG154">
        <v>0</v>
      </c>
      <c r="AH154" t="s">
        <v>789</v>
      </c>
      <c r="AI154" t="s">
        <v>807</v>
      </c>
      <c r="AJ154" t="s">
        <v>404</v>
      </c>
      <c r="AK154" t="s">
        <v>516</v>
      </c>
      <c r="AL154" t="s">
        <v>667</v>
      </c>
      <c r="AM154" t="s">
        <v>493</v>
      </c>
      <c r="AN154" t="s">
        <v>548</v>
      </c>
      <c r="AO154" t="s">
        <v>548</v>
      </c>
      <c r="AP154" t="s">
        <v>941</v>
      </c>
      <c r="AQ154" t="s">
        <v>404</v>
      </c>
      <c r="AR154" t="s">
        <v>493</v>
      </c>
      <c r="AS154" t="s">
        <v>675</v>
      </c>
      <c r="AT154" t="s">
        <v>301</v>
      </c>
      <c r="AU154">
        <v>2</v>
      </c>
      <c r="AV154">
        <v>0</v>
      </c>
      <c r="AW154" t="s">
        <v>499</v>
      </c>
      <c r="AX154" t="s">
        <v>505</v>
      </c>
      <c r="AY154" t="s">
        <v>493</v>
      </c>
      <c r="AZ154" t="s">
        <v>404</v>
      </c>
      <c r="BA154" t="s">
        <v>404</v>
      </c>
      <c r="BB154" t="s">
        <v>516</v>
      </c>
      <c r="BC154" t="s">
        <v>492</v>
      </c>
      <c r="BD154" t="s">
        <v>548</v>
      </c>
      <c r="BE154" t="s">
        <v>493</v>
      </c>
      <c r="BF154" t="s">
        <v>493</v>
      </c>
      <c r="BG154" t="s">
        <v>493</v>
      </c>
      <c r="BH154" t="s">
        <v>821</v>
      </c>
      <c r="BI154" t="s">
        <v>152</v>
      </c>
      <c r="BJ154">
        <v>10</v>
      </c>
      <c r="BK154">
        <v>0</v>
      </c>
      <c r="BL154" t="s">
        <v>702</v>
      </c>
      <c r="BM154" t="s">
        <v>1095</v>
      </c>
      <c r="BN154" t="s">
        <v>756</v>
      </c>
      <c r="BO154" t="s">
        <v>1025</v>
      </c>
      <c r="BP154" t="s">
        <v>1042</v>
      </c>
      <c r="BQ154" t="s">
        <v>781</v>
      </c>
      <c r="BR154" t="s">
        <v>888</v>
      </c>
      <c r="BS154" t="s">
        <v>1461</v>
      </c>
      <c r="BT154" t="s">
        <v>779</v>
      </c>
      <c r="BU154" t="s">
        <v>925</v>
      </c>
      <c r="BV154" t="s">
        <v>505</v>
      </c>
      <c r="BW154" t="s">
        <v>1181</v>
      </c>
      <c r="BX154" t="s">
        <v>332</v>
      </c>
      <c r="BY154">
        <v>11</v>
      </c>
      <c r="BZ154">
        <v>0</v>
      </c>
      <c r="CA154" t="s">
        <v>512</v>
      </c>
      <c r="CB154" t="s">
        <v>1088</v>
      </c>
      <c r="CC154" t="s">
        <v>781</v>
      </c>
      <c r="CD154" t="s">
        <v>941</v>
      </c>
      <c r="CE154" t="s">
        <v>516</v>
      </c>
      <c r="CF154" t="s">
        <v>822</v>
      </c>
      <c r="CG154" t="s">
        <v>1158</v>
      </c>
      <c r="CH154" t="s">
        <v>1223</v>
      </c>
      <c r="CI154" t="s">
        <v>697</v>
      </c>
      <c r="CJ154" t="s">
        <v>941</v>
      </c>
      <c r="CK154" t="s">
        <v>941</v>
      </c>
      <c r="CL154" t="s">
        <v>499</v>
      </c>
      <c r="CM154" t="s">
        <v>1505</v>
      </c>
      <c r="CN154">
        <v>2</v>
      </c>
      <c r="CO154">
        <v>0</v>
      </c>
      <c r="CP154" t="s">
        <v>727</v>
      </c>
      <c r="CQ154" t="s">
        <v>511</v>
      </c>
      <c r="CR154" t="s">
        <v>404</v>
      </c>
      <c r="CS154" t="s">
        <v>505</v>
      </c>
      <c r="CT154" t="s">
        <v>516</v>
      </c>
      <c r="CU154" t="s">
        <v>404</v>
      </c>
      <c r="CV154" t="s">
        <v>492</v>
      </c>
      <c r="CW154" t="s">
        <v>492</v>
      </c>
      <c r="CX154" t="s">
        <v>493</v>
      </c>
      <c r="CY154" t="s">
        <v>493</v>
      </c>
      <c r="CZ154" t="s">
        <v>493</v>
      </c>
      <c r="DA154" t="s">
        <v>1529</v>
      </c>
      <c r="DB154" t="s">
        <v>1665</v>
      </c>
      <c r="DC154">
        <v>9</v>
      </c>
      <c r="DD154">
        <v>0</v>
      </c>
      <c r="DE154" t="s">
        <v>1104</v>
      </c>
      <c r="DF154" t="s">
        <v>1098</v>
      </c>
      <c r="DG154" t="s">
        <v>670</v>
      </c>
      <c r="DH154" t="s">
        <v>1026</v>
      </c>
      <c r="DI154" t="s">
        <v>507</v>
      </c>
      <c r="DJ154" t="s">
        <v>816</v>
      </c>
      <c r="DK154" t="s">
        <v>1130</v>
      </c>
      <c r="DL154" t="s">
        <v>1573</v>
      </c>
      <c r="DM154" t="s">
        <v>842</v>
      </c>
      <c r="DN154" t="s">
        <v>908</v>
      </c>
      <c r="DO154" t="s">
        <v>697</v>
      </c>
      <c r="DP154" t="s">
        <v>497</v>
      </c>
      <c r="DQ154" t="s">
        <v>1560</v>
      </c>
      <c r="DR154">
        <v>1</v>
      </c>
      <c r="DS154">
        <v>0</v>
      </c>
      <c r="DT154" t="s">
        <v>490</v>
      </c>
      <c r="DU154" t="s">
        <v>489</v>
      </c>
      <c r="DV154" t="s">
        <v>493</v>
      </c>
      <c r="DW154" t="s">
        <v>404</v>
      </c>
      <c r="DX154" t="s">
        <v>404</v>
      </c>
      <c r="DY154" t="s">
        <v>493</v>
      </c>
      <c r="DZ154" t="s">
        <v>492</v>
      </c>
      <c r="EA154" t="s">
        <v>492</v>
      </c>
      <c r="EB154" t="s">
        <v>493</v>
      </c>
      <c r="EC154" t="s">
        <v>493</v>
      </c>
      <c r="ED154" t="s">
        <v>493</v>
      </c>
      <c r="EE154" t="s">
        <v>1012</v>
      </c>
      <c r="EF154" t="s">
        <v>195</v>
      </c>
      <c r="EG154">
        <v>6</v>
      </c>
      <c r="EH154">
        <v>0</v>
      </c>
      <c r="EI154" t="s">
        <v>808</v>
      </c>
      <c r="EJ154" t="s">
        <v>1095</v>
      </c>
      <c r="EK154" t="s">
        <v>697</v>
      </c>
      <c r="EL154" t="s">
        <v>896</v>
      </c>
      <c r="EM154" t="s">
        <v>490</v>
      </c>
      <c r="EN154" t="s">
        <v>781</v>
      </c>
      <c r="EO154" t="s">
        <v>1380</v>
      </c>
      <c r="EP154" t="s">
        <v>560</v>
      </c>
      <c r="EQ154" t="s">
        <v>505</v>
      </c>
      <c r="ER154" t="s">
        <v>667</v>
      </c>
      <c r="ES154" t="s">
        <v>670</v>
      </c>
      <c r="ET154" t="s">
        <v>924</v>
      </c>
      <c r="EU154" t="s">
        <v>203</v>
      </c>
      <c r="EV154">
        <v>2</v>
      </c>
      <c r="EW154">
        <v>0</v>
      </c>
      <c r="EX154" t="s">
        <v>727</v>
      </c>
      <c r="EY154" t="s">
        <v>667</v>
      </c>
      <c r="EZ154" t="s">
        <v>493</v>
      </c>
      <c r="FA154" t="s">
        <v>489</v>
      </c>
      <c r="FB154" t="s">
        <v>489</v>
      </c>
      <c r="FC154" t="s">
        <v>505</v>
      </c>
      <c r="FD154" t="s">
        <v>492</v>
      </c>
      <c r="FE154" t="s">
        <v>492</v>
      </c>
      <c r="FF154" t="s">
        <v>493</v>
      </c>
      <c r="FG154" t="s">
        <v>404</v>
      </c>
      <c r="FH154" t="s">
        <v>493</v>
      </c>
      <c r="FI154" t="s">
        <v>769</v>
      </c>
      <c r="FJ154" t="s">
        <v>99</v>
      </c>
      <c r="FK154">
        <v>10</v>
      </c>
      <c r="FL154">
        <v>0</v>
      </c>
      <c r="FM154" t="s">
        <v>1024</v>
      </c>
      <c r="FN154" t="s">
        <v>774</v>
      </c>
      <c r="FO154" t="s">
        <v>505</v>
      </c>
      <c r="FP154" t="s">
        <v>521</v>
      </c>
      <c r="FQ154" t="s">
        <v>908</v>
      </c>
      <c r="FR154" t="s">
        <v>822</v>
      </c>
      <c r="FS154" t="s">
        <v>763</v>
      </c>
      <c r="FT154" t="s">
        <v>943</v>
      </c>
      <c r="FU154" t="s">
        <v>697</v>
      </c>
      <c r="FV154" t="s">
        <v>822</v>
      </c>
      <c r="FW154" t="s">
        <v>707</v>
      </c>
      <c r="FX154" t="s">
        <v>704</v>
      </c>
      <c r="FY154" t="s">
        <v>228</v>
      </c>
      <c r="FZ154">
        <v>9</v>
      </c>
      <c r="GA154">
        <v>0</v>
      </c>
      <c r="GB154" t="s">
        <v>771</v>
      </c>
      <c r="GC154" t="s">
        <v>948</v>
      </c>
      <c r="GD154" t="s">
        <v>753</v>
      </c>
      <c r="GE154" t="s">
        <v>507</v>
      </c>
      <c r="GF154" t="s">
        <v>1088</v>
      </c>
      <c r="GG154" t="s">
        <v>697</v>
      </c>
      <c r="GH154" t="s">
        <v>712</v>
      </c>
      <c r="GI154" t="s">
        <v>1573</v>
      </c>
      <c r="GJ154" t="s">
        <v>1038</v>
      </c>
      <c r="GK154" t="s">
        <v>941</v>
      </c>
      <c r="GL154" t="s">
        <v>707</v>
      </c>
      <c r="GM154" t="s">
        <v>399</v>
      </c>
      <c r="GN154" t="s">
        <v>112</v>
      </c>
      <c r="GO154">
        <v>7</v>
      </c>
      <c r="GP154">
        <v>0</v>
      </c>
      <c r="GQ154" t="s">
        <v>770</v>
      </c>
      <c r="GR154" t="s">
        <v>831</v>
      </c>
      <c r="GS154" t="s">
        <v>493</v>
      </c>
      <c r="GT154" t="s">
        <v>710</v>
      </c>
      <c r="GU154" t="s">
        <v>710</v>
      </c>
      <c r="GV154" t="s">
        <v>710</v>
      </c>
      <c r="GW154" t="s">
        <v>1462</v>
      </c>
      <c r="GX154" t="s">
        <v>492</v>
      </c>
      <c r="GY154" t="s">
        <v>493</v>
      </c>
      <c r="GZ154" t="s">
        <v>779</v>
      </c>
      <c r="HA154" t="s">
        <v>493</v>
      </c>
      <c r="HB154" t="s">
        <v>514</v>
      </c>
      <c r="HC154" t="s">
        <v>236</v>
      </c>
      <c r="HD154">
        <v>11</v>
      </c>
      <c r="HE154">
        <v>0</v>
      </c>
      <c r="HF154" t="s">
        <v>2266</v>
      </c>
      <c r="HG154" t="s">
        <v>538</v>
      </c>
      <c r="HH154" t="s">
        <v>505</v>
      </c>
      <c r="HI154" t="s">
        <v>672</v>
      </c>
      <c r="HJ154" t="s">
        <v>667</v>
      </c>
      <c r="HK154" t="s">
        <v>741</v>
      </c>
      <c r="HL154" t="s">
        <v>2267</v>
      </c>
      <c r="HM154" t="s">
        <v>1849</v>
      </c>
      <c r="HN154" t="s">
        <v>667</v>
      </c>
      <c r="HO154" t="s">
        <v>672</v>
      </c>
      <c r="HP154" t="s">
        <v>697</v>
      </c>
      <c r="HQ154" t="s">
        <v>796</v>
      </c>
      <c r="HR154" t="s">
        <v>249</v>
      </c>
      <c r="HS154">
        <v>9</v>
      </c>
      <c r="HT154">
        <v>0</v>
      </c>
      <c r="HU154" t="s">
        <v>1102</v>
      </c>
      <c r="HV154" t="s">
        <v>1185</v>
      </c>
      <c r="HW154" t="s">
        <v>756</v>
      </c>
      <c r="HX154" t="s">
        <v>1110</v>
      </c>
      <c r="HY154" t="s">
        <v>1068</v>
      </c>
      <c r="HZ154" t="s">
        <v>404</v>
      </c>
      <c r="IA154" t="s">
        <v>560</v>
      </c>
      <c r="IB154" t="s">
        <v>492</v>
      </c>
      <c r="IC154" t="s">
        <v>741</v>
      </c>
      <c r="ID154" t="s">
        <v>489</v>
      </c>
      <c r="IE154" t="s">
        <v>505</v>
      </c>
      <c r="IF154" t="s">
        <v>1181</v>
      </c>
      <c r="IG154" t="s">
        <v>340</v>
      </c>
      <c r="IH154">
        <v>7</v>
      </c>
      <c r="II154">
        <v>0</v>
      </c>
      <c r="IJ154" t="s">
        <v>1385</v>
      </c>
      <c r="IK154" t="s">
        <v>511</v>
      </c>
      <c r="IL154" t="s">
        <v>1038</v>
      </c>
      <c r="IM154" t="s">
        <v>404</v>
      </c>
      <c r="IN154" t="s">
        <v>842</v>
      </c>
      <c r="IO154" t="s">
        <v>753</v>
      </c>
      <c r="IP154" t="s">
        <v>1016</v>
      </c>
      <c r="IQ154" t="s">
        <v>1462</v>
      </c>
      <c r="IR154" t="s">
        <v>1435</v>
      </c>
      <c r="IS154" t="s">
        <v>941</v>
      </c>
      <c r="IT154" t="s">
        <v>511</v>
      </c>
      <c r="IU154" t="s">
        <v>702</v>
      </c>
      <c r="IV154" t="s">
        <v>341</v>
      </c>
      <c r="IW154">
        <v>9</v>
      </c>
      <c r="IX154">
        <v>0</v>
      </c>
      <c r="IY154" t="s">
        <v>1224</v>
      </c>
      <c r="IZ154" t="s">
        <v>704</v>
      </c>
      <c r="JA154" t="s">
        <v>670</v>
      </c>
      <c r="JB154" t="s">
        <v>521</v>
      </c>
      <c r="JC154" t="s">
        <v>1026</v>
      </c>
      <c r="JD154" t="s">
        <v>401</v>
      </c>
      <c r="JE154" t="s">
        <v>950</v>
      </c>
      <c r="JF154" t="s">
        <v>1612</v>
      </c>
      <c r="JG154" t="s">
        <v>941</v>
      </c>
      <c r="JH154" t="s">
        <v>816</v>
      </c>
      <c r="JI154" t="s">
        <v>956</v>
      </c>
      <c r="JJ154" t="s">
        <v>1385</v>
      </c>
      <c r="JK154" t="s">
        <v>262</v>
      </c>
      <c r="JL154">
        <v>3</v>
      </c>
      <c r="JM154">
        <v>0</v>
      </c>
      <c r="JN154" t="s">
        <v>755</v>
      </c>
      <c r="JO154" t="s">
        <v>919</v>
      </c>
      <c r="JP154" t="s">
        <v>670</v>
      </c>
      <c r="JQ154" t="s">
        <v>404</v>
      </c>
      <c r="JR154" t="s">
        <v>941</v>
      </c>
      <c r="JS154" t="s">
        <v>493</v>
      </c>
      <c r="JT154" t="s">
        <v>492</v>
      </c>
      <c r="JU154" t="s">
        <v>492</v>
      </c>
      <c r="JV154" t="s">
        <v>493</v>
      </c>
      <c r="JW154" t="s">
        <v>670</v>
      </c>
      <c r="JX154" t="s">
        <v>493</v>
      </c>
      <c r="JY154" t="s">
        <v>1697</v>
      </c>
      <c r="JZ154" t="s">
        <v>286</v>
      </c>
      <c r="KA154">
        <v>1</v>
      </c>
      <c r="KB154">
        <v>0</v>
      </c>
      <c r="KC154" t="s">
        <v>497</v>
      </c>
      <c r="KD154" t="s">
        <v>536</v>
      </c>
      <c r="KE154" t="s">
        <v>493</v>
      </c>
      <c r="KF154" t="s">
        <v>493</v>
      </c>
      <c r="KG154" t="s">
        <v>493</v>
      </c>
      <c r="KH154" t="s">
        <v>493</v>
      </c>
      <c r="KI154" t="s">
        <v>492</v>
      </c>
      <c r="KJ154" t="s">
        <v>492</v>
      </c>
      <c r="KK154" t="s">
        <v>493</v>
      </c>
      <c r="KL154" t="s">
        <v>493</v>
      </c>
      <c r="KM154" t="s">
        <v>493</v>
      </c>
      <c r="KN154" t="s">
        <v>1101</v>
      </c>
      <c r="KO154" t="s">
        <v>363</v>
      </c>
      <c r="KP154">
        <v>10</v>
      </c>
      <c r="KQ154">
        <v>0</v>
      </c>
      <c r="KR154" t="s">
        <v>1132</v>
      </c>
      <c r="KS154" t="s">
        <v>1095</v>
      </c>
      <c r="KT154" t="s">
        <v>779</v>
      </c>
      <c r="KU154" t="s">
        <v>822</v>
      </c>
      <c r="KV154" t="s">
        <v>516</v>
      </c>
      <c r="KW154" t="s">
        <v>507</v>
      </c>
      <c r="KX154" t="s">
        <v>763</v>
      </c>
      <c r="KY154" t="s">
        <v>1742</v>
      </c>
      <c r="KZ154" t="s">
        <v>697</v>
      </c>
      <c r="LA154" t="s">
        <v>707</v>
      </c>
      <c r="LB154" t="s">
        <v>1088</v>
      </c>
      <c r="LC154" t="s">
        <v>769</v>
      </c>
      <c r="LD154" t="s">
        <v>1193</v>
      </c>
      <c r="LE154">
        <v>5</v>
      </c>
      <c r="LF154">
        <v>0</v>
      </c>
      <c r="LG154" t="s">
        <v>803</v>
      </c>
      <c r="LH154" t="s">
        <v>842</v>
      </c>
      <c r="LI154" t="s">
        <v>493</v>
      </c>
      <c r="LJ154" t="s">
        <v>779</v>
      </c>
      <c r="LK154" t="s">
        <v>779</v>
      </c>
      <c r="LL154" t="s">
        <v>697</v>
      </c>
      <c r="LM154" t="s">
        <v>492</v>
      </c>
      <c r="LN154" t="s">
        <v>492</v>
      </c>
      <c r="LO154" t="s">
        <v>781</v>
      </c>
      <c r="LP154" t="s">
        <v>781</v>
      </c>
      <c r="LQ154" t="s">
        <v>490</v>
      </c>
      <c r="LR154" t="s">
        <v>755</v>
      </c>
      <c r="LS154" t="s">
        <v>1391</v>
      </c>
      <c r="LT154">
        <v>2</v>
      </c>
      <c r="LU154">
        <v>0</v>
      </c>
      <c r="LV154" t="s">
        <v>813</v>
      </c>
      <c r="LW154" t="s">
        <v>499</v>
      </c>
      <c r="LX154" t="s">
        <v>493</v>
      </c>
      <c r="LY154" t="s">
        <v>401</v>
      </c>
      <c r="LZ154" t="s">
        <v>401</v>
      </c>
      <c r="MA154" t="s">
        <v>493</v>
      </c>
      <c r="MB154" t="s">
        <v>492</v>
      </c>
      <c r="MC154" t="s">
        <v>491</v>
      </c>
      <c r="MD154" t="s">
        <v>516</v>
      </c>
      <c r="ME154" t="s">
        <v>667</v>
      </c>
      <c r="MF154" t="s">
        <v>493</v>
      </c>
      <c r="MG154" t="s">
        <v>817</v>
      </c>
      <c r="MH154" t="s">
        <v>290</v>
      </c>
      <c r="MI154">
        <v>2</v>
      </c>
      <c r="MJ154">
        <v>0</v>
      </c>
      <c r="MK154" t="s">
        <v>667</v>
      </c>
      <c r="ML154" t="s">
        <v>489</v>
      </c>
      <c r="MM154" t="s">
        <v>493</v>
      </c>
      <c r="MN154" t="s">
        <v>505</v>
      </c>
      <c r="MO154" t="s">
        <v>505</v>
      </c>
      <c r="MP154" t="s">
        <v>493</v>
      </c>
      <c r="MQ154" t="s">
        <v>492</v>
      </c>
      <c r="MR154" t="s">
        <v>492</v>
      </c>
      <c r="MS154" t="s">
        <v>404</v>
      </c>
      <c r="MT154" t="s">
        <v>493</v>
      </c>
      <c r="MU154" t="s">
        <v>493</v>
      </c>
      <c r="MV154" t="s">
        <v>827</v>
      </c>
      <c r="MW154" t="s">
        <v>308</v>
      </c>
      <c r="MX154">
        <v>9</v>
      </c>
      <c r="MY154">
        <v>0</v>
      </c>
      <c r="MZ154" t="s">
        <v>1820</v>
      </c>
      <c r="NA154" t="s">
        <v>797</v>
      </c>
      <c r="NB154" t="s">
        <v>670</v>
      </c>
      <c r="NC154" t="s">
        <v>816</v>
      </c>
      <c r="ND154" t="s">
        <v>842</v>
      </c>
      <c r="NE154" t="s">
        <v>822</v>
      </c>
      <c r="NF154" t="s">
        <v>562</v>
      </c>
      <c r="NG154" t="s">
        <v>1612</v>
      </c>
      <c r="NH154" t="s">
        <v>710</v>
      </c>
      <c r="NI154" t="s">
        <v>707</v>
      </c>
      <c r="NJ154" t="s">
        <v>941</v>
      </c>
      <c r="NK154" t="s">
        <v>1043</v>
      </c>
      <c r="NL154" t="s">
        <v>173</v>
      </c>
      <c r="NM154">
        <v>4</v>
      </c>
      <c r="NN154">
        <v>0</v>
      </c>
      <c r="NO154" t="s">
        <v>991</v>
      </c>
      <c r="NP154" t="s">
        <v>770</v>
      </c>
      <c r="NQ154" t="s">
        <v>812</v>
      </c>
      <c r="NR154" t="s">
        <v>835</v>
      </c>
      <c r="NS154" t="s">
        <v>838</v>
      </c>
      <c r="NT154" t="s">
        <v>697</v>
      </c>
      <c r="NU154" t="s">
        <v>1576</v>
      </c>
      <c r="NV154" t="s">
        <v>1924</v>
      </c>
      <c r="NW154" t="s">
        <v>697</v>
      </c>
      <c r="NX154" t="s">
        <v>502</v>
      </c>
      <c r="NY154" t="s">
        <v>404</v>
      </c>
      <c r="NZ154" t="s">
        <v>1520</v>
      </c>
      <c r="OA154" t="s">
        <v>1058</v>
      </c>
      <c r="OB154">
        <v>5</v>
      </c>
      <c r="OC154">
        <v>0</v>
      </c>
      <c r="OD154" t="s">
        <v>774</v>
      </c>
      <c r="OE154" t="s">
        <v>842</v>
      </c>
      <c r="OF154" t="s">
        <v>493</v>
      </c>
      <c r="OG154" t="s">
        <v>404</v>
      </c>
      <c r="OH154" t="s">
        <v>404</v>
      </c>
      <c r="OI154" t="s">
        <v>779</v>
      </c>
      <c r="OJ154" t="s">
        <v>943</v>
      </c>
      <c r="OK154" t="s">
        <v>492</v>
      </c>
      <c r="OL154" t="s">
        <v>779</v>
      </c>
      <c r="OM154" t="s">
        <v>1038</v>
      </c>
      <c r="ON154" t="s">
        <v>404</v>
      </c>
      <c r="OO154" t="s">
        <v>828</v>
      </c>
      <c r="OP154" t="s">
        <v>351</v>
      </c>
      <c r="OQ154">
        <v>3</v>
      </c>
      <c r="OR154">
        <v>0</v>
      </c>
      <c r="OS154" t="s">
        <v>908</v>
      </c>
      <c r="OT154" t="s">
        <v>753</v>
      </c>
      <c r="OU154" t="s">
        <v>493</v>
      </c>
      <c r="OV154" t="s">
        <v>404</v>
      </c>
      <c r="OW154" t="s">
        <v>404</v>
      </c>
      <c r="OX154" t="s">
        <v>493</v>
      </c>
      <c r="OY154" t="s">
        <v>492</v>
      </c>
      <c r="OZ154" t="s">
        <v>492</v>
      </c>
      <c r="PA154" t="s">
        <v>670</v>
      </c>
      <c r="PB154" t="s">
        <v>753</v>
      </c>
      <c r="PC154" t="s">
        <v>493</v>
      </c>
      <c r="PD154" t="s">
        <v>2127</v>
      </c>
      <c r="PE154" t="s">
        <v>70</v>
      </c>
      <c r="PF154">
        <v>9</v>
      </c>
      <c r="PG154">
        <v>0</v>
      </c>
      <c r="PH154" t="s">
        <v>828</v>
      </c>
      <c r="PI154" t="s">
        <v>774</v>
      </c>
      <c r="PJ154" t="s">
        <v>707</v>
      </c>
      <c r="PK154" t="s">
        <v>741</v>
      </c>
      <c r="PL154" t="s">
        <v>671</v>
      </c>
      <c r="PM154" t="s">
        <v>753</v>
      </c>
      <c r="PN154" t="s">
        <v>1612</v>
      </c>
      <c r="PO154" t="s">
        <v>1612</v>
      </c>
      <c r="PP154" t="s">
        <v>779</v>
      </c>
      <c r="PQ154" t="s">
        <v>822</v>
      </c>
      <c r="PR154" t="s">
        <v>516</v>
      </c>
      <c r="PS154" t="s">
        <v>1196</v>
      </c>
      <c r="PT154" t="s">
        <v>233</v>
      </c>
      <c r="PU154">
        <v>10</v>
      </c>
      <c r="PV154">
        <v>0</v>
      </c>
      <c r="PW154" t="s">
        <v>1219</v>
      </c>
      <c r="PX154" t="s">
        <v>704</v>
      </c>
      <c r="PY154" t="s">
        <v>1435</v>
      </c>
      <c r="PZ154" t="s">
        <v>842</v>
      </c>
      <c r="QA154" t="s">
        <v>756</v>
      </c>
      <c r="QB154" t="s">
        <v>489</v>
      </c>
      <c r="QC154" t="s">
        <v>548</v>
      </c>
      <c r="QD154" t="s">
        <v>943</v>
      </c>
      <c r="QE154" t="s">
        <v>404</v>
      </c>
      <c r="QF154" t="s">
        <v>925</v>
      </c>
      <c r="QG154" t="s">
        <v>489</v>
      </c>
      <c r="QH154" t="s">
        <v>727</v>
      </c>
    </row>
    <row r="155" spans="1:450" x14ac:dyDescent="0.25">
      <c r="A155" t="s">
        <v>517</v>
      </c>
      <c r="B155">
        <v>4</v>
      </c>
      <c r="C155">
        <v>0</v>
      </c>
      <c r="D155" t="s">
        <v>919</v>
      </c>
      <c r="E155" t="s">
        <v>404</v>
      </c>
      <c r="F155" t="s">
        <v>493</v>
      </c>
      <c r="G155" t="s">
        <v>505</v>
      </c>
      <c r="H155" t="s">
        <v>505</v>
      </c>
      <c r="I155" t="s">
        <v>697</v>
      </c>
      <c r="J155" t="s">
        <v>492</v>
      </c>
      <c r="K155" t="s">
        <v>492</v>
      </c>
      <c r="L155" t="s">
        <v>493</v>
      </c>
      <c r="M155" t="s">
        <v>505</v>
      </c>
      <c r="N155" t="s">
        <v>493</v>
      </c>
      <c r="O155" t="s">
        <v>697</v>
      </c>
      <c r="P155" t="s">
        <v>333</v>
      </c>
      <c r="Q155">
        <v>5</v>
      </c>
      <c r="R155">
        <v>0</v>
      </c>
      <c r="S155" t="s">
        <v>806</v>
      </c>
      <c r="T155" t="s">
        <v>1042</v>
      </c>
      <c r="U155" t="s">
        <v>781</v>
      </c>
      <c r="V155" t="s">
        <v>697</v>
      </c>
      <c r="W155" t="s">
        <v>404</v>
      </c>
      <c r="X155" t="s">
        <v>707</v>
      </c>
      <c r="Y155" t="s">
        <v>678</v>
      </c>
      <c r="Z155" t="s">
        <v>678</v>
      </c>
      <c r="AA155" t="s">
        <v>781</v>
      </c>
      <c r="AB155" t="s">
        <v>404</v>
      </c>
      <c r="AC155" t="s">
        <v>536</v>
      </c>
      <c r="AD155" t="s">
        <v>796</v>
      </c>
      <c r="AE155" t="s">
        <v>1370</v>
      </c>
      <c r="AF155">
        <v>4</v>
      </c>
      <c r="AG155">
        <v>0</v>
      </c>
      <c r="AH155" t="s">
        <v>802</v>
      </c>
      <c r="AI155" t="s">
        <v>812</v>
      </c>
      <c r="AJ155" t="s">
        <v>505</v>
      </c>
      <c r="AK155" t="s">
        <v>516</v>
      </c>
      <c r="AL155" t="s">
        <v>489</v>
      </c>
      <c r="AM155" t="s">
        <v>493</v>
      </c>
      <c r="AN155" t="s">
        <v>544</v>
      </c>
      <c r="AO155" t="s">
        <v>563</v>
      </c>
      <c r="AP155" t="s">
        <v>670</v>
      </c>
      <c r="AQ155" t="s">
        <v>489</v>
      </c>
      <c r="AR155" t="s">
        <v>493</v>
      </c>
      <c r="AS155" t="s">
        <v>778</v>
      </c>
      <c r="AT155" t="s">
        <v>1373</v>
      </c>
      <c r="AU155">
        <v>4</v>
      </c>
      <c r="AV155">
        <v>0</v>
      </c>
      <c r="AW155" t="s">
        <v>1046</v>
      </c>
      <c r="AX155" t="s">
        <v>699</v>
      </c>
      <c r="AY155" t="s">
        <v>493</v>
      </c>
      <c r="AZ155" t="s">
        <v>404</v>
      </c>
      <c r="BA155" t="s">
        <v>404</v>
      </c>
      <c r="BB155" t="s">
        <v>941</v>
      </c>
      <c r="BC155" t="s">
        <v>548</v>
      </c>
      <c r="BD155" t="s">
        <v>563</v>
      </c>
      <c r="BE155" t="s">
        <v>505</v>
      </c>
      <c r="BF155" t="s">
        <v>941</v>
      </c>
      <c r="BG155" t="s">
        <v>667</v>
      </c>
      <c r="BH155" t="s">
        <v>2161</v>
      </c>
      <c r="BI155" t="s">
        <v>371</v>
      </c>
      <c r="BJ155">
        <v>7</v>
      </c>
      <c r="BK155">
        <v>0</v>
      </c>
      <c r="BL155" t="s">
        <v>1142</v>
      </c>
      <c r="BM155" t="s">
        <v>1088</v>
      </c>
      <c r="BN155" t="s">
        <v>1435</v>
      </c>
      <c r="BO155" t="s">
        <v>710</v>
      </c>
      <c r="BP155" t="s">
        <v>404</v>
      </c>
      <c r="BQ155" t="s">
        <v>756</v>
      </c>
      <c r="BR155" t="s">
        <v>1462</v>
      </c>
      <c r="BS155" t="s">
        <v>492</v>
      </c>
      <c r="BT155" t="s">
        <v>822</v>
      </c>
      <c r="BU155" t="s">
        <v>822</v>
      </c>
      <c r="BV155" t="s">
        <v>516</v>
      </c>
      <c r="BW155" t="s">
        <v>803</v>
      </c>
      <c r="BX155" t="s">
        <v>1221</v>
      </c>
      <c r="BY155">
        <v>4</v>
      </c>
      <c r="BZ155">
        <v>0</v>
      </c>
      <c r="CA155" t="s">
        <v>489</v>
      </c>
      <c r="CB155" t="s">
        <v>697</v>
      </c>
      <c r="CC155" t="s">
        <v>493</v>
      </c>
      <c r="CD155" t="s">
        <v>404</v>
      </c>
      <c r="CE155" t="s">
        <v>404</v>
      </c>
      <c r="CF155" t="s">
        <v>670</v>
      </c>
      <c r="CG155" t="s">
        <v>563</v>
      </c>
      <c r="CH155" t="s">
        <v>548</v>
      </c>
      <c r="CI155" t="s">
        <v>670</v>
      </c>
      <c r="CJ155" t="s">
        <v>493</v>
      </c>
      <c r="CK155" t="s">
        <v>404</v>
      </c>
      <c r="CL155" t="s">
        <v>1940</v>
      </c>
      <c r="CM155" t="s">
        <v>55</v>
      </c>
      <c r="CN155">
        <v>6</v>
      </c>
      <c r="CO155">
        <v>0</v>
      </c>
      <c r="CP155" t="s">
        <v>834</v>
      </c>
      <c r="CQ155" t="s">
        <v>489</v>
      </c>
      <c r="CR155" t="s">
        <v>670</v>
      </c>
      <c r="CS155" t="s">
        <v>697</v>
      </c>
      <c r="CT155" t="s">
        <v>816</v>
      </c>
      <c r="CU155" t="s">
        <v>670</v>
      </c>
      <c r="CV155" t="s">
        <v>548</v>
      </c>
      <c r="CW155" t="s">
        <v>492</v>
      </c>
      <c r="CX155" t="s">
        <v>781</v>
      </c>
      <c r="CY155" t="s">
        <v>670</v>
      </c>
      <c r="CZ155" t="s">
        <v>489</v>
      </c>
      <c r="DA155" t="s">
        <v>1024</v>
      </c>
      <c r="DB155" t="s">
        <v>1666</v>
      </c>
      <c r="DC155">
        <v>2</v>
      </c>
      <c r="DD155">
        <v>0</v>
      </c>
      <c r="DE155" t="s">
        <v>1049</v>
      </c>
      <c r="DF155" t="s">
        <v>502</v>
      </c>
      <c r="DG155" t="s">
        <v>493</v>
      </c>
      <c r="DH155" t="s">
        <v>404</v>
      </c>
      <c r="DI155" t="s">
        <v>404</v>
      </c>
      <c r="DJ155" t="s">
        <v>667</v>
      </c>
      <c r="DK155" t="s">
        <v>548</v>
      </c>
      <c r="DL155" t="s">
        <v>548</v>
      </c>
      <c r="DM155" t="s">
        <v>516</v>
      </c>
      <c r="DN155" t="s">
        <v>505</v>
      </c>
      <c r="DO155" t="s">
        <v>756</v>
      </c>
      <c r="DP155" t="s">
        <v>1106</v>
      </c>
      <c r="DQ155" t="s">
        <v>81</v>
      </c>
      <c r="DR155">
        <v>7</v>
      </c>
      <c r="DS155">
        <v>0</v>
      </c>
      <c r="DT155" t="s">
        <v>795</v>
      </c>
      <c r="DU155" t="s">
        <v>1098</v>
      </c>
      <c r="DV155" t="s">
        <v>753</v>
      </c>
      <c r="DW155" t="s">
        <v>1025</v>
      </c>
      <c r="DX155" t="s">
        <v>1215</v>
      </c>
      <c r="DY155" t="s">
        <v>956</v>
      </c>
      <c r="DZ155" t="s">
        <v>1462</v>
      </c>
      <c r="EA155" t="s">
        <v>1016</v>
      </c>
      <c r="EB155" t="s">
        <v>941</v>
      </c>
      <c r="EC155" t="s">
        <v>707</v>
      </c>
      <c r="ED155" t="s">
        <v>728</v>
      </c>
      <c r="EE155" t="s">
        <v>821</v>
      </c>
      <c r="EF155" t="s">
        <v>1109</v>
      </c>
      <c r="EG155">
        <v>3</v>
      </c>
      <c r="EH155">
        <v>0</v>
      </c>
      <c r="EI155" t="s">
        <v>908</v>
      </c>
      <c r="EJ155" t="s">
        <v>401</v>
      </c>
      <c r="EK155" t="s">
        <v>753</v>
      </c>
      <c r="EL155" t="s">
        <v>670</v>
      </c>
      <c r="EM155" t="s">
        <v>404</v>
      </c>
      <c r="EN155" t="s">
        <v>670</v>
      </c>
      <c r="EO155" t="s">
        <v>492</v>
      </c>
      <c r="EP155" t="s">
        <v>492</v>
      </c>
      <c r="EQ155" t="s">
        <v>493</v>
      </c>
      <c r="ER155" t="s">
        <v>670</v>
      </c>
      <c r="ES155" t="s">
        <v>493</v>
      </c>
      <c r="ET155" t="s">
        <v>1675</v>
      </c>
      <c r="EU155" t="s">
        <v>1605</v>
      </c>
      <c r="EV155">
        <v>2</v>
      </c>
      <c r="EW155">
        <v>0</v>
      </c>
      <c r="EX155" t="s">
        <v>502</v>
      </c>
      <c r="EY155" t="s">
        <v>516</v>
      </c>
      <c r="EZ155" t="s">
        <v>505</v>
      </c>
      <c r="FA155" t="s">
        <v>505</v>
      </c>
      <c r="FB155" t="s">
        <v>404</v>
      </c>
      <c r="FC155" t="s">
        <v>404</v>
      </c>
      <c r="FD155" t="s">
        <v>548</v>
      </c>
      <c r="FE155" t="s">
        <v>492</v>
      </c>
      <c r="FF155" t="s">
        <v>493</v>
      </c>
      <c r="FG155" t="s">
        <v>516</v>
      </c>
      <c r="FH155" t="s">
        <v>493</v>
      </c>
      <c r="FI155" t="s">
        <v>1348</v>
      </c>
      <c r="FJ155" t="s">
        <v>338</v>
      </c>
      <c r="FK155">
        <v>3</v>
      </c>
      <c r="FL155">
        <v>0</v>
      </c>
      <c r="FM155" t="s">
        <v>956</v>
      </c>
      <c r="FN155" t="s">
        <v>753</v>
      </c>
      <c r="FO155" t="s">
        <v>670</v>
      </c>
      <c r="FP155" t="s">
        <v>756</v>
      </c>
      <c r="FQ155" t="s">
        <v>489</v>
      </c>
      <c r="FR155" t="s">
        <v>493</v>
      </c>
      <c r="FS155" t="s">
        <v>492</v>
      </c>
      <c r="FT155" t="s">
        <v>492</v>
      </c>
      <c r="FU155" t="s">
        <v>493</v>
      </c>
      <c r="FV155" t="s">
        <v>493</v>
      </c>
      <c r="FW155" t="s">
        <v>493</v>
      </c>
      <c r="FX155" t="s">
        <v>1102</v>
      </c>
      <c r="FY155" t="s">
        <v>130</v>
      </c>
      <c r="FZ155">
        <v>9</v>
      </c>
      <c r="GA155">
        <v>0</v>
      </c>
      <c r="GB155" t="s">
        <v>776</v>
      </c>
      <c r="GC155" t="s">
        <v>672</v>
      </c>
      <c r="GD155" t="s">
        <v>779</v>
      </c>
      <c r="GE155" t="s">
        <v>1038</v>
      </c>
      <c r="GF155" t="s">
        <v>404</v>
      </c>
      <c r="GG155" t="s">
        <v>756</v>
      </c>
      <c r="GH155" t="s">
        <v>562</v>
      </c>
      <c r="GI155" t="s">
        <v>492</v>
      </c>
      <c r="GJ155" t="s">
        <v>816</v>
      </c>
      <c r="GK155" t="s">
        <v>741</v>
      </c>
      <c r="GL155" t="s">
        <v>707</v>
      </c>
      <c r="GM155" t="s">
        <v>1038</v>
      </c>
      <c r="GN155" t="s">
        <v>110</v>
      </c>
      <c r="GO155">
        <v>1</v>
      </c>
      <c r="GP155">
        <v>0</v>
      </c>
      <c r="GQ155" t="s">
        <v>536</v>
      </c>
      <c r="GR155" t="s">
        <v>493</v>
      </c>
      <c r="GS155" t="s">
        <v>493</v>
      </c>
      <c r="GT155" t="s">
        <v>404</v>
      </c>
      <c r="GU155" t="s">
        <v>404</v>
      </c>
      <c r="GV155" t="s">
        <v>404</v>
      </c>
      <c r="GW155" t="s">
        <v>492</v>
      </c>
      <c r="GX155" t="s">
        <v>492</v>
      </c>
      <c r="GY155" t="s">
        <v>493</v>
      </c>
      <c r="GZ155" t="s">
        <v>404</v>
      </c>
      <c r="HA155" t="s">
        <v>493</v>
      </c>
      <c r="HB155" t="s">
        <v>1364</v>
      </c>
      <c r="HC155" t="s">
        <v>242</v>
      </c>
      <c r="HD155">
        <v>10</v>
      </c>
      <c r="HE155">
        <v>0</v>
      </c>
      <c r="HF155" t="s">
        <v>1206</v>
      </c>
      <c r="HG155" t="s">
        <v>709</v>
      </c>
      <c r="HH155" t="s">
        <v>941</v>
      </c>
      <c r="HI155" t="s">
        <v>668</v>
      </c>
      <c r="HJ155" t="s">
        <v>895</v>
      </c>
      <c r="HK155" t="s">
        <v>404</v>
      </c>
      <c r="HL155" t="s">
        <v>746</v>
      </c>
      <c r="HM155" t="s">
        <v>763</v>
      </c>
      <c r="HN155" t="s">
        <v>1038</v>
      </c>
      <c r="HO155" t="s">
        <v>741</v>
      </c>
      <c r="HP155" t="s">
        <v>756</v>
      </c>
      <c r="HQ155" t="s">
        <v>515</v>
      </c>
      <c r="HR155" t="s">
        <v>83</v>
      </c>
      <c r="HS155">
        <v>3</v>
      </c>
      <c r="HT155">
        <v>0</v>
      </c>
      <c r="HU155" t="s">
        <v>497</v>
      </c>
      <c r="HV155" t="s">
        <v>941</v>
      </c>
      <c r="HW155" t="s">
        <v>493</v>
      </c>
      <c r="HX155" t="s">
        <v>493</v>
      </c>
      <c r="HY155" t="s">
        <v>493</v>
      </c>
      <c r="HZ155" t="s">
        <v>753</v>
      </c>
      <c r="IA155" t="s">
        <v>492</v>
      </c>
      <c r="IB155" t="s">
        <v>492</v>
      </c>
      <c r="IC155" t="s">
        <v>670</v>
      </c>
      <c r="ID155" t="s">
        <v>753</v>
      </c>
      <c r="IE155" t="s">
        <v>489</v>
      </c>
      <c r="IF155" t="s">
        <v>1519</v>
      </c>
      <c r="IG155" t="s">
        <v>118</v>
      </c>
      <c r="IH155">
        <v>8</v>
      </c>
      <c r="II155">
        <v>0</v>
      </c>
      <c r="IJ155" t="s">
        <v>1241</v>
      </c>
      <c r="IK155" t="s">
        <v>798</v>
      </c>
      <c r="IL155" t="s">
        <v>1038</v>
      </c>
      <c r="IM155" t="s">
        <v>668</v>
      </c>
      <c r="IN155" t="s">
        <v>831</v>
      </c>
      <c r="IO155" t="s">
        <v>925</v>
      </c>
      <c r="IP155" t="s">
        <v>744</v>
      </c>
      <c r="IQ155" t="s">
        <v>970</v>
      </c>
      <c r="IR155" t="s">
        <v>710</v>
      </c>
      <c r="IS155" t="s">
        <v>956</v>
      </c>
      <c r="IT155" t="s">
        <v>908</v>
      </c>
      <c r="IU155" t="s">
        <v>666</v>
      </c>
      <c r="IV155" t="s">
        <v>131</v>
      </c>
      <c r="IW155">
        <v>7</v>
      </c>
      <c r="IX155">
        <v>0</v>
      </c>
      <c r="IY155" t="s">
        <v>673</v>
      </c>
      <c r="IZ155" t="s">
        <v>983</v>
      </c>
      <c r="JA155" t="s">
        <v>493</v>
      </c>
      <c r="JB155" t="s">
        <v>707</v>
      </c>
      <c r="JC155" t="s">
        <v>707</v>
      </c>
      <c r="JD155" t="s">
        <v>670</v>
      </c>
      <c r="JE155" t="s">
        <v>898</v>
      </c>
      <c r="JF155" t="s">
        <v>760</v>
      </c>
      <c r="JG155" t="s">
        <v>670</v>
      </c>
      <c r="JH155" t="s">
        <v>822</v>
      </c>
      <c r="JI155" t="s">
        <v>404</v>
      </c>
      <c r="JJ155" t="s">
        <v>1141</v>
      </c>
      <c r="JK155" t="s">
        <v>258</v>
      </c>
      <c r="JL155">
        <v>8</v>
      </c>
      <c r="JM155">
        <v>0</v>
      </c>
      <c r="JN155" t="s">
        <v>1569</v>
      </c>
      <c r="JO155" t="s">
        <v>1068</v>
      </c>
      <c r="JP155" t="s">
        <v>822</v>
      </c>
      <c r="JQ155" t="s">
        <v>822</v>
      </c>
      <c r="JR155" t="s">
        <v>956</v>
      </c>
      <c r="JS155" t="s">
        <v>670</v>
      </c>
      <c r="JT155" t="s">
        <v>563</v>
      </c>
      <c r="JU155" t="s">
        <v>1535</v>
      </c>
      <c r="JV155" t="s">
        <v>1038</v>
      </c>
      <c r="JW155" t="s">
        <v>710</v>
      </c>
      <c r="JX155" t="s">
        <v>779</v>
      </c>
      <c r="JY155" t="s">
        <v>1250</v>
      </c>
      <c r="JZ155" t="s">
        <v>1157</v>
      </c>
      <c r="KA155">
        <v>1</v>
      </c>
      <c r="KB155">
        <v>0</v>
      </c>
      <c r="KC155" t="s">
        <v>509</v>
      </c>
      <c r="KD155" t="s">
        <v>493</v>
      </c>
      <c r="KE155" t="s">
        <v>404</v>
      </c>
      <c r="KF155" t="s">
        <v>493</v>
      </c>
      <c r="KG155" t="s">
        <v>404</v>
      </c>
      <c r="KH155" t="s">
        <v>493</v>
      </c>
      <c r="KI155" t="s">
        <v>492</v>
      </c>
      <c r="KJ155" t="s">
        <v>501</v>
      </c>
      <c r="KK155" t="s">
        <v>493</v>
      </c>
      <c r="KL155" t="s">
        <v>493</v>
      </c>
      <c r="KM155" t="s">
        <v>493</v>
      </c>
      <c r="KN155" t="s">
        <v>493</v>
      </c>
      <c r="KO155" t="s">
        <v>1391</v>
      </c>
      <c r="KP155">
        <v>7</v>
      </c>
      <c r="KQ155">
        <v>0</v>
      </c>
      <c r="KR155" t="s">
        <v>818</v>
      </c>
      <c r="KS155" t="s">
        <v>1318</v>
      </c>
      <c r="KT155" t="s">
        <v>1435</v>
      </c>
      <c r="KU155" t="s">
        <v>489</v>
      </c>
      <c r="KV155" t="s">
        <v>672</v>
      </c>
      <c r="KW155" t="s">
        <v>670</v>
      </c>
      <c r="KX155" t="s">
        <v>1462</v>
      </c>
      <c r="KY155" t="s">
        <v>996</v>
      </c>
      <c r="KZ155" t="s">
        <v>753</v>
      </c>
      <c r="LA155" t="s">
        <v>842</v>
      </c>
      <c r="LB155" t="s">
        <v>779</v>
      </c>
      <c r="LC155" t="s">
        <v>536</v>
      </c>
      <c r="LD155" t="s">
        <v>151</v>
      </c>
      <c r="LE155">
        <v>8</v>
      </c>
      <c r="LF155">
        <v>0</v>
      </c>
      <c r="LG155" t="s">
        <v>1132</v>
      </c>
      <c r="LH155" t="s">
        <v>780</v>
      </c>
      <c r="LI155" t="s">
        <v>670</v>
      </c>
      <c r="LJ155" t="s">
        <v>672</v>
      </c>
      <c r="LK155" t="s">
        <v>925</v>
      </c>
      <c r="LL155" t="s">
        <v>404</v>
      </c>
      <c r="LM155" t="s">
        <v>548</v>
      </c>
      <c r="LN155" t="s">
        <v>563</v>
      </c>
      <c r="LO155" t="s">
        <v>707</v>
      </c>
      <c r="LP155" t="s">
        <v>404</v>
      </c>
      <c r="LQ155" t="s">
        <v>753</v>
      </c>
      <c r="LR155" t="s">
        <v>1042</v>
      </c>
      <c r="LS155" t="s">
        <v>1197</v>
      </c>
      <c r="LT155">
        <v>6</v>
      </c>
      <c r="LU155">
        <v>0</v>
      </c>
      <c r="LV155" t="s">
        <v>490</v>
      </c>
      <c r="LW155" t="s">
        <v>753</v>
      </c>
      <c r="LX155" t="s">
        <v>493</v>
      </c>
      <c r="LY155" t="s">
        <v>670</v>
      </c>
      <c r="LZ155" t="s">
        <v>670</v>
      </c>
      <c r="MA155" t="s">
        <v>781</v>
      </c>
      <c r="MB155" t="s">
        <v>1380</v>
      </c>
      <c r="MC155" t="s">
        <v>492</v>
      </c>
      <c r="MD155" t="s">
        <v>781</v>
      </c>
      <c r="ME155" t="s">
        <v>781</v>
      </c>
      <c r="MF155" t="s">
        <v>404</v>
      </c>
      <c r="MG155" t="s">
        <v>489</v>
      </c>
      <c r="MH155" t="s">
        <v>367</v>
      </c>
      <c r="MI155">
        <v>5</v>
      </c>
      <c r="MJ155">
        <v>0</v>
      </c>
      <c r="MK155" t="s">
        <v>543</v>
      </c>
      <c r="ML155" t="s">
        <v>489</v>
      </c>
      <c r="MM155" t="s">
        <v>781</v>
      </c>
      <c r="MN155" t="s">
        <v>779</v>
      </c>
      <c r="MO155" t="s">
        <v>1038</v>
      </c>
      <c r="MP155" t="s">
        <v>728</v>
      </c>
      <c r="MQ155" t="s">
        <v>501</v>
      </c>
      <c r="MR155" t="s">
        <v>943</v>
      </c>
      <c r="MS155" t="s">
        <v>697</v>
      </c>
      <c r="MT155" t="s">
        <v>697</v>
      </c>
      <c r="MU155" t="s">
        <v>956</v>
      </c>
      <c r="MV155" t="s">
        <v>1103</v>
      </c>
      <c r="MW155" t="s">
        <v>309</v>
      </c>
      <c r="MX155">
        <v>9</v>
      </c>
      <c r="MY155">
        <v>0</v>
      </c>
      <c r="MZ155" t="s">
        <v>1185</v>
      </c>
      <c r="NA155" t="s">
        <v>809</v>
      </c>
      <c r="NB155" t="s">
        <v>753</v>
      </c>
      <c r="NC155" t="s">
        <v>822</v>
      </c>
      <c r="ND155" t="s">
        <v>728</v>
      </c>
      <c r="NE155" t="s">
        <v>779</v>
      </c>
      <c r="NF155" t="s">
        <v>712</v>
      </c>
      <c r="NG155" t="s">
        <v>730</v>
      </c>
      <c r="NH155" t="s">
        <v>710</v>
      </c>
      <c r="NI155" t="s">
        <v>1026</v>
      </c>
      <c r="NJ155" t="s">
        <v>505</v>
      </c>
      <c r="NK155" t="s">
        <v>1106</v>
      </c>
      <c r="NL155" t="s">
        <v>519</v>
      </c>
      <c r="NM155">
        <v>9</v>
      </c>
      <c r="NN155" t="s">
        <v>520</v>
      </c>
      <c r="NO155" t="s">
        <v>520</v>
      </c>
      <c r="NP155" t="s">
        <v>1879</v>
      </c>
      <c r="NQ155" t="s">
        <v>500</v>
      </c>
      <c r="NR155" t="s">
        <v>1471</v>
      </c>
      <c r="NS155" t="s">
        <v>2096</v>
      </c>
      <c r="NT155" t="s">
        <v>1020</v>
      </c>
      <c r="NU155" t="s">
        <v>1699</v>
      </c>
      <c r="NV155" t="s">
        <v>1737</v>
      </c>
      <c r="NW155" t="s">
        <v>1103</v>
      </c>
      <c r="NX155" t="s">
        <v>1176</v>
      </c>
      <c r="NY155" t="s">
        <v>756</v>
      </c>
      <c r="NZ155" t="s">
        <v>520</v>
      </c>
      <c r="OA155" t="s">
        <v>44</v>
      </c>
      <c r="OB155">
        <v>1</v>
      </c>
      <c r="OC155">
        <v>0</v>
      </c>
      <c r="OD155" t="s">
        <v>490</v>
      </c>
      <c r="OE155" t="s">
        <v>489</v>
      </c>
      <c r="OF155" t="s">
        <v>493</v>
      </c>
      <c r="OG155" t="s">
        <v>404</v>
      </c>
      <c r="OH155" t="s">
        <v>404</v>
      </c>
      <c r="OI155" t="s">
        <v>493</v>
      </c>
      <c r="OJ155" t="s">
        <v>492</v>
      </c>
      <c r="OK155" t="s">
        <v>492</v>
      </c>
      <c r="OL155" t="s">
        <v>493</v>
      </c>
      <c r="OM155" t="s">
        <v>493</v>
      </c>
      <c r="ON155" t="s">
        <v>493</v>
      </c>
      <c r="OO155" t="s">
        <v>785</v>
      </c>
      <c r="OP155" t="s">
        <v>1866</v>
      </c>
      <c r="OQ155">
        <v>1</v>
      </c>
      <c r="OR155">
        <v>0</v>
      </c>
      <c r="OS155" t="s">
        <v>404</v>
      </c>
      <c r="OT155" t="s">
        <v>493</v>
      </c>
      <c r="OU155" t="s">
        <v>493</v>
      </c>
      <c r="OV155" t="s">
        <v>404</v>
      </c>
      <c r="OW155" t="s">
        <v>404</v>
      </c>
      <c r="OX155" t="s">
        <v>493</v>
      </c>
      <c r="OY155" t="s">
        <v>492</v>
      </c>
      <c r="OZ155" t="s">
        <v>492</v>
      </c>
      <c r="PA155" t="s">
        <v>493</v>
      </c>
      <c r="PB155" t="s">
        <v>493</v>
      </c>
      <c r="PC155" t="s">
        <v>493</v>
      </c>
      <c r="PD155" t="s">
        <v>841</v>
      </c>
      <c r="PE155" t="s">
        <v>72</v>
      </c>
      <c r="PF155">
        <v>7</v>
      </c>
      <c r="PG155">
        <v>0</v>
      </c>
      <c r="PH155" t="s">
        <v>805</v>
      </c>
      <c r="PI155" t="s">
        <v>401</v>
      </c>
      <c r="PJ155" t="s">
        <v>941</v>
      </c>
      <c r="PK155" t="s">
        <v>489</v>
      </c>
      <c r="PL155" t="s">
        <v>671</v>
      </c>
      <c r="PM155" t="s">
        <v>753</v>
      </c>
      <c r="PN155" t="s">
        <v>1016</v>
      </c>
      <c r="PO155" t="s">
        <v>492</v>
      </c>
      <c r="PP155" t="s">
        <v>779</v>
      </c>
      <c r="PQ155" t="s">
        <v>842</v>
      </c>
      <c r="PR155" t="s">
        <v>756</v>
      </c>
      <c r="PS155" t="s">
        <v>1142</v>
      </c>
      <c r="PT155" t="s">
        <v>1212</v>
      </c>
      <c r="PU155">
        <v>2</v>
      </c>
      <c r="PV155">
        <v>0</v>
      </c>
      <c r="PW155" t="s">
        <v>401</v>
      </c>
      <c r="PX155" t="s">
        <v>493</v>
      </c>
      <c r="PY155" t="s">
        <v>493</v>
      </c>
      <c r="PZ155" t="s">
        <v>505</v>
      </c>
      <c r="QA155" t="s">
        <v>505</v>
      </c>
      <c r="QB155" t="s">
        <v>493</v>
      </c>
      <c r="QC155" t="s">
        <v>492</v>
      </c>
      <c r="QD155" t="s">
        <v>492</v>
      </c>
      <c r="QE155" t="s">
        <v>505</v>
      </c>
      <c r="QF155" t="s">
        <v>505</v>
      </c>
      <c r="QG155" t="s">
        <v>493</v>
      </c>
      <c r="QH155" t="s">
        <v>1589</v>
      </c>
    </row>
    <row r="156" spans="1:450" x14ac:dyDescent="0.25">
      <c r="A156" t="s">
        <v>1163</v>
      </c>
      <c r="B156">
        <v>3</v>
      </c>
      <c r="C156">
        <v>0</v>
      </c>
      <c r="D156" t="s">
        <v>509</v>
      </c>
      <c r="E156" t="s">
        <v>941</v>
      </c>
      <c r="F156" t="s">
        <v>670</v>
      </c>
      <c r="G156" t="s">
        <v>753</v>
      </c>
      <c r="H156" t="s">
        <v>404</v>
      </c>
      <c r="I156" t="s">
        <v>404</v>
      </c>
      <c r="J156" t="s">
        <v>492</v>
      </c>
      <c r="K156" t="s">
        <v>492</v>
      </c>
      <c r="L156" t="s">
        <v>493</v>
      </c>
      <c r="M156" t="s">
        <v>670</v>
      </c>
      <c r="N156" t="s">
        <v>493</v>
      </c>
      <c r="O156" t="s">
        <v>1095</v>
      </c>
      <c r="P156" t="s">
        <v>217</v>
      </c>
      <c r="Q156">
        <v>10</v>
      </c>
      <c r="R156">
        <v>0</v>
      </c>
      <c r="S156" t="s">
        <v>699</v>
      </c>
      <c r="T156" t="s">
        <v>782</v>
      </c>
      <c r="U156" t="s">
        <v>710</v>
      </c>
      <c r="V156" t="s">
        <v>941</v>
      </c>
      <c r="W156" t="s">
        <v>521</v>
      </c>
      <c r="X156" t="s">
        <v>753</v>
      </c>
      <c r="Y156" t="s">
        <v>1742</v>
      </c>
      <c r="Z156" t="s">
        <v>942</v>
      </c>
      <c r="AA156" t="s">
        <v>670</v>
      </c>
      <c r="AB156" t="s">
        <v>516</v>
      </c>
      <c r="AC156" t="s">
        <v>956</v>
      </c>
      <c r="AD156" t="s">
        <v>955</v>
      </c>
      <c r="AE156" t="s">
        <v>705</v>
      </c>
      <c r="AF156">
        <v>4</v>
      </c>
      <c r="AG156">
        <v>0</v>
      </c>
      <c r="AH156" t="s">
        <v>497</v>
      </c>
      <c r="AI156" t="s">
        <v>834</v>
      </c>
      <c r="AJ156" t="s">
        <v>404</v>
      </c>
      <c r="AK156" t="s">
        <v>505</v>
      </c>
      <c r="AL156" t="s">
        <v>516</v>
      </c>
      <c r="AM156" t="s">
        <v>670</v>
      </c>
      <c r="AN156" t="s">
        <v>544</v>
      </c>
      <c r="AO156" t="s">
        <v>492</v>
      </c>
      <c r="AP156" t="s">
        <v>493</v>
      </c>
      <c r="AQ156" t="s">
        <v>404</v>
      </c>
      <c r="AR156" t="s">
        <v>493</v>
      </c>
      <c r="AS156" t="s">
        <v>1547</v>
      </c>
      <c r="AT156" t="s">
        <v>1652</v>
      </c>
      <c r="AU156">
        <v>1</v>
      </c>
      <c r="AV156">
        <v>0</v>
      </c>
      <c r="AW156" t="s">
        <v>509</v>
      </c>
      <c r="AX156" t="s">
        <v>490</v>
      </c>
      <c r="AY156" t="s">
        <v>404</v>
      </c>
      <c r="AZ156" t="s">
        <v>493</v>
      </c>
      <c r="BA156" t="s">
        <v>404</v>
      </c>
      <c r="BB156" t="s">
        <v>493</v>
      </c>
      <c r="BC156" t="s">
        <v>492</v>
      </c>
      <c r="BD156" t="s">
        <v>492</v>
      </c>
      <c r="BE156" t="s">
        <v>493</v>
      </c>
      <c r="BF156" t="s">
        <v>493</v>
      </c>
      <c r="BG156" t="s">
        <v>493</v>
      </c>
      <c r="BH156" t="s">
        <v>1841</v>
      </c>
      <c r="BI156" t="s">
        <v>370</v>
      </c>
      <c r="BJ156">
        <v>6</v>
      </c>
      <c r="BK156">
        <v>0</v>
      </c>
      <c r="BL156" t="s">
        <v>1110</v>
      </c>
      <c r="BM156" t="s">
        <v>816</v>
      </c>
      <c r="BN156" t="s">
        <v>493</v>
      </c>
      <c r="BO156" t="s">
        <v>670</v>
      </c>
      <c r="BP156" t="s">
        <v>670</v>
      </c>
      <c r="BQ156" t="s">
        <v>781</v>
      </c>
      <c r="BR156" t="s">
        <v>1380</v>
      </c>
      <c r="BS156" t="s">
        <v>492</v>
      </c>
      <c r="BT156" t="s">
        <v>493</v>
      </c>
      <c r="BU156" t="s">
        <v>753</v>
      </c>
      <c r="BV156" t="s">
        <v>493</v>
      </c>
      <c r="BW156" t="s">
        <v>511</v>
      </c>
      <c r="BX156" t="s">
        <v>328</v>
      </c>
      <c r="BY156">
        <v>11</v>
      </c>
      <c r="BZ156">
        <v>0</v>
      </c>
      <c r="CA156" t="s">
        <v>1056</v>
      </c>
      <c r="CB156" t="s">
        <v>1039</v>
      </c>
      <c r="CC156" t="s">
        <v>505</v>
      </c>
      <c r="CD156" t="s">
        <v>502</v>
      </c>
      <c r="CE156" t="s">
        <v>1404</v>
      </c>
      <c r="CF156" t="s">
        <v>516</v>
      </c>
      <c r="CG156" t="s">
        <v>985</v>
      </c>
      <c r="CH156" t="s">
        <v>564</v>
      </c>
      <c r="CI156" t="s">
        <v>697</v>
      </c>
      <c r="CJ156" t="s">
        <v>707</v>
      </c>
      <c r="CK156" t="s">
        <v>728</v>
      </c>
      <c r="CL156" t="s">
        <v>499</v>
      </c>
      <c r="CM156" t="s">
        <v>54</v>
      </c>
      <c r="CN156">
        <v>6</v>
      </c>
      <c r="CO156">
        <v>0</v>
      </c>
      <c r="CP156" t="s">
        <v>1092</v>
      </c>
      <c r="CQ156" t="s">
        <v>812</v>
      </c>
      <c r="CR156" t="s">
        <v>753</v>
      </c>
      <c r="CS156" t="s">
        <v>404</v>
      </c>
      <c r="CT156" t="s">
        <v>756</v>
      </c>
      <c r="CU156" t="s">
        <v>670</v>
      </c>
      <c r="CV156" t="s">
        <v>492</v>
      </c>
      <c r="CW156" t="s">
        <v>492</v>
      </c>
      <c r="CX156" t="s">
        <v>670</v>
      </c>
      <c r="CY156" t="s">
        <v>404</v>
      </c>
      <c r="CZ156" t="s">
        <v>404</v>
      </c>
      <c r="DA156" t="s">
        <v>1098</v>
      </c>
      <c r="DB156" t="s">
        <v>174</v>
      </c>
      <c r="DC156">
        <v>5</v>
      </c>
      <c r="DD156">
        <v>0</v>
      </c>
      <c r="DE156" t="s">
        <v>699</v>
      </c>
      <c r="DF156" t="s">
        <v>1095</v>
      </c>
      <c r="DG156" t="s">
        <v>781</v>
      </c>
      <c r="DH156" t="s">
        <v>697</v>
      </c>
      <c r="DI156" t="s">
        <v>404</v>
      </c>
      <c r="DJ156" t="s">
        <v>779</v>
      </c>
      <c r="DK156" t="s">
        <v>888</v>
      </c>
      <c r="DL156" t="s">
        <v>492</v>
      </c>
      <c r="DM156" t="s">
        <v>781</v>
      </c>
      <c r="DN156" t="s">
        <v>1038</v>
      </c>
      <c r="DO156" t="s">
        <v>489</v>
      </c>
      <c r="DP156" t="s">
        <v>771</v>
      </c>
      <c r="DQ156" t="s">
        <v>161</v>
      </c>
      <c r="DR156">
        <v>1</v>
      </c>
      <c r="DS156">
        <v>0</v>
      </c>
      <c r="DT156" t="s">
        <v>401</v>
      </c>
      <c r="DU156" t="s">
        <v>493</v>
      </c>
      <c r="DV156" t="s">
        <v>493</v>
      </c>
      <c r="DW156" t="s">
        <v>489</v>
      </c>
      <c r="DX156" t="s">
        <v>489</v>
      </c>
      <c r="DY156" t="s">
        <v>493</v>
      </c>
      <c r="DZ156" t="s">
        <v>492</v>
      </c>
      <c r="EA156" t="s">
        <v>492</v>
      </c>
      <c r="EB156" t="s">
        <v>493</v>
      </c>
      <c r="EC156" t="s">
        <v>493</v>
      </c>
      <c r="ED156" t="s">
        <v>493</v>
      </c>
      <c r="EE156" t="s">
        <v>1629</v>
      </c>
      <c r="EF156" t="s">
        <v>352</v>
      </c>
      <c r="EG156">
        <v>6</v>
      </c>
      <c r="EH156">
        <v>0</v>
      </c>
      <c r="EI156" t="s">
        <v>833</v>
      </c>
      <c r="EJ156" t="s">
        <v>404</v>
      </c>
      <c r="EK156" t="s">
        <v>781</v>
      </c>
      <c r="EL156" t="s">
        <v>670</v>
      </c>
      <c r="EM156" t="s">
        <v>505</v>
      </c>
      <c r="EN156" t="s">
        <v>505</v>
      </c>
      <c r="EO156" t="s">
        <v>548</v>
      </c>
      <c r="EP156" t="s">
        <v>492</v>
      </c>
      <c r="EQ156" t="s">
        <v>670</v>
      </c>
      <c r="ER156" t="s">
        <v>493</v>
      </c>
      <c r="ES156" t="s">
        <v>516</v>
      </c>
      <c r="ET156" t="s">
        <v>808</v>
      </c>
      <c r="EU156" t="s">
        <v>1466</v>
      </c>
      <c r="EV156">
        <v>4</v>
      </c>
      <c r="EW156">
        <v>0</v>
      </c>
      <c r="EX156" t="s">
        <v>536</v>
      </c>
      <c r="EY156" t="s">
        <v>401</v>
      </c>
      <c r="EZ156" t="s">
        <v>493</v>
      </c>
      <c r="FA156" t="s">
        <v>505</v>
      </c>
      <c r="FB156" t="s">
        <v>505</v>
      </c>
      <c r="FC156" t="s">
        <v>505</v>
      </c>
      <c r="FD156" t="s">
        <v>492</v>
      </c>
      <c r="FE156" t="s">
        <v>492</v>
      </c>
      <c r="FF156" t="s">
        <v>493</v>
      </c>
      <c r="FG156" t="s">
        <v>670</v>
      </c>
      <c r="FH156" t="s">
        <v>493</v>
      </c>
      <c r="FI156" t="s">
        <v>755</v>
      </c>
      <c r="FJ156" t="s">
        <v>519</v>
      </c>
      <c r="FK156">
        <v>10</v>
      </c>
      <c r="FL156" t="s">
        <v>520</v>
      </c>
      <c r="FM156" t="s">
        <v>520</v>
      </c>
      <c r="FN156" t="s">
        <v>1887</v>
      </c>
      <c r="FO156" t="s">
        <v>828</v>
      </c>
      <c r="FP156" t="s">
        <v>1418</v>
      </c>
      <c r="FQ156" t="s">
        <v>1719</v>
      </c>
      <c r="FR156" t="s">
        <v>669</v>
      </c>
      <c r="FS156" t="s">
        <v>1984</v>
      </c>
      <c r="FT156" t="s">
        <v>1438</v>
      </c>
      <c r="FU156" t="s">
        <v>773</v>
      </c>
      <c r="FV156" t="s">
        <v>1211</v>
      </c>
      <c r="FW156" t="s">
        <v>756</v>
      </c>
      <c r="FX156" t="s">
        <v>520</v>
      </c>
      <c r="FY156" t="s">
        <v>519</v>
      </c>
      <c r="FZ156">
        <v>9</v>
      </c>
      <c r="GA156" t="s">
        <v>520</v>
      </c>
      <c r="GB156" t="s">
        <v>520</v>
      </c>
      <c r="GC156" t="s">
        <v>1906</v>
      </c>
      <c r="GD156" t="s">
        <v>808</v>
      </c>
      <c r="GE156" t="s">
        <v>1731</v>
      </c>
      <c r="GF156" t="s">
        <v>1994</v>
      </c>
      <c r="GG156" t="s">
        <v>1145</v>
      </c>
      <c r="GH156" t="s">
        <v>1995</v>
      </c>
      <c r="GI156" t="s">
        <v>1768</v>
      </c>
      <c r="GJ156" t="s">
        <v>1132</v>
      </c>
      <c r="GK156" t="s">
        <v>1201</v>
      </c>
      <c r="GL156" t="s">
        <v>707</v>
      </c>
      <c r="GM156" t="s">
        <v>520</v>
      </c>
      <c r="GN156" t="s">
        <v>1120</v>
      </c>
      <c r="GO156">
        <v>5</v>
      </c>
      <c r="GP156">
        <v>0</v>
      </c>
      <c r="GQ156" t="s">
        <v>1110</v>
      </c>
      <c r="GR156" t="s">
        <v>697</v>
      </c>
      <c r="GS156" t="s">
        <v>779</v>
      </c>
      <c r="GT156" t="s">
        <v>404</v>
      </c>
      <c r="GU156" t="s">
        <v>707</v>
      </c>
      <c r="GV156" t="s">
        <v>779</v>
      </c>
      <c r="GW156" t="s">
        <v>492</v>
      </c>
      <c r="GX156" t="s">
        <v>492</v>
      </c>
      <c r="GY156" t="s">
        <v>1038</v>
      </c>
      <c r="GZ156" t="s">
        <v>781</v>
      </c>
      <c r="HA156" t="s">
        <v>753</v>
      </c>
      <c r="HB156" t="s">
        <v>1570</v>
      </c>
      <c r="HC156" t="s">
        <v>244</v>
      </c>
      <c r="HD156">
        <v>3</v>
      </c>
      <c r="HE156">
        <v>0</v>
      </c>
      <c r="HF156" t="s">
        <v>838</v>
      </c>
      <c r="HG156" t="s">
        <v>941</v>
      </c>
      <c r="HH156" t="s">
        <v>670</v>
      </c>
      <c r="HI156" t="s">
        <v>404</v>
      </c>
      <c r="HJ156" t="s">
        <v>941</v>
      </c>
      <c r="HK156" t="s">
        <v>908</v>
      </c>
      <c r="HL156" t="s">
        <v>492</v>
      </c>
      <c r="HM156" t="s">
        <v>562</v>
      </c>
      <c r="HN156" t="s">
        <v>753</v>
      </c>
      <c r="HO156" t="s">
        <v>493</v>
      </c>
      <c r="HP156" t="s">
        <v>490</v>
      </c>
      <c r="HQ156" t="s">
        <v>706</v>
      </c>
      <c r="HR156" t="s">
        <v>359</v>
      </c>
      <c r="HS156">
        <v>5</v>
      </c>
      <c r="HT156">
        <v>0</v>
      </c>
      <c r="HU156" t="s">
        <v>894</v>
      </c>
      <c r="HV156" t="s">
        <v>782</v>
      </c>
      <c r="HW156" t="s">
        <v>781</v>
      </c>
      <c r="HX156" t="s">
        <v>707</v>
      </c>
      <c r="HY156" t="s">
        <v>842</v>
      </c>
      <c r="HZ156" t="s">
        <v>493</v>
      </c>
      <c r="IA156" t="s">
        <v>943</v>
      </c>
      <c r="IB156" t="s">
        <v>888</v>
      </c>
      <c r="IC156" t="s">
        <v>781</v>
      </c>
      <c r="ID156" t="s">
        <v>404</v>
      </c>
      <c r="IE156" t="s">
        <v>493</v>
      </c>
      <c r="IF156" t="s">
        <v>977</v>
      </c>
      <c r="IG156" t="s">
        <v>519</v>
      </c>
      <c r="IH156">
        <v>8</v>
      </c>
      <c r="II156" t="s">
        <v>520</v>
      </c>
      <c r="IJ156" t="s">
        <v>520</v>
      </c>
      <c r="IK156" t="s">
        <v>1895</v>
      </c>
      <c r="IL156" t="s">
        <v>828</v>
      </c>
      <c r="IM156" t="s">
        <v>1488</v>
      </c>
      <c r="IN156" t="s">
        <v>1719</v>
      </c>
      <c r="IO156" t="s">
        <v>955</v>
      </c>
      <c r="IP156" t="s">
        <v>2036</v>
      </c>
      <c r="IQ156" t="s">
        <v>2037</v>
      </c>
      <c r="IR156" t="s">
        <v>778</v>
      </c>
      <c r="IS156" t="s">
        <v>813</v>
      </c>
      <c r="IT156" t="s">
        <v>842</v>
      </c>
      <c r="IU156" t="s">
        <v>520</v>
      </c>
      <c r="IV156" t="s">
        <v>1216</v>
      </c>
      <c r="IW156">
        <v>3</v>
      </c>
      <c r="IX156">
        <v>0</v>
      </c>
      <c r="IY156" t="s">
        <v>490</v>
      </c>
      <c r="IZ156" t="s">
        <v>401</v>
      </c>
      <c r="JA156" t="s">
        <v>753</v>
      </c>
      <c r="JB156" t="s">
        <v>756</v>
      </c>
      <c r="JC156" t="s">
        <v>956</v>
      </c>
      <c r="JD156" t="s">
        <v>493</v>
      </c>
      <c r="JE156" t="s">
        <v>492</v>
      </c>
      <c r="JF156" t="s">
        <v>492</v>
      </c>
      <c r="JG156" t="s">
        <v>493</v>
      </c>
      <c r="JH156" t="s">
        <v>753</v>
      </c>
      <c r="JI156" t="s">
        <v>493</v>
      </c>
      <c r="JJ156" t="s">
        <v>1620</v>
      </c>
      <c r="JK156" t="s">
        <v>261</v>
      </c>
      <c r="JL156">
        <v>7</v>
      </c>
      <c r="JM156">
        <v>0</v>
      </c>
      <c r="JN156" t="s">
        <v>669</v>
      </c>
      <c r="JO156" t="s">
        <v>708</v>
      </c>
      <c r="JP156" t="s">
        <v>1038</v>
      </c>
      <c r="JQ156" t="s">
        <v>741</v>
      </c>
      <c r="JR156" t="s">
        <v>925</v>
      </c>
      <c r="JS156" t="s">
        <v>1404</v>
      </c>
      <c r="JT156" t="s">
        <v>929</v>
      </c>
      <c r="JU156" t="s">
        <v>492</v>
      </c>
      <c r="JV156" t="s">
        <v>822</v>
      </c>
      <c r="JW156" t="s">
        <v>707</v>
      </c>
      <c r="JX156" t="s">
        <v>1088</v>
      </c>
      <c r="JY156" t="s">
        <v>1783</v>
      </c>
      <c r="JZ156" t="s">
        <v>519</v>
      </c>
      <c r="KA156">
        <v>10</v>
      </c>
      <c r="KB156" t="s">
        <v>520</v>
      </c>
      <c r="KC156" t="s">
        <v>520</v>
      </c>
      <c r="KD156" t="s">
        <v>1789</v>
      </c>
      <c r="KE156" t="s">
        <v>1050</v>
      </c>
      <c r="KF156" t="s">
        <v>1418</v>
      </c>
      <c r="KG156" t="s">
        <v>1695</v>
      </c>
      <c r="KH156" t="s">
        <v>1104</v>
      </c>
      <c r="KI156" t="s">
        <v>2061</v>
      </c>
      <c r="KJ156" t="s">
        <v>2062</v>
      </c>
      <c r="KK156" t="s">
        <v>700</v>
      </c>
      <c r="KL156" t="s">
        <v>955</v>
      </c>
      <c r="KM156" t="s">
        <v>741</v>
      </c>
      <c r="KN156" t="s">
        <v>520</v>
      </c>
      <c r="KO156" t="s">
        <v>362</v>
      </c>
      <c r="KP156">
        <v>9</v>
      </c>
      <c r="KQ156">
        <v>0</v>
      </c>
      <c r="KR156" t="s">
        <v>805</v>
      </c>
      <c r="KS156" t="s">
        <v>1095</v>
      </c>
      <c r="KT156" t="s">
        <v>781</v>
      </c>
      <c r="KU156" t="s">
        <v>822</v>
      </c>
      <c r="KV156" t="s">
        <v>941</v>
      </c>
      <c r="KW156" t="s">
        <v>670</v>
      </c>
      <c r="KX156" t="s">
        <v>562</v>
      </c>
      <c r="KY156" t="s">
        <v>492</v>
      </c>
      <c r="KZ156" t="s">
        <v>404</v>
      </c>
      <c r="LA156" t="s">
        <v>816</v>
      </c>
      <c r="LB156" t="s">
        <v>670</v>
      </c>
      <c r="LC156" t="s">
        <v>1110</v>
      </c>
      <c r="LD156" t="s">
        <v>1138</v>
      </c>
      <c r="LE156">
        <v>2</v>
      </c>
      <c r="LF156">
        <v>0</v>
      </c>
      <c r="LG156" t="s">
        <v>807</v>
      </c>
      <c r="LH156" t="s">
        <v>404</v>
      </c>
      <c r="LI156" t="s">
        <v>404</v>
      </c>
      <c r="LJ156" t="s">
        <v>404</v>
      </c>
      <c r="LK156" t="s">
        <v>489</v>
      </c>
      <c r="LL156" t="s">
        <v>505</v>
      </c>
      <c r="LM156" t="s">
        <v>492</v>
      </c>
      <c r="LN156" t="s">
        <v>492</v>
      </c>
      <c r="LO156" t="s">
        <v>493</v>
      </c>
      <c r="LP156" t="s">
        <v>493</v>
      </c>
      <c r="LQ156" t="s">
        <v>493</v>
      </c>
      <c r="LR156" t="s">
        <v>1204</v>
      </c>
      <c r="LS156" t="s">
        <v>519</v>
      </c>
      <c r="LT156">
        <v>9</v>
      </c>
      <c r="LU156" t="s">
        <v>520</v>
      </c>
      <c r="LV156" t="s">
        <v>520</v>
      </c>
      <c r="LW156" t="s">
        <v>1902</v>
      </c>
      <c r="LX156" t="s">
        <v>1068</v>
      </c>
      <c r="LY156" t="s">
        <v>1422</v>
      </c>
      <c r="LZ156" t="s">
        <v>2078</v>
      </c>
      <c r="MA156" t="s">
        <v>1194</v>
      </c>
      <c r="MB156" t="s">
        <v>1984</v>
      </c>
      <c r="MC156" t="s">
        <v>2079</v>
      </c>
      <c r="MD156" t="s">
        <v>1211</v>
      </c>
      <c r="ME156" t="s">
        <v>1149</v>
      </c>
      <c r="MF156" t="s">
        <v>816</v>
      </c>
      <c r="MG156" t="s">
        <v>520</v>
      </c>
      <c r="MH156" t="s">
        <v>365</v>
      </c>
      <c r="MI156">
        <v>8</v>
      </c>
      <c r="MJ156">
        <v>0</v>
      </c>
      <c r="MK156" t="s">
        <v>1046</v>
      </c>
      <c r="ML156" t="s">
        <v>668</v>
      </c>
      <c r="MM156" t="s">
        <v>779</v>
      </c>
      <c r="MN156" t="s">
        <v>697</v>
      </c>
      <c r="MO156" t="s">
        <v>822</v>
      </c>
      <c r="MP156" t="s">
        <v>779</v>
      </c>
      <c r="MQ156" t="s">
        <v>563</v>
      </c>
      <c r="MR156" t="s">
        <v>912</v>
      </c>
      <c r="MS156" t="s">
        <v>779</v>
      </c>
      <c r="MT156" t="s">
        <v>707</v>
      </c>
      <c r="MU156" t="s">
        <v>404</v>
      </c>
      <c r="MV156" t="s">
        <v>1106</v>
      </c>
      <c r="MW156" t="s">
        <v>369</v>
      </c>
      <c r="MX156">
        <v>2</v>
      </c>
      <c r="MY156">
        <v>0</v>
      </c>
      <c r="MZ156" t="s">
        <v>490</v>
      </c>
      <c r="NA156" t="s">
        <v>516</v>
      </c>
      <c r="NB156" t="s">
        <v>493</v>
      </c>
      <c r="NC156" t="s">
        <v>493</v>
      </c>
      <c r="ND156" t="s">
        <v>493</v>
      </c>
      <c r="NE156" t="s">
        <v>493</v>
      </c>
      <c r="NF156" t="s">
        <v>492</v>
      </c>
      <c r="NG156" t="s">
        <v>492</v>
      </c>
      <c r="NH156" t="s">
        <v>493</v>
      </c>
      <c r="NI156" t="s">
        <v>505</v>
      </c>
      <c r="NJ156" t="s">
        <v>493</v>
      </c>
      <c r="NK156" t="s">
        <v>1590</v>
      </c>
      <c r="NL156" t="s">
        <v>522</v>
      </c>
      <c r="OA156" t="s">
        <v>334</v>
      </c>
      <c r="OB156">
        <v>4</v>
      </c>
      <c r="OC156">
        <v>0</v>
      </c>
      <c r="OD156" t="s">
        <v>671</v>
      </c>
      <c r="OE156" t="s">
        <v>404</v>
      </c>
      <c r="OF156" t="s">
        <v>505</v>
      </c>
      <c r="OG156" t="s">
        <v>505</v>
      </c>
      <c r="OH156" t="s">
        <v>404</v>
      </c>
      <c r="OI156" t="s">
        <v>493</v>
      </c>
      <c r="OJ156" t="s">
        <v>492</v>
      </c>
      <c r="OK156" t="s">
        <v>492</v>
      </c>
      <c r="OL156" t="s">
        <v>493</v>
      </c>
      <c r="OM156" t="s">
        <v>493</v>
      </c>
      <c r="ON156" t="s">
        <v>493</v>
      </c>
      <c r="OO156" t="s">
        <v>1096</v>
      </c>
      <c r="OP156" t="s">
        <v>184</v>
      </c>
      <c r="OQ156">
        <v>8</v>
      </c>
      <c r="OR156">
        <v>0</v>
      </c>
      <c r="OS156" t="s">
        <v>1049</v>
      </c>
      <c r="OT156" t="s">
        <v>1042</v>
      </c>
      <c r="OU156" t="s">
        <v>670</v>
      </c>
      <c r="OV156" t="s">
        <v>707</v>
      </c>
      <c r="OW156" t="s">
        <v>842</v>
      </c>
      <c r="OX156" t="s">
        <v>670</v>
      </c>
      <c r="OY156" t="s">
        <v>912</v>
      </c>
      <c r="OZ156" t="s">
        <v>1535</v>
      </c>
      <c r="PA156" t="s">
        <v>505</v>
      </c>
      <c r="PB156" t="s">
        <v>728</v>
      </c>
      <c r="PC156" t="s">
        <v>505</v>
      </c>
      <c r="PD156" t="s">
        <v>543</v>
      </c>
      <c r="PE156" t="s">
        <v>1189</v>
      </c>
      <c r="PF156">
        <v>4</v>
      </c>
      <c r="PG156">
        <v>0</v>
      </c>
      <c r="PH156" t="s">
        <v>807</v>
      </c>
      <c r="PI156" t="s">
        <v>493</v>
      </c>
      <c r="PJ156" t="s">
        <v>670</v>
      </c>
      <c r="PK156" t="s">
        <v>941</v>
      </c>
      <c r="PL156" t="s">
        <v>516</v>
      </c>
      <c r="PM156" t="s">
        <v>697</v>
      </c>
      <c r="PN156" t="s">
        <v>563</v>
      </c>
      <c r="PO156" t="s">
        <v>492</v>
      </c>
      <c r="PP156" t="s">
        <v>670</v>
      </c>
      <c r="PQ156" t="s">
        <v>670</v>
      </c>
      <c r="PR156" t="s">
        <v>401</v>
      </c>
      <c r="PS156" t="s">
        <v>1318</v>
      </c>
      <c r="PT156" t="s">
        <v>519</v>
      </c>
      <c r="PU156">
        <v>10</v>
      </c>
      <c r="PV156" t="s">
        <v>520</v>
      </c>
      <c r="PW156" t="s">
        <v>520</v>
      </c>
      <c r="PX156" t="s">
        <v>1906</v>
      </c>
      <c r="PY156" t="s">
        <v>1098</v>
      </c>
      <c r="PZ156" t="s">
        <v>1490</v>
      </c>
      <c r="QA156" t="s">
        <v>2147</v>
      </c>
      <c r="QB156" t="s">
        <v>703</v>
      </c>
      <c r="QC156" t="s">
        <v>2148</v>
      </c>
      <c r="QD156" t="s">
        <v>1416</v>
      </c>
      <c r="QE156" t="s">
        <v>794</v>
      </c>
      <c r="QF156" t="s">
        <v>1411</v>
      </c>
      <c r="QG156" t="s">
        <v>741</v>
      </c>
      <c r="QH156" t="s">
        <v>520</v>
      </c>
    </row>
    <row r="157" spans="1:450" ht="15.75" hidden="1" customHeight="1" x14ac:dyDescent="0.25">
      <c r="A157" t="s">
        <v>519</v>
      </c>
      <c r="B157">
        <v>9</v>
      </c>
      <c r="C157" t="s">
        <v>520</v>
      </c>
      <c r="D157" t="s">
        <v>520</v>
      </c>
      <c r="E157" t="s">
        <v>2170</v>
      </c>
      <c r="F157" t="s">
        <v>1079</v>
      </c>
      <c r="G157" t="s">
        <v>664</v>
      </c>
      <c r="H157" t="s">
        <v>2193</v>
      </c>
      <c r="I157" t="s">
        <v>1201</v>
      </c>
      <c r="J157" t="s">
        <v>1984</v>
      </c>
      <c r="K157" t="s">
        <v>1830</v>
      </c>
      <c r="L157" t="s">
        <v>1142</v>
      </c>
      <c r="M157" t="s">
        <v>1820</v>
      </c>
      <c r="N157" t="s">
        <v>741</v>
      </c>
      <c r="O157" t="s">
        <v>520</v>
      </c>
      <c r="P157" t="s">
        <v>519</v>
      </c>
      <c r="Q157">
        <v>10</v>
      </c>
      <c r="R157" t="s">
        <v>520</v>
      </c>
      <c r="S157" t="s">
        <v>520</v>
      </c>
      <c r="T157" t="s">
        <v>2172</v>
      </c>
      <c r="U157" t="s">
        <v>1092</v>
      </c>
      <c r="V157" t="s">
        <v>1848</v>
      </c>
      <c r="W157" t="s">
        <v>1941</v>
      </c>
      <c r="X157" t="s">
        <v>1778</v>
      </c>
      <c r="Y157" t="s">
        <v>2205</v>
      </c>
      <c r="Z157" t="s">
        <v>2206</v>
      </c>
      <c r="AA157" t="s">
        <v>512</v>
      </c>
      <c r="AB157" t="s">
        <v>1137</v>
      </c>
      <c r="AC157" t="s">
        <v>741</v>
      </c>
      <c r="AD157" t="s">
        <v>520</v>
      </c>
      <c r="AE157" t="s">
        <v>519</v>
      </c>
      <c r="AF157">
        <v>7</v>
      </c>
      <c r="AG157" t="s">
        <v>520</v>
      </c>
      <c r="AH157" t="s">
        <v>520</v>
      </c>
      <c r="AI157" t="s">
        <v>1428</v>
      </c>
      <c r="AJ157" t="s">
        <v>776</v>
      </c>
      <c r="AK157" t="s">
        <v>1452</v>
      </c>
      <c r="AL157" t="s">
        <v>1583</v>
      </c>
      <c r="AM157" t="s">
        <v>1102</v>
      </c>
      <c r="AN157" t="s">
        <v>1565</v>
      </c>
      <c r="AO157" t="s">
        <v>1526</v>
      </c>
      <c r="AP157" t="s">
        <v>805</v>
      </c>
      <c r="AQ157" t="s">
        <v>1165</v>
      </c>
      <c r="AR157" t="s">
        <v>756</v>
      </c>
      <c r="AS157" t="s">
        <v>520</v>
      </c>
      <c r="AT157" t="s">
        <v>519</v>
      </c>
      <c r="AU157">
        <v>11</v>
      </c>
      <c r="AV157" t="s">
        <v>520</v>
      </c>
      <c r="AW157" t="s">
        <v>520</v>
      </c>
      <c r="AX157" t="s">
        <v>2176</v>
      </c>
      <c r="AY157" t="s">
        <v>699</v>
      </c>
      <c r="AZ157" t="s">
        <v>1327</v>
      </c>
      <c r="BA157" t="s">
        <v>2220</v>
      </c>
      <c r="BB157" t="s">
        <v>1102</v>
      </c>
      <c r="BC157" t="s">
        <v>2221</v>
      </c>
      <c r="BD157" t="s">
        <v>1416</v>
      </c>
      <c r="BE157" t="s">
        <v>399</v>
      </c>
      <c r="BF157" t="s">
        <v>675</v>
      </c>
      <c r="BG157" t="s">
        <v>842</v>
      </c>
      <c r="BH157" t="s">
        <v>520</v>
      </c>
      <c r="BI157" t="s">
        <v>1179</v>
      </c>
      <c r="BJ157">
        <v>5</v>
      </c>
      <c r="BK157">
        <v>0</v>
      </c>
      <c r="BL157" t="s">
        <v>831</v>
      </c>
      <c r="BM157" t="s">
        <v>842</v>
      </c>
      <c r="BN157" t="s">
        <v>493</v>
      </c>
      <c r="BO157" t="s">
        <v>779</v>
      </c>
      <c r="BP157" t="s">
        <v>779</v>
      </c>
      <c r="BQ157" t="s">
        <v>779</v>
      </c>
      <c r="BR157" t="s">
        <v>492</v>
      </c>
      <c r="BS157" t="s">
        <v>492</v>
      </c>
      <c r="BT157" t="s">
        <v>779</v>
      </c>
      <c r="BU157" t="s">
        <v>1038</v>
      </c>
      <c r="BV157" t="s">
        <v>404</v>
      </c>
      <c r="BW157" t="s">
        <v>1038</v>
      </c>
      <c r="BX157" t="s">
        <v>519</v>
      </c>
      <c r="BY157">
        <v>11</v>
      </c>
      <c r="BZ157" t="s">
        <v>520</v>
      </c>
      <c r="CA157" t="s">
        <v>520</v>
      </c>
      <c r="CB157" t="s">
        <v>1913</v>
      </c>
      <c r="CC157" t="s">
        <v>1096</v>
      </c>
      <c r="CD157" t="s">
        <v>1418</v>
      </c>
      <c r="CE157" t="s">
        <v>1941</v>
      </c>
      <c r="CF157" t="s">
        <v>810</v>
      </c>
      <c r="CG157" t="s">
        <v>1942</v>
      </c>
      <c r="CH157" t="s">
        <v>1943</v>
      </c>
      <c r="CI157" t="s">
        <v>843</v>
      </c>
      <c r="CJ157" t="s">
        <v>1196</v>
      </c>
      <c r="CK157" t="s">
        <v>516</v>
      </c>
      <c r="CL157" t="s">
        <v>520</v>
      </c>
      <c r="CM157" t="s">
        <v>53</v>
      </c>
      <c r="CN157">
        <v>9</v>
      </c>
      <c r="CO157">
        <v>0</v>
      </c>
      <c r="CP157" t="s">
        <v>669</v>
      </c>
      <c r="CQ157" t="s">
        <v>829</v>
      </c>
      <c r="CR157" t="s">
        <v>781</v>
      </c>
      <c r="CS157" t="s">
        <v>401</v>
      </c>
      <c r="CT157" t="s">
        <v>896</v>
      </c>
      <c r="CU157" t="s">
        <v>741</v>
      </c>
      <c r="CV157" t="s">
        <v>1130</v>
      </c>
      <c r="CW157" t="s">
        <v>1612</v>
      </c>
      <c r="CX157" t="s">
        <v>779</v>
      </c>
      <c r="CY157" t="s">
        <v>404</v>
      </c>
      <c r="CZ157" t="s">
        <v>830</v>
      </c>
      <c r="DA157" t="s">
        <v>395</v>
      </c>
      <c r="DB157" t="s">
        <v>60</v>
      </c>
      <c r="DC157">
        <v>3</v>
      </c>
      <c r="DD157">
        <v>0</v>
      </c>
      <c r="DE157" t="s">
        <v>755</v>
      </c>
      <c r="DF157" t="s">
        <v>753</v>
      </c>
      <c r="DG157" t="s">
        <v>941</v>
      </c>
      <c r="DH157" t="s">
        <v>753</v>
      </c>
      <c r="DI157" t="s">
        <v>489</v>
      </c>
      <c r="DJ157" t="s">
        <v>493</v>
      </c>
      <c r="DK157" t="s">
        <v>492</v>
      </c>
      <c r="DL157" t="s">
        <v>492</v>
      </c>
      <c r="DM157" t="s">
        <v>670</v>
      </c>
      <c r="DN157" t="s">
        <v>670</v>
      </c>
      <c r="DO157" t="s">
        <v>493</v>
      </c>
      <c r="DP157" t="s">
        <v>1885</v>
      </c>
      <c r="DQ157" t="s">
        <v>84</v>
      </c>
      <c r="DR157">
        <v>1</v>
      </c>
      <c r="DS157">
        <v>0</v>
      </c>
      <c r="DT157" t="s">
        <v>401</v>
      </c>
      <c r="DU157" t="s">
        <v>493</v>
      </c>
      <c r="DV157" t="s">
        <v>493</v>
      </c>
      <c r="DW157" t="s">
        <v>404</v>
      </c>
      <c r="DX157" t="s">
        <v>404</v>
      </c>
      <c r="DY157" t="s">
        <v>404</v>
      </c>
      <c r="DZ157" t="s">
        <v>492</v>
      </c>
      <c r="EA157" t="s">
        <v>492</v>
      </c>
      <c r="EB157" t="s">
        <v>493</v>
      </c>
      <c r="EC157" t="s">
        <v>493</v>
      </c>
      <c r="ED157" t="s">
        <v>493</v>
      </c>
      <c r="EE157" t="s">
        <v>741</v>
      </c>
      <c r="EF157" t="s">
        <v>519</v>
      </c>
      <c r="EG157">
        <v>8</v>
      </c>
      <c r="EH157" t="s">
        <v>520</v>
      </c>
      <c r="EI157" t="s">
        <v>520</v>
      </c>
      <c r="EJ157" t="s">
        <v>1459</v>
      </c>
      <c r="EK157" t="s">
        <v>543</v>
      </c>
      <c r="EL157" t="s">
        <v>1123</v>
      </c>
      <c r="EM157" t="s">
        <v>1583</v>
      </c>
      <c r="EN157" t="s">
        <v>978</v>
      </c>
      <c r="EO157" t="s">
        <v>1676</v>
      </c>
      <c r="EP157" t="s">
        <v>1677</v>
      </c>
      <c r="EQ157" t="s">
        <v>794</v>
      </c>
      <c r="ER157" t="s">
        <v>1180</v>
      </c>
      <c r="ES157" t="s">
        <v>756</v>
      </c>
      <c r="ET157" t="s">
        <v>520</v>
      </c>
      <c r="EU157" t="s">
        <v>355</v>
      </c>
      <c r="EV157">
        <v>8</v>
      </c>
      <c r="EW157">
        <v>0</v>
      </c>
      <c r="EX157" t="s">
        <v>841</v>
      </c>
      <c r="EY157" t="s">
        <v>1404</v>
      </c>
      <c r="EZ157" t="s">
        <v>1038</v>
      </c>
      <c r="FA157" t="s">
        <v>925</v>
      </c>
      <c r="FB157" t="s">
        <v>401</v>
      </c>
      <c r="FC157" t="s">
        <v>1038</v>
      </c>
      <c r="FD157" t="s">
        <v>1535</v>
      </c>
      <c r="FE157" t="s">
        <v>563</v>
      </c>
      <c r="FF157" t="s">
        <v>779</v>
      </c>
      <c r="FG157" t="s">
        <v>822</v>
      </c>
      <c r="FH157" t="s">
        <v>756</v>
      </c>
      <c r="FI157" t="s">
        <v>814</v>
      </c>
      <c r="FJ157" t="s">
        <v>522</v>
      </c>
      <c r="FY157" t="s">
        <v>522</v>
      </c>
      <c r="GN157" t="s">
        <v>111</v>
      </c>
      <c r="GO157">
        <v>8</v>
      </c>
      <c r="GP157">
        <v>0</v>
      </c>
      <c r="GQ157" t="s">
        <v>778</v>
      </c>
      <c r="GR157" t="s">
        <v>830</v>
      </c>
      <c r="GS157" t="s">
        <v>697</v>
      </c>
      <c r="GT157" t="s">
        <v>822</v>
      </c>
      <c r="GU157" t="s">
        <v>741</v>
      </c>
      <c r="GV157" t="s">
        <v>1038</v>
      </c>
      <c r="GW157" t="s">
        <v>912</v>
      </c>
      <c r="GX157" t="s">
        <v>563</v>
      </c>
      <c r="GY157" t="s">
        <v>779</v>
      </c>
      <c r="GZ157" t="s">
        <v>670</v>
      </c>
      <c r="HA157" t="s">
        <v>756</v>
      </c>
      <c r="HB157" t="s">
        <v>808</v>
      </c>
      <c r="HC157" t="s">
        <v>357</v>
      </c>
      <c r="HD157">
        <v>11</v>
      </c>
      <c r="HE157">
        <v>0</v>
      </c>
      <c r="HF157" t="s">
        <v>820</v>
      </c>
      <c r="HG157" t="s">
        <v>894</v>
      </c>
      <c r="HH157" t="s">
        <v>505</v>
      </c>
      <c r="HI157" t="s">
        <v>667</v>
      </c>
      <c r="HJ157" t="s">
        <v>401</v>
      </c>
      <c r="HK157" t="s">
        <v>516</v>
      </c>
      <c r="HL157" t="s">
        <v>540</v>
      </c>
      <c r="HM157" t="s">
        <v>985</v>
      </c>
      <c r="HN157" t="s">
        <v>404</v>
      </c>
      <c r="HO157" t="s">
        <v>516</v>
      </c>
      <c r="HP157" t="s">
        <v>516</v>
      </c>
      <c r="HQ157" t="s">
        <v>1043</v>
      </c>
      <c r="HR157" t="s">
        <v>519</v>
      </c>
      <c r="HS157">
        <v>9</v>
      </c>
      <c r="HT157" t="s">
        <v>520</v>
      </c>
      <c r="HU157" t="s">
        <v>520</v>
      </c>
      <c r="HV157" t="s">
        <v>1888</v>
      </c>
      <c r="HW157" t="s">
        <v>497</v>
      </c>
      <c r="HX157" t="s">
        <v>1177</v>
      </c>
      <c r="HY157" t="s">
        <v>1583</v>
      </c>
      <c r="HZ157" t="s">
        <v>1094</v>
      </c>
      <c r="IA157" t="s">
        <v>1699</v>
      </c>
      <c r="IB157" t="s">
        <v>2024</v>
      </c>
      <c r="IC157" t="s">
        <v>538</v>
      </c>
      <c r="ID157" t="s">
        <v>1159</v>
      </c>
      <c r="IE157" t="s">
        <v>941</v>
      </c>
      <c r="IF157" t="s">
        <v>520</v>
      </c>
      <c r="IG157" t="s">
        <v>522</v>
      </c>
      <c r="IV157" t="s">
        <v>519</v>
      </c>
      <c r="IW157">
        <v>9</v>
      </c>
      <c r="IX157" t="s">
        <v>520</v>
      </c>
      <c r="IY157" t="s">
        <v>520</v>
      </c>
      <c r="IZ157" t="s">
        <v>1790</v>
      </c>
      <c r="JA157" t="s">
        <v>823</v>
      </c>
      <c r="JB157" t="s">
        <v>1422</v>
      </c>
      <c r="JC157" t="s">
        <v>2046</v>
      </c>
      <c r="JD157" t="s">
        <v>1547</v>
      </c>
      <c r="JE157" t="s">
        <v>2047</v>
      </c>
      <c r="JF157" t="s">
        <v>2024</v>
      </c>
      <c r="JG157" t="s">
        <v>1385</v>
      </c>
      <c r="JH157" t="s">
        <v>1536</v>
      </c>
      <c r="JI157" t="s">
        <v>842</v>
      </c>
      <c r="JJ157" t="s">
        <v>520</v>
      </c>
      <c r="JK157" t="s">
        <v>519</v>
      </c>
      <c r="JL157">
        <v>9</v>
      </c>
      <c r="JM157" t="s">
        <v>520</v>
      </c>
      <c r="JN157" t="s">
        <v>520</v>
      </c>
      <c r="JO157" t="s">
        <v>2186</v>
      </c>
      <c r="JP157" t="s">
        <v>700</v>
      </c>
      <c r="JQ157" t="s">
        <v>2284</v>
      </c>
      <c r="JR157" t="s">
        <v>1994</v>
      </c>
      <c r="JS157" t="s">
        <v>1176</v>
      </c>
      <c r="JT157" t="s">
        <v>2285</v>
      </c>
      <c r="JU157" t="s">
        <v>1737</v>
      </c>
      <c r="JV157" t="s">
        <v>798</v>
      </c>
      <c r="JW157" t="s">
        <v>1249</v>
      </c>
      <c r="JX157" t="s">
        <v>756</v>
      </c>
      <c r="JY157" t="s">
        <v>520</v>
      </c>
      <c r="JZ157" t="s">
        <v>522</v>
      </c>
      <c r="KO157" t="s">
        <v>519</v>
      </c>
      <c r="KP157">
        <v>10</v>
      </c>
      <c r="KQ157" t="s">
        <v>520</v>
      </c>
      <c r="KR157" t="s">
        <v>520</v>
      </c>
      <c r="KS157" t="s">
        <v>2179</v>
      </c>
      <c r="KT157" t="s">
        <v>794</v>
      </c>
      <c r="KU157" t="s">
        <v>1422</v>
      </c>
      <c r="KV157" t="s">
        <v>1966</v>
      </c>
      <c r="KW157" t="s">
        <v>955</v>
      </c>
      <c r="KX157" t="s">
        <v>2296</v>
      </c>
      <c r="KY157" t="s">
        <v>2297</v>
      </c>
      <c r="KZ157" t="s">
        <v>815</v>
      </c>
      <c r="LA157" t="s">
        <v>1536</v>
      </c>
      <c r="LB157" t="s">
        <v>941</v>
      </c>
      <c r="LC157" t="s">
        <v>520</v>
      </c>
      <c r="LD157" t="s">
        <v>519</v>
      </c>
      <c r="LE157">
        <v>10</v>
      </c>
      <c r="LF157" t="s">
        <v>520</v>
      </c>
      <c r="LG157" t="s">
        <v>520</v>
      </c>
      <c r="LH157" t="s">
        <v>2184</v>
      </c>
      <c r="LI157" t="s">
        <v>1447</v>
      </c>
      <c r="LJ157" t="s">
        <v>1359</v>
      </c>
      <c r="LK157" t="s">
        <v>2308</v>
      </c>
      <c r="LL157" t="s">
        <v>518</v>
      </c>
      <c r="LM157" t="s">
        <v>2309</v>
      </c>
      <c r="LN157" t="s">
        <v>2310</v>
      </c>
      <c r="LO157" t="s">
        <v>1097</v>
      </c>
      <c r="LP157" t="s">
        <v>506</v>
      </c>
      <c r="LQ157" t="s">
        <v>741</v>
      </c>
      <c r="LR157" t="s">
        <v>520</v>
      </c>
      <c r="LS157" t="s">
        <v>522</v>
      </c>
      <c r="MH157" t="s">
        <v>519</v>
      </c>
      <c r="MI157">
        <v>11</v>
      </c>
      <c r="MJ157" t="s">
        <v>520</v>
      </c>
      <c r="MK157" t="s">
        <v>520</v>
      </c>
      <c r="ML157" t="s">
        <v>1792</v>
      </c>
      <c r="MM157" t="s">
        <v>740</v>
      </c>
      <c r="MN157" t="s">
        <v>1976</v>
      </c>
      <c r="MO157" t="s">
        <v>2322</v>
      </c>
      <c r="MP157" t="s">
        <v>1067</v>
      </c>
      <c r="MQ157" t="s">
        <v>1699</v>
      </c>
      <c r="MR157" t="s">
        <v>2323</v>
      </c>
      <c r="MS157" t="s">
        <v>538</v>
      </c>
      <c r="MT157" t="s">
        <v>1214</v>
      </c>
      <c r="MU157" t="s">
        <v>941</v>
      </c>
      <c r="MV157" t="s">
        <v>520</v>
      </c>
      <c r="MW157" t="s">
        <v>1485</v>
      </c>
      <c r="MX157">
        <v>1</v>
      </c>
      <c r="MY157">
        <v>0</v>
      </c>
      <c r="MZ157" t="s">
        <v>538</v>
      </c>
      <c r="NA157" t="s">
        <v>499</v>
      </c>
      <c r="NB157" t="s">
        <v>401</v>
      </c>
      <c r="NC157" t="s">
        <v>493</v>
      </c>
      <c r="ND157" t="s">
        <v>401</v>
      </c>
      <c r="NE157" t="s">
        <v>493</v>
      </c>
      <c r="NF157" t="s">
        <v>492</v>
      </c>
      <c r="NG157" t="s">
        <v>492</v>
      </c>
      <c r="NH157" t="s">
        <v>493</v>
      </c>
      <c r="NI157" t="s">
        <v>493</v>
      </c>
      <c r="NJ157" t="s">
        <v>493</v>
      </c>
      <c r="NK157" t="s">
        <v>1440</v>
      </c>
      <c r="NL157" t="s">
        <v>476</v>
      </c>
      <c r="NM157" t="s">
        <v>523</v>
      </c>
      <c r="NN157" t="s">
        <v>524</v>
      </c>
      <c r="NO157" t="s">
        <v>28</v>
      </c>
      <c r="NP157" t="s">
        <v>525</v>
      </c>
      <c r="NQ157" t="s">
        <v>526</v>
      </c>
      <c r="NR157" t="s">
        <v>527</v>
      </c>
      <c r="NS157" t="s">
        <v>528</v>
      </c>
      <c r="NT157" t="s">
        <v>529</v>
      </c>
      <c r="NU157" t="s">
        <v>29</v>
      </c>
      <c r="NV157" t="s">
        <v>530</v>
      </c>
      <c r="NW157" t="s">
        <v>531</v>
      </c>
      <c r="NX157" t="s">
        <v>532</v>
      </c>
      <c r="NY157" t="s">
        <v>533</v>
      </c>
      <c r="NZ157" t="s">
        <v>534</v>
      </c>
      <c r="OA157" t="s">
        <v>519</v>
      </c>
      <c r="OB157">
        <v>9</v>
      </c>
      <c r="OC157" t="s">
        <v>520</v>
      </c>
      <c r="OD157" t="s">
        <v>520</v>
      </c>
      <c r="OE157" t="s">
        <v>1875</v>
      </c>
      <c r="OF157" t="s">
        <v>843</v>
      </c>
      <c r="OG157" t="s">
        <v>1728</v>
      </c>
      <c r="OH157" t="s">
        <v>2112</v>
      </c>
      <c r="OI157" t="s">
        <v>1099</v>
      </c>
      <c r="OJ157" t="s">
        <v>2113</v>
      </c>
      <c r="OK157" t="s">
        <v>1835</v>
      </c>
      <c r="OL157" t="s">
        <v>1205</v>
      </c>
      <c r="OM157" t="s">
        <v>1376</v>
      </c>
      <c r="ON157" t="s">
        <v>516</v>
      </c>
      <c r="OO157" t="s">
        <v>520</v>
      </c>
      <c r="OP157" t="s">
        <v>519</v>
      </c>
      <c r="OQ157">
        <v>9</v>
      </c>
      <c r="OR157" t="s">
        <v>520</v>
      </c>
      <c r="OS157" t="s">
        <v>520</v>
      </c>
      <c r="OT157" t="s">
        <v>1899</v>
      </c>
      <c r="OU157" t="s">
        <v>843</v>
      </c>
      <c r="OV157" t="s">
        <v>1539</v>
      </c>
      <c r="OW157" t="s">
        <v>1765</v>
      </c>
      <c r="OX157" t="s">
        <v>1820</v>
      </c>
      <c r="OY157" t="s">
        <v>1984</v>
      </c>
      <c r="OZ157" t="s">
        <v>1416</v>
      </c>
      <c r="PA157" t="s">
        <v>801</v>
      </c>
      <c r="PB157" t="s">
        <v>1152</v>
      </c>
      <c r="PC157" t="s">
        <v>941</v>
      </c>
      <c r="PD157" t="s">
        <v>520</v>
      </c>
      <c r="PE157" t="s">
        <v>519</v>
      </c>
      <c r="PF157">
        <v>10</v>
      </c>
      <c r="PG157" t="s">
        <v>520</v>
      </c>
      <c r="PH157" t="s">
        <v>520</v>
      </c>
      <c r="PI157" t="s">
        <v>1734</v>
      </c>
      <c r="PJ157" t="s">
        <v>1012</v>
      </c>
      <c r="PK157" t="s">
        <v>1488</v>
      </c>
      <c r="PL157" t="s">
        <v>1977</v>
      </c>
      <c r="PM157" t="s">
        <v>1165</v>
      </c>
      <c r="PN157" t="s">
        <v>2133</v>
      </c>
      <c r="PO157" t="s">
        <v>1804</v>
      </c>
      <c r="PP157" t="s">
        <v>939</v>
      </c>
      <c r="PQ157" t="s">
        <v>1024</v>
      </c>
      <c r="PR157" t="s">
        <v>756</v>
      </c>
      <c r="PS157" t="s">
        <v>520</v>
      </c>
      <c r="PT157" t="s">
        <v>522</v>
      </c>
    </row>
    <row r="158" spans="1:450" ht="15.75" hidden="1" customHeight="1" x14ac:dyDescent="0.25">
      <c r="A158" t="s">
        <v>522</v>
      </c>
      <c r="P158" t="s">
        <v>522</v>
      </c>
      <c r="AE158" t="s">
        <v>522</v>
      </c>
      <c r="AT158" t="s">
        <v>522</v>
      </c>
      <c r="BI158" t="s">
        <v>519</v>
      </c>
      <c r="BJ158">
        <v>10</v>
      </c>
      <c r="BK158" t="s">
        <v>520</v>
      </c>
      <c r="BL158" t="s">
        <v>520</v>
      </c>
      <c r="BM158" t="s">
        <v>1892</v>
      </c>
      <c r="BN158" t="s">
        <v>1139</v>
      </c>
      <c r="BO158" t="s">
        <v>1458</v>
      </c>
      <c r="BP158" t="s">
        <v>1621</v>
      </c>
      <c r="BQ158" t="s">
        <v>1149</v>
      </c>
      <c r="BR158" t="s">
        <v>1925</v>
      </c>
      <c r="BS158" t="s">
        <v>1926</v>
      </c>
      <c r="BT158" t="s">
        <v>510</v>
      </c>
      <c r="BU158" t="s">
        <v>1137</v>
      </c>
      <c r="BV158" t="s">
        <v>741</v>
      </c>
      <c r="BW158" t="s">
        <v>520</v>
      </c>
      <c r="BX158" t="s">
        <v>522</v>
      </c>
      <c r="CM158" t="s">
        <v>519</v>
      </c>
      <c r="CN158">
        <v>9</v>
      </c>
      <c r="CO158" t="s">
        <v>520</v>
      </c>
      <c r="CP158" t="s">
        <v>520</v>
      </c>
      <c r="CQ158" t="s">
        <v>1883</v>
      </c>
      <c r="CR158" t="s">
        <v>828</v>
      </c>
      <c r="CS158" t="s">
        <v>1177</v>
      </c>
      <c r="CT158" t="s">
        <v>1653</v>
      </c>
      <c r="CU158" t="s">
        <v>1440</v>
      </c>
      <c r="CV158" t="s">
        <v>1956</v>
      </c>
      <c r="CW158" t="s">
        <v>1780</v>
      </c>
      <c r="CX158" t="s">
        <v>805</v>
      </c>
      <c r="CY158" t="s">
        <v>1249</v>
      </c>
      <c r="CZ158" t="s">
        <v>672</v>
      </c>
      <c r="DA158" t="s">
        <v>520</v>
      </c>
      <c r="DB158" t="s">
        <v>519</v>
      </c>
      <c r="DC158">
        <v>9</v>
      </c>
      <c r="DD158" t="s">
        <v>520</v>
      </c>
      <c r="DE158" t="s">
        <v>520</v>
      </c>
      <c r="DF158" t="s">
        <v>1890</v>
      </c>
      <c r="DG158" t="s">
        <v>768</v>
      </c>
      <c r="DH158" t="s">
        <v>1774</v>
      </c>
      <c r="DI158" t="s">
        <v>1966</v>
      </c>
      <c r="DJ158" t="s">
        <v>924</v>
      </c>
      <c r="DK158" t="s">
        <v>1710</v>
      </c>
      <c r="DL158" t="s">
        <v>1737</v>
      </c>
      <c r="DM158" t="s">
        <v>1569</v>
      </c>
      <c r="DN158" t="s">
        <v>1094</v>
      </c>
      <c r="DO158" t="s">
        <v>816</v>
      </c>
      <c r="DP158" t="s">
        <v>520</v>
      </c>
      <c r="DQ158" t="s">
        <v>519</v>
      </c>
      <c r="DR158">
        <v>9</v>
      </c>
      <c r="DS158" t="s">
        <v>520</v>
      </c>
      <c r="DT158" t="s">
        <v>520</v>
      </c>
      <c r="DU158" t="s">
        <v>2174</v>
      </c>
      <c r="DV158" t="s">
        <v>776</v>
      </c>
      <c r="DW158" t="s">
        <v>1774</v>
      </c>
      <c r="DX158" t="s">
        <v>2147</v>
      </c>
      <c r="DY158" t="s">
        <v>1547</v>
      </c>
      <c r="DZ158" t="s">
        <v>2232</v>
      </c>
      <c r="EA158" t="s">
        <v>1416</v>
      </c>
      <c r="EB158" t="s">
        <v>1043</v>
      </c>
      <c r="EC158" t="s">
        <v>1020</v>
      </c>
      <c r="ED158" t="s">
        <v>925</v>
      </c>
      <c r="EE158" t="s">
        <v>520</v>
      </c>
      <c r="EF158" t="s">
        <v>522</v>
      </c>
      <c r="EU158" t="s">
        <v>519</v>
      </c>
      <c r="EV158">
        <v>10</v>
      </c>
      <c r="EW158" t="s">
        <v>520</v>
      </c>
      <c r="EX158" t="s">
        <v>520</v>
      </c>
      <c r="EY158" t="s">
        <v>1900</v>
      </c>
      <c r="EZ158" t="s">
        <v>1047</v>
      </c>
      <c r="FA158" t="s">
        <v>1812</v>
      </c>
      <c r="FB158" t="s">
        <v>2250</v>
      </c>
      <c r="FC158" t="s">
        <v>1181</v>
      </c>
      <c r="FD158" t="s">
        <v>2251</v>
      </c>
      <c r="FE158" t="s">
        <v>2252</v>
      </c>
      <c r="FF158" t="s">
        <v>832</v>
      </c>
      <c r="FG158" t="s">
        <v>1057</v>
      </c>
      <c r="FH158" t="s">
        <v>822</v>
      </c>
      <c r="FI158" t="s">
        <v>520</v>
      </c>
      <c r="FJ158" t="s">
        <v>476</v>
      </c>
      <c r="FK158" t="s">
        <v>523</v>
      </c>
      <c r="FL158" t="s">
        <v>524</v>
      </c>
      <c r="FM158" t="s">
        <v>28</v>
      </c>
      <c r="FN158" t="s">
        <v>525</v>
      </c>
      <c r="FO158" t="s">
        <v>526</v>
      </c>
      <c r="FP158" t="s">
        <v>527</v>
      </c>
      <c r="FQ158" t="s">
        <v>528</v>
      </c>
      <c r="FR158" t="s">
        <v>529</v>
      </c>
      <c r="FS158" t="s">
        <v>29</v>
      </c>
      <c r="FT158" t="s">
        <v>530</v>
      </c>
      <c r="FU158" t="s">
        <v>531</v>
      </c>
      <c r="FV158" t="s">
        <v>532</v>
      </c>
      <c r="FW158" t="s">
        <v>533</v>
      </c>
      <c r="FX158" t="s">
        <v>534</v>
      </c>
      <c r="FY158" t="s">
        <v>476</v>
      </c>
      <c r="FZ158" t="s">
        <v>523</v>
      </c>
      <c r="GA158" t="s">
        <v>524</v>
      </c>
      <c r="GB158" t="s">
        <v>28</v>
      </c>
      <c r="GC158" t="s">
        <v>525</v>
      </c>
      <c r="GD158" t="s">
        <v>526</v>
      </c>
      <c r="GE158" t="s">
        <v>527</v>
      </c>
      <c r="GF158" t="s">
        <v>528</v>
      </c>
      <c r="GG158" t="s">
        <v>529</v>
      </c>
      <c r="GH158" t="s">
        <v>29</v>
      </c>
      <c r="GI158" t="s">
        <v>530</v>
      </c>
      <c r="GJ158" t="s">
        <v>531</v>
      </c>
      <c r="GK158" t="s">
        <v>532</v>
      </c>
      <c r="GL158" t="s">
        <v>533</v>
      </c>
      <c r="GM158" t="s">
        <v>534</v>
      </c>
      <c r="GN158" t="s">
        <v>519</v>
      </c>
      <c r="GO158">
        <v>10</v>
      </c>
      <c r="GP158" t="s">
        <v>520</v>
      </c>
      <c r="GQ158" t="s">
        <v>520</v>
      </c>
      <c r="GR158" t="s">
        <v>1792</v>
      </c>
      <c r="GS158" t="s">
        <v>1139</v>
      </c>
      <c r="GT158" t="s">
        <v>1321</v>
      </c>
      <c r="GU158" t="s">
        <v>2010</v>
      </c>
      <c r="GV158" t="s">
        <v>1044</v>
      </c>
      <c r="GW158" t="s">
        <v>2011</v>
      </c>
      <c r="GX158" t="s">
        <v>2012</v>
      </c>
      <c r="GY158" t="s">
        <v>801</v>
      </c>
      <c r="GZ158" t="s">
        <v>1152</v>
      </c>
      <c r="HA158" t="s">
        <v>756</v>
      </c>
      <c r="HB158" t="s">
        <v>520</v>
      </c>
      <c r="HC158" t="s">
        <v>519</v>
      </c>
      <c r="HD158">
        <v>11</v>
      </c>
      <c r="HE158" t="s">
        <v>520</v>
      </c>
      <c r="HF158" t="s">
        <v>520</v>
      </c>
      <c r="HG158" t="s">
        <v>2181</v>
      </c>
      <c r="HH158" t="s">
        <v>1043</v>
      </c>
      <c r="HI158" t="s">
        <v>2163</v>
      </c>
      <c r="HJ158" t="s">
        <v>2268</v>
      </c>
      <c r="HK158" t="s">
        <v>1224</v>
      </c>
      <c r="HL158" t="s">
        <v>2269</v>
      </c>
      <c r="HM158" t="s">
        <v>2270</v>
      </c>
      <c r="HN158" t="s">
        <v>796</v>
      </c>
      <c r="HO158" t="s">
        <v>799</v>
      </c>
      <c r="HP158" t="s">
        <v>941</v>
      </c>
      <c r="HQ158" t="s">
        <v>520</v>
      </c>
      <c r="HR158" t="s">
        <v>522</v>
      </c>
      <c r="IG158" t="s">
        <v>476</v>
      </c>
      <c r="IH158" t="s">
        <v>523</v>
      </c>
      <c r="II158" t="s">
        <v>524</v>
      </c>
      <c r="IJ158" t="s">
        <v>28</v>
      </c>
      <c r="IK158" t="s">
        <v>525</v>
      </c>
      <c r="IL158" t="s">
        <v>526</v>
      </c>
      <c r="IM158" t="s">
        <v>527</v>
      </c>
      <c r="IN158" t="s">
        <v>528</v>
      </c>
      <c r="IO158" t="s">
        <v>529</v>
      </c>
      <c r="IP158" t="s">
        <v>29</v>
      </c>
      <c r="IQ158" t="s">
        <v>530</v>
      </c>
      <c r="IR158" t="s">
        <v>531</v>
      </c>
      <c r="IS158" t="s">
        <v>532</v>
      </c>
      <c r="IT158" t="s">
        <v>533</v>
      </c>
      <c r="IU158" t="s">
        <v>534</v>
      </c>
      <c r="IV158" t="s">
        <v>522</v>
      </c>
      <c r="JK158" t="s">
        <v>522</v>
      </c>
      <c r="JZ158" t="s">
        <v>476</v>
      </c>
      <c r="KA158" t="s">
        <v>523</v>
      </c>
      <c r="KB158" t="s">
        <v>524</v>
      </c>
      <c r="KC158" t="s">
        <v>28</v>
      </c>
      <c r="KD158" t="s">
        <v>525</v>
      </c>
      <c r="KE158" t="s">
        <v>526</v>
      </c>
      <c r="KF158" t="s">
        <v>527</v>
      </c>
      <c r="KG158" t="s">
        <v>528</v>
      </c>
      <c r="KH158" t="s">
        <v>529</v>
      </c>
      <c r="KI158" t="s">
        <v>29</v>
      </c>
      <c r="KJ158" t="s">
        <v>530</v>
      </c>
      <c r="KK158" t="s">
        <v>531</v>
      </c>
      <c r="KL158" t="s">
        <v>532</v>
      </c>
      <c r="KM158" t="s">
        <v>533</v>
      </c>
      <c r="KN158" t="s">
        <v>534</v>
      </c>
      <c r="KO158" t="s">
        <v>522</v>
      </c>
      <c r="LD158" t="s">
        <v>522</v>
      </c>
      <c r="LS158" t="s">
        <v>476</v>
      </c>
      <c r="LT158" t="s">
        <v>523</v>
      </c>
      <c r="LU158" t="s">
        <v>524</v>
      </c>
      <c r="LV158" t="s">
        <v>28</v>
      </c>
      <c r="LW158" t="s">
        <v>525</v>
      </c>
      <c r="LX158" t="s">
        <v>526</v>
      </c>
      <c r="LY158" t="s">
        <v>527</v>
      </c>
      <c r="LZ158" t="s">
        <v>528</v>
      </c>
      <c r="MA158" t="s">
        <v>529</v>
      </c>
      <c r="MB158" t="s">
        <v>29</v>
      </c>
      <c r="MC158" t="s">
        <v>530</v>
      </c>
      <c r="MD158" t="s">
        <v>531</v>
      </c>
      <c r="ME158" t="s">
        <v>532</v>
      </c>
      <c r="MF158" t="s">
        <v>533</v>
      </c>
      <c r="MG158" t="s">
        <v>534</v>
      </c>
      <c r="MH158" t="s">
        <v>522</v>
      </c>
      <c r="MW158" t="s">
        <v>1486</v>
      </c>
      <c r="MX158">
        <v>1</v>
      </c>
      <c r="MY158">
        <v>0</v>
      </c>
      <c r="MZ158" t="s">
        <v>509</v>
      </c>
      <c r="NA158" t="s">
        <v>489</v>
      </c>
      <c r="NB158" t="s">
        <v>493</v>
      </c>
      <c r="NC158" t="s">
        <v>404</v>
      </c>
      <c r="ND158" t="s">
        <v>404</v>
      </c>
      <c r="NE158" t="s">
        <v>493</v>
      </c>
      <c r="NF158" t="s">
        <v>492</v>
      </c>
      <c r="NG158" t="s">
        <v>492</v>
      </c>
      <c r="NH158" t="s">
        <v>404</v>
      </c>
      <c r="NI158" t="s">
        <v>401</v>
      </c>
      <c r="NJ158" t="s">
        <v>493</v>
      </c>
      <c r="NK158" t="s">
        <v>1364</v>
      </c>
      <c r="NL158" t="s">
        <v>163</v>
      </c>
      <c r="NM158" t="s">
        <v>509</v>
      </c>
      <c r="NN158" t="s">
        <v>676</v>
      </c>
      <c r="NO158" t="s">
        <v>885</v>
      </c>
      <c r="NP158" t="s">
        <v>489</v>
      </c>
      <c r="NQ158" t="s">
        <v>536</v>
      </c>
      <c r="NR158" t="s">
        <v>714</v>
      </c>
      <c r="NS158" t="s">
        <v>671</v>
      </c>
      <c r="NT158" t="s">
        <v>1215</v>
      </c>
      <c r="NU158" t="s">
        <v>551</v>
      </c>
      <c r="NV158" t="s">
        <v>490</v>
      </c>
      <c r="NW158" t="s">
        <v>543</v>
      </c>
      <c r="NX158" t="s">
        <v>545</v>
      </c>
      <c r="NY158" t="s">
        <v>1509</v>
      </c>
      <c r="NZ158" t="s">
        <v>712</v>
      </c>
      <c r="OA158" t="s">
        <v>522</v>
      </c>
      <c r="OP158" t="s">
        <v>522</v>
      </c>
      <c r="PE158" t="s">
        <v>522</v>
      </c>
      <c r="PT158" t="s">
        <v>476</v>
      </c>
      <c r="PU158" t="s">
        <v>523</v>
      </c>
      <c r="PV158" t="s">
        <v>524</v>
      </c>
      <c r="PW158" t="s">
        <v>28</v>
      </c>
      <c r="PX158" t="s">
        <v>525</v>
      </c>
      <c r="PY158" t="s">
        <v>526</v>
      </c>
      <c r="PZ158" t="s">
        <v>527</v>
      </c>
      <c r="QA158" t="s">
        <v>528</v>
      </c>
      <c r="QB158" t="s">
        <v>529</v>
      </c>
      <c r="QC158" t="s">
        <v>29</v>
      </c>
      <c r="QD158" t="s">
        <v>530</v>
      </c>
      <c r="QE158" t="s">
        <v>531</v>
      </c>
      <c r="QF158" t="s">
        <v>532</v>
      </c>
      <c r="QG158" t="s">
        <v>533</v>
      </c>
      <c r="QH158" t="s">
        <v>534</v>
      </c>
    </row>
    <row r="159" spans="1:450" ht="15.75" hidden="1" customHeight="1" x14ac:dyDescent="0.25">
      <c r="A159" t="s">
        <v>476</v>
      </c>
      <c r="B159" t="s">
        <v>523</v>
      </c>
      <c r="C159" t="s">
        <v>524</v>
      </c>
      <c r="D159" t="s">
        <v>28</v>
      </c>
      <c r="E159" t="s">
        <v>525</v>
      </c>
      <c r="F159" t="s">
        <v>526</v>
      </c>
      <c r="G159" t="s">
        <v>527</v>
      </c>
      <c r="H159" t="s">
        <v>528</v>
      </c>
      <c r="I159" t="s">
        <v>529</v>
      </c>
      <c r="J159" t="s">
        <v>29</v>
      </c>
      <c r="K159" t="s">
        <v>530</v>
      </c>
      <c r="L159" t="s">
        <v>531</v>
      </c>
      <c r="M159" t="s">
        <v>532</v>
      </c>
      <c r="N159" t="s">
        <v>533</v>
      </c>
      <c r="O159" t="s">
        <v>534</v>
      </c>
      <c r="P159" t="s">
        <v>476</v>
      </c>
      <c r="Q159" t="s">
        <v>523</v>
      </c>
      <c r="R159" t="s">
        <v>524</v>
      </c>
      <c r="S159" t="s">
        <v>28</v>
      </c>
      <c r="T159" t="s">
        <v>525</v>
      </c>
      <c r="U159" t="s">
        <v>526</v>
      </c>
      <c r="V159" t="s">
        <v>527</v>
      </c>
      <c r="W159" t="s">
        <v>528</v>
      </c>
      <c r="X159" t="s">
        <v>529</v>
      </c>
      <c r="Y159" t="s">
        <v>29</v>
      </c>
      <c r="Z159" t="s">
        <v>530</v>
      </c>
      <c r="AA159" t="s">
        <v>531</v>
      </c>
      <c r="AB159" t="s">
        <v>532</v>
      </c>
      <c r="AC159" t="s">
        <v>533</v>
      </c>
      <c r="AD159" t="s">
        <v>534</v>
      </c>
      <c r="AE159" t="s">
        <v>476</v>
      </c>
      <c r="AF159" t="s">
        <v>523</v>
      </c>
      <c r="AG159" t="s">
        <v>524</v>
      </c>
      <c r="AH159" t="s">
        <v>28</v>
      </c>
      <c r="AI159" t="s">
        <v>525</v>
      </c>
      <c r="AJ159" t="s">
        <v>526</v>
      </c>
      <c r="AK159" t="s">
        <v>527</v>
      </c>
      <c r="AL159" t="s">
        <v>528</v>
      </c>
      <c r="AM159" t="s">
        <v>529</v>
      </c>
      <c r="AN159" t="s">
        <v>29</v>
      </c>
      <c r="AO159" t="s">
        <v>530</v>
      </c>
      <c r="AP159" t="s">
        <v>531</v>
      </c>
      <c r="AQ159" t="s">
        <v>532</v>
      </c>
      <c r="AR159" t="s">
        <v>533</v>
      </c>
      <c r="AS159" t="s">
        <v>534</v>
      </c>
      <c r="AT159" t="s">
        <v>476</v>
      </c>
      <c r="AU159" t="s">
        <v>523</v>
      </c>
      <c r="AV159" t="s">
        <v>524</v>
      </c>
      <c r="AW159" t="s">
        <v>28</v>
      </c>
      <c r="AX159" t="s">
        <v>525</v>
      </c>
      <c r="AY159" t="s">
        <v>526</v>
      </c>
      <c r="AZ159" t="s">
        <v>527</v>
      </c>
      <c r="BA159" t="s">
        <v>528</v>
      </c>
      <c r="BB159" t="s">
        <v>529</v>
      </c>
      <c r="BC159" t="s">
        <v>29</v>
      </c>
      <c r="BD159" t="s">
        <v>530</v>
      </c>
      <c r="BE159" t="s">
        <v>531</v>
      </c>
      <c r="BF159" t="s">
        <v>532</v>
      </c>
      <c r="BG159" t="s">
        <v>533</v>
      </c>
      <c r="BH159" t="s">
        <v>534</v>
      </c>
      <c r="BI159" t="s">
        <v>522</v>
      </c>
      <c r="BX159" t="s">
        <v>476</v>
      </c>
      <c r="BY159" t="s">
        <v>523</v>
      </c>
      <c r="BZ159" t="s">
        <v>524</v>
      </c>
      <c r="CA159" t="s">
        <v>28</v>
      </c>
      <c r="CB159" t="s">
        <v>525</v>
      </c>
      <c r="CC159" t="s">
        <v>526</v>
      </c>
      <c r="CD159" t="s">
        <v>527</v>
      </c>
      <c r="CE159" t="s">
        <v>528</v>
      </c>
      <c r="CF159" t="s">
        <v>529</v>
      </c>
      <c r="CG159" t="s">
        <v>29</v>
      </c>
      <c r="CH159" t="s">
        <v>530</v>
      </c>
      <c r="CI159" t="s">
        <v>531</v>
      </c>
      <c r="CJ159" t="s">
        <v>532</v>
      </c>
      <c r="CK159" t="s">
        <v>533</v>
      </c>
      <c r="CL159" t="s">
        <v>534</v>
      </c>
      <c r="CM159" t="s">
        <v>522</v>
      </c>
      <c r="DB159" t="s">
        <v>522</v>
      </c>
      <c r="DQ159" t="s">
        <v>522</v>
      </c>
      <c r="EF159" t="s">
        <v>476</v>
      </c>
      <c r="EG159" t="s">
        <v>523</v>
      </c>
      <c r="EH159" t="s">
        <v>524</v>
      </c>
      <c r="EI159" t="s">
        <v>28</v>
      </c>
      <c r="EJ159" t="s">
        <v>525</v>
      </c>
      <c r="EK159" t="s">
        <v>526</v>
      </c>
      <c r="EL159" t="s">
        <v>527</v>
      </c>
      <c r="EM159" t="s">
        <v>528</v>
      </c>
      <c r="EN159" t="s">
        <v>529</v>
      </c>
      <c r="EO159" t="s">
        <v>29</v>
      </c>
      <c r="EP159" t="s">
        <v>530</v>
      </c>
      <c r="EQ159" t="s">
        <v>531</v>
      </c>
      <c r="ER159" t="s">
        <v>532</v>
      </c>
      <c r="ES159" t="s">
        <v>533</v>
      </c>
      <c r="ET159" t="s">
        <v>534</v>
      </c>
      <c r="EU159" t="s">
        <v>522</v>
      </c>
      <c r="FJ159" t="s">
        <v>337</v>
      </c>
      <c r="FK159" t="s">
        <v>831</v>
      </c>
      <c r="FL159" t="s">
        <v>395</v>
      </c>
      <c r="FM159" t="s">
        <v>1564</v>
      </c>
      <c r="FN159" t="s">
        <v>1435</v>
      </c>
      <c r="FO159" t="s">
        <v>822</v>
      </c>
      <c r="FP159" t="s">
        <v>1207</v>
      </c>
      <c r="FQ159" t="s">
        <v>753</v>
      </c>
      <c r="FR159" t="s">
        <v>822</v>
      </c>
      <c r="FS159" t="s">
        <v>540</v>
      </c>
      <c r="FT159" t="s">
        <v>830</v>
      </c>
      <c r="FU159" t="s">
        <v>510</v>
      </c>
      <c r="FV159" t="s">
        <v>1595</v>
      </c>
      <c r="FW159" t="s">
        <v>731</v>
      </c>
      <c r="FX159" t="s">
        <v>1218</v>
      </c>
      <c r="FY159" t="s">
        <v>221</v>
      </c>
      <c r="FZ159" t="s">
        <v>1404</v>
      </c>
      <c r="GA159" t="s">
        <v>1098</v>
      </c>
      <c r="GB159" t="s">
        <v>1655</v>
      </c>
      <c r="GC159" t="s">
        <v>1026</v>
      </c>
      <c r="GD159" t="s">
        <v>791</v>
      </c>
      <c r="GE159" t="s">
        <v>1553</v>
      </c>
      <c r="GF159" t="s">
        <v>404</v>
      </c>
      <c r="GG159" t="s">
        <v>816</v>
      </c>
      <c r="GH159" t="s">
        <v>1158</v>
      </c>
      <c r="GI159" t="s">
        <v>516</v>
      </c>
      <c r="GJ159" t="s">
        <v>812</v>
      </c>
      <c r="GK159" t="s">
        <v>1759</v>
      </c>
      <c r="GL159" t="s">
        <v>1996</v>
      </c>
      <c r="GM159" t="s">
        <v>730</v>
      </c>
      <c r="GN159" t="s">
        <v>522</v>
      </c>
      <c r="HC159" t="s">
        <v>522</v>
      </c>
      <c r="HR159" t="s">
        <v>476</v>
      </c>
      <c r="HS159" t="s">
        <v>523</v>
      </c>
      <c r="HT159" t="s">
        <v>524</v>
      </c>
      <c r="HU159" t="s">
        <v>28</v>
      </c>
      <c r="HV159" t="s">
        <v>525</v>
      </c>
      <c r="HW159" t="s">
        <v>526</v>
      </c>
      <c r="HX159" t="s">
        <v>527</v>
      </c>
      <c r="HY159" t="s">
        <v>528</v>
      </c>
      <c r="HZ159" t="s">
        <v>529</v>
      </c>
      <c r="IA159" t="s">
        <v>29</v>
      </c>
      <c r="IB159" t="s">
        <v>530</v>
      </c>
      <c r="IC159" t="s">
        <v>531</v>
      </c>
      <c r="ID159" t="s">
        <v>532</v>
      </c>
      <c r="IE159" t="s">
        <v>533</v>
      </c>
      <c r="IF159" t="s">
        <v>534</v>
      </c>
      <c r="IG159" t="s">
        <v>267</v>
      </c>
      <c r="IH159" t="s">
        <v>489</v>
      </c>
      <c r="II159" t="s">
        <v>708</v>
      </c>
      <c r="IJ159" t="s">
        <v>1656</v>
      </c>
      <c r="IK159" t="s">
        <v>516</v>
      </c>
      <c r="IL159" t="s">
        <v>1042</v>
      </c>
      <c r="IM159" t="s">
        <v>1128</v>
      </c>
      <c r="IN159" t="s">
        <v>779</v>
      </c>
      <c r="IO159" t="s">
        <v>779</v>
      </c>
      <c r="IP159" t="s">
        <v>501</v>
      </c>
      <c r="IQ159" t="s">
        <v>505</v>
      </c>
      <c r="IR159" t="s">
        <v>941</v>
      </c>
      <c r="IS159" t="s">
        <v>887</v>
      </c>
      <c r="IT159" t="s">
        <v>2038</v>
      </c>
      <c r="IU159" t="s">
        <v>997</v>
      </c>
      <c r="IV159" t="s">
        <v>476</v>
      </c>
      <c r="IW159" t="s">
        <v>523</v>
      </c>
      <c r="IX159" t="s">
        <v>524</v>
      </c>
      <c r="IY159" t="s">
        <v>28</v>
      </c>
      <c r="IZ159" t="s">
        <v>525</v>
      </c>
      <c r="JA159" t="s">
        <v>526</v>
      </c>
      <c r="JB159" t="s">
        <v>527</v>
      </c>
      <c r="JC159" t="s">
        <v>528</v>
      </c>
      <c r="JD159" t="s">
        <v>529</v>
      </c>
      <c r="JE159" t="s">
        <v>29</v>
      </c>
      <c r="JF159" t="s">
        <v>530</v>
      </c>
      <c r="JG159" t="s">
        <v>531</v>
      </c>
      <c r="JH159" t="s">
        <v>532</v>
      </c>
      <c r="JI159" t="s">
        <v>533</v>
      </c>
      <c r="JJ159" t="s">
        <v>534</v>
      </c>
      <c r="JK159" t="s">
        <v>476</v>
      </c>
      <c r="JL159" t="s">
        <v>523</v>
      </c>
      <c r="JM159" t="s">
        <v>524</v>
      </c>
      <c r="JN159" t="s">
        <v>28</v>
      </c>
      <c r="JO159" t="s">
        <v>525</v>
      </c>
      <c r="JP159" t="s">
        <v>526</v>
      </c>
      <c r="JQ159" t="s">
        <v>527</v>
      </c>
      <c r="JR159" t="s">
        <v>528</v>
      </c>
      <c r="JS159" t="s">
        <v>529</v>
      </c>
      <c r="JT159" t="s">
        <v>29</v>
      </c>
      <c r="JU159" t="s">
        <v>530</v>
      </c>
      <c r="JV159" t="s">
        <v>531</v>
      </c>
      <c r="JW159" t="s">
        <v>532</v>
      </c>
      <c r="JX159" t="s">
        <v>533</v>
      </c>
      <c r="JY159" t="s">
        <v>534</v>
      </c>
      <c r="JZ159" t="s">
        <v>67</v>
      </c>
      <c r="KA159" t="s">
        <v>511</v>
      </c>
      <c r="KB159" t="s">
        <v>500</v>
      </c>
      <c r="KC159" t="s">
        <v>926</v>
      </c>
      <c r="KD159" t="s">
        <v>822</v>
      </c>
      <c r="KE159" t="s">
        <v>896</v>
      </c>
      <c r="KF159" t="s">
        <v>1563</v>
      </c>
      <c r="KG159" t="s">
        <v>707</v>
      </c>
      <c r="KH159" t="s">
        <v>756</v>
      </c>
      <c r="KI159" t="s">
        <v>1158</v>
      </c>
      <c r="KJ159" t="s">
        <v>1215</v>
      </c>
      <c r="KK159" t="s">
        <v>699</v>
      </c>
      <c r="KL159" t="s">
        <v>557</v>
      </c>
      <c r="KM159" t="s">
        <v>1492</v>
      </c>
      <c r="KN159" t="s">
        <v>548</v>
      </c>
      <c r="KO159" t="s">
        <v>476</v>
      </c>
      <c r="KP159" t="s">
        <v>523</v>
      </c>
      <c r="KQ159" t="s">
        <v>524</v>
      </c>
      <c r="KR159" t="s">
        <v>28</v>
      </c>
      <c r="KS159" t="s">
        <v>525</v>
      </c>
      <c r="KT159" t="s">
        <v>526</v>
      </c>
      <c r="KU159" t="s">
        <v>527</v>
      </c>
      <c r="KV159" t="s">
        <v>528</v>
      </c>
      <c r="KW159" t="s">
        <v>529</v>
      </c>
      <c r="KX159" t="s">
        <v>29</v>
      </c>
      <c r="KY159" t="s">
        <v>530</v>
      </c>
      <c r="KZ159" t="s">
        <v>531</v>
      </c>
      <c r="LA159" t="s">
        <v>532</v>
      </c>
      <c r="LB159" t="s">
        <v>533</v>
      </c>
      <c r="LC159" t="s">
        <v>534</v>
      </c>
      <c r="LD159" t="s">
        <v>476</v>
      </c>
      <c r="LE159" t="s">
        <v>523</v>
      </c>
      <c r="LF159" t="s">
        <v>524</v>
      </c>
      <c r="LG159" t="s">
        <v>28</v>
      </c>
      <c r="LH159" t="s">
        <v>525</v>
      </c>
      <c r="LI159" t="s">
        <v>526</v>
      </c>
      <c r="LJ159" t="s">
        <v>527</v>
      </c>
      <c r="LK159" t="s">
        <v>528</v>
      </c>
      <c r="LL159" t="s">
        <v>529</v>
      </c>
      <c r="LM159" t="s">
        <v>29</v>
      </c>
      <c r="LN159" t="s">
        <v>530</v>
      </c>
      <c r="LO159" t="s">
        <v>531</v>
      </c>
      <c r="LP159" t="s">
        <v>532</v>
      </c>
      <c r="LQ159" t="s">
        <v>533</v>
      </c>
      <c r="LR159" t="s">
        <v>534</v>
      </c>
      <c r="LS159" t="s">
        <v>348</v>
      </c>
      <c r="LT159" t="s">
        <v>1215</v>
      </c>
      <c r="LU159" t="s">
        <v>1043</v>
      </c>
      <c r="LV159" t="s">
        <v>1822</v>
      </c>
      <c r="LW159" t="s">
        <v>941</v>
      </c>
      <c r="LX159" t="s">
        <v>1318</v>
      </c>
      <c r="LY159" t="s">
        <v>1006</v>
      </c>
      <c r="LZ159" t="s">
        <v>1435</v>
      </c>
      <c r="MA159" t="s">
        <v>1435</v>
      </c>
      <c r="MB159" t="s">
        <v>501</v>
      </c>
      <c r="MC159" t="s">
        <v>1026</v>
      </c>
      <c r="MD159" t="s">
        <v>919</v>
      </c>
      <c r="ME159" t="s">
        <v>1349</v>
      </c>
      <c r="MF159" t="s">
        <v>2080</v>
      </c>
      <c r="MG159" t="s">
        <v>997</v>
      </c>
      <c r="MH159" t="s">
        <v>476</v>
      </c>
      <c r="MI159" t="s">
        <v>523</v>
      </c>
      <c r="MJ159" t="s">
        <v>524</v>
      </c>
      <c r="MK159" t="s">
        <v>28</v>
      </c>
      <c r="ML159" t="s">
        <v>525</v>
      </c>
      <c r="MM159" t="s">
        <v>526</v>
      </c>
      <c r="MN159" t="s">
        <v>527</v>
      </c>
      <c r="MO159" t="s">
        <v>528</v>
      </c>
      <c r="MP159" t="s">
        <v>529</v>
      </c>
      <c r="MQ159" t="s">
        <v>29</v>
      </c>
      <c r="MR159" t="s">
        <v>530</v>
      </c>
      <c r="MS159" t="s">
        <v>531</v>
      </c>
      <c r="MT159" t="s">
        <v>532</v>
      </c>
      <c r="MU159" t="s">
        <v>533</v>
      </c>
      <c r="MV159" t="s">
        <v>534</v>
      </c>
      <c r="MW159" t="s">
        <v>519</v>
      </c>
      <c r="MX159">
        <v>11</v>
      </c>
      <c r="MY159" t="s">
        <v>520</v>
      </c>
      <c r="MZ159" t="s">
        <v>520</v>
      </c>
      <c r="NA159" t="s">
        <v>1793</v>
      </c>
      <c r="NB159" t="s">
        <v>802</v>
      </c>
      <c r="NC159" t="s">
        <v>1101</v>
      </c>
      <c r="ND159" t="s">
        <v>1653</v>
      </c>
      <c r="NE159" t="s">
        <v>1224</v>
      </c>
      <c r="NF159" t="s">
        <v>1850</v>
      </c>
      <c r="NG159" t="s">
        <v>1851</v>
      </c>
      <c r="NH159" t="s">
        <v>1185</v>
      </c>
      <c r="NI159" t="s">
        <v>799</v>
      </c>
      <c r="NJ159" t="s">
        <v>516</v>
      </c>
      <c r="NK159" t="s">
        <v>520</v>
      </c>
      <c r="NL159" t="s">
        <v>162</v>
      </c>
      <c r="NM159" t="s">
        <v>778</v>
      </c>
      <c r="NN159" t="s">
        <v>1145</v>
      </c>
      <c r="NO159" t="s">
        <v>2097</v>
      </c>
      <c r="NP159" t="s">
        <v>670</v>
      </c>
      <c r="NQ159" t="s">
        <v>842</v>
      </c>
      <c r="NR159" t="s">
        <v>1669</v>
      </c>
      <c r="NS159" t="s">
        <v>1096</v>
      </c>
      <c r="NT159" t="s">
        <v>497</v>
      </c>
      <c r="NU159" t="s">
        <v>1060</v>
      </c>
      <c r="NV159" t="s">
        <v>841</v>
      </c>
      <c r="NW159" t="s">
        <v>795</v>
      </c>
      <c r="NX159" t="s">
        <v>2098</v>
      </c>
      <c r="NY159" t="s">
        <v>1770</v>
      </c>
      <c r="NZ159" t="s">
        <v>685</v>
      </c>
      <c r="OA159" t="s">
        <v>476</v>
      </c>
      <c r="OB159" t="s">
        <v>523</v>
      </c>
      <c r="OC159" t="s">
        <v>524</v>
      </c>
      <c r="OD159" t="s">
        <v>28</v>
      </c>
      <c r="OE159" t="s">
        <v>525</v>
      </c>
      <c r="OF159" t="s">
        <v>526</v>
      </c>
      <c r="OG159" t="s">
        <v>527</v>
      </c>
      <c r="OH159" t="s">
        <v>528</v>
      </c>
      <c r="OI159" t="s">
        <v>529</v>
      </c>
      <c r="OJ159" t="s">
        <v>29</v>
      </c>
      <c r="OK159" t="s">
        <v>530</v>
      </c>
      <c r="OL159" t="s">
        <v>531</v>
      </c>
      <c r="OM159" t="s">
        <v>532</v>
      </c>
      <c r="ON159" t="s">
        <v>533</v>
      </c>
      <c r="OO159" t="s">
        <v>534</v>
      </c>
      <c r="OP159" t="s">
        <v>476</v>
      </c>
      <c r="OQ159" t="s">
        <v>523</v>
      </c>
      <c r="OR159" t="s">
        <v>524</v>
      </c>
      <c r="OS159" t="s">
        <v>28</v>
      </c>
      <c r="OT159" t="s">
        <v>525</v>
      </c>
      <c r="OU159" t="s">
        <v>526</v>
      </c>
      <c r="OV159" t="s">
        <v>527</v>
      </c>
      <c r="OW159" t="s">
        <v>528</v>
      </c>
      <c r="OX159" t="s">
        <v>529</v>
      </c>
      <c r="OY159" t="s">
        <v>29</v>
      </c>
      <c r="OZ159" t="s">
        <v>530</v>
      </c>
      <c r="PA159" t="s">
        <v>531</v>
      </c>
      <c r="PB159" t="s">
        <v>532</v>
      </c>
      <c r="PC159" t="s">
        <v>533</v>
      </c>
      <c r="PD159" t="s">
        <v>534</v>
      </c>
      <c r="PE159" t="s">
        <v>476</v>
      </c>
      <c r="PF159" t="s">
        <v>523</v>
      </c>
      <c r="PG159" t="s">
        <v>524</v>
      </c>
      <c r="PH159" t="s">
        <v>28</v>
      </c>
      <c r="PI159" t="s">
        <v>525</v>
      </c>
      <c r="PJ159" t="s">
        <v>526</v>
      </c>
      <c r="PK159" t="s">
        <v>527</v>
      </c>
      <c r="PL159" t="s">
        <v>528</v>
      </c>
      <c r="PM159" t="s">
        <v>529</v>
      </c>
      <c r="PN159" t="s">
        <v>29</v>
      </c>
      <c r="PO159" t="s">
        <v>530</v>
      </c>
      <c r="PP159" t="s">
        <v>531</v>
      </c>
      <c r="PQ159" t="s">
        <v>532</v>
      </c>
      <c r="PR159" t="s">
        <v>533</v>
      </c>
      <c r="PS159" t="s">
        <v>534</v>
      </c>
      <c r="PT159" t="s">
        <v>230</v>
      </c>
      <c r="PU159" t="s">
        <v>834</v>
      </c>
      <c r="PV159" t="s">
        <v>841</v>
      </c>
      <c r="PW159" t="s">
        <v>733</v>
      </c>
      <c r="PX159" t="s">
        <v>521</v>
      </c>
      <c r="PY159" t="s">
        <v>1318</v>
      </c>
      <c r="PZ159" t="s">
        <v>1431</v>
      </c>
      <c r="QA159" t="s">
        <v>833</v>
      </c>
      <c r="QB159" t="s">
        <v>755</v>
      </c>
      <c r="QC159" t="s">
        <v>1235</v>
      </c>
      <c r="QD159" t="s">
        <v>1088</v>
      </c>
      <c r="QE159" t="s">
        <v>803</v>
      </c>
      <c r="QF159" t="s">
        <v>743</v>
      </c>
      <c r="QG159" t="s">
        <v>1781</v>
      </c>
      <c r="QH159" t="s">
        <v>564</v>
      </c>
    </row>
    <row r="160" spans="1:450" ht="15.75" hidden="1" customHeight="1" x14ac:dyDescent="0.25">
      <c r="A160" t="s">
        <v>85</v>
      </c>
      <c r="B160" t="s">
        <v>770</v>
      </c>
      <c r="C160" t="s">
        <v>772</v>
      </c>
      <c r="D160" t="s">
        <v>2194</v>
      </c>
      <c r="E160" t="s">
        <v>842</v>
      </c>
      <c r="F160" t="s">
        <v>774</v>
      </c>
      <c r="G160" t="s">
        <v>2135</v>
      </c>
      <c r="H160" t="s">
        <v>809</v>
      </c>
      <c r="I160" t="s">
        <v>829</v>
      </c>
      <c r="J160" t="s">
        <v>1700</v>
      </c>
      <c r="K160" t="s">
        <v>709</v>
      </c>
      <c r="L160" t="s">
        <v>939</v>
      </c>
      <c r="M160" t="s">
        <v>1112</v>
      </c>
      <c r="N160" t="s">
        <v>2195</v>
      </c>
      <c r="O160" t="s">
        <v>901</v>
      </c>
      <c r="P160" t="s">
        <v>191</v>
      </c>
      <c r="Q160" t="s">
        <v>756</v>
      </c>
      <c r="R160" t="s">
        <v>812</v>
      </c>
      <c r="S160" t="s">
        <v>1140</v>
      </c>
      <c r="T160" t="s">
        <v>493</v>
      </c>
      <c r="U160" t="s">
        <v>493</v>
      </c>
      <c r="V160" t="s">
        <v>547</v>
      </c>
      <c r="W160" t="s">
        <v>697</v>
      </c>
      <c r="X160" t="s">
        <v>710</v>
      </c>
      <c r="Y160" t="s">
        <v>1081</v>
      </c>
      <c r="Z160" t="s">
        <v>756</v>
      </c>
      <c r="AA160" t="s">
        <v>812</v>
      </c>
      <c r="AB160" t="s">
        <v>1140</v>
      </c>
      <c r="AC160" t="s">
        <v>679</v>
      </c>
      <c r="AD160" t="s">
        <v>734</v>
      </c>
      <c r="AE160" t="s">
        <v>133</v>
      </c>
      <c r="AF160" t="s">
        <v>787</v>
      </c>
      <c r="AG160" t="s">
        <v>810</v>
      </c>
      <c r="AH160" t="s">
        <v>1516</v>
      </c>
      <c r="AI160" t="s">
        <v>941</v>
      </c>
      <c r="AJ160" t="s">
        <v>919</v>
      </c>
      <c r="AK160" t="s">
        <v>1637</v>
      </c>
      <c r="AL160" t="s">
        <v>774</v>
      </c>
      <c r="AM160" t="s">
        <v>918</v>
      </c>
      <c r="AN160" t="s">
        <v>1158</v>
      </c>
      <c r="AO160" t="s">
        <v>769</v>
      </c>
      <c r="AP160" t="s">
        <v>939</v>
      </c>
      <c r="AQ160" t="s">
        <v>1324</v>
      </c>
      <c r="AR160" t="s">
        <v>1638</v>
      </c>
      <c r="AS160" t="s">
        <v>913</v>
      </c>
      <c r="AT160" t="s">
        <v>299</v>
      </c>
      <c r="AU160" t="s">
        <v>809</v>
      </c>
      <c r="AV160" t="s">
        <v>768</v>
      </c>
      <c r="AW160" t="s">
        <v>1747</v>
      </c>
      <c r="AX160" t="s">
        <v>516</v>
      </c>
      <c r="AY160" t="s">
        <v>502</v>
      </c>
      <c r="AZ160" t="s">
        <v>1566</v>
      </c>
      <c r="BA160" t="s">
        <v>697</v>
      </c>
      <c r="BB160" t="s">
        <v>404</v>
      </c>
      <c r="BC160" t="s">
        <v>1158</v>
      </c>
      <c r="BD160" t="s">
        <v>896</v>
      </c>
      <c r="BE160" t="s">
        <v>1347</v>
      </c>
      <c r="BF160" t="s">
        <v>1729</v>
      </c>
      <c r="BG160" t="s">
        <v>2222</v>
      </c>
      <c r="BH160" t="s">
        <v>682</v>
      </c>
      <c r="BI160" t="s">
        <v>476</v>
      </c>
      <c r="BJ160" t="s">
        <v>523</v>
      </c>
      <c r="BK160" t="s">
        <v>524</v>
      </c>
      <c r="BL160" t="s">
        <v>28</v>
      </c>
      <c r="BM160" t="s">
        <v>525</v>
      </c>
      <c r="BN160" t="s">
        <v>526</v>
      </c>
      <c r="BO160" t="s">
        <v>527</v>
      </c>
      <c r="BP160" t="s">
        <v>528</v>
      </c>
      <c r="BQ160" t="s">
        <v>529</v>
      </c>
      <c r="BR160" t="s">
        <v>29</v>
      </c>
      <c r="BS160" t="s">
        <v>530</v>
      </c>
      <c r="BT160" t="s">
        <v>531</v>
      </c>
      <c r="BU160" t="s">
        <v>532</v>
      </c>
      <c r="BV160" t="s">
        <v>533</v>
      </c>
      <c r="BW160" t="s">
        <v>534</v>
      </c>
      <c r="BX160" t="s">
        <v>325</v>
      </c>
      <c r="BY160" t="s">
        <v>829</v>
      </c>
      <c r="BZ160" t="s">
        <v>1012</v>
      </c>
      <c r="CA160" t="s">
        <v>683</v>
      </c>
      <c r="CB160" t="s">
        <v>925</v>
      </c>
      <c r="CC160" t="s">
        <v>755</v>
      </c>
      <c r="CD160" t="s">
        <v>1557</v>
      </c>
      <c r="CE160" t="s">
        <v>956</v>
      </c>
      <c r="CF160" t="s">
        <v>401</v>
      </c>
      <c r="CG160" t="s">
        <v>1320</v>
      </c>
      <c r="CH160" t="s">
        <v>490</v>
      </c>
      <c r="CI160" t="s">
        <v>1068</v>
      </c>
      <c r="CJ160" t="s">
        <v>1763</v>
      </c>
      <c r="CK160" t="s">
        <v>1497</v>
      </c>
      <c r="CL160" t="s">
        <v>564</v>
      </c>
      <c r="CM160" t="s">
        <v>476</v>
      </c>
      <c r="CN160" t="s">
        <v>523</v>
      </c>
      <c r="CO160" t="s">
        <v>524</v>
      </c>
      <c r="CP160" t="s">
        <v>28</v>
      </c>
      <c r="CQ160" t="s">
        <v>525</v>
      </c>
      <c r="CR160" t="s">
        <v>526</v>
      </c>
      <c r="CS160" t="s">
        <v>527</v>
      </c>
      <c r="CT160" t="s">
        <v>528</v>
      </c>
      <c r="CU160" t="s">
        <v>529</v>
      </c>
      <c r="CV160" t="s">
        <v>29</v>
      </c>
      <c r="CW160" t="s">
        <v>530</v>
      </c>
      <c r="CX160" t="s">
        <v>531</v>
      </c>
      <c r="CY160" t="s">
        <v>532</v>
      </c>
      <c r="CZ160" t="s">
        <v>533</v>
      </c>
      <c r="DA160" t="s">
        <v>534</v>
      </c>
      <c r="DB160" t="s">
        <v>476</v>
      </c>
      <c r="DC160" t="s">
        <v>523</v>
      </c>
      <c r="DD160" t="s">
        <v>524</v>
      </c>
      <c r="DE160" t="s">
        <v>28</v>
      </c>
      <c r="DF160" t="s">
        <v>525</v>
      </c>
      <c r="DG160" t="s">
        <v>526</v>
      </c>
      <c r="DH160" t="s">
        <v>527</v>
      </c>
      <c r="DI160" t="s">
        <v>528</v>
      </c>
      <c r="DJ160" t="s">
        <v>529</v>
      </c>
      <c r="DK160" t="s">
        <v>29</v>
      </c>
      <c r="DL160" t="s">
        <v>530</v>
      </c>
      <c r="DM160" t="s">
        <v>531</v>
      </c>
      <c r="DN160" t="s">
        <v>532</v>
      </c>
      <c r="DO160" t="s">
        <v>533</v>
      </c>
      <c r="DP160" t="s">
        <v>534</v>
      </c>
      <c r="DQ160" t="s">
        <v>476</v>
      </c>
      <c r="DR160" t="s">
        <v>523</v>
      </c>
      <c r="DS160" t="s">
        <v>524</v>
      </c>
      <c r="DT160" t="s">
        <v>28</v>
      </c>
      <c r="DU160" t="s">
        <v>525</v>
      </c>
      <c r="DV160" t="s">
        <v>526</v>
      </c>
      <c r="DW160" t="s">
        <v>527</v>
      </c>
      <c r="DX160" t="s">
        <v>528</v>
      </c>
      <c r="DY160" t="s">
        <v>529</v>
      </c>
      <c r="DZ160" t="s">
        <v>29</v>
      </c>
      <c r="EA160" t="s">
        <v>530</v>
      </c>
      <c r="EB160" t="s">
        <v>531</v>
      </c>
      <c r="EC160" t="s">
        <v>532</v>
      </c>
      <c r="ED160" t="s">
        <v>533</v>
      </c>
      <c r="EE160" t="s">
        <v>534</v>
      </c>
      <c r="EF160" t="s">
        <v>208</v>
      </c>
      <c r="EG160" t="s">
        <v>1092</v>
      </c>
      <c r="EH160" t="s">
        <v>515</v>
      </c>
      <c r="EI160" t="s">
        <v>1329</v>
      </c>
      <c r="EJ160" t="s">
        <v>941</v>
      </c>
      <c r="EK160" t="s">
        <v>1088</v>
      </c>
      <c r="EL160" t="s">
        <v>1228</v>
      </c>
      <c r="EM160" t="s">
        <v>1215</v>
      </c>
      <c r="EN160" t="s">
        <v>1404</v>
      </c>
      <c r="EO160" t="s">
        <v>949</v>
      </c>
      <c r="EP160" t="s">
        <v>727</v>
      </c>
      <c r="EQ160" t="s">
        <v>806</v>
      </c>
      <c r="ER160" t="s">
        <v>1496</v>
      </c>
      <c r="ES160" t="s">
        <v>1678</v>
      </c>
      <c r="ET160" t="s">
        <v>685</v>
      </c>
      <c r="EU160" t="s">
        <v>476</v>
      </c>
      <c r="EV160" t="s">
        <v>523</v>
      </c>
      <c r="EW160" t="s">
        <v>524</v>
      </c>
      <c r="EX160" t="s">
        <v>28</v>
      </c>
      <c r="EY160" t="s">
        <v>525</v>
      </c>
      <c r="EZ160" t="s">
        <v>526</v>
      </c>
      <c r="FA160" t="s">
        <v>527</v>
      </c>
      <c r="FB160" t="s">
        <v>528</v>
      </c>
      <c r="FC160" t="s">
        <v>529</v>
      </c>
      <c r="FD160" t="s">
        <v>29</v>
      </c>
      <c r="FE160" t="s">
        <v>530</v>
      </c>
      <c r="FF160" t="s">
        <v>531</v>
      </c>
      <c r="FG160" t="s">
        <v>532</v>
      </c>
      <c r="FH160" t="s">
        <v>533</v>
      </c>
      <c r="FI160" t="s">
        <v>534</v>
      </c>
      <c r="FJ160" t="s">
        <v>938</v>
      </c>
      <c r="FK160" t="s">
        <v>780</v>
      </c>
      <c r="FL160" t="s">
        <v>939</v>
      </c>
      <c r="FM160" t="s">
        <v>1086</v>
      </c>
      <c r="FN160" t="s">
        <v>822</v>
      </c>
      <c r="FO160" t="s">
        <v>1025</v>
      </c>
      <c r="FP160" t="s">
        <v>1460</v>
      </c>
      <c r="FQ160" t="s">
        <v>812</v>
      </c>
      <c r="FR160" t="s">
        <v>1025</v>
      </c>
      <c r="FS160" t="s">
        <v>1111</v>
      </c>
      <c r="FT160" t="s">
        <v>833</v>
      </c>
      <c r="FU160" t="s">
        <v>497</v>
      </c>
      <c r="FV160" t="s">
        <v>732</v>
      </c>
      <c r="FW160" t="s">
        <v>1602</v>
      </c>
      <c r="FX160" t="s">
        <v>901</v>
      </c>
      <c r="FY160" t="s">
        <v>265</v>
      </c>
      <c r="FZ160" t="s">
        <v>1042</v>
      </c>
      <c r="GA160" t="s">
        <v>843</v>
      </c>
      <c r="GB160" t="s">
        <v>1707</v>
      </c>
      <c r="GC160" t="s">
        <v>812</v>
      </c>
      <c r="GD160" t="s">
        <v>780</v>
      </c>
      <c r="GE160" t="s">
        <v>1808</v>
      </c>
      <c r="GF160" t="s">
        <v>816</v>
      </c>
      <c r="GG160" t="s">
        <v>707</v>
      </c>
      <c r="GH160" t="s">
        <v>1148</v>
      </c>
      <c r="GI160" t="s">
        <v>489</v>
      </c>
      <c r="GJ160" t="s">
        <v>834</v>
      </c>
      <c r="GK160" t="s">
        <v>1171</v>
      </c>
      <c r="GL160" t="s">
        <v>1827</v>
      </c>
      <c r="GM160" t="s">
        <v>690</v>
      </c>
      <c r="GN160" t="s">
        <v>476</v>
      </c>
      <c r="GO160" t="s">
        <v>523</v>
      </c>
      <c r="GP160" t="s">
        <v>524</v>
      </c>
      <c r="GQ160" t="s">
        <v>28</v>
      </c>
      <c r="GR160" t="s">
        <v>525</v>
      </c>
      <c r="GS160" t="s">
        <v>526</v>
      </c>
      <c r="GT160" t="s">
        <v>527</v>
      </c>
      <c r="GU160" t="s">
        <v>528</v>
      </c>
      <c r="GV160" t="s">
        <v>529</v>
      </c>
      <c r="GW160" t="s">
        <v>29</v>
      </c>
      <c r="GX160" t="s">
        <v>530</v>
      </c>
      <c r="GY160" t="s">
        <v>531</v>
      </c>
      <c r="GZ160" t="s">
        <v>532</v>
      </c>
      <c r="HA160" t="s">
        <v>533</v>
      </c>
      <c r="HB160" t="s">
        <v>534</v>
      </c>
      <c r="HC160" t="s">
        <v>476</v>
      </c>
      <c r="HD160" t="s">
        <v>523</v>
      </c>
      <c r="HE160" t="s">
        <v>524</v>
      </c>
      <c r="HF160" t="s">
        <v>28</v>
      </c>
      <c r="HG160" t="s">
        <v>525</v>
      </c>
      <c r="HH160" t="s">
        <v>526</v>
      </c>
      <c r="HI160" t="s">
        <v>527</v>
      </c>
      <c r="HJ160" t="s">
        <v>528</v>
      </c>
      <c r="HK160" t="s">
        <v>529</v>
      </c>
      <c r="HL160" t="s">
        <v>29</v>
      </c>
      <c r="HM160" t="s">
        <v>530</v>
      </c>
      <c r="HN160" t="s">
        <v>531</v>
      </c>
      <c r="HO160" t="s">
        <v>532</v>
      </c>
      <c r="HP160" t="s">
        <v>533</v>
      </c>
      <c r="HQ160" t="s">
        <v>534</v>
      </c>
      <c r="HR160" t="s">
        <v>253</v>
      </c>
      <c r="HS160" t="s">
        <v>782</v>
      </c>
      <c r="HT160" t="s">
        <v>699</v>
      </c>
      <c r="HU160" t="s">
        <v>1233</v>
      </c>
      <c r="HV160" t="s">
        <v>697</v>
      </c>
      <c r="HW160" t="s">
        <v>956</v>
      </c>
      <c r="HX160" t="s">
        <v>542</v>
      </c>
      <c r="HY160" t="s">
        <v>1038</v>
      </c>
      <c r="HZ160" t="s">
        <v>697</v>
      </c>
      <c r="IA160" t="s">
        <v>898</v>
      </c>
      <c r="IB160" t="s">
        <v>1026</v>
      </c>
      <c r="IC160" t="s">
        <v>807</v>
      </c>
      <c r="ID160" t="s">
        <v>1243</v>
      </c>
      <c r="IE160" t="s">
        <v>2025</v>
      </c>
      <c r="IF160" t="s">
        <v>913</v>
      </c>
      <c r="IG160" t="s">
        <v>114</v>
      </c>
      <c r="IH160" t="s">
        <v>797</v>
      </c>
      <c r="II160" t="s">
        <v>399</v>
      </c>
      <c r="IJ160" t="s">
        <v>1562</v>
      </c>
      <c r="IK160" t="s">
        <v>493</v>
      </c>
      <c r="IL160" t="s">
        <v>493</v>
      </c>
      <c r="IM160" t="s">
        <v>547</v>
      </c>
      <c r="IN160" t="s">
        <v>812</v>
      </c>
      <c r="IO160" t="s">
        <v>511</v>
      </c>
      <c r="IP160" t="s">
        <v>564</v>
      </c>
      <c r="IQ160" t="s">
        <v>797</v>
      </c>
      <c r="IR160" t="s">
        <v>399</v>
      </c>
      <c r="IS160" t="s">
        <v>1562</v>
      </c>
      <c r="IT160" t="s">
        <v>761</v>
      </c>
      <c r="IU160" t="s">
        <v>685</v>
      </c>
      <c r="IV160" t="s">
        <v>90</v>
      </c>
      <c r="IW160" t="s">
        <v>896</v>
      </c>
      <c r="IX160" t="s">
        <v>838</v>
      </c>
      <c r="IY160" t="s">
        <v>1808</v>
      </c>
      <c r="IZ160" t="s">
        <v>697</v>
      </c>
      <c r="JA160" t="s">
        <v>1026</v>
      </c>
      <c r="JB160" t="s">
        <v>1350</v>
      </c>
      <c r="JC160" t="s">
        <v>404</v>
      </c>
      <c r="JD160" t="s">
        <v>816</v>
      </c>
      <c r="JE160" t="s">
        <v>1158</v>
      </c>
      <c r="JF160" t="s">
        <v>925</v>
      </c>
      <c r="JG160" t="s">
        <v>809</v>
      </c>
      <c r="JH160" t="s">
        <v>1317</v>
      </c>
      <c r="JI160" t="s">
        <v>1823</v>
      </c>
      <c r="JJ160" t="s">
        <v>913</v>
      </c>
      <c r="JK160" t="s">
        <v>1386</v>
      </c>
      <c r="JL160" t="s">
        <v>490</v>
      </c>
      <c r="JM160" t="s">
        <v>792</v>
      </c>
      <c r="JN160" t="s">
        <v>1368</v>
      </c>
      <c r="JO160" t="s">
        <v>493</v>
      </c>
      <c r="JP160" t="s">
        <v>670</v>
      </c>
      <c r="JQ160" t="s">
        <v>547</v>
      </c>
      <c r="JR160" t="s">
        <v>404</v>
      </c>
      <c r="JS160" t="s">
        <v>941</v>
      </c>
      <c r="JT160" t="s">
        <v>544</v>
      </c>
      <c r="JU160" t="s">
        <v>490</v>
      </c>
      <c r="JV160" t="s">
        <v>791</v>
      </c>
      <c r="JW160" t="s">
        <v>2160</v>
      </c>
      <c r="JX160" t="s">
        <v>2286</v>
      </c>
      <c r="JY160" t="s">
        <v>564</v>
      </c>
      <c r="JZ160" t="s">
        <v>264</v>
      </c>
      <c r="KA160" t="s">
        <v>1103</v>
      </c>
      <c r="KB160" t="s">
        <v>1119</v>
      </c>
      <c r="KC160" t="s">
        <v>1785</v>
      </c>
      <c r="KD160" t="s">
        <v>670</v>
      </c>
      <c r="KE160" t="s">
        <v>728</v>
      </c>
      <c r="KF160" t="s">
        <v>687</v>
      </c>
      <c r="KG160" t="s">
        <v>1139</v>
      </c>
      <c r="KH160" t="s">
        <v>794</v>
      </c>
      <c r="KI160" t="s">
        <v>1060</v>
      </c>
      <c r="KJ160" t="s">
        <v>698</v>
      </c>
      <c r="KK160" t="s">
        <v>1411</v>
      </c>
      <c r="KL160" t="s">
        <v>539</v>
      </c>
      <c r="KM160" t="s">
        <v>2063</v>
      </c>
      <c r="KN160" t="s">
        <v>690</v>
      </c>
      <c r="KO160" t="s">
        <v>272</v>
      </c>
      <c r="KP160" t="s">
        <v>1046</v>
      </c>
      <c r="KQ160" t="s">
        <v>1131</v>
      </c>
      <c r="KR160" t="s">
        <v>1113</v>
      </c>
      <c r="KS160" t="s">
        <v>672</v>
      </c>
      <c r="KT160" t="s">
        <v>509</v>
      </c>
      <c r="KU160" t="s">
        <v>1244</v>
      </c>
      <c r="KV160" t="s">
        <v>1139</v>
      </c>
      <c r="KW160" t="s">
        <v>1097</v>
      </c>
      <c r="KX160" t="s">
        <v>1084</v>
      </c>
      <c r="KY160" t="s">
        <v>704</v>
      </c>
      <c r="KZ160" t="s">
        <v>772</v>
      </c>
      <c r="LA160" t="s">
        <v>1660</v>
      </c>
      <c r="LB160" t="s">
        <v>2298</v>
      </c>
      <c r="LC160" t="s">
        <v>1107</v>
      </c>
      <c r="LD160" t="s">
        <v>274</v>
      </c>
      <c r="LE160" t="s">
        <v>755</v>
      </c>
      <c r="LF160" t="s">
        <v>773</v>
      </c>
      <c r="LG160" t="s">
        <v>1322</v>
      </c>
      <c r="LH160" t="s">
        <v>822</v>
      </c>
      <c r="LI160" t="s">
        <v>956</v>
      </c>
      <c r="LJ160" t="s">
        <v>1116</v>
      </c>
      <c r="LK160" t="s">
        <v>728</v>
      </c>
      <c r="LL160" t="s">
        <v>672</v>
      </c>
      <c r="LM160" t="s">
        <v>551</v>
      </c>
      <c r="LN160" t="s">
        <v>774</v>
      </c>
      <c r="LO160" t="s">
        <v>706</v>
      </c>
      <c r="LP160" t="s">
        <v>1242</v>
      </c>
      <c r="LQ160" t="s">
        <v>1927</v>
      </c>
      <c r="LR160" t="s">
        <v>685</v>
      </c>
      <c r="LS160" t="s">
        <v>296</v>
      </c>
      <c r="LT160" t="s">
        <v>830</v>
      </c>
      <c r="LU160" t="s">
        <v>543</v>
      </c>
      <c r="LV160" t="s">
        <v>1086</v>
      </c>
      <c r="LW160" t="s">
        <v>753</v>
      </c>
      <c r="LX160" t="s">
        <v>489</v>
      </c>
      <c r="LY160" t="s">
        <v>542</v>
      </c>
      <c r="LZ160" t="s">
        <v>697</v>
      </c>
      <c r="MA160" t="s">
        <v>816</v>
      </c>
      <c r="MB160" t="s">
        <v>540</v>
      </c>
      <c r="MC160" t="s">
        <v>1088</v>
      </c>
      <c r="MD160" t="s">
        <v>536</v>
      </c>
      <c r="ME160" t="s">
        <v>1005</v>
      </c>
      <c r="MF160" t="s">
        <v>1631</v>
      </c>
      <c r="MG160" t="s">
        <v>901</v>
      </c>
      <c r="MH160" t="s">
        <v>281</v>
      </c>
      <c r="MI160" t="s">
        <v>1110</v>
      </c>
      <c r="MJ160" t="s">
        <v>1049</v>
      </c>
      <c r="MK160" t="s">
        <v>1069</v>
      </c>
      <c r="ML160" t="s">
        <v>404</v>
      </c>
      <c r="MM160" t="s">
        <v>668</v>
      </c>
      <c r="MN160" t="s">
        <v>2049</v>
      </c>
      <c r="MO160" t="s">
        <v>511</v>
      </c>
      <c r="MP160" t="s">
        <v>829</v>
      </c>
      <c r="MQ160" t="s">
        <v>1084</v>
      </c>
      <c r="MR160" t="s">
        <v>833</v>
      </c>
      <c r="MS160" t="s">
        <v>1098</v>
      </c>
      <c r="MT160" t="s">
        <v>979</v>
      </c>
      <c r="MU160" t="s">
        <v>2324</v>
      </c>
      <c r="MV160" t="s">
        <v>548</v>
      </c>
      <c r="MW160" t="s">
        <v>522</v>
      </c>
      <c r="NL160" t="s">
        <v>1713</v>
      </c>
      <c r="NM160" t="s">
        <v>956</v>
      </c>
      <c r="NN160" t="s">
        <v>831</v>
      </c>
      <c r="NO160" t="s">
        <v>2099</v>
      </c>
      <c r="NP160" t="s">
        <v>493</v>
      </c>
      <c r="NQ160" t="s">
        <v>493</v>
      </c>
      <c r="NR160" t="s">
        <v>547</v>
      </c>
      <c r="NS160" t="s">
        <v>670</v>
      </c>
      <c r="NT160" t="s">
        <v>779</v>
      </c>
      <c r="NU160" t="s">
        <v>544</v>
      </c>
      <c r="NV160" t="s">
        <v>956</v>
      </c>
      <c r="NW160" t="s">
        <v>831</v>
      </c>
      <c r="NX160" t="s">
        <v>2099</v>
      </c>
      <c r="NY160" t="s">
        <v>928</v>
      </c>
      <c r="NZ160" t="s">
        <v>685</v>
      </c>
      <c r="OA160" t="s">
        <v>219</v>
      </c>
      <c r="OB160" t="s">
        <v>755</v>
      </c>
      <c r="OC160" t="s">
        <v>543</v>
      </c>
      <c r="OD160" t="s">
        <v>1449</v>
      </c>
      <c r="OE160" t="s">
        <v>493</v>
      </c>
      <c r="OF160" t="s">
        <v>493</v>
      </c>
      <c r="OG160" t="s">
        <v>547</v>
      </c>
      <c r="OH160" t="s">
        <v>1215</v>
      </c>
      <c r="OI160" t="s">
        <v>699</v>
      </c>
      <c r="OJ160" t="s">
        <v>548</v>
      </c>
      <c r="OK160" t="s">
        <v>755</v>
      </c>
      <c r="OL160" t="s">
        <v>543</v>
      </c>
      <c r="OM160" t="s">
        <v>1449</v>
      </c>
      <c r="ON160" t="s">
        <v>2114</v>
      </c>
      <c r="OO160" t="s">
        <v>970</v>
      </c>
      <c r="OP160" t="s">
        <v>177</v>
      </c>
      <c r="OQ160" t="s">
        <v>831</v>
      </c>
      <c r="OR160" t="s">
        <v>499</v>
      </c>
      <c r="OS160" t="s">
        <v>742</v>
      </c>
      <c r="OT160" t="s">
        <v>493</v>
      </c>
      <c r="OU160" t="s">
        <v>493</v>
      </c>
      <c r="OV160" t="s">
        <v>547</v>
      </c>
      <c r="OW160" t="s">
        <v>925</v>
      </c>
      <c r="OX160" t="s">
        <v>671</v>
      </c>
      <c r="OY160" t="s">
        <v>1222</v>
      </c>
      <c r="OZ160" t="s">
        <v>831</v>
      </c>
      <c r="PA160" t="s">
        <v>499</v>
      </c>
      <c r="PB160" t="s">
        <v>742</v>
      </c>
      <c r="PC160" t="s">
        <v>1844</v>
      </c>
      <c r="PD160" t="s">
        <v>730</v>
      </c>
      <c r="PE160" t="s">
        <v>113</v>
      </c>
      <c r="PF160" t="s">
        <v>708</v>
      </c>
      <c r="PG160" t="s">
        <v>814</v>
      </c>
      <c r="PH160" t="s">
        <v>2134</v>
      </c>
      <c r="PI160" t="s">
        <v>816</v>
      </c>
      <c r="PJ160" t="s">
        <v>782</v>
      </c>
      <c r="PK160" t="s">
        <v>1014</v>
      </c>
      <c r="PL160" t="s">
        <v>1088</v>
      </c>
      <c r="PM160" t="s">
        <v>490</v>
      </c>
      <c r="PN160" t="s">
        <v>1111</v>
      </c>
      <c r="PO160" t="s">
        <v>1318</v>
      </c>
      <c r="PP160" t="s">
        <v>510</v>
      </c>
      <c r="PQ160" t="s">
        <v>971</v>
      </c>
      <c r="PR160" t="s">
        <v>1611</v>
      </c>
      <c r="PS160" t="s">
        <v>546</v>
      </c>
      <c r="PT160" t="s">
        <v>1080</v>
      </c>
      <c r="PU160" t="s">
        <v>809</v>
      </c>
      <c r="PV160" t="s">
        <v>1135</v>
      </c>
      <c r="PW160" t="s">
        <v>1225</v>
      </c>
      <c r="PX160" t="s">
        <v>728</v>
      </c>
      <c r="PY160" t="s">
        <v>830</v>
      </c>
      <c r="PZ160" t="s">
        <v>994</v>
      </c>
      <c r="QA160" t="s">
        <v>842</v>
      </c>
      <c r="QB160" t="s">
        <v>728</v>
      </c>
      <c r="QC160" t="s">
        <v>1081</v>
      </c>
      <c r="QD160" t="s">
        <v>507</v>
      </c>
      <c r="QE160" t="s">
        <v>918</v>
      </c>
      <c r="QF160" t="s">
        <v>1640</v>
      </c>
      <c r="QG160" t="s">
        <v>1379</v>
      </c>
      <c r="QH160" t="s">
        <v>760</v>
      </c>
    </row>
    <row r="161" spans="1:450" ht="15.75" hidden="1" customHeight="1" x14ac:dyDescent="0.25">
      <c r="A161" t="s">
        <v>87</v>
      </c>
      <c r="B161" t="s">
        <v>780</v>
      </c>
      <c r="C161" t="s">
        <v>801</v>
      </c>
      <c r="D161" t="s">
        <v>729</v>
      </c>
      <c r="E161" t="s">
        <v>707</v>
      </c>
      <c r="F161" t="s">
        <v>830</v>
      </c>
      <c r="G161" t="s">
        <v>542</v>
      </c>
      <c r="H161" t="s">
        <v>829</v>
      </c>
      <c r="I161" t="s">
        <v>803</v>
      </c>
      <c r="J161" t="s">
        <v>1148</v>
      </c>
      <c r="K161" t="s">
        <v>1318</v>
      </c>
      <c r="L161" t="s">
        <v>698</v>
      </c>
      <c r="M161" t="s">
        <v>1439</v>
      </c>
      <c r="N161" t="s">
        <v>2196</v>
      </c>
      <c r="O161" t="s">
        <v>1107</v>
      </c>
      <c r="P161" t="s">
        <v>271</v>
      </c>
      <c r="Q161" t="s">
        <v>497</v>
      </c>
      <c r="R161" t="s">
        <v>515</v>
      </c>
      <c r="S161" t="s">
        <v>1693</v>
      </c>
      <c r="T161" t="s">
        <v>741</v>
      </c>
      <c r="U161" t="s">
        <v>809</v>
      </c>
      <c r="V161" t="s">
        <v>1358</v>
      </c>
      <c r="W161" t="s">
        <v>834</v>
      </c>
      <c r="X161" t="s">
        <v>709</v>
      </c>
      <c r="Y161" t="s">
        <v>1168</v>
      </c>
      <c r="Z161" t="s">
        <v>1096</v>
      </c>
      <c r="AA161" t="s">
        <v>939</v>
      </c>
      <c r="AB161" t="s">
        <v>1998</v>
      </c>
      <c r="AC161" t="s">
        <v>2207</v>
      </c>
      <c r="AD161" t="s">
        <v>758</v>
      </c>
      <c r="AE161" t="s">
        <v>71</v>
      </c>
      <c r="AF161" t="s">
        <v>741</v>
      </c>
      <c r="AG161" t="s">
        <v>1088</v>
      </c>
      <c r="AH161" t="s">
        <v>732</v>
      </c>
      <c r="AI161" t="s">
        <v>493</v>
      </c>
      <c r="AJ161" t="s">
        <v>1435</v>
      </c>
      <c r="AK161" t="s">
        <v>547</v>
      </c>
      <c r="AL161" t="s">
        <v>1038</v>
      </c>
      <c r="AM161" t="s">
        <v>707</v>
      </c>
      <c r="AN161" t="s">
        <v>763</v>
      </c>
      <c r="AO161" t="s">
        <v>741</v>
      </c>
      <c r="AP161" t="s">
        <v>502</v>
      </c>
      <c r="AQ161" t="s">
        <v>1182</v>
      </c>
      <c r="AR161" t="s">
        <v>684</v>
      </c>
      <c r="AS161" t="s">
        <v>901</v>
      </c>
      <c r="AT161" t="s">
        <v>291</v>
      </c>
      <c r="AU161" t="s">
        <v>768</v>
      </c>
      <c r="AV161" t="s">
        <v>824</v>
      </c>
      <c r="AW161" t="s">
        <v>1319</v>
      </c>
      <c r="AX161" t="s">
        <v>812</v>
      </c>
      <c r="AY161" t="s">
        <v>838</v>
      </c>
      <c r="AZ161" t="s">
        <v>2223</v>
      </c>
      <c r="BA161" t="s">
        <v>1139</v>
      </c>
      <c r="BB161" t="s">
        <v>828</v>
      </c>
      <c r="BC161" t="s">
        <v>1235</v>
      </c>
      <c r="BD161" t="s">
        <v>1039</v>
      </c>
      <c r="BE161" t="s">
        <v>395</v>
      </c>
      <c r="BF161" t="s">
        <v>535</v>
      </c>
      <c r="BG161" t="s">
        <v>2224</v>
      </c>
      <c r="BH161" t="s">
        <v>730</v>
      </c>
      <c r="BI161" t="s">
        <v>62</v>
      </c>
      <c r="BJ161" t="s">
        <v>830</v>
      </c>
      <c r="BK161" t="s">
        <v>982</v>
      </c>
      <c r="BL161" t="s">
        <v>1763</v>
      </c>
      <c r="BM161" t="s">
        <v>505</v>
      </c>
      <c r="BN161" t="s">
        <v>822</v>
      </c>
      <c r="BO161" t="s">
        <v>926</v>
      </c>
      <c r="BP161" t="s">
        <v>816</v>
      </c>
      <c r="BQ161" t="s">
        <v>728</v>
      </c>
      <c r="BR161" t="s">
        <v>560</v>
      </c>
      <c r="BS161" t="s">
        <v>668</v>
      </c>
      <c r="BT161" t="s">
        <v>797</v>
      </c>
      <c r="BU161" t="s">
        <v>1433</v>
      </c>
      <c r="BV161" t="s">
        <v>1927</v>
      </c>
      <c r="BW161" t="s">
        <v>748</v>
      </c>
      <c r="BX161" t="s">
        <v>327</v>
      </c>
      <c r="BY161" t="s">
        <v>671</v>
      </c>
      <c r="BZ161" t="s">
        <v>807</v>
      </c>
      <c r="CA161" t="s">
        <v>713</v>
      </c>
      <c r="CB161" t="s">
        <v>493</v>
      </c>
      <c r="CC161" t="s">
        <v>493</v>
      </c>
      <c r="CD161" t="s">
        <v>547</v>
      </c>
      <c r="CE161" t="s">
        <v>782</v>
      </c>
      <c r="CF161" t="s">
        <v>807</v>
      </c>
      <c r="CG161" t="s">
        <v>734</v>
      </c>
      <c r="CH161" t="s">
        <v>671</v>
      </c>
      <c r="CI161" t="s">
        <v>807</v>
      </c>
      <c r="CJ161" t="s">
        <v>713</v>
      </c>
      <c r="CK161" t="s">
        <v>1944</v>
      </c>
      <c r="CL161" t="s">
        <v>888</v>
      </c>
      <c r="CM161" t="s">
        <v>50</v>
      </c>
      <c r="CN161" t="s">
        <v>1025</v>
      </c>
      <c r="CO161" t="s">
        <v>948</v>
      </c>
      <c r="CP161" t="s">
        <v>537</v>
      </c>
      <c r="CQ161" t="s">
        <v>1038</v>
      </c>
      <c r="CR161" t="s">
        <v>404</v>
      </c>
      <c r="CS161" t="s">
        <v>742</v>
      </c>
      <c r="CT161" t="s">
        <v>816</v>
      </c>
      <c r="CU161" t="s">
        <v>842</v>
      </c>
      <c r="CV161" t="s">
        <v>1084</v>
      </c>
      <c r="CW161" t="s">
        <v>667</v>
      </c>
      <c r="CX161" t="s">
        <v>831</v>
      </c>
      <c r="CY161" t="s">
        <v>1479</v>
      </c>
      <c r="CZ161" t="s">
        <v>1957</v>
      </c>
      <c r="DA161" t="s">
        <v>758</v>
      </c>
      <c r="DB161" t="s">
        <v>58</v>
      </c>
      <c r="DC161" t="s">
        <v>1095</v>
      </c>
      <c r="DD161" t="s">
        <v>1103</v>
      </c>
      <c r="DE161" t="s">
        <v>1805</v>
      </c>
      <c r="DF161" t="s">
        <v>728</v>
      </c>
      <c r="DG161" t="s">
        <v>755</v>
      </c>
      <c r="DH161" t="s">
        <v>1390</v>
      </c>
      <c r="DI161" t="s">
        <v>812</v>
      </c>
      <c r="DJ161" t="s">
        <v>401</v>
      </c>
      <c r="DK161" t="s">
        <v>1761</v>
      </c>
      <c r="DL161" t="s">
        <v>925</v>
      </c>
      <c r="DM161" t="s">
        <v>895</v>
      </c>
      <c r="DN161" t="s">
        <v>1116</v>
      </c>
      <c r="DO161" t="s">
        <v>1932</v>
      </c>
      <c r="DP161" t="s">
        <v>546</v>
      </c>
      <c r="DQ161" t="s">
        <v>78</v>
      </c>
      <c r="DR161" t="s">
        <v>1404</v>
      </c>
      <c r="DS161" t="s">
        <v>740</v>
      </c>
      <c r="DT161" t="s">
        <v>1352</v>
      </c>
      <c r="DU161" t="s">
        <v>1026</v>
      </c>
      <c r="DV161" t="s">
        <v>894</v>
      </c>
      <c r="DW161" t="s">
        <v>2233</v>
      </c>
      <c r="DX161" t="s">
        <v>753</v>
      </c>
      <c r="DY161" t="s">
        <v>822</v>
      </c>
      <c r="DZ161" t="s">
        <v>888</v>
      </c>
      <c r="EA161" t="s">
        <v>516</v>
      </c>
      <c r="EB161" t="s">
        <v>774</v>
      </c>
      <c r="EC161" t="s">
        <v>542</v>
      </c>
      <c r="ED161" t="s">
        <v>556</v>
      </c>
      <c r="EE161" t="s">
        <v>546</v>
      </c>
      <c r="EF161" t="s">
        <v>188</v>
      </c>
      <c r="EG161" t="s">
        <v>490</v>
      </c>
      <c r="EH161" t="s">
        <v>811</v>
      </c>
      <c r="EI161" t="s">
        <v>1534</v>
      </c>
      <c r="EJ161" t="s">
        <v>489</v>
      </c>
      <c r="EK161" t="s">
        <v>770</v>
      </c>
      <c r="EL161" t="s">
        <v>1508</v>
      </c>
      <c r="EM161" t="s">
        <v>1026</v>
      </c>
      <c r="EN161" t="s">
        <v>507</v>
      </c>
      <c r="EO161" t="s">
        <v>1111</v>
      </c>
      <c r="EP161" t="s">
        <v>489</v>
      </c>
      <c r="EQ161" t="s">
        <v>918</v>
      </c>
      <c r="ER161" t="s">
        <v>1352</v>
      </c>
      <c r="ES161" t="s">
        <v>1600</v>
      </c>
      <c r="ET161" t="s">
        <v>985</v>
      </c>
      <c r="EU161" t="s">
        <v>196</v>
      </c>
      <c r="EV161" t="s">
        <v>1318</v>
      </c>
      <c r="EW161" t="s">
        <v>1142</v>
      </c>
      <c r="EX161" t="s">
        <v>994</v>
      </c>
      <c r="EY161" t="s">
        <v>521</v>
      </c>
      <c r="EZ161" t="s">
        <v>919</v>
      </c>
      <c r="FA161" t="s">
        <v>1246</v>
      </c>
      <c r="FB161" t="s">
        <v>1042</v>
      </c>
      <c r="FC161" t="s">
        <v>918</v>
      </c>
      <c r="FD161" t="s">
        <v>551</v>
      </c>
      <c r="FE161" t="s">
        <v>908</v>
      </c>
      <c r="FF161" t="s">
        <v>829</v>
      </c>
      <c r="FG161" t="s">
        <v>1366</v>
      </c>
      <c r="FH161" t="s">
        <v>2253</v>
      </c>
      <c r="FI161" t="s">
        <v>690</v>
      </c>
      <c r="FJ161" t="s">
        <v>97</v>
      </c>
      <c r="FK161" t="s">
        <v>509</v>
      </c>
      <c r="FL161" t="s">
        <v>1049</v>
      </c>
      <c r="FM161" t="s">
        <v>545</v>
      </c>
      <c r="FN161" t="s">
        <v>941</v>
      </c>
      <c r="FO161" t="s">
        <v>835</v>
      </c>
      <c r="FP161" t="s">
        <v>1534</v>
      </c>
      <c r="FQ161" t="s">
        <v>741</v>
      </c>
      <c r="FR161" t="s">
        <v>521</v>
      </c>
      <c r="FS161" t="s">
        <v>551</v>
      </c>
      <c r="FT161" t="s">
        <v>809</v>
      </c>
      <c r="FU161" t="s">
        <v>543</v>
      </c>
      <c r="FV161" t="s">
        <v>1467</v>
      </c>
      <c r="FW161" t="s">
        <v>1985</v>
      </c>
      <c r="FX161" t="s">
        <v>913</v>
      </c>
      <c r="FY161" t="s">
        <v>218</v>
      </c>
      <c r="FZ161" t="s">
        <v>1139</v>
      </c>
      <c r="GA161" t="s">
        <v>498</v>
      </c>
      <c r="GB161" t="s">
        <v>1199</v>
      </c>
      <c r="GC161" t="s">
        <v>1025</v>
      </c>
      <c r="GD161" t="s">
        <v>770</v>
      </c>
      <c r="GE161" t="s">
        <v>1482</v>
      </c>
      <c r="GF161" t="s">
        <v>787</v>
      </c>
      <c r="GG161" t="s">
        <v>828</v>
      </c>
      <c r="GH161" t="s">
        <v>1231</v>
      </c>
      <c r="GI161" t="s">
        <v>708</v>
      </c>
      <c r="GJ161" t="s">
        <v>808</v>
      </c>
      <c r="GK161" t="s">
        <v>1425</v>
      </c>
      <c r="GL161" t="s">
        <v>1997</v>
      </c>
      <c r="GM161" t="s">
        <v>760</v>
      </c>
      <c r="GN161" t="s">
        <v>57</v>
      </c>
      <c r="GO161" t="s">
        <v>831</v>
      </c>
      <c r="GP161" t="s">
        <v>1096</v>
      </c>
      <c r="GQ161" t="s">
        <v>1324</v>
      </c>
      <c r="GR161" t="s">
        <v>1038</v>
      </c>
      <c r="GS161" t="s">
        <v>728</v>
      </c>
      <c r="GT161" t="s">
        <v>542</v>
      </c>
      <c r="GU161" t="s">
        <v>753</v>
      </c>
      <c r="GV161" t="s">
        <v>707</v>
      </c>
      <c r="GW161" t="s">
        <v>548</v>
      </c>
      <c r="GX161" t="s">
        <v>668</v>
      </c>
      <c r="GY161" t="s">
        <v>780</v>
      </c>
      <c r="GZ161" t="s">
        <v>1407</v>
      </c>
      <c r="HA161" t="s">
        <v>1826</v>
      </c>
      <c r="HB161" t="s">
        <v>682</v>
      </c>
      <c r="HC161" t="s">
        <v>116</v>
      </c>
      <c r="HD161" t="s">
        <v>521</v>
      </c>
      <c r="HE161" t="s">
        <v>536</v>
      </c>
      <c r="HF161" t="s">
        <v>2271</v>
      </c>
      <c r="HG161" t="s">
        <v>697</v>
      </c>
      <c r="HH161" t="s">
        <v>1026</v>
      </c>
      <c r="HI161" t="s">
        <v>1389</v>
      </c>
      <c r="HJ161" t="s">
        <v>822</v>
      </c>
      <c r="HK161" t="s">
        <v>816</v>
      </c>
      <c r="HL161" t="s">
        <v>1527</v>
      </c>
      <c r="HM161" t="s">
        <v>707</v>
      </c>
      <c r="HN161" t="s">
        <v>831</v>
      </c>
      <c r="HO161" t="s">
        <v>1090</v>
      </c>
      <c r="HP161" t="s">
        <v>2103</v>
      </c>
      <c r="HQ161" t="s">
        <v>1218</v>
      </c>
      <c r="HR161" t="s">
        <v>248</v>
      </c>
      <c r="HS161" t="s">
        <v>1347</v>
      </c>
      <c r="HT161" t="s">
        <v>399</v>
      </c>
      <c r="HU161" t="s">
        <v>1810</v>
      </c>
      <c r="HV161" t="s">
        <v>956</v>
      </c>
      <c r="HW161" t="s">
        <v>895</v>
      </c>
      <c r="HX161" t="s">
        <v>1808</v>
      </c>
      <c r="HY161" t="s">
        <v>1042</v>
      </c>
      <c r="HZ161" t="s">
        <v>807</v>
      </c>
      <c r="IA161" t="s">
        <v>551</v>
      </c>
      <c r="IB161" t="s">
        <v>1088</v>
      </c>
      <c r="IC161" t="s">
        <v>1220</v>
      </c>
      <c r="ID161" t="s">
        <v>1689</v>
      </c>
      <c r="IE161" t="s">
        <v>2026</v>
      </c>
      <c r="IF161" t="s">
        <v>548</v>
      </c>
      <c r="IG161" t="s">
        <v>275</v>
      </c>
      <c r="IH161" t="s">
        <v>1088</v>
      </c>
      <c r="II161" t="s">
        <v>500</v>
      </c>
      <c r="IJ161" t="s">
        <v>2039</v>
      </c>
      <c r="IK161" t="s">
        <v>404</v>
      </c>
      <c r="IL161" t="s">
        <v>507</v>
      </c>
      <c r="IM161" t="s">
        <v>1766</v>
      </c>
      <c r="IN161" t="s">
        <v>707</v>
      </c>
      <c r="IO161" t="s">
        <v>1026</v>
      </c>
      <c r="IP161" t="s">
        <v>901</v>
      </c>
      <c r="IQ161" t="s">
        <v>1026</v>
      </c>
      <c r="IR161" t="s">
        <v>1096</v>
      </c>
      <c r="IS161" t="s">
        <v>1532</v>
      </c>
      <c r="IT161" t="s">
        <v>911</v>
      </c>
      <c r="IU161" t="s">
        <v>912</v>
      </c>
      <c r="IV161" t="s">
        <v>123</v>
      </c>
      <c r="IW161" t="s">
        <v>704</v>
      </c>
      <c r="IX161" t="s">
        <v>1164</v>
      </c>
      <c r="IY161" t="s">
        <v>1986</v>
      </c>
      <c r="IZ161" t="s">
        <v>779</v>
      </c>
      <c r="JA161" t="s">
        <v>956</v>
      </c>
      <c r="JB161" t="s">
        <v>2029</v>
      </c>
      <c r="JC161" t="s">
        <v>831</v>
      </c>
      <c r="JD161" t="s">
        <v>1347</v>
      </c>
      <c r="JE161" t="s">
        <v>544</v>
      </c>
      <c r="JF161" t="s">
        <v>699</v>
      </c>
      <c r="JG161" t="s">
        <v>1049</v>
      </c>
      <c r="JH161" t="s">
        <v>1554</v>
      </c>
      <c r="JI161" t="s">
        <v>2048</v>
      </c>
      <c r="JJ161" t="s">
        <v>748</v>
      </c>
      <c r="JK161" t="s">
        <v>256</v>
      </c>
      <c r="JL161" t="s">
        <v>1220</v>
      </c>
      <c r="JM161" t="s">
        <v>837</v>
      </c>
      <c r="JN161" t="s">
        <v>1349</v>
      </c>
      <c r="JO161" t="s">
        <v>741</v>
      </c>
      <c r="JP161" t="s">
        <v>782</v>
      </c>
      <c r="JQ161" t="s">
        <v>1679</v>
      </c>
      <c r="JR161" t="s">
        <v>709</v>
      </c>
      <c r="JS161" t="s">
        <v>543</v>
      </c>
      <c r="JT161" t="s">
        <v>1247</v>
      </c>
      <c r="JU161" t="s">
        <v>536</v>
      </c>
      <c r="JV161" t="s">
        <v>1141</v>
      </c>
      <c r="JW161" t="s">
        <v>1660</v>
      </c>
      <c r="JX161" t="s">
        <v>1784</v>
      </c>
      <c r="JY161" t="s">
        <v>685</v>
      </c>
      <c r="JZ161" t="s">
        <v>1001</v>
      </c>
      <c r="KA161" t="s">
        <v>831</v>
      </c>
      <c r="KB161" t="s">
        <v>790</v>
      </c>
      <c r="KC161" t="s">
        <v>972</v>
      </c>
      <c r="KD161" t="s">
        <v>710</v>
      </c>
      <c r="KE161" t="s">
        <v>956</v>
      </c>
      <c r="KF161" t="s">
        <v>1075</v>
      </c>
      <c r="KG161" t="s">
        <v>728</v>
      </c>
      <c r="KH161" t="s">
        <v>521</v>
      </c>
      <c r="KI161" t="s">
        <v>1158</v>
      </c>
      <c r="KJ161" t="s">
        <v>502</v>
      </c>
      <c r="KK161" t="s">
        <v>838</v>
      </c>
      <c r="KL161" t="s">
        <v>1349</v>
      </c>
      <c r="KM161" t="s">
        <v>2064</v>
      </c>
      <c r="KN161" t="s">
        <v>690</v>
      </c>
      <c r="KO161" t="s">
        <v>145</v>
      </c>
      <c r="KP161" t="s">
        <v>834</v>
      </c>
      <c r="KQ161" t="s">
        <v>1185</v>
      </c>
      <c r="KR161" t="s">
        <v>1810</v>
      </c>
      <c r="KS161" t="s">
        <v>489</v>
      </c>
      <c r="KT161" t="s">
        <v>1318</v>
      </c>
      <c r="KU161" t="s">
        <v>1689</v>
      </c>
      <c r="KV161" t="s">
        <v>521</v>
      </c>
      <c r="KW161" t="s">
        <v>1025</v>
      </c>
      <c r="KX161" t="s">
        <v>898</v>
      </c>
      <c r="KY161" t="s">
        <v>668</v>
      </c>
      <c r="KZ161" t="s">
        <v>1220</v>
      </c>
      <c r="LA161" t="s">
        <v>2134</v>
      </c>
      <c r="LB161" t="s">
        <v>1839</v>
      </c>
      <c r="LC161" t="s">
        <v>913</v>
      </c>
      <c r="LD161" t="s">
        <v>144</v>
      </c>
      <c r="LE161" t="s">
        <v>919</v>
      </c>
      <c r="LF161" t="s">
        <v>1097</v>
      </c>
      <c r="LG161" t="s">
        <v>1516</v>
      </c>
      <c r="LH161" t="s">
        <v>1435</v>
      </c>
      <c r="LI161" t="s">
        <v>781</v>
      </c>
      <c r="LJ161" t="s">
        <v>557</v>
      </c>
      <c r="LK161" t="s">
        <v>822</v>
      </c>
      <c r="LL161" t="s">
        <v>956</v>
      </c>
      <c r="LM161" t="s">
        <v>1107</v>
      </c>
      <c r="LN161" t="s">
        <v>833</v>
      </c>
      <c r="LO161" t="s">
        <v>740</v>
      </c>
      <c r="LP161" t="s">
        <v>1513</v>
      </c>
      <c r="LQ161" t="s">
        <v>2311</v>
      </c>
      <c r="LR161" t="s">
        <v>1070</v>
      </c>
      <c r="LS161" t="s">
        <v>156</v>
      </c>
      <c r="LT161" t="s">
        <v>908</v>
      </c>
      <c r="LU161" t="s">
        <v>1050</v>
      </c>
      <c r="LV161" t="s">
        <v>840</v>
      </c>
      <c r="LW161" t="s">
        <v>489</v>
      </c>
      <c r="LX161" t="s">
        <v>1039</v>
      </c>
      <c r="LY161" t="s">
        <v>1864</v>
      </c>
      <c r="LZ161" t="s">
        <v>822</v>
      </c>
      <c r="MA161" t="s">
        <v>941</v>
      </c>
      <c r="MB161" t="s">
        <v>681</v>
      </c>
      <c r="MC161" t="s">
        <v>753</v>
      </c>
      <c r="MD161" t="s">
        <v>672</v>
      </c>
      <c r="ME161" t="s">
        <v>1128</v>
      </c>
      <c r="MF161" t="s">
        <v>2081</v>
      </c>
      <c r="MG161" t="s">
        <v>688</v>
      </c>
      <c r="MH161" t="s">
        <v>1239</v>
      </c>
      <c r="MI161" t="s">
        <v>704</v>
      </c>
      <c r="MJ161" t="s">
        <v>788</v>
      </c>
      <c r="MK161" t="s">
        <v>743</v>
      </c>
      <c r="ML161" t="s">
        <v>505</v>
      </c>
      <c r="MM161" t="s">
        <v>489</v>
      </c>
      <c r="MN161" t="s">
        <v>1006</v>
      </c>
      <c r="MO161" t="s">
        <v>1025</v>
      </c>
      <c r="MP161" t="s">
        <v>668</v>
      </c>
      <c r="MQ161" t="s">
        <v>1060</v>
      </c>
      <c r="MR161" t="s">
        <v>983</v>
      </c>
      <c r="MS161" t="s">
        <v>917</v>
      </c>
      <c r="MT161" t="s">
        <v>557</v>
      </c>
      <c r="MU161" t="s">
        <v>1481</v>
      </c>
      <c r="MV161" t="s">
        <v>913</v>
      </c>
      <c r="MW161" t="s">
        <v>476</v>
      </c>
      <c r="MX161" t="s">
        <v>523</v>
      </c>
      <c r="MY161" t="s">
        <v>524</v>
      </c>
      <c r="MZ161" t="s">
        <v>28</v>
      </c>
      <c r="NA161" t="s">
        <v>525</v>
      </c>
      <c r="NB161" t="s">
        <v>526</v>
      </c>
      <c r="NC161" t="s">
        <v>527</v>
      </c>
      <c r="ND161" t="s">
        <v>528</v>
      </c>
      <c r="NE161" t="s">
        <v>529</v>
      </c>
      <c r="NF161" t="s">
        <v>29</v>
      </c>
      <c r="NG161" t="s">
        <v>530</v>
      </c>
      <c r="NH161" t="s">
        <v>531</v>
      </c>
      <c r="NI161" t="s">
        <v>532</v>
      </c>
      <c r="NJ161" t="s">
        <v>533</v>
      </c>
      <c r="NK161" t="s">
        <v>534</v>
      </c>
      <c r="NL161" t="s">
        <v>165</v>
      </c>
      <c r="NM161" t="s">
        <v>925</v>
      </c>
      <c r="NN161" t="s">
        <v>1039</v>
      </c>
      <c r="NO161" t="s">
        <v>1862</v>
      </c>
      <c r="NP161" t="s">
        <v>822</v>
      </c>
      <c r="NQ161" t="s">
        <v>1215</v>
      </c>
      <c r="NR161" t="s">
        <v>1863</v>
      </c>
      <c r="NS161" t="s">
        <v>941</v>
      </c>
      <c r="NT161" t="s">
        <v>728</v>
      </c>
      <c r="NU161" t="s">
        <v>898</v>
      </c>
      <c r="NV161" t="s">
        <v>941</v>
      </c>
      <c r="NW161" t="s">
        <v>908</v>
      </c>
      <c r="NX161" t="s">
        <v>926</v>
      </c>
      <c r="NY161" t="s">
        <v>1836</v>
      </c>
      <c r="NZ161" t="s">
        <v>712</v>
      </c>
      <c r="OA161" t="s">
        <v>35</v>
      </c>
      <c r="OB161" t="s">
        <v>708</v>
      </c>
      <c r="OC161" t="s">
        <v>1041</v>
      </c>
      <c r="OD161" t="s">
        <v>1810</v>
      </c>
      <c r="OE161" t="s">
        <v>404</v>
      </c>
      <c r="OF161" t="s">
        <v>401</v>
      </c>
      <c r="OG161" t="s">
        <v>542</v>
      </c>
      <c r="OH161" t="s">
        <v>782</v>
      </c>
      <c r="OI161" t="s">
        <v>1042</v>
      </c>
      <c r="OJ161" t="s">
        <v>1700</v>
      </c>
      <c r="OK161" t="s">
        <v>895</v>
      </c>
      <c r="OL161" t="s">
        <v>1097</v>
      </c>
      <c r="OM161" t="s">
        <v>1203</v>
      </c>
      <c r="ON161" t="s">
        <v>1839</v>
      </c>
      <c r="OO161" t="s">
        <v>997</v>
      </c>
      <c r="OP161" t="s">
        <v>1066</v>
      </c>
      <c r="OQ161" t="s">
        <v>895</v>
      </c>
      <c r="OR161" t="s">
        <v>778</v>
      </c>
      <c r="OS161" t="s">
        <v>541</v>
      </c>
      <c r="OT161" t="s">
        <v>404</v>
      </c>
      <c r="OU161" t="s">
        <v>956</v>
      </c>
      <c r="OV161" t="s">
        <v>729</v>
      </c>
      <c r="OW161" t="s">
        <v>671</v>
      </c>
      <c r="OX161" t="s">
        <v>1215</v>
      </c>
      <c r="OY161" t="s">
        <v>551</v>
      </c>
      <c r="OZ161" t="s">
        <v>1404</v>
      </c>
      <c r="PA161" t="s">
        <v>698</v>
      </c>
      <c r="PB161" t="s">
        <v>1595</v>
      </c>
      <c r="PC161" t="s">
        <v>1840</v>
      </c>
      <c r="PD161" t="s">
        <v>712</v>
      </c>
      <c r="PE161" t="s">
        <v>305</v>
      </c>
      <c r="PF161" t="s">
        <v>1025</v>
      </c>
      <c r="PG161" t="s">
        <v>776</v>
      </c>
      <c r="PH161" t="s">
        <v>2135</v>
      </c>
      <c r="PI161" t="s">
        <v>779</v>
      </c>
      <c r="PJ161" t="s">
        <v>842</v>
      </c>
      <c r="PK161" t="s">
        <v>553</v>
      </c>
      <c r="PL161" t="s">
        <v>404</v>
      </c>
      <c r="PM161" t="s">
        <v>842</v>
      </c>
      <c r="PN161" t="s">
        <v>970</v>
      </c>
      <c r="PO161" t="s">
        <v>908</v>
      </c>
      <c r="PP161" t="s">
        <v>727</v>
      </c>
      <c r="PQ161" t="s">
        <v>1464</v>
      </c>
      <c r="PR161" t="s">
        <v>2136</v>
      </c>
      <c r="PS161" t="s">
        <v>985</v>
      </c>
      <c r="PT161" t="s">
        <v>232</v>
      </c>
      <c r="PU161" t="s">
        <v>1404</v>
      </c>
      <c r="PV161" t="s">
        <v>792</v>
      </c>
      <c r="PW161" t="s">
        <v>2149</v>
      </c>
      <c r="PX161" t="s">
        <v>493</v>
      </c>
      <c r="PY161" t="s">
        <v>493</v>
      </c>
      <c r="PZ161" t="s">
        <v>547</v>
      </c>
      <c r="QA161" t="s">
        <v>1026</v>
      </c>
      <c r="QB161" t="s">
        <v>755</v>
      </c>
      <c r="QC161" t="s">
        <v>1070</v>
      </c>
      <c r="QD161" t="s">
        <v>1404</v>
      </c>
      <c r="QE161" t="s">
        <v>792</v>
      </c>
      <c r="QF161" t="s">
        <v>2149</v>
      </c>
      <c r="QG161" t="s">
        <v>679</v>
      </c>
      <c r="QH161" t="s">
        <v>760</v>
      </c>
    </row>
    <row r="162" spans="1:450" ht="15.75" hidden="1" customHeight="1" x14ac:dyDescent="0.25">
      <c r="A162" t="s">
        <v>86</v>
      </c>
      <c r="B162" t="s">
        <v>543</v>
      </c>
      <c r="C162" t="s">
        <v>955</v>
      </c>
      <c r="D162" t="s">
        <v>1076</v>
      </c>
      <c r="E162" t="s">
        <v>908</v>
      </c>
      <c r="F162" t="s">
        <v>791</v>
      </c>
      <c r="G162" t="s">
        <v>1551</v>
      </c>
      <c r="H162" t="s">
        <v>896</v>
      </c>
      <c r="I162" t="s">
        <v>817</v>
      </c>
      <c r="J162" t="s">
        <v>920</v>
      </c>
      <c r="K162" t="s">
        <v>780</v>
      </c>
      <c r="L162" t="s">
        <v>1049</v>
      </c>
      <c r="M162" t="s">
        <v>683</v>
      </c>
      <c r="N162" t="s">
        <v>2197</v>
      </c>
      <c r="O162" t="s">
        <v>690</v>
      </c>
      <c r="P162" t="s">
        <v>205</v>
      </c>
      <c r="Q162" t="s">
        <v>543</v>
      </c>
      <c r="R162" t="s">
        <v>515</v>
      </c>
      <c r="S162" t="s">
        <v>1763</v>
      </c>
      <c r="T162" t="s">
        <v>1042</v>
      </c>
      <c r="U162" t="s">
        <v>828</v>
      </c>
      <c r="V162" t="s">
        <v>1225</v>
      </c>
      <c r="W162" t="s">
        <v>831</v>
      </c>
      <c r="X162" t="s">
        <v>1318</v>
      </c>
      <c r="Y162" t="s">
        <v>1111</v>
      </c>
      <c r="Z162" t="s">
        <v>1095</v>
      </c>
      <c r="AA162" t="s">
        <v>983</v>
      </c>
      <c r="AB162" t="s">
        <v>535</v>
      </c>
      <c r="AC162" t="s">
        <v>2208</v>
      </c>
      <c r="AD162" t="s">
        <v>540</v>
      </c>
      <c r="AE162" t="s">
        <v>345</v>
      </c>
      <c r="AF162" t="s">
        <v>774</v>
      </c>
      <c r="AG162" t="s">
        <v>543</v>
      </c>
      <c r="AH162" t="s">
        <v>1550</v>
      </c>
      <c r="AI162" t="s">
        <v>822</v>
      </c>
      <c r="AJ162" t="s">
        <v>908</v>
      </c>
      <c r="AK162" t="s">
        <v>921</v>
      </c>
      <c r="AL162" t="s">
        <v>404</v>
      </c>
      <c r="AM162" t="s">
        <v>822</v>
      </c>
      <c r="AN162" t="s">
        <v>920</v>
      </c>
      <c r="AO162" t="s">
        <v>502</v>
      </c>
      <c r="AP162" t="s">
        <v>780</v>
      </c>
      <c r="AQ162" t="s">
        <v>535</v>
      </c>
      <c r="AR162" t="s">
        <v>1639</v>
      </c>
      <c r="AS162" t="s">
        <v>760</v>
      </c>
      <c r="AT162" t="s">
        <v>295</v>
      </c>
      <c r="AU162" t="s">
        <v>817</v>
      </c>
      <c r="AV162" t="s">
        <v>792</v>
      </c>
      <c r="AW162" t="s">
        <v>1500</v>
      </c>
      <c r="AX162" t="s">
        <v>493</v>
      </c>
      <c r="AY162" t="s">
        <v>1435</v>
      </c>
      <c r="AZ162" t="s">
        <v>547</v>
      </c>
      <c r="BA162" t="s">
        <v>756</v>
      </c>
      <c r="BB162" t="s">
        <v>896</v>
      </c>
      <c r="BC162" t="s">
        <v>748</v>
      </c>
      <c r="BD162" t="s">
        <v>817</v>
      </c>
      <c r="BE162" t="s">
        <v>769</v>
      </c>
      <c r="BF162" t="s">
        <v>959</v>
      </c>
      <c r="BG162" t="s">
        <v>2030</v>
      </c>
      <c r="BH162" t="s">
        <v>901</v>
      </c>
      <c r="BI162" t="s">
        <v>313</v>
      </c>
      <c r="BJ162" t="s">
        <v>704</v>
      </c>
      <c r="BK162" t="s">
        <v>1251</v>
      </c>
      <c r="BL162" t="s">
        <v>972</v>
      </c>
      <c r="BM162" t="s">
        <v>728</v>
      </c>
      <c r="BN162" t="s">
        <v>774</v>
      </c>
      <c r="BO162" t="s">
        <v>1075</v>
      </c>
      <c r="BP162" t="s">
        <v>797</v>
      </c>
      <c r="BQ162" t="s">
        <v>803</v>
      </c>
      <c r="BR162" t="s">
        <v>1463</v>
      </c>
      <c r="BS162" t="s">
        <v>829</v>
      </c>
      <c r="BT162" t="s">
        <v>798</v>
      </c>
      <c r="BU162" t="s">
        <v>1086</v>
      </c>
      <c r="BV162" t="s">
        <v>1928</v>
      </c>
      <c r="BW162" t="s">
        <v>690</v>
      </c>
      <c r="BX162" t="s">
        <v>324</v>
      </c>
      <c r="BY162" t="s">
        <v>831</v>
      </c>
      <c r="BZ162" t="s">
        <v>1139</v>
      </c>
      <c r="CA162" t="s">
        <v>1116</v>
      </c>
      <c r="CB162" t="s">
        <v>1435</v>
      </c>
      <c r="CC162" t="s">
        <v>781</v>
      </c>
      <c r="CD162" t="s">
        <v>557</v>
      </c>
      <c r="CE162" t="s">
        <v>489</v>
      </c>
      <c r="CF162" t="s">
        <v>782</v>
      </c>
      <c r="CG162" t="s">
        <v>927</v>
      </c>
      <c r="CH162" t="s">
        <v>830</v>
      </c>
      <c r="CI162" t="s">
        <v>543</v>
      </c>
      <c r="CJ162" t="s">
        <v>1116</v>
      </c>
      <c r="CK162" t="s">
        <v>1616</v>
      </c>
      <c r="CL162" t="s">
        <v>1107</v>
      </c>
      <c r="CM162" t="s">
        <v>1661</v>
      </c>
      <c r="CN162" t="s">
        <v>838</v>
      </c>
      <c r="CO162" t="s">
        <v>907</v>
      </c>
      <c r="CP162" t="s">
        <v>1089</v>
      </c>
      <c r="CQ162" t="s">
        <v>956</v>
      </c>
      <c r="CR162" t="s">
        <v>755</v>
      </c>
      <c r="CS162" t="s">
        <v>711</v>
      </c>
      <c r="CT162" t="s">
        <v>707</v>
      </c>
      <c r="CU162" t="s">
        <v>741</v>
      </c>
      <c r="CV162" t="s">
        <v>1320</v>
      </c>
      <c r="CW162" t="s">
        <v>511</v>
      </c>
      <c r="CX162" t="s">
        <v>1135</v>
      </c>
      <c r="CY162" t="s">
        <v>1763</v>
      </c>
      <c r="CZ162" t="s">
        <v>1642</v>
      </c>
      <c r="DA162" t="s">
        <v>564</v>
      </c>
      <c r="DB162" t="s">
        <v>330</v>
      </c>
      <c r="DC162" t="s">
        <v>1404</v>
      </c>
      <c r="DD162" t="s">
        <v>704</v>
      </c>
      <c r="DE162" t="s">
        <v>557</v>
      </c>
      <c r="DF162" t="s">
        <v>1435</v>
      </c>
      <c r="DG162" t="s">
        <v>822</v>
      </c>
      <c r="DH162" t="s">
        <v>1232</v>
      </c>
      <c r="DI162" t="s">
        <v>741</v>
      </c>
      <c r="DJ162" t="s">
        <v>956</v>
      </c>
      <c r="DK162" t="s">
        <v>1060</v>
      </c>
      <c r="DL162" t="s">
        <v>490</v>
      </c>
      <c r="DM162" t="s">
        <v>769</v>
      </c>
      <c r="DN162" t="s">
        <v>1729</v>
      </c>
      <c r="DO162" t="s">
        <v>1967</v>
      </c>
      <c r="DP162" t="s">
        <v>690</v>
      </c>
      <c r="DQ162" t="s">
        <v>74</v>
      </c>
      <c r="DR162" t="s">
        <v>831</v>
      </c>
      <c r="DS162" t="s">
        <v>1097</v>
      </c>
      <c r="DT162" t="s">
        <v>686</v>
      </c>
      <c r="DU162" t="s">
        <v>756</v>
      </c>
      <c r="DV162" t="s">
        <v>755</v>
      </c>
      <c r="DW162" t="s">
        <v>1175</v>
      </c>
      <c r="DX162" t="s">
        <v>401</v>
      </c>
      <c r="DY162" t="s">
        <v>668</v>
      </c>
      <c r="DZ162" t="s">
        <v>1084</v>
      </c>
      <c r="EA162" t="s">
        <v>908</v>
      </c>
      <c r="EB162" t="s">
        <v>1347</v>
      </c>
      <c r="EC162" t="s">
        <v>2194</v>
      </c>
      <c r="ED162" t="s">
        <v>2234</v>
      </c>
      <c r="EE162" t="s">
        <v>1070</v>
      </c>
      <c r="EF162" t="s">
        <v>213</v>
      </c>
      <c r="EG162" t="s">
        <v>728</v>
      </c>
      <c r="EH162" t="s">
        <v>835</v>
      </c>
      <c r="EI162" t="s">
        <v>1443</v>
      </c>
      <c r="EJ162" t="s">
        <v>493</v>
      </c>
      <c r="EK162" t="s">
        <v>781</v>
      </c>
      <c r="EL162" t="s">
        <v>547</v>
      </c>
      <c r="EM162" t="s">
        <v>493</v>
      </c>
      <c r="EN162" t="s">
        <v>753</v>
      </c>
      <c r="EO162" t="s">
        <v>492</v>
      </c>
      <c r="EP162" t="s">
        <v>728</v>
      </c>
      <c r="EQ162" t="s">
        <v>830</v>
      </c>
      <c r="ER162" t="s">
        <v>1577</v>
      </c>
      <c r="ES162" t="s">
        <v>1601</v>
      </c>
      <c r="ET162" t="s">
        <v>1015</v>
      </c>
      <c r="EU162" t="s">
        <v>200</v>
      </c>
      <c r="EV162" t="s">
        <v>830</v>
      </c>
      <c r="EW162" t="s">
        <v>1050</v>
      </c>
      <c r="EX162" t="s">
        <v>2254</v>
      </c>
      <c r="EY162" t="s">
        <v>493</v>
      </c>
      <c r="EZ162" t="s">
        <v>493</v>
      </c>
      <c r="FA162" t="s">
        <v>547</v>
      </c>
      <c r="FB162" t="s">
        <v>521</v>
      </c>
      <c r="FC162" t="s">
        <v>817</v>
      </c>
      <c r="FD162" t="s">
        <v>927</v>
      </c>
      <c r="FE162" t="s">
        <v>830</v>
      </c>
      <c r="FF162" t="s">
        <v>1050</v>
      </c>
      <c r="FG162" t="s">
        <v>2254</v>
      </c>
      <c r="FH162" t="s">
        <v>1979</v>
      </c>
      <c r="FI162" t="s">
        <v>913</v>
      </c>
      <c r="FJ162" t="s">
        <v>95</v>
      </c>
      <c r="FK162" t="s">
        <v>708</v>
      </c>
      <c r="FL162" t="s">
        <v>1142</v>
      </c>
      <c r="FM162" t="s">
        <v>1986</v>
      </c>
      <c r="FN162" t="s">
        <v>1435</v>
      </c>
      <c r="FO162" t="s">
        <v>1435</v>
      </c>
      <c r="FP162" t="s">
        <v>556</v>
      </c>
      <c r="FQ162" t="s">
        <v>1026</v>
      </c>
      <c r="FR162" t="s">
        <v>1318</v>
      </c>
      <c r="FS162" t="s">
        <v>685</v>
      </c>
      <c r="FT162" t="s">
        <v>509</v>
      </c>
      <c r="FU162" t="s">
        <v>1097</v>
      </c>
      <c r="FV162" t="s">
        <v>1112</v>
      </c>
      <c r="FW162" t="s">
        <v>1824</v>
      </c>
      <c r="FX162" t="s">
        <v>685</v>
      </c>
      <c r="FY162" t="s">
        <v>224</v>
      </c>
      <c r="FZ162" t="s">
        <v>809</v>
      </c>
      <c r="GA162" t="s">
        <v>803</v>
      </c>
      <c r="GB162" t="s">
        <v>1998</v>
      </c>
      <c r="GC162" t="s">
        <v>493</v>
      </c>
      <c r="GD162" t="s">
        <v>493</v>
      </c>
      <c r="GE162" t="s">
        <v>547</v>
      </c>
      <c r="GF162" t="s">
        <v>753</v>
      </c>
      <c r="GG162" t="s">
        <v>672</v>
      </c>
      <c r="GH162" t="s">
        <v>1999</v>
      </c>
      <c r="GI162" t="s">
        <v>809</v>
      </c>
      <c r="GJ162" t="s">
        <v>803</v>
      </c>
      <c r="GK162" t="s">
        <v>1998</v>
      </c>
      <c r="GL162" t="s">
        <v>1771</v>
      </c>
      <c r="GM162" t="s">
        <v>758</v>
      </c>
      <c r="GN162" t="s">
        <v>36</v>
      </c>
      <c r="GO162" t="s">
        <v>774</v>
      </c>
      <c r="GP162" t="s">
        <v>700</v>
      </c>
      <c r="GQ162" t="s">
        <v>1553</v>
      </c>
      <c r="GR162" t="s">
        <v>710</v>
      </c>
      <c r="GS162" t="s">
        <v>817</v>
      </c>
      <c r="GT162" t="s">
        <v>1637</v>
      </c>
      <c r="GU162" t="s">
        <v>1404</v>
      </c>
      <c r="GV162" t="s">
        <v>1318</v>
      </c>
      <c r="GW162" t="s">
        <v>1231</v>
      </c>
      <c r="GX162" t="s">
        <v>817</v>
      </c>
      <c r="GY162" t="s">
        <v>1050</v>
      </c>
      <c r="GZ162" t="s">
        <v>1655</v>
      </c>
      <c r="HA162" t="s">
        <v>1839</v>
      </c>
      <c r="HB162" t="s">
        <v>1015</v>
      </c>
      <c r="HC162" t="s">
        <v>1354</v>
      </c>
      <c r="HD162" t="s">
        <v>809</v>
      </c>
      <c r="HE162" t="s">
        <v>1043</v>
      </c>
      <c r="HF162" t="s">
        <v>733</v>
      </c>
      <c r="HG162" t="s">
        <v>667</v>
      </c>
      <c r="HH162" t="s">
        <v>709</v>
      </c>
      <c r="HI162" t="s">
        <v>2272</v>
      </c>
      <c r="HJ162" t="s">
        <v>521</v>
      </c>
      <c r="HK162" t="s">
        <v>521</v>
      </c>
      <c r="HL162" t="s">
        <v>501</v>
      </c>
      <c r="HM162" t="s">
        <v>521</v>
      </c>
      <c r="HN162" t="s">
        <v>502</v>
      </c>
      <c r="HO162" t="s">
        <v>1806</v>
      </c>
      <c r="HP162" t="s">
        <v>2273</v>
      </c>
      <c r="HQ162" t="s">
        <v>927</v>
      </c>
      <c r="HR162" t="s">
        <v>247</v>
      </c>
      <c r="HS162" t="s">
        <v>780</v>
      </c>
      <c r="HT162" t="s">
        <v>1204</v>
      </c>
      <c r="HU162" t="s">
        <v>1443</v>
      </c>
      <c r="HV162" t="s">
        <v>941</v>
      </c>
      <c r="HW162" t="s">
        <v>1088</v>
      </c>
      <c r="HX162" t="s">
        <v>1228</v>
      </c>
      <c r="HY162" t="s">
        <v>831</v>
      </c>
      <c r="HZ162" t="s">
        <v>807</v>
      </c>
      <c r="IA162" t="s">
        <v>678</v>
      </c>
      <c r="IB162" t="s">
        <v>511</v>
      </c>
      <c r="IC162" t="s">
        <v>773</v>
      </c>
      <c r="ID162" t="s">
        <v>1413</v>
      </c>
      <c r="IE162" t="s">
        <v>2027</v>
      </c>
      <c r="IF162" t="s">
        <v>997</v>
      </c>
      <c r="IG162" t="s">
        <v>120</v>
      </c>
      <c r="IH162" t="s">
        <v>1318</v>
      </c>
      <c r="II162" t="s">
        <v>784</v>
      </c>
      <c r="IJ162" t="s">
        <v>1489</v>
      </c>
      <c r="IK162" t="s">
        <v>697</v>
      </c>
      <c r="IL162" t="s">
        <v>671</v>
      </c>
      <c r="IM162" t="s">
        <v>552</v>
      </c>
      <c r="IN162" t="s">
        <v>842</v>
      </c>
      <c r="IO162" t="s">
        <v>672</v>
      </c>
      <c r="IP162" t="s">
        <v>1320</v>
      </c>
      <c r="IQ162" t="s">
        <v>1404</v>
      </c>
      <c r="IR162" t="s">
        <v>1447</v>
      </c>
      <c r="IS162" t="s">
        <v>1553</v>
      </c>
      <c r="IT162" t="s">
        <v>1609</v>
      </c>
      <c r="IU162" t="s">
        <v>1218</v>
      </c>
      <c r="IV162" t="s">
        <v>125</v>
      </c>
      <c r="IW162" t="s">
        <v>792</v>
      </c>
      <c r="IX162" t="s">
        <v>1204</v>
      </c>
      <c r="IY162" t="s">
        <v>1439</v>
      </c>
      <c r="IZ162" t="s">
        <v>710</v>
      </c>
      <c r="JA162" t="s">
        <v>1026</v>
      </c>
      <c r="JB162" t="s">
        <v>1766</v>
      </c>
      <c r="JC162" t="s">
        <v>668</v>
      </c>
      <c r="JD162" t="s">
        <v>830</v>
      </c>
      <c r="JE162" t="s">
        <v>1168</v>
      </c>
      <c r="JF162" t="s">
        <v>780</v>
      </c>
      <c r="JG162" t="s">
        <v>778</v>
      </c>
      <c r="JH162" t="s">
        <v>1377</v>
      </c>
      <c r="JI162" t="s">
        <v>1959</v>
      </c>
      <c r="JJ162" t="s">
        <v>548</v>
      </c>
      <c r="JK162" t="s">
        <v>1388</v>
      </c>
      <c r="JL162" t="s">
        <v>787</v>
      </c>
      <c r="JM162" t="s">
        <v>514</v>
      </c>
      <c r="JN162" t="s">
        <v>2287</v>
      </c>
      <c r="JO162" t="s">
        <v>707</v>
      </c>
      <c r="JP162" t="s">
        <v>817</v>
      </c>
      <c r="JQ162" t="s">
        <v>1595</v>
      </c>
      <c r="JR162" t="s">
        <v>668</v>
      </c>
      <c r="JS162" t="s">
        <v>511</v>
      </c>
      <c r="JT162" t="s">
        <v>1320</v>
      </c>
      <c r="JU162" t="s">
        <v>536</v>
      </c>
      <c r="JV162" t="s">
        <v>798</v>
      </c>
      <c r="JW162" t="s">
        <v>2099</v>
      </c>
      <c r="JX162" t="s">
        <v>2057</v>
      </c>
      <c r="JY162" t="s">
        <v>748</v>
      </c>
      <c r="JZ162" t="s">
        <v>109</v>
      </c>
      <c r="KA162" t="s">
        <v>842</v>
      </c>
      <c r="KB162" t="s">
        <v>895</v>
      </c>
      <c r="KC162" t="s">
        <v>1390</v>
      </c>
      <c r="KD162" t="s">
        <v>1038</v>
      </c>
      <c r="KE162" t="s">
        <v>489</v>
      </c>
      <c r="KF162" t="s">
        <v>680</v>
      </c>
      <c r="KG162" t="s">
        <v>816</v>
      </c>
      <c r="KH162" t="s">
        <v>728</v>
      </c>
      <c r="KI162" t="s">
        <v>560</v>
      </c>
      <c r="KJ162" t="s">
        <v>404</v>
      </c>
      <c r="KK162" t="s">
        <v>1025</v>
      </c>
      <c r="KL162" t="s">
        <v>1532</v>
      </c>
      <c r="KM162" t="s">
        <v>2065</v>
      </c>
      <c r="KN162" t="s">
        <v>1218</v>
      </c>
      <c r="KO162" t="s">
        <v>278</v>
      </c>
      <c r="KP162" t="s">
        <v>812</v>
      </c>
      <c r="KQ162" t="s">
        <v>1110</v>
      </c>
      <c r="KR162" t="s">
        <v>1654</v>
      </c>
      <c r="KS162" t="s">
        <v>710</v>
      </c>
      <c r="KT162" t="s">
        <v>925</v>
      </c>
      <c r="KU162" t="s">
        <v>885</v>
      </c>
      <c r="KV162" t="s">
        <v>505</v>
      </c>
      <c r="KW162" t="s">
        <v>756</v>
      </c>
      <c r="KX162" t="s">
        <v>1016</v>
      </c>
      <c r="KY162" t="s">
        <v>741</v>
      </c>
      <c r="KZ162" t="s">
        <v>668</v>
      </c>
      <c r="LA162" t="s">
        <v>557</v>
      </c>
      <c r="LB162" t="s">
        <v>2299</v>
      </c>
      <c r="LC162" t="s">
        <v>901</v>
      </c>
      <c r="LD162" t="s">
        <v>146</v>
      </c>
      <c r="LE162" t="s">
        <v>1110</v>
      </c>
      <c r="LF162" t="s">
        <v>1012</v>
      </c>
      <c r="LG162" t="s">
        <v>1513</v>
      </c>
      <c r="LH162" t="s">
        <v>489</v>
      </c>
      <c r="LI162" t="s">
        <v>948</v>
      </c>
      <c r="LJ162" t="s">
        <v>1739</v>
      </c>
      <c r="LK162" t="s">
        <v>671</v>
      </c>
      <c r="LL162" t="s">
        <v>490</v>
      </c>
      <c r="LM162" t="s">
        <v>681</v>
      </c>
      <c r="LN162" t="s">
        <v>1095</v>
      </c>
      <c r="LO162" t="s">
        <v>704</v>
      </c>
      <c r="LP162" t="s">
        <v>1317</v>
      </c>
      <c r="LQ162" t="s">
        <v>2057</v>
      </c>
      <c r="LR162" t="s">
        <v>685</v>
      </c>
      <c r="LS162" t="s">
        <v>1704</v>
      </c>
      <c r="LT162" t="s">
        <v>668</v>
      </c>
      <c r="LU162" t="s">
        <v>1098</v>
      </c>
      <c r="LV162" t="s">
        <v>1075</v>
      </c>
      <c r="LW162" t="s">
        <v>816</v>
      </c>
      <c r="LX162" t="s">
        <v>1026</v>
      </c>
      <c r="LY162" t="s">
        <v>1116</v>
      </c>
      <c r="LZ162" t="s">
        <v>697</v>
      </c>
      <c r="MA162" t="s">
        <v>822</v>
      </c>
      <c r="MB162" t="s">
        <v>718</v>
      </c>
      <c r="MC162" t="s">
        <v>1026</v>
      </c>
      <c r="MD162" t="s">
        <v>769</v>
      </c>
      <c r="ME162" t="s">
        <v>1352</v>
      </c>
      <c r="MF162" t="s">
        <v>2082</v>
      </c>
      <c r="MG162" t="s">
        <v>997</v>
      </c>
      <c r="MH162" t="s">
        <v>283</v>
      </c>
      <c r="MI162" t="s">
        <v>838</v>
      </c>
      <c r="MJ162" t="s">
        <v>515</v>
      </c>
      <c r="MK162" t="s">
        <v>1566</v>
      </c>
      <c r="ML162" t="s">
        <v>707</v>
      </c>
      <c r="MM162" t="s">
        <v>895</v>
      </c>
      <c r="MN162" t="s">
        <v>2325</v>
      </c>
      <c r="MO162" t="s">
        <v>1095</v>
      </c>
      <c r="MP162" t="s">
        <v>511</v>
      </c>
      <c r="MQ162" t="s">
        <v>1231</v>
      </c>
      <c r="MR162" t="s">
        <v>1347</v>
      </c>
      <c r="MS162" t="s">
        <v>726</v>
      </c>
      <c r="MT162" t="s">
        <v>1507</v>
      </c>
      <c r="MU162" t="s">
        <v>2326</v>
      </c>
      <c r="MV162" t="s">
        <v>997</v>
      </c>
      <c r="MW162" t="s">
        <v>135</v>
      </c>
      <c r="MX162" t="s">
        <v>502</v>
      </c>
      <c r="MY162" t="s">
        <v>770</v>
      </c>
      <c r="MZ162" t="s">
        <v>1226</v>
      </c>
      <c r="NA162" t="s">
        <v>710</v>
      </c>
      <c r="NB162" t="s">
        <v>925</v>
      </c>
      <c r="NC162" t="s">
        <v>686</v>
      </c>
      <c r="ND162" t="s">
        <v>489</v>
      </c>
      <c r="NE162" t="s">
        <v>521</v>
      </c>
      <c r="NF162" t="s">
        <v>1527</v>
      </c>
      <c r="NG162" t="s">
        <v>1026</v>
      </c>
      <c r="NH162" t="s">
        <v>1347</v>
      </c>
      <c r="NI162" t="s">
        <v>1351</v>
      </c>
      <c r="NJ162" t="s">
        <v>1852</v>
      </c>
      <c r="NK162" t="s">
        <v>546</v>
      </c>
      <c r="NL162" t="s">
        <v>164</v>
      </c>
      <c r="NM162" t="s">
        <v>511</v>
      </c>
      <c r="NN162" t="s">
        <v>768</v>
      </c>
      <c r="NO162" t="s">
        <v>1692</v>
      </c>
      <c r="NP162" t="s">
        <v>493</v>
      </c>
      <c r="NQ162" t="s">
        <v>493</v>
      </c>
      <c r="NR162" t="s">
        <v>547</v>
      </c>
      <c r="NS162" t="s">
        <v>782</v>
      </c>
      <c r="NT162" t="s">
        <v>490</v>
      </c>
      <c r="NU162" t="s">
        <v>551</v>
      </c>
      <c r="NV162" t="s">
        <v>511</v>
      </c>
      <c r="NW162" t="s">
        <v>768</v>
      </c>
      <c r="NX162" t="s">
        <v>1692</v>
      </c>
      <c r="NY162" t="s">
        <v>2100</v>
      </c>
      <c r="NZ162" t="s">
        <v>685</v>
      </c>
      <c r="OA162" t="s">
        <v>38</v>
      </c>
      <c r="OB162" t="s">
        <v>1404</v>
      </c>
      <c r="OC162" t="s">
        <v>1135</v>
      </c>
      <c r="OD162" t="s">
        <v>2115</v>
      </c>
      <c r="OE162" t="s">
        <v>816</v>
      </c>
      <c r="OF162" t="s">
        <v>668</v>
      </c>
      <c r="OG162" t="s">
        <v>1838</v>
      </c>
      <c r="OH162" t="s">
        <v>741</v>
      </c>
      <c r="OI162" t="s">
        <v>521</v>
      </c>
      <c r="OJ162" t="s">
        <v>1148</v>
      </c>
      <c r="OK162" t="s">
        <v>507</v>
      </c>
      <c r="OL162" t="s">
        <v>708</v>
      </c>
      <c r="OM162" t="s">
        <v>1437</v>
      </c>
      <c r="ON162" t="s">
        <v>2116</v>
      </c>
      <c r="OO162" t="s">
        <v>1107</v>
      </c>
      <c r="OP162" t="s">
        <v>178</v>
      </c>
      <c r="OQ162" t="s">
        <v>829</v>
      </c>
      <c r="OR162" t="s">
        <v>1142</v>
      </c>
      <c r="OS162" t="s">
        <v>1845</v>
      </c>
      <c r="OT162" t="s">
        <v>404</v>
      </c>
      <c r="OU162" t="s">
        <v>1025</v>
      </c>
      <c r="OV162" t="s">
        <v>1325</v>
      </c>
      <c r="OW162" t="s">
        <v>941</v>
      </c>
      <c r="OX162" t="s">
        <v>756</v>
      </c>
      <c r="OY162" t="s">
        <v>678</v>
      </c>
      <c r="OZ162" t="s">
        <v>948</v>
      </c>
      <c r="PA162" t="s">
        <v>786</v>
      </c>
      <c r="PB162" t="s">
        <v>1586</v>
      </c>
      <c r="PC162" t="s">
        <v>2128</v>
      </c>
      <c r="PD162" t="s">
        <v>888</v>
      </c>
      <c r="PE162" t="s">
        <v>136</v>
      </c>
      <c r="PF162" t="s">
        <v>490</v>
      </c>
      <c r="PG162" t="s">
        <v>1050</v>
      </c>
      <c r="PH162" t="s">
        <v>1167</v>
      </c>
      <c r="PI162" t="s">
        <v>493</v>
      </c>
      <c r="PJ162" t="s">
        <v>493</v>
      </c>
      <c r="PK162" t="s">
        <v>547</v>
      </c>
      <c r="PL162" t="s">
        <v>710</v>
      </c>
      <c r="PM162" t="s">
        <v>707</v>
      </c>
      <c r="PN162" t="s">
        <v>540</v>
      </c>
      <c r="PO162" t="s">
        <v>490</v>
      </c>
      <c r="PP162" t="s">
        <v>1050</v>
      </c>
      <c r="PQ162" t="s">
        <v>1167</v>
      </c>
      <c r="PR162" t="s">
        <v>1929</v>
      </c>
      <c r="PS162" t="s">
        <v>1070</v>
      </c>
      <c r="PT162" t="s">
        <v>1724</v>
      </c>
      <c r="PU162" t="s">
        <v>672</v>
      </c>
      <c r="PV162" t="s">
        <v>1404</v>
      </c>
      <c r="PW162" t="s">
        <v>1317</v>
      </c>
      <c r="PX162" t="s">
        <v>1038</v>
      </c>
      <c r="PY162" t="s">
        <v>707</v>
      </c>
      <c r="PZ162" t="s">
        <v>729</v>
      </c>
      <c r="QA162" t="s">
        <v>1038</v>
      </c>
      <c r="QB162" t="s">
        <v>941</v>
      </c>
      <c r="QC162" t="s">
        <v>1070</v>
      </c>
      <c r="QD162" t="s">
        <v>516</v>
      </c>
      <c r="QE162" t="s">
        <v>908</v>
      </c>
      <c r="QF162" t="s">
        <v>742</v>
      </c>
      <c r="QG162" t="s">
        <v>2150</v>
      </c>
      <c r="QH162" t="s">
        <v>927</v>
      </c>
    </row>
    <row r="163" spans="1:450" ht="15.75" hidden="1" customHeight="1" x14ac:dyDescent="0.25">
      <c r="A163" t="s">
        <v>89</v>
      </c>
      <c r="B163" t="s">
        <v>672</v>
      </c>
      <c r="C163" t="s">
        <v>782</v>
      </c>
      <c r="D163" t="s">
        <v>1843</v>
      </c>
      <c r="E163" t="s">
        <v>493</v>
      </c>
      <c r="F163" t="s">
        <v>493</v>
      </c>
      <c r="G163" t="s">
        <v>547</v>
      </c>
      <c r="H163" t="s">
        <v>697</v>
      </c>
      <c r="I163" t="s">
        <v>489</v>
      </c>
      <c r="J163" t="s">
        <v>922</v>
      </c>
      <c r="K163" t="s">
        <v>672</v>
      </c>
      <c r="L163" t="s">
        <v>782</v>
      </c>
      <c r="M163" t="s">
        <v>1843</v>
      </c>
      <c r="N163" t="s">
        <v>2198</v>
      </c>
      <c r="O163" t="s">
        <v>734</v>
      </c>
      <c r="P163" t="s">
        <v>206</v>
      </c>
      <c r="Q163" t="s">
        <v>727</v>
      </c>
      <c r="R163" t="s">
        <v>673</v>
      </c>
      <c r="S163" t="s">
        <v>1516</v>
      </c>
      <c r="T163" t="s">
        <v>956</v>
      </c>
      <c r="U163" t="s">
        <v>792</v>
      </c>
      <c r="V163" t="s">
        <v>2209</v>
      </c>
      <c r="W163" t="s">
        <v>516</v>
      </c>
      <c r="X163" t="s">
        <v>842</v>
      </c>
      <c r="Y163" t="s">
        <v>949</v>
      </c>
      <c r="Z163" t="s">
        <v>833</v>
      </c>
      <c r="AA163" t="s">
        <v>1139</v>
      </c>
      <c r="AB163" t="s">
        <v>1597</v>
      </c>
      <c r="AC163" t="s">
        <v>2116</v>
      </c>
      <c r="AD163" t="s">
        <v>685</v>
      </c>
      <c r="AE163" t="s">
        <v>63</v>
      </c>
      <c r="AF163" t="s">
        <v>791</v>
      </c>
      <c r="AG163" t="s">
        <v>538</v>
      </c>
      <c r="AH163" t="s">
        <v>1516</v>
      </c>
      <c r="AI163" t="s">
        <v>670</v>
      </c>
      <c r="AJ163" t="s">
        <v>753</v>
      </c>
      <c r="AK163" t="s">
        <v>541</v>
      </c>
      <c r="AL163" t="s">
        <v>489</v>
      </c>
      <c r="AM163" t="s">
        <v>956</v>
      </c>
      <c r="AN163" t="s">
        <v>920</v>
      </c>
      <c r="AO163" t="s">
        <v>1039</v>
      </c>
      <c r="AP163" t="s">
        <v>814</v>
      </c>
      <c r="AQ163" t="s">
        <v>1167</v>
      </c>
      <c r="AR163" t="s">
        <v>899</v>
      </c>
      <c r="AS163" t="s">
        <v>546</v>
      </c>
      <c r="AT163" t="s">
        <v>292</v>
      </c>
      <c r="AU163" t="s">
        <v>770</v>
      </c>
      <c r="AV163" t="s">
        <v>832</v>
      </c>
      <c r="AW163" t="s">
        <v>743</v>
      </c>
      <c r="AX163" t="s">
        <v>956</v>
      </c>
      <c r="AY163" t="s">
        <v>833</v>
      </c>
      <c r="AZ163" t="s">
        <v>1808</v>
      </c>
      <c r="BA163" t="s">
        <v>671</v>
      </c>
      <c r="BB163" t="s">
        <v>668</v>
      </c>
      <c r="BC163" t="s">
        <v>551</v>
      </c>
      <c r="BD163" t="s">
        <v>509</v>
      </c>
      <c r="BE163" t="s">
        <v>1047</v>
      </c>
      <c r="BF163" t="s">
        <v>1436</v>
      </c>
      <c r="BG163" t="s">
        <v>2225</v>
      </c>
      <c r="BH163" t="s">
        <v>748</v>
      </c>
      <c r="BI163" t="s">
        <v>314</v>
      </c>
      <c r="BJ163" t="s">
        <v>780</v>
      </c>
      <c r="BK163" t="s">
        <v>784</v>
      </c>
      <c r="BL163" t="s">
        <v>963</v>
      </c>
      <c r="BM163" t="s">
        <v>1038</v>
      </c>
      <c r="BN163" t="s">
        <v>822</v>
      </c>
      <c r="BO163" t="s">
        <v>557</v>
      </c>
      <c r="BP163" t="s">
        <v>1095</v>
      </c>
      <c r="BQ163" t="s">
        <v>1318</v>
      </c>
      <c r="BR163" t="s">
        <v>551</v>
      </c>
      <c r="BS163" t="s">
        <v>755</v>
      </c>
      <c r="BT163" t="s">
        <v>798</v>
      </c>
      <c r="BU163" t="s">
        <v>1178</v>
      </c>
      <c r="BV163" t="s">
        <v>1571</v>
      </c>
      <c r="BW163" t="s">
        <v>1070</v>
      </c>
      <c r="BX163" t="s">
        <v>104</v>
      </c>
      <c r="BY163" t="s">
        <v>803</v>
      </c>
      <c r="BZ163" t="s">
        <v>399</v>
      </c>
      <c r="CA163" t="s">
        <v>1446</v>
      </c>
      <c r="CB163" t="s">
        <v>956</v>
      </c>
      <c r="CC163" t="s">
        <v>919</v>
      </c>
      <c r="CD163" t="s">
        <v>1395</v>
      </c>
      <c r="CE163" t="s">
        <v>401</v>
      </c>
      <c r="CF163" t="s">
        <v>782</v>
      </c>
      <c r="CG163" t="s">
        <v>920</v>
      </c>
      <c r="CH163" t="s">
        <v>919</v>
      </c>
      <c r="CI163" t="s">
        <v>1050</v>
      </c>
      <c r="CJ163" t="s">
        <v>1140</v>
      </c>
      <c r="CK163" t="s">
        <v>1503</v>
      </c>
      <c r="CL163" t="s">
        <v>758</v>
      </c>
      <c r="CM163" t="s">
        <v>45</v>
      </c>
      <c r="CN163" t="s">
        <v>699</v>
      </c>
      <c r="CO163" t="s">
        <v>1132</v>
      </c>
      <c r="CP163" t="s">
        <v>733</v>
      </c>
      <c r="CQ163" t="s">
        <v>741</v>
      </c>
      <c r="CR163" t="s">
        <v>755</v>
      </c>
      <c r="CS163" t="s">
        <v>542</v>
      </c>
      <c r="CT163" t="s">
        <v>770</v>
      </c>
      <c r="CU163" t="s">
        <v>768</v>
      </c>
      <c r="CV163" t="s">
        <v>920</v>
      </c>
      <c r="CW163" t="s">
        <v>1347</v>
      </c>
      <c r="CX163" t="s">
        <v>1447</v>
      </c>
      <c r="CY163" t="s">
        <v>1692</v>
      </c>
      <c r="CZ163" t="s">
        <v>1958</v>
      </c>
      <c r="DA163" t="s">
        <v>901</v>
      </c>
      <c r="DB163" t="s">
        <v>1663</v>
      </c>
      <c r="DC163" t="s">
        <v>741</v>
      </c>
      <c r="DD163" t="s">
        <v>919</v>
      </c>
      <c r="DE163" t="s">
        <v>1574</v>
      </c>
      <c r="DF163" t="s">
        <v>670</v>
      </c>
      <c r="DG163" t="s">
        <v>822</v>
      </c>
      <c r="DH163" t="s">
        <v>680</v>
      </c>
      <c r="DI163" t="s">
        <v>507</v>
      </c>
      <c r="DJ163" t="s">
        <v>896</v>
      </c>
      <c r="DK163" t="s">
        <v>1111</v>
      </c>
      <c r="DL163" t="s">
        <v>842</v>
      </c>
      <c r="DM163" t="s">
        <v>1095</v>
      </c>
      <c r="DN163" t="s">
        <v>719</v>
      </c>
      <c r="DO163" t="s">
        <v>1870</v>
      </c>
      <c r="DP163" t="s">
        <v>922</v>
      </c>
      <c r="DQ163" t="s">
        <v>73</v>
      </c>
      <c r="DR163" t="s">
        <v>704</v>
      </c>
      <c r="DS163" t="s">
        <v>788</v>
      </c>
      <c r="DT163" t="s">
        <v>743</v>
      </c>
      <c r="DU163" t="s">
        <v>782</v>
      </c>
      <c r="DV163" t="s">
        <v>838</v>
      </c>
      <c r="DW163" t="s">
        <v>1510</v>
      </c>
      <c r="DX163" t="s">
        <v>948</v>
      </c>
      <c r="DY163" t="s">
        <v>1039</v>
      </c>
      <c r="DZ163" t="s">
        <v>681</v>
      </c>
      <c r="EA163" t="s">
        <v>1042</v>
      </c>
      <c r="EB163" t="s">
        <v>497</v>
      </c>
      <c r="EC163" t="s">
        <v>1116</v>
      </c>
      <c r="ED163" t="s">
        <v>2235</v>
      </c>
      <c r="EE163" t="s">
        <v>760</v>
      </c>
      <c r="EF163" t="s">
        <v>186</v>
      </c>
      <c r="EG163" t="s">
        <v>948</v>
      </c>
      <c r="EH163" t="s">
        <v>504</v>
      </c>
      <c r="EI163" t="s">
        <v>1246</v>
      </c>
      <c r="EJ163" t="s">
        <v>925</v>
      </c>
      <c r="EK163" t="s">
        <v>834</v>
      </c>
      <c r="EL163" t="s">
        <v>1217</v>
      </c>
      <c r="EM163" t="s">
        <v>728</v>
      </c>
      <c r="EN163" t="s">
        <v>925</v>
      </c>
      <c r="EO163" t="s">
        <v>544</v>
      </c>
      <c r="EP163" t="s">
        <v>401</v>
      </c>
      <c r="EQ163" t="s">
        <v>792</v>
      </c>
      <c r="ER163" t="s">
        <v>909</v>
      </c>
      <c r="ES163" t="s">
        <v>1134</v>
      </c>
      <c r="ET163" t="s">
        <v>690</v>
      </c>
      <c r="EU163" t="s">
        <v>197</v>
      </c>
      <c r="EV163" t="s">
        <v>511</v>
      </c>
      <c r="EW163" t="s">
        <v>1041</v>
      </c>
      <c r="EX163" t="s">
        <v>1751</v>
      </c>
      <c r="EY163" t="s">
        <v>707</v>
      </c>
      <c r="EZ163" t="s">
        <v>1095</v>
      </c>
      <c r="FA163" t="s">
        <v>542</v>
      </c>
      <c r="FB163" t="s">
        <v>1095</v>
      </c>
      <c r="FC163" t="s">
        <v>511</v>
      </c>
      <c r="FD163" t="s">
        <v>1231</v>
      </c>
      <c r="FE163" t="s">
        <v>1088</v>
      </c>
      <c r="FF163" t="s">
        <v>823</v>
      </c>
      <c r="FG163" t="s">
        <v>1171</v>
      </c>
      <c r="FH163" t="s">
        <v>2255</v>
      </c>
      <c r="FI163" t="s">
        <v>922</v>
      </c>
      <c r="FJ163" t="s">
        <v>96</v>
      </c>
      <c r="FK163" t="s">
        <v>830</v>
      </c>
      <c r="FL163" t="s">
        <v>1447</v>
      </c>
      <c r="FM163" t="s">
        <v>1551</v>
      </c>
      <c r="FN163" t="s">
        <v>741</v>
      </c>
      <c r="FO163" t="s">
        <v>895</v>
      </c>
      <c r="FP163" t="s">
        <v>1482</v>
      </c>
      <c r="FQ163" t="s">
        <v>925</v>
      </c>
      <c r="FR163" t="s">
        <v>507</v>
      </c>
      <c r="FS163" t="s">
        <v>681</v>
      </c>
      <c r="FT163" t="s">
        <v>925</v>
      </c>
      <c r="FU163" t="s">
        <v>509</v>
      </c>
      <c r="FV163" t="s">
        <v>541</v>
      </c>
      <c r="FW163" t="s">
        <v>1987</v>
      </c>
      <c r="FX163" t="s">
        <v>546</v>
      </c>
      <c r="FY163" t="s">
        <v>266</v>
      </c>
      <c r="FZ163" t="s">
        <v>918</v>
      </c>
      <c r="GA163" t="s">
        <v>726</v>
      </c>
      <c r="GB163" t="s">
        <v>1808</v>
      </c>
      <c r="GC163" t="s">
        <v>401</v>
      </c>
      <c r="GD163" t="s">
        <v>797</v>
      </c>
      <c r="GE163" t="s">
        <v>1367</v>
      </c>
      <c r="GF163" t="s">
        <v>1026</v>
      </c>
      <c r="GG163" t="s">
        <v>401</v>
      </c>
      <c r="GH163" t="s">
        <v>1148</v>
      </c>
      <c r="GI163" t="s">
        <v>1026</v>
      </c>
      <c r="GJ163" t="s">
        <v>919</v>
      </c>
      <c r="GK163" t="s">
        <v>1436</v>
      </c>
      <c r="GL163" t="s">
        <v>1978</v>
      </c>
      <c r="GM163" t="s">
        <v>730</v>
      </c>
      <c r="GN163" t="s">
        <v>1118</v>
      </c>
      <c r="GO163" t="s">
        <v>834</v>
      </c>
      <c r="GP163" t="s">
        <v>1046</v>
      </c>
      <c r="GQ163" t="s">
        <v>1729</v>
      </c>
      <c r="GR163" t="s">
        <v>779</v>
      </c>
      <c r="GS163" t="s">
        <v>707</v>
      </c>
      <c r="GT163" t="s">
        <v>714</v>
      </c>
      <c r="GU163" t="s">
        <v>896</v>
      </c>
      <c r="GV163" t="s">
        <v>1215</v>
      </c>
      <c r="GW163" t="s">
        <v>1158</v>
      </c>
      <c r="GX163" t="s">
        <v>948</v>
      </c>
      <c r="GY163" t="s">
        <v>1220</v>
      </c>
      <c r="GZ163" t="s">
        <v>1140</v>
      </c>
      <c r="HA163" t="s">
        <v>2013</v>
      </c>
      <c r="HB163" t="s">
        <v>682</v>
      </c>
      <c r="HC163" t="s">
        <v>239</v>
      </c>
      <c r="HD163" t="s">
        <v>807</v>
      </c>
      <c r="HE163" t="s">
        <v>497</v>
      </c>
      <c r="HF163" t="s">
        <v>535</v>
      </c>
      <c r="HG163" t="s">
        <v>781</v>
      </c>
      <c r="HH163" t="s">
        <v>697</v>
      </c>
      <c r="HI163" t="s">
        <v>910</v>
      </c>
      <c r="HJ163" t="s">
        <v>812</v>
      </c>
      <c r="HK163" t="s">
        <v>502</v>
      </c>
      <c r="HL163" t="s">
        <v>1084</v>
      </c>
      <c r="HM163" t="s">
        <v>919</v>
      </c>
      <c r="HN163" t="s">
        <v>1139</v>
      </c>
      <c r="HO163" t="s">
        <v>2022</v>
      </c>
      <c r="HP163" t="s">
        <v>2196</v>
      </c>
      <c r="HQ163" t="s">
        <v>564</v>
      </c>
      <c r="HR163" t="s">
        <v>969</v>
      </c>
      <c r="HS163" t="s">
        <v>782</v>
      </c>
      <c r="HT163" t="s">
        <v>792</v>
      </c>
      <c r="HU163" t="s">
        <v>1037</v>
      </c>
      <c r="HV163" t="s">
        <v>816</v>
      </c>
      <c r="HW163" t="s">
        <v>671</v>
      </c>
      <c r="HX163" t="s">
        <v>1564</v>
      </c>
      <c r="HY163" t="s">
        <v>956</v>
      </c>
      <c r="HZ163" t="s">
        <v>507</v>
      </c>
      <c r="IA163" t="s">
        <v>1060</v>
      </c>
      <c r="IB163" t="s">
        <v>521</v>
      </c>
      <c r="IC163" t="s">
        <v>1215</v>
      </c>
      <c r="ID163" t="s">
        <v>537</v>
      </c>
      <c r="IE163" t="s">
        <v>2028</v>
      </c>
      <c r="IF163" t="s">
        <v>730</v>
      </c>
      <c r="IG163" t="s">
        <v>115</v>
      </c>
      <c r="IH163" t="s">
        <v>509</v>
      </c>
      <c r="II163" t="s">
        <v>798</v>
      </c>
      <c r="IJ163" t="s">
        <v>1654</v>
      </c>
      <c r="IK163" t="s">
        <v>489</v>
      </c>
      <c r="IL163" t="s">
        <v>1404</v>
      </c>
      <c r="IM163" t="s">
        <v>1322</v>
      </c>
      <c r="IN163" t="s">
        <v>956</v>
      </c>
      <c r="IO163" t="s">
        <v>401</v>
      </c>
      <c r="IP163" t="s">
        <v>1320</v>
      </c>
      <c r="IQ163" t="s">
        <v>490</v>
      </c>
      <c r="IR163" t="s">
        <v>1139</v>
      </c>
      <c r="IS163" t="s">
        <v>963</v>
      </c>
      <c r="IT163" t="s">
        <v>1746</v>
      </c>
      <c r="IU163" t="s">
        <v>685</v>
      </c>
      <c r="IV163" t="s">
        <v>129</v>
      </c>
      <c r="IW163" t="s">
        <v>404</v>
      </c>
      <c r="IX163" t="s">
        <v>956</v>
      </c>
      <c r="IY163" t="s">
        <v>729</v>
      </c>
      <c r="IZ163" t="s">
        <v>493</v>
      </c>
      <c r="JA163" t="s">
        <v>493</v>
      </c>
      <c r="JB163" t="s">
        <v>547</v>
      </c>
      <c r="JC163" t="s">
        <v>404</v>
      </c>
      <c r="JD163" t="s">
        <v>842</v>
      </c>
      <c r="JE163" t="s">
        <v>540</v>
      </c>
      <c r="JF163" t="s">
        <v>404</v>
      </c>
      <c r="JG163" t="s">
        <v>956</v>
      </c>
      <c r="JH163" t="s">
        <v>729</v>
      </c>
      <c r="JI163" t="s">
        <v>1409</v>
      </c>
      <c r="JJ163" t="s">
        <v>716</v>
      </c>
      <c r="JK163" t="s">
        <v>257</v>
      </c>
      <c r="JL163" t="s">
        <v>791</v>
      </c>
      <c r="JM163" t="s">
        <v>801</v>
      </c>
      <c r="JN163" t="s">
        <v>1451</v>
      </c>
      <c r="JO163" t="s">
        <v>507</v>
      </c>
      <c r="JP163" t="s">
        <v>780</v>
      </c>
      <c r="JQ163" t="s">
        <v>1167</v>
      </c>
      <c r="JR163" t="s">
        <v>1025</v>
      </c>
      <c r="JS163" t="s">
        <v>1088</v>
      </c>
      <c r="JT163" t="s">
        <v>551</v>
      </c>
      <c r="JU163" t="s">
        <v>490</v>
      </c>
      <c r="JV163" t="s">
        <v>982</v>
      </c>
      <c r="JW163" t="s">
        <v>1089</v>
      </c>
      <c r="JX163" t="s">
        <v>2026</v>
      </c>
      <c r="JY163" t="s">
        <v>730</v>
      </c>
      <c r="JZ163" t="s">
        <v>270</v>
      </c>
      <c r="KA163" t="s">
        <v>816</v>
      </c>
      <c r="KB163" t="s">
        <v>507</v>
      </c>
      <c r="KC163" t="s">
        <v>1217</v>
      </c>
      <c r="KD163" t="s">
        <v>493</v>
      </c>
      <c r="KE163" t="s">
        <v>493</v>
      </c>
      <c r="KF163" t="s">
        <v>547</v>
      </c>
      <c r="KG163" t="s">
        <v>404</v>
      </c>
      <c r="KH163" t="s">
        <v>756</v>
      </c>
      <c r="KI163" t="s">
        <v>927</v>
      </c>
      <c r="KJ163" t="s">
        <v>816</v>
      </c>
      <c r="KK163" t="s">
        <v>507</v>
      </c>
      <c r="KL163" t="s">
        <v>1217</v>
      </c>
      <c r="KM163" t="s">
        <v>2066</v>
      </c>
      <c r="KN163" t="s">
        <v>1015</v>
      </c>
      <c r="KO163" t="s">
        <v>276</v>
      </c>
      <c r="KP163" t="s">
        <v>1095</v>
      </c>
      <c r="KQ163" t="s">
        <v>1096</v>
      </c>
      <c r="KR163" t="s">
        <v>1500</v>
      </c>
      <c r="KS163" t="s">
        <v>493</v>
      </c>
      <c r="KT163" t="s">
        <v>493</v>
      </c>
      <c r="KU163" t="s">
        <v>547</v>
      </c>
      <c r="KV163" t="s">
        <v>672</v>
      </c>
      <c r="KW163" t="s">
        <v>521</v>
      </c>
      <c r="KX163" t="s">
        <v>1227</v>
      </c>
      <c r="KY163" t="s">
        <v>1095</v>
      </c>
      <c r="KZ163" t="s">
        <v>1096</v>
      </c>
      <c r="LA163" t="s">
        <v>1500</v>
      </c>
      <c r="LB163" t="s">
        <v>2195</v>
      </c>
      <c r="LC163" t="s">
        <v>901</v>
      </c>
      <c r="LD163" t="s">
        <v>147</v>
      </c>
      <c r="LE163" t="s">
        <v>1318</v>
      </c>
      <c r="LF163" t="s">
        <v>826</v>
      </c>
      <c r="LG163" t="s">
        <v>1413</v>
      </c>
      <c r="LH163" t="s">
        <v>753</v>
      </c>
      <c r="LI163" t="s">
        <v>507</v>
      </c>
      <c r="LJ163" t="s">
        <v>1508</v>
      </c>
      <c r="LK163" t="s">
        <v>941</v>
      </c>
      <c r="LL163" t="s">
        <v>672</v>
      </c>
      <c r="LM163" t="s">
        <v>758</v>
      </c>
      <c r="LN163" t="s">
        <v>1095</v>
      </c>
      <c r="LO163" t="s">
        <v>786</v>
      </c>
      <c r="LP163" t="s">
        <v>765</v>
      </c>
      <c r="LQ163" t="s">
        <v>2312</v>
      </c>
      <c r="LR163" t="s">
        <v>1070</v>
      </c>
      <c r="LS163" t="s">
        <v>347</v>
      </c>
      <c r="LT163" t="s">
        <v>755</v>
      </c>
      <c r="LU163" t="s">
        <v>726</v>
      </c>
      <c r="LV163" t="s">
        <v>1584</v>
      </c>
      <c r="LW163" t="s">
        <v>816</v>
      </c>
      <c r="LX163" t="s">
        <v>489</v>
      </c>
      <c r="LY163" t="s">
        <v>897</v>
      </c>
      <c r="LZ163" t="s">
        <v>780</v>
      </c>
      <c r="MA163" t="s">
        <v>499</v>
      </c>
      <c r="MB163" t="s">
        <v>1084</v>
      </c>
      <c r="MC163" t="s">
        <v>835</v>
      </c>
      <c r="MD163" t="s">
        <v>808</v>
      </c>
      <c r="ME163" t="s">
        <v>1366</v>
      </c>
      <c r="MF163" t="s">
        <v>1842</v>
      </c>
      <c r="MG163" t="s">
        <v>913</v>
      </c>
      <c r="MH163" t="s">
        <v>289</v>
      </c>
      <c r="MI163" t="s">
        <v>401</v>
      </c>
      <c r="MJ163" t="s">
        <v>831</v>
      </c>
      <c r="MK163" t="s">
        <v>1442</v>
      </c>
      <c r="ML163" t="s">
        <v>493</v>
      </c>
      <c r="MM163" t="s">
        <v>493</v>
      </c>
      <c r="MN163" t="s">
        <v>547</v>
      </c>
      <c r="MO163" t="s">
        <v>707</v>
      </c>
      <c r="MP163" t="s">
        <v>672</v>
      </c>
      <c r="MQ163" t="s">
        <v>560</v>
      </c>
      <c r="MR163" t="s">
        <v>401</v>
      </c>
      <c r="MS163" t="s">
        <v>831</v>
      </c>
      <c r="MT163" t="s">
        <v>1442</v>
      </c>
      <c r="MU163" t="s">
        <v>1531</v>
      </c>
      <c r="MV163" t="s">
        <v>1186</v>
      </c>
      <c r="MW163" t="s">
        <v>368</v>
      </c>
      <c r="MX163" t="s">
        <v>489</v>
      </c>
      <c r="MY163" t="s">
        <v>839</v>
      </c>
      <c r="MZ163" t="s">
        <v>1389</v>
      </c>
      <c r="NA163" t="s">
        <v>1038</v>
      </c>
      <c r="NB163" t="s">
        <v>672</v>
      </c>
      <c r="NC163" t="s">
        <v>1350</v>
      </c>
      <c r="ND163" t="s">
        <v>404</v>
      </c>
      <c r="NE163" t="s">
        <v>842</v>
      </c>
      <c r="NF163" t="s">
        <v>734</v>
      </c>
      <c r="NG163" t="s">
        <v>707</v>
      </c>
      <c r="NH163" t="s">
        <v>831</v>
      </c>
      <c r="NI163" t="s">
        <v>1090</v>
      </c>
      <c r="NJ163" t="s">
        <v>1853</v>
      </c>
      <c r="NK163" t="s">
        <v>985</v>
      </c>
      <c r="NL163" t="s">
        <v>349</v>
      </c>
      <c r="NM163" t="s">
        <v>707</v>
      </c>
      <c r="NN163" t="s">
        <v>782</v>
      </c>
      <c r="NO163" t="s">
        <v>909</v>
      </c>
      <c r="NP163" t="s">
        <v>493</v>
      </c>
      <c r="NQ163" t="s">
        <v>493</v>
      </c>
      <c r="NR163" t="s">
        <v>547</v>
      </c>
      <c r="NS163" t="s">
        <v>1038</v>
      </c>
      <c r="NT163" t="s">
        <v>753</v>
      </c>
      <c r="NU163" t="s">
        <v>678</v>
      </c>
      <c r="NV163" t="s">
        <v>707</v>
      </c>
      <c r="NW163" t="s">
        <v>782</v>
      </c>
      <c r="NX163" t="s">
        <v>909</v>
      </c>
      <c r="NY163" t="s">
        <v>556</v>
      </c>
      <c r="NZ163" t="s">
        <v>688</v>
      </c>
      <c r="OA163" t="s">
        <v>39</v>
      </c>
      <c r="OB163" t="s">
        <v>509</v>
      </c>
      <c r="OC163" t="s">
        <v>785</v>
      </c>
      <c r="OD163" t="s">
        <v>2117</v>
      </c>
      <c r="OE163" t="s">
        <v>707</v>
      </c>
      <c r="OF163" t="s">
        <v>817</v>
      </c>
      <c r="OG163" t="s">
        <v>1595</v>
      </c>
      <c r="OH163" t="s">
        <v>507</v>
      </c>
      <c r="OI163" t="s">
        <v>1215</v>
      </c>
      <c r="OJ163" t="s">
        <v>1247</v>
      </c>
      <c r="OK163" t="s">
        <v>774</v>
      </c>
      <c r="OL163" t="s">
        <v>706</v>
      </c>
      <c r="OM163" t="s">
        <v>1037</v>
      </c>
      <c r="ON163" t="s">
        <v>1170</v>
      </c>
      <c r="OO163" t="s">
        <v>690</v>
      </c>
      <c r="OP163" t="s">
        <v>175</v>
      </c>
      <c r="OQ163" t="s">
        <v>770</v>
      </c>
      <c r="OR163" t="s">
        <v>666</v>
      </c>
      <c r="OS163" t="s">
        <v>1167</v>
      </c>
      <c r="OT163" t="s">
        <v>753</v>
      </c>
      <c r="OU163" t="s">
        <v>1026</v>
      </c>
      <c r="OV163" t="s">
        <v>1188</v>
      </c>
      <c r="OW163" t="s">
        <v>511</v>
      </c>
      <c r="OX163" t="s">
        <v>708</v>
      </c>
      <c r="OY163" t="s">
        <v>1060</v>
      </c>
      <c r="OZ163" t="s">
        <v>803</v>
      </c>
      <c r="PA163" t="s">
        <v>1204</v>
      </c>
      <c r="PB163" t="s">
        <v>1377</v>
      </c>
      <c r="PC163" t="s">
        <v>1738</v>
      </c>
      <c r="PD163" t="s">
        <v>1107</v>
      </c>
      <c r="PE163" t="s">
        <v>66</v>
      </c>
      <c r="PF163" t="s">
        <v>807</v>
      </c>
      <c r="PG163" t="s">
        <v>698</v>
      </c>
      <c r="PH163" t="s">
        <v>1005</v>
      </c>
      <c r="PI163" t="s">
        <v>493</v>
      </c>
      <c r="PJ163" t="s">
        <v>493</v>
      </c>
      <c r="PK163" t="s">
        <v>547</v>
      </c>
      <c r="PL163" t="s">
        <v>710</v>
      </c>
      <c r="PM163" t="s">
        <v>707</v>
      </c>
      <c r="PN163" t="s">
        <v>540</v>
      </c>
      <c r="PO163" t="s">
        <v>807</v>
      </c>
      <c r="PP163" t="s">
        <v>698</v>
      </c>
      <c r="PQ163" t="s">
        <v>1005</v>
      </c>
      <c r="PR163" t="s">
        <v>1412</v>
      </c>
      <c r="PS163" t="s">
        <v>901</v>
      </c>
      <c r="PT163" t="s">
        <v>229</v>
      </c>
      <c r="PU163" t="s">
        <v>797</v>
      </c>
      <c r="PV163" t="s">
        <v>1164</v>
      </c>
      <c r="PW163" t="s">
        <v>1439</v>
      </c>
      <c r="PX163" t="s">
        <v>781</v>
      </c>
      <c r="PY163" t="s">
        <v>816</v>
      </c>
      <c r="PZ163" t="s">
        <v>687</v>
      </c>
      <c r="QA163" t="s">
        <v>833</v>
      </c>
      <c r="QB163" t="s">
        <v>536</v>
      </c>
      <c r="QC163" t="s">
        <v>1247</v>
      </c>
      <c r="QD163" t="s">
        <v>792</v>
      </c>
      <c r="QE163" t="s">
        <v>1041</v>
      </c>
      <c r="QF163" t="s">
        <v>1329</v>
      </c>
      <c r="QG163" t="s">
        <v>2030</v>
      </c>
      <c r="QH163" t="s">
        <v>546</v>
      </c>
    </row>
    <row r="164" spans="1:450" ht="15.75" hidden="1" customHeight="1" x14ac:dyDescent="0.25">
      <c r="A164" t="s">
        <v>88</v>
      </c>
      <c r="B164" t="s">
        <v>782</v>
      </c>
      <c r="C164" t="s">
        <v>497</v>
      </c>
      <c r="D164" t="s">
        <v>1725</v>
      </c>
      <c r="E164" t="s">
        <v>401</v>
      </c>
      <c r="F164" t="s">
        <v>770</v>
      </c>
      <c r="G164" t="s">
        <v>887</v>
      </c>
      <c r="H164" t="s">
        <v>697</v>
      </c>
      <c r="I164" t="s">
        <v>697</v>
      </c>
      <c r="J164" t="s">
        <v>501</v>
      </c>
      <c r="K164" t="s">
        <v>779</v>
      </c>
      <c r="L164" t="s">
        <v>756</v>
      </c>
      <c r="M164" t="s">
        <v>1669</v>
      </c>
      <c r="N164" t="s">
        <v>1670</v>
      </c>
      <c r="O164" t="s">
        <v>913</v>
      </c>
      <c r="P164" t="s">
        <v>207</v>
      </c>
      <c r="Q164" t="s">
        <v>668</v>
      </c>
      <c r="R164" t="s">
        <v>543</v>
      </c>
      <c r="S164" t="s">
        <v>1366</v>
      </c>
      <c r="T164" t="s">
        <v>816</v>
      </c>
      <c r="U164" t="s">
        <v>782</v>
      </c>
      <c r="V164" t="s">
        <v>1014</v>
      </c>
      <c r="W164" t="s">
        <v>672</v>
      </c>
      <c r="X164" t="s">
        <v>812</v>
      </c>
      <c r="Y164" t="s">
        <v>544</v>
      </c>
      <c r="Z164" t="s">
        <v>1026</v>
      </c>
      <c r="AA164" t="s">
        <v>918</v>
      </c>
      <c r="AB164" t="s">
        <v>733</v>
      </c>
      <c r="AC164" t="s">
        <v>1610</v>
      </c>
      <c r="AD164" t="s">
        <v>913</v>
      </c>
      <c r="AE164" t="s">
        <v>134</v>
      </c>
      <c r="AF164" t="s">
        <v>1039</v>
      </c>
      <c r="AG164" t="s">
        <v>702</v>
      </c>
      <c r="AH164" t="s">
        <v>1436</v>
      </c>
      <c r="AI164" t="s">
        <v>925</v>
      </c>
      <c r="AJ164" t="s">
        <v>948</v>
      </c>
      <c r="AK164" t="s">
        <v>1584</v>
      </c>
      <c r="AL164" t="s">
        <v>1088</v>
      </c>
      <c r="AM164" t="s">
        <v>511</v>
      </c>
      <c r="AN164" t="s">
        <v>898</v>
      </c>
      <c r="AO164" t="s">
        <v>1095</v>
      </c>
      <c r="AP164" t="s">
        <v>499</v>
      </c>
      <c r="AQ164" t="s">
        <v>1640</v>
      </c>
      <c r="AR164" t="s">
        <v>1641</v>
      </c>
      <c r="AS164" t="s">
        <v>682</v>
      </c>
      <c r="AT164" t="s">
        <v>294</v>
      </c>
      <c r="AU164" t="s">
        <v>672</v>
      </c>
      <c r="AV164" t="s">
        <v>803</v>
      </c>
      <c r="AW164" t="s">
        <v>1593</v>
      </c>
      <c r="AX164" t="s">
        <v>822</v>
      </c>
      <c r="AY164" t="s">
        <v>835</v>
      </c>
      <c r="AZ164" t="s">
        <v>553</v>
      </c>
      <c r="BA164" t="s">
        <v>404</v>
      </c>
      <c r="BB164" t="s">
        <v>741</v>
      </c>
      <c r="BC164" t="s">
        <v>685</v>
      </c>
      <c r="BD164" t="s">
        <v>404</v>
      </c>
      <c r="BE164" t="s">
        <v>1025</v>
      </c>
      <c r="BF164" t="s">
        <v>1169</v>
      </c>
      <c r="BG164" t="s">
        <v>1575</v>
      </c>
      <c r="BH164" t="s">
        <v>1136</v>
      </c>
      <c r="BI164" t="s">
        <v>1146</v>
      </c>
      <c r="BJ164" t="s">
        <v>822</v>
      </c>
      <c r="BK164" t="s">
        <v>401</v>
      </c>
      <c r="BL164" t="s">
        <v>1739</v>
      </c>
      <c r="BM164" t="s">
        <v>779</v>
      </c>
      <c r="BN164" t="s">
        <v>697</v>
      </c>
      <c r="BO164" t="s">
        <v>537</v>
      </c>
      <c r="BP164" t="s">
        <v>670</v>
      </c>
      <c r="BQ164" t="s">
        <v>779</v>
      </c>
      <c r="BR164" t="s">
        <v>544</v>
      </c>
      <c r="BS164" t="s">
        <v>753</v>
      </c>
      <c r="BT164" t="s">
        <v>521</v>
      </c>
      <c r="BU164" t="s">
        <v>680</v>
      </c>
      <c r="BV164" t="s">
        <v>556</v>
      </c>
      <c r="BW164" t="s">
        <v>712</v>
      </c>
      <c r="BX164" t="s">
        <v>374</v>
      </c>
      <c r="BY164" t="s">
        <v>490</v>
      </c>
      <c r="BZ164" t="s">
        <v>786</v>
      </c>
      <c r="CA164" t="s">
        <v>1660</v>
      </c>
      <c r="CB164" t="s">
        <v>516</v>
      </c>
      <c r="CC164" t="s">
        <v>401</v>
      </c>
      <c r="CD164" t="s">
        <v>1199</v>
      </c>
      <c r="CE164" t="s">
        <v>404</v>
      </c>
      <c r="CF164" t="s">
        <v>404</v>
      </c>
      <c r="CG164" t="s">
        <v>501</v>
      </c>
      <c r="CH164" t="s">
        <v>667</v>
      </c>
      <c r="CI164" t="s">
        <v>918</v>
      </c>
      <c r="CJ164" t="s">
        <v>1654</v>
      </c>
      <c r="CK164" t="s">
        <v>1610</v>
      </c>
      <c r="CL164" t="s">
        <v>564</v>
      </c>
      <c r="CM164" t="s">
        <v>46</v>
      </c>
      <c r="CN164" t="s">
        <v>511</v>
      </c>
      <c r="CO164" t="s">
        <v>543</v>
      </c>
      <c r="CP164" t="s">
        <v>742</v>
      </c>
      <c r="CQ164" t="s">
        <v>956</v>
      </c>
      <c r="CR164" t="s">
        <v>1042</v>
      </c>
      <c r="CS164" t="s">
        <v>743</v>
      </c>
      <c r="CT164" t="s">
        <v>941</v>
      </c>
      <c r="CU164" t="s">
        <v>941</v>
      </c>
      <c r="CV164" t="s">
        <v>501</v>
      </c>
      <c r="CW164" t="s">
        <v>908</v>
      </c>
      <c r="CX164" t="s">
        <v>1095</v>
      </c>
      <c r="CY164" t="s">
        <v>1229</v>
      </c>
      <c r="CZ164" t="s">
        <v>679</v>
      </c>
      <c r="DA164" t="s">
        <v>1186</v>
      </c>
      <c r="DB164" t="s">
        <v>56</v>
      </c>
      <c r="DC164" t="s">
        <v>536</v>
      </c>
      <c r="DD164" t="s">
        <v>1250</v>
      </c>
      <c r="DE164" t="s">
        <v>1968</v>
      </c>
      <c r="DF164" t="s">
        <v>516</v>
      </c>
      <c r="DG164" t="s">
        <v>1042</v>
      </c>
      <c r="DH164" t="s">
        <v>1128</v>
      </c>
      <c r="DI164" t="s">
        <v>1215</v>
      </c>
      <c r="DJ164" t="s">
        <v>1042</v>
      </c>
      <c r="DK164" t="s">
        <v>1158</v>
      </c>
      <c r="DL164" t="s">
        <v>807</v>
      </c>
      <c r="DM164" t="s">
        <v>789</v>
      </c>
      <c r="DN164" t="s">
        <v>1874</v>
      </c>
      <c r="DO164" t="s">
        <v>1969</v>
      </c>
      <c r="DP164" t="s">
        <v>564</v>
      </c>
      <c r="DQ164" t="s">
        <v>75</v>
      </c>
      <c r="DR164" t="s">
        <v>671</v>
      </c>
      <c r="DS164" t="s">
        <v>838</v>
      </c>
      <c r="DT164" t="s">
        <v>1105</v>
      </c>
      <c r="DU164" t="s">
        <v>493</v>
      </c>
      <c r="DV164" t="s">
        <v>779</v>
      </c>
      <c r="DW164" t="s">
        <v>547</v>
      </c>
      <c r="DX164" t="s">
        <v>925</v>
      </c>
      <c r="DY164" t="s">
        <v>507</v>
      </c>
      <c r="DZ164" t="s">
        <v>681</v>
      </c>
      <c r="EA164" t="s">
        <v>671</v>
      </c>
      <c r="EB164" t="s">
        <v>791</v>
      </c>
      <c r="EC164" t="s">
        <v>1437</v>
      </c>
      <c r="ED164" t="s">
        <v>1947</v>
      </c>
      <c r="EE164" t="s">
        <v>997</v>
      </c>
      <c r="EF164" t="s">
        <v>189</v>
      </c>
      <c r="EG164" t="s">
        <v>918</v>
      </c>
      <c r="EH164" t="s">
        <v>775</v>
      </c>
      <c r="EI164" t="s">
        <v>1315</v>
      </c>
      <c r="EJ164" t="s">
        <v>956</v>
      </c>
      <c r="EK164" t="s">
        <v>918</v>
      </c>
      <c r="EL164" t="s">
        <v>1566</v>
      </c>
      <c r="EM164" t="s">
        <v>1215</v>
      </c>
      <c r="EN164" t="s">
        <v>490</v>
      </c>
      <c r="EO164" t="s">
        <v>1316</v>
      </c>
      <c r="EP164" t="s">
        <v>671</v>
      </c>
      <c r="EQ164" t="s">
        <v>1096</v>
      </c>
      <c r="ER164" t="s">
        <v>1358</v>
      </c>
      <c r="ES164" t="s">
        <v>1602</v>
      </c>
      <c r="ET164" t="s">
        <v>913</v>
      </c>
      <c r="EU164" t="s">
        <v>1384</v>
      </c>
      <c r="EV164" t="s">
        <v>502</v>
      </c>
      <c r="EW164" t="s">
        <v>803</v>
      </c>
      <c r="EX164" t="s">
        <v>1585</v>
      </c>
      <c r="EY164" t="s">
        <v>670</v>
      </c>
      <c r="EZ164" t="s">
        <v>516</v>
      </c>
      <c r="FA164" t="s">
        <v>554</v>
      </c>
      <c r="FB164" t="s">
        <v>816</v>
      </c>
      <c r="FC164" t="s">
        <v>842</v>
      </c>
      <c r="FD164" t="s">
        <v>544</v>
      </c>
      <c r="FE164" t="s">
        <v>896</v>
      </c>
      <c r="FF164" t="s">
        <v>708</v>
      </c>
      <c r="FG164" t="s">
        <v>2099</v>
      </c>
      <c r="FH164" t="s">
        <v>2256</v>
      </c>
      <c r="FI164" t="s">
        <v>1107</v>
      </c>
      <c r="FJ164" t="s">
        <v>940</v>
      </c>
      <c r="FK164" t="s">
        <v>507</v>
      </c>
      <c r="FL164" t="s">
        <v>769</v>
      </c>
      <c r="FM164" t="s">
        <v>1689</v>
      </c>
      <c r="FN164" t="s">
        <v>505</v>
      </c>
      <c r="FO164" t="s">
        <v>816</v>
      </c>
      <c r="FP164" t="s">
        <v>909</v>
      </c>
      <c r="FQ164" t="s">
        <v>822</v>
      </c>
      <c r="FR164" t="s">
        <v>816</v>
      </c>
      <c r="FS164" t="s">
        <v>1527</v>
      </c>
      <c r="FT164" t="s">
        <v>925</v>
      </c>
      <c r="FU164" t="s">
        <v>1347</v>
      </c>
      <c r="FV164" t="s">
        <v>1443</v>
      </c>
      <c r="FW164" t="s">
        <v>1749</v>
      </c>
      <c r="FX164" t="s">
        <v>712</v>
      </c>
      <c r="FY164" t="s">
        <v>223</v>
      </c>
      <c r="FZ164" t="s">
        <v>816</v>
      </c>
      <c r="GA164" t="s">
        <v>817</v>
      </c>
      <c r="GB164" t="s">
        <v>542</v>
      </c>
      <c r="GC164" t="s">
        <v>781</v>
      </c>
      <c r="GD164" t="s">
        <v>728</v>
      </c>
      <c r="GE164" t="s">
        <v>764</v>
      </c>
      <c r="GF164" t="s">
        <v>1038</v>
      </c>
      <c r="GG164" t="s">
        <v>710</v>
      </c>
      <c r="GH164" t="s">
        <v>970</v>
      </c>
      <c r="GI164" t="s">
        <v>404</v>
      </c>
      <c r="GJ164" t="s">
        <v>741</v>
      </c>
      <c r="GK164" t="s">
        <v>757</v>
      </c>
      <c r="GL164" t="s">
        <v>2000</v>
      </c>
      <c r="GM164" t="s">
        <v>985</v>
      </c>
      <c r="GN164" t="s">
        <v>103</v>
      </c>
      <c r="GO164" t="s">
        <v>1095</v>
      </c>
      <c r="GP164" t="s">
        <v>776</v>
      </c>
      <c r="GQ164" t="s">
        <v>993</v>
      </c>
      <c r="GR164" t="s">
        <v>1038</v>
      </c>
      <c r="GS164" t="s">
        <v>489</v>
      </c>
      <c r="GT164" t="s">
        <v>680</v>
      </c>
      <c r="GU164" t="s">
        <v>756</v>
      </c>
      <c r="GV164" t="s">
        <v>521</v>
      </c>
      <c r="GW164" t="s">
        <v>958</v>
      </c>
      <c r="GX164" t="s">
        <v>1088</v>
      </c>
      <c r="GY164" t="s">
        <v>769</v>
      </c>
      <c r="GZ164" t="s">
        <v>1582</v>
      </c>
      <c r="HA164" t="s">
        <v>2014</v>
      </c>
      <c r="HB164" t="s">
        <v>913</v>
      </c>
      <c r="HC164" t="s">
        <v>238</v>
      </c>
      <c r="HD164" t="s">
        <v>807</v>
      </c>
      <c r="HE164" t="s">
        <v>1049</v>
      </c>
      <c r="HF164" t="s">
        <v>1468</v>
      </c>
      <c r="HG164" t="s">
        <v>672</v>
      </c>
      <c r="HH164" t="s">
        <v>834</v>
      </c>
      <c r="HI164" t="s">
        <v>1352</v>
      </c>
      <c r="HJ164" t="s">
        <v>925</v>
      </c>
      <c r="HK164" t="s">
        <v>1025</v>
      </c>
      <c r="HL164" t="s">
        <v>1320</v>
      </c>
      <c r="HM164" t="s">
        <v>782</v>
      </c>
      <c r="HN164" t="s">
        <v>983</v>
      </c>
      <c r="HO164" t="s">
        <v>1076</v>
      </c>
      <c r="HP164" t="s">
        <v>2274</v>
      </c>
      <c r="HQ164" t="s">
        <v>1107</v>
      </c>
      <c r="HR164" t="s">
        <v>252</v>
      </c>
      <c r="HS164" t="s">
        <v>489</v>
      </c>
      <c r="HT164" t="s">
        <v>894</v>
      </c>
      <c r="HU164" t="s">
        <v>1248</v>
      </c>
      <c r="HV164" t="s">
        <v>670</v>
      </c>
      <c r="HW164" t="s">
        <v>697</v>
      </c>
      <c r="HX164" t="s">
        <v>542</v>
      </c>
      <c r="HY164" t="s">
        <v>516</v>
      </c>
      <c r="HZ164" t="s">
        <v>956</v>
      </c>
      <c r="IA164" t="s">
        <v>560</v>
      </c>
      <c r="IB164" t="s">
        <v>756</v>
      </c>
      <c r="IC164" t="s">
        <v>509</v>
      </c>
      <c r="ID164" t="s">
        <v>1434</v>
      </c>
      <c r="IE164" t="s">
        <v>1522</v>
      </c>
      <c r="IF164" t="s">
        <v>555</v>
      </c>
      <c r="IG164" t="s">
        <v>119</v>
      </c>
      <c r="IH164" t="s">
        <v>668</v>
      </c>
      <c r="II164" t="s">
        <v>1046</v>
      </c>
      <c r="IJ164" t="s">
        <v>1537</v>
      </c>
      <c r="IK164" t="s">
        <v>941</v>
      </c>
      <c r="IL164" t="s">
        <v>490</v>
      </c>
      <c r="IM164" t="s">
        <v>1090</v>
      </c>
      <c r="IN164" t="s">
        <v>493</v>
      </c>
      <c r="IO164" t="s">
        <v>493</v>
      </c>
      <c r="IP164" t="s">
        <v>492</v>
      </c>
      <c r="IQ164" t="s">
        <v>667</v>
      </c>
      <c r="IR164" t="s">
        <v>780</v>
      </c>
      <c r="IS164" t="s">
        <v>541</v>
      </c>
      <c r="IT164" t="s">
        <v>2040</v>
      </c>
      <c r="IU164" t="s">
        <v>716</v>
      </c>
      <c r="IV164" t="s">
        <v>1757</v>
      </c>
      <c r="IW164" t="s">
        <v>401</v>
      </c>
      <c r="IX164" t="s">
        <v>1068</v>
      </c>
      <c r="IY164" t="s">
        <v>1578</v>
      </c>
      <c r="IZ164" t="s">
        <v>707</v>
      </c>
      <c r="JA164" t="s">
        <v>919</v>
      </c>
      <c r="JB164" t="s">
        <v>2049</v>
      </c>
      <c r="JC164" t="s">
        <v>670</v>
      </c>
      <c r="JD164" t="s">
        <v>670</v>
      </c>
      <c r="JE164" t="s">
        <v>501</v>
      </c>
      <c r="JF164" t="s">
        <v>842</v>
      </c>
      <c r="JG164" t="s">
        <v>1026</v>
      </c>
      <c r="JH164" t="s">
        <v>1512</v>
      </c>
      <c r="JI164" t="s">
        <v>1491</v>
      </c>
      <c r="JJ164" t="s">
        <v>546</v>
      </c>
      <c r="JK164" t="s">
        <v>992</v>
      </c>
      <c r="JL164" t="s">
        <v>707</v>
      </c>
      <c r="JM164" t="s">
        <v>830</v>
      </c>
      <c r="JN164" t="s">
        <v>542</v>
      </c>
      <c r="JO164" t="s">
        <v>670</v>
      </c>
      <c r="JP164" t="s">
        <v>710</v>
      </c>
      <c r="JQ164" t="s">
        <v>885</v>
      </c>
      <c r="JR164" t="s">
        <v>707</v>
      </c>
      <c r="JS164" t="s">
        <v>1026</v>
      </c>
      <c r="JT164" t="s">
        <v>760</v>
      </c>
      <c r="JU164" t="s">
        <v>822</v>
      </c>
      <c r="JV164" t="s">
        <v>782</v>
      </c>
      <c r="JW164" t="s">
        <v>1532</v>
      </c>
      <c r="JX164" t="s">
        <v>2288</v>
      </c>
      <c r="JY164" t="s">
        <v>1218</v>
      </c>
      <c r="JZ164" t="s">
        <v>268</v>
      </c>
      <c r="KA164" t="s">
        <v>672</v>
      </c>
      <c r="KB164" t="s">
        <v>918</v>
      </c>
      <c r="KC164" t="s">
        <v>1822</v>
      </c>
      <c r="KD164" t="s">
        <v>816</v>
      </c>
      <c r="KE164" t="s">
        <v>1025</v>
      </c>
      <c r="KF164" t="s">
        <v>1606</v>
      </c>
      <c r="KG164" t="s">
        <v>781</v>
      </c>
      <c r="KH164" t="s">
        <v>1038</v>
      </c>
      <c r="KI164" t="s">
        <v>763</v>
      </c>
      <c r="KJ164" t="s">
        <v>710</v>
      </c>
      <c r="KK164" t="s">
        <v>667</v>
      </c>
      <c r="KL164" t="s">
        <v>887</v>
      </c>
      <c r="KM164" t="s">
        <v>2067</v>
      </c>
      <c r="KN164" t="s">
        <v>913</v>
      </c>
      <c r="KO164" t="s">
        <v>364</v>
      </c>
      <c r="KP164" t="s">
        <v>401</v>
      </c>
      <c r="KQ164" t="s">
        <v>1039</v>
      </c>
      <c r="KR164" t="s">
        <v>926</v>
      </c>
      <c r="KS164" t="s">
        <v>707</v>
      </c>
      <c r="KT164" t="s">
        <v>507</v>
      </c>
      <c r="KU164" t="s">
        <v>1322</v>
      </c>
      <c r="KV164" t="s">
        <v>1435</v>
      </c>
      <c r="KW164" t="s">
        <v>781</v>
      </c>
      <c r="KX164" t="s">
        <v>548</v>
      </c>
      <c r="KY164" t="s">
        <v>842</v>
      </c>
      <c r="KZ164" t="s">
        <v>817</v>
      </c>
      <c r="LA164" t="s">
        <v>1395</v>
      </c>
      <c r="LB164" t="s">
        <v>1492</v>
      </c>
      <c r="LC164" t="s">
        <v>730</v>
      </c>
      <c r="LD164" t="s">
        <v>148</v>
      </c>
      <c r="LE164" t="s">
        <v>1095</v>
      </c>
      <c r="LF164" t="s">
        <v>497</v>
      </c>
      <c r="LG164" t="s">
        <v>1810</v>
      </c>
      <c r="LH164" t="s">
        <v>710</v>
      </c>
      <c r="LI164" t="s">
        <v>401</v>
      </c>
      <c r="LJ164" t="s">
        <v>680</v>
      </c>
      <c r="LK164" t="s">
        <v>842</v>
      </c>
      <c r="LL164" t="s">
        <v>956</v>
      </c>
      <c r="LM164" t="s">
        <v>718</v>
      </c>
      <c r="LN164" t="s">
        <v>671</v>
      </c>
      <c r="LO164" t="s">
        <v>536</v>
      </c>
      <c r="LP164" t="s">
        <v>1089</v>
      </c>
      <c r="LQ164" t="s">
        <v>2313</v>
      </c>
      <c r="LR164" t="s">
        <v>546</v>
      </c>
      <c r="LS164" t="s">
        <v>155</v>
      </c>
      <c r="LT164" t="s">
        <v>1042</v>
      </c>
      <c r="LU164" t="s">
        <v>706</v>
      </c>
      <c r="LV164" t="s">
        <v>557</v>
      </c>
      <c r="LW164" t="s">
        <v>493</v>
      </c>
      <c r="LX164" t="s">
        <v>493</v>
      </c>
      <c r="LY164" t="s">
        <v>547</v>
      </c>
      <c r="LZ164" t="s">
        <v>728</v>
      </c>
      <c r="MA164" t="s">
        <v>671</v>
      </c>
      <c r="MB164" t="s">
        <v>748</v>
      </c>
      <c r="MC164" t="s">
        <v>1042</v>
      </c>
      <c r="MD164" t="s">
        <v>706</v>
      </c>
      <c r="ME164" t="s">
        <v>557</v>
      </c>
      <c r="MF164" t="s">
        <v>2083</v>
      </c>
      <c r="MG164" t="s">
        <v>548</v>
      </c>
      <c r="MH164" t="s">
        <v>181</v>
      </c>
      <c r="MI164" t="s">
        <v>401</v>
      </c>
      <c r="MJ164" t="s">
        <v>509</v>
      </c>
      <c r="MK164" t="s">
        <v>557</v>
      </c>
      <c r="ML164" t="s">
        <v>756</v>
      </c>
      <c r="MM164" t="s">
        <v>502</v>
      </c>
      <c r="MN164" t="s">
        <v>557</v>
      </c>
      <c r="MO164" t="s">
        <v>822</v>
      </c>
      <c r="MP164" t="s">
        <v>489</v>
      </c>
      <c r="MQ164" t="s">
        <v>564</v>
      </c>
      <c r="MR164" t="s">
        <v>941</v>
      </c>
      <c r="MS164" t="s">
        <v>667</v>
      </c>
      <c r="MT164" t="s">
        <v>557</v>
      </c>
      <c r="MU164" t="s">
        <v>2327</v>
      </c>
      <c r="MV164" t="s">
        <v>540</v>
      </c>
      <c r="MW164" t="s">
        <v>302</v>
      </c>
      <c r="MX164" t="s">
        <v>1050</v>
      </c>
      <c r="MY164" t="s">
        <v>1376</v>
      </c>
      <c r="MZ164" t="s">
        <v>747</v>
      </c>
      <c r="NA164" t="s">
        <v>404</v>
      </c>
      <c r="NB164" t="s">
        <v>896</v>
      </c>
      <c r="NC164" t="s">
        <v>1390</v>
      </c>
      <c r="ND164" t="s">
        <v>704</v>
      </c>
      <c r="NE164" t="s">
        <v>808</v>
      </c>
      <c r="NF164" t="s">
        <v>1320</v>
      </c>
      <c r="NG164" t="s">
        <v>983</v>
      </c>
      <c r="NH164" t="s">
        <v>538</v>
      </c>
      <c r="NI164" t="s">
        <v>1662</v>
      </c>
      <c r="NJ164" t="s">
        <v>1854</v>
      </c>
      <c r="NK164" t="s">
        <v>690</v>
      </c>
      <c r="NL164" t="s">
        <v>170</v>
      </c>
      <c r="NM164" t="s">
        <v>728</v>
      </c>
      <c r="NN164" t="s">
        <v>668</v>
      </c>
      <c r="NO164" t="s">
        <v>683</v>
      </c>
      <c r="NP164" t="s">
        <v>1038</v>
      </c>
      <c r="NQ164" t="s">
        <v>728</v>
      </c>
      <c r="NR164" t="s">
        <v>984</v>
      </c>
      <c r="NS164" t="s">
        <v>728</v>
      </c>
      <c r="NT164" t="s">
        <v>672</v>
      </c>
      <c r="NU164" t="s">
        <v>1158</v>
      </c>
      <c r="NV164" t="s">
        <v>816</v>
      </c>
      <c r="NW164" t="s">
        <v>489</v>
      </c>
      <c r="NX164" t="s">
        <v>1729</v>
      </c>
      <c r="NY164" t="s">
        <v>2101</v>
      </c>
      <c r="NZ164" t="s">
        <v>564</v>
      </c>
      <c r="OA164" t="s">
        <v>40</v>
      </c>
      <c r="OB164" t="s">
        <v>1088</v>
      </c>
      <c r="OC164" t="s">
        <v>727</v>
      </c>
      <c r="OD164" t="s">
        <v>1322</v>
      </c>
      <c r="OE164" t="s">
        <v>956</v>
      </c>
      <c r="OF164" t="s">
        <v>511</v>
      </c>
      <c r="OG164" t="s">
        <v>971</v>
      </c>
      <c r="OH164" t="s">
        <v>670</v>
      </c>
      <c r="OI164" t="s">
        <v>670</v>
      </c>
      <c r="OJ164" t="s">
        <v>501</v>
      </c>
      <c r="OK164" t="s">
        <v>941</v>
      </c>
      <c r="OL164" t="s">
        <v>667</v>
      </c>
      <c r="OM164" t="s">
        <v>1061</v>
      </c>
      <c r="ON164" t="s">
        <v>2118</v>
      </c>
      <c r="OO164" t="s">
        <v>970</v>
      </c>
      <c r="OP164" t="s">
        <v>176</v>
      </c>
      <c r="OQ164" t="s">
        <v>919</v>
      </c>
      <c r="OR164" t="s">
        <v>784</v>
      </c>
      <c r="OS164" t="s">
        <v>1537</v>
      </c>
      <c r="OT164" t="s">
        <v>707</v>
      </c>
      <c r="OU164" t="s">
        <v>1318</v>
      </c>
      <c r="OV164" t="s">
        <v>1175</v>
      </c>
      <c r="OW164" t="s">
        <v>782</v>
      </c>
      <c r="OX164" t="s">
        <v>1404</v>
      </c>
      <c r="OY164" t="s">
        <v>681</v>
      </c>
      <c r="OZ164" t="s">
        <v>1215</v>
      </c>
      <c r="PA164" t="s">
        <v>706</v>
      </c>
      <c r="PB164" t="s">
        <v>1367</v>
      </c>
      <c r="PC164" t="s">
        <v>1720</v>
      </c>
      <c r="PD164" t="s">
        <v>688</v>
      </c>
      <c r="PE164" t="s">
        <v>1717</v>
      </c>
      <c r="PF164" t="s">
        <v>792</v>
      </c>
      <c r="PG164" t="s">
        <v>538</v>
      </c>
      <c r="PH164" t="s">
        <v>747</v>
      </c>
      <c r="PI164" t="s">
        <v>842</v>
      </c>
      <c r="PJ164" t="s">
        <v>817</v>
      </c>
      <c r="PK164" t="s">
        <v>1395</v>
      </c>
      <c r="PL164" t="s">
        <v>770</v>
      </c>
      <c r="PM164" t="s">
        <v>789</v>
      </c>
      <c r="PN164" t="s">
        <v>1081</v>
      </c>
      <c r="PO164" t="s">
        <v>918</v>
      </c>
      <c r="PP164" t="s">
        <v>794</v>
      </c>
      <c r="PQ164" t="s">
        <v>1968</v>
      </c>
      <c r="PR164" t="s">
        <v>2137</v>
      </c>
      <c r="PS164" t="s">
        <v>685</v>
      </c>
      <c r="PT164" t="s">
        <v>231</v>
      </c>
      <c r="PU164" t="s">
        <v>817</v>
      </c>
      <c r="PV164" t="s">
        <v>789</v>
      </c>
      <c r="PW164" t="s">
        <v>2151</v>
      </c>
      <c r="PX164" t="s">
        <v>404</v>
      </c>
      <c r="PY164" t="s">
        <v>782</v>
      </c>
      <c r="PZ164" t="s">
        <v>1175</v>
      </c>
      <c r="QA164" t="s">
        <v>521</v>
      </c>
      <c r="QB164" t="s">
        <v>667</v>
      </c>
      <c r="QC164" t="s">
        <v>920</v>
      </c>
      <c r="QD164" t="s">
        <v>908</v>
      </c>
      <c r="QE164" t="s">
        <v>1347</v>
      </c>
      <c r="QF164" t="s">
        <v>972</v>
      </c>
      <c r="QG164" t="s">
        <v>2152</v>
      </c>
      <c r="QH164" t="s">
        <v>997</v>
      </c>
    </row>
    <row r="165" spans="1:450" ht="15.75" hidden="1" customHeight="1" x14ac:dyDescent="0.25">
      <c r="A165" t="s">
        <v>68</v>
      </c>
      <c r="B165" t="s">
        <v>941</v>
      </c>
      <c r="C165" t="s">
        <v>1095</v>
      </c>
      <c r="D165" t="s">
        <v>1128</v>
      </c>
      <c r="E165" t="s">
        <v>697</v>
      </c>
      <c r="F165" t="s">
        <v>507</v>
      </c>
      <c r="G165" t="s">
        <v>1799</v>
      </c>
      <c r="H165" t="s">
        <v>753</v>
      </c>
      <c r="I165" t="s">
        <v>710</v>
      </c>
      <c r="J165" t="s">
        <v>544</v>
      </c>
      <c r="K165" t="s">
        <v>505</v>
      </c>
      <c r="L165" t="s">
        <v>941</v>
      </c>
      <c r="M165" t="s">
        <v>909</v>
      </c>
      <c r="N165" t="s">
        <v>2081</v>
      </c>
      <c r="O165" t="s">
        <v>1015</v>
      </c>
      <c r="P165" t="s">
        <v>319</v>
      </c>
      <c r="Q165" t="s">
        <v>756</v>
      </c>
      <c r="R165" t="s">
        <v>671</v>
      </c>
      <c r="S165" t="s">
        <v>1662</v>
      </c>
      <c r="T165" t="s">
        <v>493</v>
      </c>
      <c r="U165" t="s">
        <v>1435</v>
      </c>
      <c r="V165" t="s">
        <v>547</v>
      </c>
      <c r="W165" t="s">
        <v>505</v>
      </c>
      <c r="X165" t="s">
        <v>753</v>
      </c>
      <c r="Y165" t="s">
        <v>898</v>
      </c>
      <c r="Z165" t="s">
        <v>756</v>
      </c>
      <c r="AA165" t="s">
        <v>896</v>
      </c>
      <c r="AB165" t="s">
        <v>1496</v>
      </c>
      <c r="AC165" t="s">
        <v>1587</v>
      </c>
      <c r="AD165" t="s">
        <v>901</v>
      </c>
      <c r="AE165" t="s">
        <v>142</v>
      </c>
      <c r="AF165" t="s">
        <v>1038</v>
      </c>
      <c r="AG165" t="s">
        <v>925</v>
      </c>
      <c r="AH165" t="s">
        <v>553</v>
      </c>
      <c r="AI165" t="s">
        <v>781</v>
      </c>
      <c r="AJ165" t="s">
        <v>707</v>
      </c>
      <c r="AK165" t="s">
        <v>717</v>
      </c>
      <c r="AL165" t="s">
        <v>781</v>
      </c>
      <c r="AM165" t="s">
        <v>779</v>
      </c>
      <c r="AN165" t="s">
        <v>548</v>
      </c>
      <c r="AO165" t="s">
        <v>779</v>
      </c>
      <c r="AP165" t="s">
        <v>404</v>
      </c>
      <c r="AQ165" t="s">
        <v>541</v>
      </c>
      <c r="AR165" t="s">
        <v>549</v>
      </c>
      <c r="AS165" t="s">
        <v>1016</v>
      </c>
      <c r="AT165" t="s">
        <v>297</v>
      </c>
      <c r="AU165" t="s">
        <v>489</v>
      </c>
      <c r="AV165" t="s">
        <v>948</v>
      </c>
      <c r="AW165" t="s">
        <v>1564</v>
      </c>
      <c r="AX165" t="s">
        <v>753</v>
      </c>
      <c r="AY165" t="s">
        <v>908</v>
      </c>
      <c r="AZ165" t="s">
        <v>553</v>
      </c>
      <c r="BA165" t="s">
        <v>779</v>
      </c>
      <c r="BB165" t="s">
        <v>779</v>
      </c>
      <c r="BC165" t="s">
        <v>501</v>
      </c>
      <c r="BD165" t="s">
        <v>941</v>
      </c>
      <c r="BE165" t="s">
        <v>908</v>
      </c>
      <c r="BF165" t="s">
        <v>747</v>
      </c>
      <c r="BG165" t="s">
        <v>2226</v>
      </c>
      <c r="BH165" t="s">
        <v>716</v>
      </c>
      <c r="BI165" t="s">
        <v>315</v>
      </c>
      <c r="BJ165" t="s">
        <v>812</v>
      </c>
      <c r="BK165" t="s">
        <v>838</v>
      </c>
      <c r="BL165" t="s">
        <v>1775</v>
      </c>
      <c r="BM165" t="s">
        <v>670</v>
      </c>
      <c r="BN165" t="s">
        <v>404</v>
      </c>
      <c r="BO165" t="s">
        <v>542</v>
      </c>
      <c r="BP165" t="s">
        <v>516</v>
      </c>
      <c r="BQ165" t="s">
        <v>489</v>
      </c>
      <c r="BR165" t="s">
        <v>544</v>
      </c>
      <c r="BS165" t="s">
        <v>667</v>
      </c>
      <c r="BT165" t="s">
        <v>780</v>
      </c>
      <c r="BU165" t="s">
        <v>1707</v>
      </c>
      <c r="BV165" t="s">
        <v>1929</v>
      </c>
      <c r="BW165" t="s">
        <v>1015</v>
      </c>
      <c r="BX165" t="s">
        <v>323</v>
      </c>
      <c r="BY165" t="s">
        <v>704</v>
      </c>
      <c r="BZ165" t="s">
        <v>666</v>
      </c>
      <c r="CA165" t="s">
        <v>1513</v>
      </c>
      <c r="CB165" t="s">
        <v>842</v>
      </c>
      <c r="CC165" t="s">
        <v>509</v>
      </c>
      <c r="CD165" t="s">
        <v>1085</v>
      </c>
      <c r="CE165" t="s">
        <v>829</v>
      </c>
      <c r="CF165" t="s">
        <v>1039</v>
      </c>
      <c r="CG165" t="s">
        <v>1463</v>
      </c>
      <c r="CH165" t="s">
        <v>1039</v>
      </c>
      <c r="CI165" t="s">
        <v>395</v>
      </c>
      <c r="CJ165" t="s">
        <v>1061</v>
      </c>
      <c r="CK165" t="s">
        <v>1945</v>
      </c>
      <c r="CL165" t="s">
        <v>548</v>
      </c>
      <c r="CM165" t="s">
        <v>51</v>
      </c>
      <c r="CN165" t="s">
        <v>1088</v>
      </c>
      <c r="CO165" t="s">
        <v>1039</v>
      </c>
      <c r="CP165" t="s">
        <v>1182</v>
      </c>
      <c r="CQ165" t="s">
        <v>493</v>
      </c>
      <c r="CR165" t="s">
        <v>493</v>
      </c>
      <c r="CS165" t="s">
        <v>547</v>
      </c>
      <c r="CT165" t="s">
        <v>404</v>
      </c>
      <c r="CU165" t="s">
        <v>728</v>
      </c>
      <c r="CV165" t="s">
        <v>730</v>
      </c>
      <c r="CW165" t="s">
        <v>1088</v>
      </c>
      <c r="CX165" t="s">
        <v>1039</v>
      </c>
      <c r="CY165" t="s">
        <v>1182</v>
      </c>
      <c r="CZ165" t="s">
        <v>1959</v>
      </c>
      <c r="DA165" t="s">
        <v>748</v>
      </c>
      <c r="DB165" t="s">
        <v>77</v>
      </c>
      <c r="DC165" t="s">
        <v>833</v>
      </c>
      <c r="DD165" t="s">
        <v>1097</v>
      </c>
      <c r="DE165" t="s">
        <v>1105</v>
      </c>
      <c r="DF165" t="s">
        <v>816</v>
      </c>
      <c r="DG165" t="s">
        <v>668</v>
      </c>
      <c r="DH165" t="s">
        <v>1128</v>
      </c>
      <c r="DI165" t="s">
        <v>782</v>
      </c>
      <c r="DJ165" t="s">
        <v>831</v>
      </c>
      <c r="DK165" t="s">
        <v>958</v>
      </c>
      <c r="DL165" t="s">
        <v>490</v>
      </c>
      <c r="DM165" t="s">
        <v>699</v>
      </c>
      <c r="DN165" t="s">
        <v>1160</v>
      </c>
      <c r="DO165" t="s">
        <v>1379</v>
      </c>
      <c r="DP165" t="s">
        <v>548</v>
      </c>
      <c r="DQ165" t="s">
        <v>80</v>
      </c>
      <c r="DR165" t="s">
        <v>817</v>
      </c>
      <c r="DS165" t="s">
        <v>829</v>
      </c>
      <c r="DT165" t="s">
        <v>2149</v>
      </c>
      <c r="DU165" t="s">
        <v>493</v>
      </c>
      <c r="DV165" t="s">
        <v>493</v>
      </c>
      <c r="DW165" t="s">
        <v>547</v>
      </c>
      <c r="DX165" t="s">
        <v>507</v>
      </c>
      <c r="DY165" t="s">
        <v>774</v>
      </c>
      <c r="DZ165" t="s">
        <v>970</v>
      </c>
      <c r="EA165" t="s">
        <v>817</v>
      </c>
      <c r="EB165" t="s">
        <v>829</v>
      </c>
      <c r="EC165" t="s">
        <v>2149</v>
      </c>
      <c r="ED165" t="s">
        <v>2236</v>
      </c>
      <c r="EE165" t="s">
        <v>760</v>
      </c>
      <c r="EF165" t="s">
        <v>185</v>
      </c>
      <c r="EG165" t="s">
        <v>809</v>
      </c>
      <c r="EH165" t="s">
        <v>504</v>
      </c>
      <c r="EI165" t="s">
        <v>1352</v>
      </c>
      <c r="EJ165" t="s">
        <v>941</v>
      </c>
      <c r="EK165" t="s">
        <v>809</v>
      </c>
      <c r="EL165" t="s">
        <v>714</v>
      </c>
      <c r="EM165" t="s">
        <v>941</v>
      </c>
      <c r="EN165" t="s">
        <v>941</v>
      </c>
      <c r="EO165" t="s">
        <v>501</v>
      </c>
      <c r="EP165" t="s">
        <v>782</v>
      </c>
      <c r="EQ165" t="s">
        <v>770</v>
      </c>
      <c r="ER165" t="s">
        <v>541</v>
      </c>
      <c r="ES165" t="s">
        <v>1375</v>
      </c>
      <c r="ET165" t="s">
        <v>1015</v>
      </c>
      <c r="EU165" t="s">
        <v>199</v>
      </c>
      <c r="EV165" t="s">
        <v>1095</v>
      </c>
      <c r="EW165" t="s">
        <v>1139</v>
      </c>
      <c r="EX165" t="s">
        <v>1516</v>
      </c>
      <c r="EY165" t="s">
        <v>697</v>
      </c>
      <c r="EZ165" t="s">
        <v>1026</v>
      </c>
      <c r="FA165" t="s">
        <v>840</v>
      </c>
      <c r="FB165" t="s">
        <v>842</v>
      </c>
      <c r="FC165" t="s">
        <v>925</v>
      </c>
      <c r="FD165" t="s">
        <v>560</v>
      </c>
      <c r="FE165" t="s">
        <v>782</v>
      </c>
      <c r="FF165" t="s">
        <v>1039</v>
      </c>
      <c r="FG165" t="s">
        <v>1662</v>
      </c>
      <c r="FH165" t="s">
        <v>1711</v>
      </c>
      <c r="FI165" t="s">
        <v>548</v>
      </c>
      <c r="FJ165" t="s">
        <v>322</v>
      </c>
      <c r="FK165" t="s">
        <v>697</v>
      </c>
      <c r="FL165" t="s">
        <v>956</v>
      </c>
      <c r="FM165" t="s">
        <v>542</v>
      </c>
      <c r="FN165" t="s">
        <v>493</v>
      </c>
      <c r="FO165" t="s">
        <v>493</v>
      </c>
      <c r="FP165" t="s">
        <v>547</v>
      </c>
      <c r="FQ165" t="s">
        <v>941</v>
      </c>
      <c r="FR165" t="s">
        <v>941</v>
      </c>
      <c r="FS165" t="s">
        <v>501</v>
      </c>
      <c r="FT165" t="s">
        <v>697</v>
      </c>
      <c r="FU165" t="s">
        <v>956</v>
      </c>
      <c r="FV165" t="s">
        <v>542</v>
      </c>
      <c r="FW165" t="s">
        <v>1469</v>
      </c>
      <c r="FX165" t="s">
        <v>562</v>
      </c>
      <c r="FY165" t="s">
        <v>180</v>
      </c>
      <c r="FZ165" t="s">
        <v>956</v>
      </c>
      <c r="GA165" t="s">
        <v>1404</v>
      </c>
      <c r="GB165" t="s">
        <v>535</v>
      </c>
      <c r="GC165" t="s">
        <v>1435</v>
      </c>
      <c r="GD165" t="s">
        <v>1435</v>
      </c>
      <c r="GE165" t="s">
        <v>556</v>
      </c>
      <c r="GF165" t="s">
        <v>489</v>
      </c>
      <c r="GG165" t="s">
        <v>1025</v>
      </c>
      <c r="GH165" t="s">
        <v>540</v>
      </c>
      <c r="GI165" t="s">
        <v>521</v>
      </c>
      <c r="GJ165" t="s">
        <v>490</v>
      </c>
      <c r="GK165" t="s">
        <v>1496</v>
      </c>
      <c r="GL165" t="s">
        <v>2001</v>
      </c>
      <c r="GM165" t="s">
        <v>730</v>
      </c>
      <c r="GN165" t="s">
        <v>102</v>
      </c>
      <c r="GO165" t="s">
        <v>1068</v>
      </c>
      <c r="GP165" t="s">
        <v>796</v>
      </c>
      <c r="GQ165" t="s">
        <v>1037</v>
      </c>
      <c r="GR165" t="s">
        <v>1026</v>
      </c>
      <c r="GS165" t="s">
        <v>1347</v>
      </c>
      <c r="GT165" t="s">
        <v>1753</v>
      </c>
      <c r="GU165" t="s">
        <v>1088</v>
      </c>
      <c r="GV165" t="s">
        <v>1215</v>
      </c>
      <c r="GW165" t="s">
        <v>1235</v>
      </c>
      <c r="GX165" t="s">
        <v>919</v>
      </c>
      <c r="GY165" t="s">
        <v>808</v>
      </c>
      <c r="GZ165" t="s">
        <v>557</v>
      </c>
      <c r="HA165" t="s">
        <v>1688</v>
      </c>
      <c r="HB165" t="s">
        <v>564</v>
      </c>
      <c r="HC165" t="s">
        <v>91</v>
      </c>
      <c r="HD165" t="s">
        <v>502</v>
      </c>
      <c r="HE165" t="s">
        <v>948</v>
      </c>
      <c r="HF165" t="s">
        <v>1872</v>
      </c>
      <c r="HG165" t="s">
        <v>493</v>
      </c>
      <c r="HH165" t="s">
        <v>1435</v>
      </c>
      <c r="HI165" t="s">
        <v>547</v>
      </c>
      <c r="HJ165" t="s">
        <v>697</v>
      </c>
      <c r="HK165" t="s">
        <v>404</v>
      </c>
      <c r="HL165" t="s">
        <v>678</v>
      </c>
      <c r="HM165" t="s">
        <v>502</v>
      </c>
      <c r="HN165" t="s">
        <v>919</v>
      </c>
      <c r="HO165" t="s">
        <v>1716</v>
      </c>
      <c r="HP165" t="s">
        <v>2211</v>
      </c>
      <c r="HQ165" t="s">
        <v>1668</v>
      </c>
      <c r="HR165" t="s">
        <v>187</v>
      </c>
      <c r="HS165" t="s">
        <v>401</v>
      </c>
      <c r="HT165" t="s">
        <v>543</v>
      </c>
      <c r="HU165" t="s">
        <v>542</v>
      </c>
      <c r="HV165" t="s">
        <v>753</v>
      </c>
      <c r="HW165" t="s">
        <v>490</v>
      </c>
      <c r="HX165" t="s">
        <v>687</v>
      </c>
      <c r="HY165" t="s">
        <v>670</v>
      </c>
      <c r="HZ165" t="s">
        <v>670</v>
      </c>
      <c r="IA165" t="s">
        <v>501</v>
      </c>
      <c r="IB165" t="s">
        <v>956</v>
      </c>
      <c r="IC165" t="s">
        <v>511</v>
      </c>
      <c r="ID165" t="s">
        <v>683</v>
      </c>
      <c r="IE165" t="s">
        <v>1733</v>
      </c>
      <c r="IF165" t="s">
        <v>1218</v>
      </c>
      <c r="IG165" t="s">
        <v>122</v>
      </c>
      <c r="IH165" t="s">
        <v>493</v>
      </c>
      <c r="II165" t="s">
        <v>401</v>
      </c>
      <c r="IJ165" t="s">
        <v>547</v>
      </c>
      <c r="IK165" t="s">
        <v>493</v>
      </c>
      <c r="IL165" t="s">
        <v>493</v>
      </c>
      <c r="IM165" t="s">
        <v>547</v>
      </c>
      <c r="IN165" t="s">
        <v>493</v>
      </c>
      <c r="IO165" t="s">
        <v>493</v>
      </c>
      <c r="IP165" t="s">
        <v>492</v>
      </c>
      <c r="IQ165" t="s">
        <v>493</v>
      </c>
      <c r="IR165" t="s">
        <v>401</v>
      </c>
      <c r="IS165" t="s">
        <v>547</v>
      </c>
      <c r="IT165" t="s">
        <v>547</v>
      </c>
      <c r="IU165" t="s">
        <v>492</v>
      </c>
      <c r="IV165" t="s">
        <v>284</v>
      </c>
      <c r="IW165" t="s">
        <v>956</v>
      </c>
      <c r="IX165" t="s">
        <v>1347</v>
      </c>
      <c r="IY165" t="s">
        <v>1533</v>
      </c>
      <c r="IZ165" t="s">
        <v>728</v>
      </c>
      <c r="JA165" t="s">
        <v>1095</v>
      </c>
      <c r="JB165" t="s">
        <v>921</v>
      </c>
      <c r="JC165" t="s">
        <v>1038</v>
      </c>
      <c r="JD165" t="s">
        <v>753</v>
      </c>
      <c r="JE165" t="s">
        <v>681</v>
      </c>
      <c r="JF165" t="s">
        <v>505</v>
      </c>
      <c r="JG165" t="s">
        <v>756</v>
      </c>
      <c r="JH165" t="s">
        <v>542</v>
      </c>
      <c r="JI165" t="s">
        <v>1611</v>
      </c>
      <c r="JJ165" t="s">
        <v>564</v>
      </c>
      <c r="JK165" t="s">
        <v>259</v>
      </c>
      <c r="JL165" t="s">
        <v>956</v>
      </c>
      <c r="JM165" t="s">
        <v>511</v>
      </c>
      <c r="JN165" t="s">
        <v>971</v>
      </c>
      <c r="JO165" t="s">
        <v>505</v>
      </c>
      <c r="JP165" t="s">
        <v>728</v>
      </c>
      <c r="JQ165" t="s">
        <v>714</v>
      </c>
      <c r="JR165" t="s">
        <v>516</v>
      </c>
      <c r="JS165" t="s">
        <v>401</v>
      </c>
      <c r="JT165" t="s">
        <v>548</v>
      </c>
      <c r="JU165" t="s">
        <v>728</v>
      </c>
      <c r="JV165" t="s">
        <v>896</v>
      </c>
      <c r="JW165" t="s">
        <v>979</v>
      </c>
      <c r="JX165" t="s">
        <v>2118</v>
      </c>
      <c r="JY165" t="s">
        <v>548</v>
      </c>
      <c r="JZ165" t="s">
        <v>222</v>
      </c>
      <c r="KA165" t="s">
        <v>1025</v>
      </c>
      <c r="KB165" t="s">
        <v>769</v>
      </c>
      <c r="KC165" t="s">
        <v>963</v>
      </c>
      <c r="KD165" t="s">
        <v>781</v>
      </c>
      <c r="KE165" t="s">
        <v>728</v>
      </c>
      <c r="KF165" t="s">
        <v>764</v>
      </c>
      <c r="KG165" t="s">
        <v>941</v>
      </c>
      <c r="KH165" t="s">
        <v>672</v>
      </c>
      <c r="KI165" t="s">
        <v>970</v>
      </c>
      <c r="KJ165" t="s">
        <v>507</v>
      </c>
      <c r="KK165" t="s">
        <v>919</v>
      </c>
      <c r="KL165" t="s">
        <v>1182</v>
      </c>
      <c r="KM165" t="s">
        <v>1798</v>
      </c>
      <c r="KN165" t="s">
        <v>997</v>
      </c>
      <c r="KO165" t="s">
        <v>280</v>
      </c>
      <c r="KP165" t="s">
        <v>493</v>
      </c>
      <c r="KQ165" t="s">
        <v>753</v>
      </c>
      <c r="KR165" t="s">
        <v>547</v>
      </c>
      <c r="KS165" t="s">
        <v>493</v>
      </c>
      <c r="KT165" t="s">
        <v>493</v>
      </c>
      <c r="KU165" t="s">
        <v>547</v>
      </c>
      <c r="KV165" t="s">
        <v>493</v>
      </c>
      <c r="KW165" t="s">
        <v>493</v>
      </c>
      <c r="KX165" t="s">
        <v>492</v>
      </c>
      <c r="KY165" t="s">
        <v>493</v>
      </c>
      <c r="KZ165" t="s">
        <v>753</v>
      </c>
      <c r="LA165" t="s">
        <v>547</v>
      </c>
      <c r="LB165" t="s">
        <v>547</v>
      </c>
      <c r="LC165" t="s">
        <v>492</v>
      </c>
      <c r="LD165" t="s">
        <v>346</v>
      </c>
      <c r="LE165" t="s">
        <v>812</v>
      </c>
      <c r="LF165" t="s">
        <v>983</v>
      </c>
      <c r="LG165" t="s">
        <v>887</v>
      </c>
      <c r="LH165" t="s">
        <v>816</v>
      </c>
      <c r="LI165" t="s">
        <v>817</v>
      </c>
      <c r="LJ165" t="s">
        <v>1838</v>
      </c>
      <c r="LK165" t="s">
        <v>521</v>
      </c>
      <c r="LL165" t="s">
        <v>1026</v>
      </c>
      <c r="LM165" t="s">
        <v>1148</v>
      </c>
      <c r="LN165" t="s">
        <v>842</v>
      </c>
      <c r="LO165" t="s">
        <v>490</v>
      </c>
      <c r="LP165" t="s">
        <v>541</v>
      </c>
      <c r="LQ165" t="s">
        <v>2314</v>
      </c>
      <c r="LR165" t="s">
        <v>712</v>
      </c>
      <c r="LS165" t="s">
        <v>160</v>
      </c>
      <c r="LT165" t="s">
        <v>401</v>
      </c>
      <c r="LU165" t="s">
        <v>807</v>
      </c>
      <c r="LV165" t="s">
        <v>535</v>
      </c>
      <c r="LW165" t="s">
        <v>779</v>
      </c>
      <c r="LX165" t="s">
        <v>697</v>
      </c>
      <c r="LY165" t="s">
        <v>557</v>
      </c>
      <c r="LZ165" t="s">
        <v>710</v>
      </c>
      <c r="MA165" t="s">
        <v>516</v>
      </c>
      <c r="MB165" t="s">
        <v>682</v>
      </c>
      <c r="MC165" t="s">
        <v>1026</v>
      </c>
      <c r="MD165" t="s">
        <v>809</v>
      </c>
      <c r="ME165" t="s">
        <v>2084</v>
      </c>
      <c r="MF165" t="s">
        <v>2085</v>
      </c>
      <c r="MG165" t="s">
        <v>682</v>
      </c>
      <c r="MH165" t="s">
        <v>285</v>
      </c>
      <c r="MI165" t="s">
        <v>896</v>
      </c>
      <c r="MJ165" t="s">
        <v>769</v>
      </c>
      <c r="MK165" t="s">
        <v>1431</v>
      </c>
      <c r="ML165" t="s">
        <v>493</v>
      </c>
      <c r="MM165" t="s">
        <v>1435</v>
      </c>
      <c r="MN165" t="s">
        <v>547</v>
      </c>
      <c r="MO165" t="s">
        <v>925</v>
      </c>
      <c r="MP165" t="s">
        <v>782</v>
      </c>
      <c r="MQ165" t="s">
        <v>718</v>
      </c>
      <c r="MR165" t="s">
        <v>896</v>
      </c>
      <c r="MS165" t="s">
        <v>536</v>
      </c>
      <c r="MT165" t="s">
        <v>926</v>
      </c>
      <c r="MU165" t="s">
        <v>2041</v>
      </c>
      <c r="MV165" t="s">
        <v>997</v>
      </c>
      <c r="MW165" t="s">
        <v>303</v>
      </c>
      <c r="MX165" t="s">
        <v>1068</v>
      </c>
      <c r="MY165" t="s">
        <v>815</v>
      </c>
      <c r="MZ165" t="s">
        <v>1377</v>
      </c>
      <c r="NA165" t="s">
        <v>941</v>
      </c>
      <c r="NB165" t="s">
        <v>1025</v>
      </c>
      <c r="NC165" t="s">
        <v>994</v>
      </c>
      <c r="ND165" t="s">
        <v>833</v>
      </c>
      <c r="NE165" t="s">
        <v>839</v>
      </c>
      <c r="NF165" t="s">
        <v>678</v>
      </c>
      <c r="NG165" t="s">
        <v>1039</v>
      </c>
      <c r="NH165" t="s">
        <v>504</v>
      </c>
      <c r="NI165" t="s">
        <v>1550</v>
      </c>
      <c r="NJ165" t="s">
        <v>1777</v>
      </c>
      <c r="NK165" t="s">
        <v>685</v>
      </c>
      <c r="NL165" t="s">
        <v>169</v>
      </c>
      <c r="NM165" t="s">
        <v>956</v>
      </c>
      <c r="NN165" t="s">
        <v>797</v>
      </c>
      <c r="NO165" t="s">
        <v>1090</v>
      </c>
      <c r="NP165" t="s">
        <v>822</v>
      </c>
      <c r="NQ165" t="s">
        <v>809</v>
      </c>
      <c r="NR165" t="s">
        <v>2102</v>
      </c>
      <c r="NS165" t="s">
        <v>710</v>
      </c>
      <c r="NT165" t="s">
        <v>816</v>
      </c>
      <c r="NU165" t="s">
        <v>1222</v>
      </c>
      <c r="NV165" t="s">
        <v>816</v>
      </c>
      <c r="NW165" t="s">
        <v>908</v>
      </c>
      <c r="NX165" t="s">
        <v>1076</v>
      </c>
      <c r="NY165" t="s">
        <v>2103</v>
      </c>
      <c r="NZ165" t="s">
        <v>922</v>
      </c>
      <c r="OA165" t="s">
        <v>41</v>
      </c>
      <c r="OB165" t="s">
        <v>817</v>
      </c>
      <c r="OC165" t="s">
        <v>780</v>
      </c>
      <c r="OD165" t="s">
        <v>1554</v>
      </c>
      <c r="OE165" t="s">
        <v>753</v>
      </c>
      <c r="OF165" t="s">
        <v>741</v>
      </c>
      <c r="OG165" t="s">
        <v>1014</v>
      </c>
      <c r="OH165" t="s">
        <v>1038</v>
      </c>
      <c r="OI165" t="s">
        <v>710</v>
      </c>
      <c r="OJ165" t="s">
        <v>970</v>
      </c>
      <c r="OK165" t="s">
        <v>401</v>
      </c>
      <c r="OL165" t="s">
        <v>831</v>
      </c>
      <c r="OM165" t="s">
        <v>2119</v>
      </c>
      <c r="ON165" t="s">
        <v>1776</v>
      </c>
      <c r="OO165" t="s">
        <v>970</v>
      </c>
      <c r="OP165" t="s">
        <v>1065</v>
      </c>
      <c r="OQ165" t="s">
        <v>489</v>
      </c>
      <c r="OR165" t="s">
        <v>511</v>
      </c>
      <c r="OS165" t="s">
        <v>541</v>
      </c>
      <c r="OT165" t="s">
        <v>1435</v>
      </c>
      <c r="OU165" t="s">
        <v>710</v>
      </c>
      <c r="OV165" t="s">
        <v>764</v>
      </c>
      <c r="OW165" t="s">
        <v>1038</v>
      </c>
      <c r="OX165" t="s">
        <v>753</v>
      </c>
      <c r="OY165" t="s">
        <v>681</v>
      </c>
      <c r="OZ165" t="s">
        <v>741</v>
      </c>
      <c r="PA165" t="s">
        <v>1404</v>
      </c>
      <c r="PB165" t="s">
        <v>1069</v>
      </c>
      <c r="PC165" t="s">
        <v>2129</v>
      </c>
      <c r="PD165" t="s">
        <v>1015</v>
      </c>
      <c r="PE165" t="s">
        <v>64</v>
      </c>
      <c r="PF165" t="s">
        <v>671</v>
      </c>
      <c r="PG165" t="s">
        <v>704</v>
      </c>
      <c r="PH165" t="s">
        <v>2138</v>
      </c>
      <c r="PI165" t="s">
        <v>756</v>
      </c>
      <c r="PJ165" t="s">
        <v>833</v>
      </c>
      <c r="PK165" t="s">
        <v>1656</v>
      </c>
      <c r="PL165" t="s">
        <v>521</v>
      </c>
      <c r="PM165" t="s">
        <v>1026</v>
      </c>
      <c r="PN165" t="s">
        <v>1148</v>
      </c>
      <c r="PO165" t="s">
        <v>842</v>
      </c>
      <c r="PP165" t="s">
        <v>401</v>
      </c>
      <c r="PQ165" t="s">
        <v>539</v>
      </c>
      <c r="PR165" t="s">
        <v>2139</v>
      </c>
      <c r="PS165" t="s">
        <v>690</v>
      </c>
      <c r="PT165" t="s">
        <v>240</v>
      </c>
      <c r="PU165" t="s">
        <v>842</v>
      </c>
      <c r="PV165" t="s">
        <v>896</v>
      </c>
      <c r="PW165" t="s">
        <v>557</v>
      </c>
      <c r="PX165" t="s">
        <v>781</v>
      </c>
      <c r="PY165" t="s">
        <v>781</v>
      </c>
      <c r="PZ165" t="s">
        <v>556</v>
      </c>
      <c r="QA165" t="s">
        <v>697</v>
      </c>
      <c r="QB165" t="s">
        <v>697</v>
      </c>
      <c r="QC165" t="s">
        <v>501</v>
      </c>
      <c r="QD165" t="s">
        <v>707</v>
      </c>
      <c r="QE165" t="s">
        <v>401</v>
      </c>
      <c r="QF165" t="s">
        <v>683</v>
      </c>
      <c r="QG165" t="s">
        <v>1870</v>
      </c>
      <c r="QH165" t="s">
        <v>685</v>
      </c>
    </row>
    <row r="166" spans="1:450" ht="15.75" hidden="1" customHeight="1" x14ac:dyDescent="0.25">
      <c r="A166" t="s">
        <v>93</v>
      </c>
      <c r="B166" t="s">
        <v>842</v>
      </c>
      <c r="C166" t="s">
        <v>1088</v>
      </c>
      <c r="D166" t="s">
        <v>963</v>
      </c>
      <c r="E166" t="s">
        <v>779</v>
      </c>
      <c r="F166" t="s">
        <v>741</v>
      </c>
      <c r="G166" t="s">
        <v>1568</v>
      </c>
      <c r="H166" t="s">
        <v>753</v>
      </c>
      <c r="I166" t="s">
        <v>822</v>
      </c>
      <c r="J166" t="s">
        <v>888</v>
      </c>
      <c r="K166" t="s">
        <v>816</v>
      </c>
      <c r="L166" t="s">
        <v>756</v>
      </c>
      <c r="M166" t="s">
        <v>549</v>
      </c>
      <c r="N166" t="s">
        <v>1392</v>
      </c>
      <c r="O166" t="s">
        <v>548</v>
      </c>
      <c r="P166" t="s">
        <v>210</v>
      </c>
      <c r="Q166" t="s">
        <v>842</v>
      </c>
      <c r="R166" t="s">
        <v>835</v>
      </c>
      <c r="S166" t="s">
        <v>1323</v>
      </c>
      <c r="T166" t="s">
        <v>779</v>
      </c>
      <c r="U166" t="s">
        <v>521</v>
      </c>
      <c r="V166" t="s">
        <v>944</v>
      </c>
      <c r="W166" t="s">
        <v>1038</v>
      </c>
      <c r="X166" t="s">
        <v>710</v>
      </c>
      <c r="Y166" t="s">
        <v>560</v>
      </c>
      <c r="Z166" t="s">
        <v>816</v>
      </c>
      <c r="AA166" t="s">
        <v>956</v>
      </c>
      <c r="AB166" t="s">
        <v>1467</v>
      </c>
      <c r="AC166" t="s">
        <v>2129</v>
      </c>
      <c r="AD166" t="s">
        <v>763</v>
      </c>
      <c r="AE166" t="s">
        <v>344</v>
      </c>
      <c r="AF166" t="s">
        <v>956</v>
      </c>
      <c r="AG166" t="s">
        <v>708</v>
      </c>
      <c r="AH166" t="s">
        <v>1523</v>
      </c>
      <c r="AI166" t="s">
        <v>404</v>
      </c>
      <c r="AJ166" t="s">
        <v>671</v>
      </c>
      <c r="AK166" t="s">
        <v>1350</v>
      </c>
      <c r="AL166" t="s">
        <v>756</v>
      </c>
      <c r="AM166" t="s">
        <v>925</v>
      </c>
      <c r="AN166" t="s">
        <v>898</v>
      </c>
      <c r="AO166" t="s">
        <v>941</v>
      </c>
      <c r="AP166" t="s">
        <v>812</v>
      </c>
      <c r="AQ166" t="s">
        <v>971</v>
      </c>
      <c r="AR166" t="s">
        <v>1642</v>
      </c>
      <c r="AS166" t="s">
        <v>997</v>
      </c>
      <c r="AT166" t="s">
        <v>300</v>
      </c>
      <c r="AU166" t="s">
        <v>516</v>
      </c>
      <c r="AV166" t="s">
        <v>1215</v>
      </c>
      <c r="AW166" t="s">
        <v>1551</v>
      </c>
      <c r="AX166" t="s">
        <v>1038</v>
      </c>
      <c r="AY166" t="s">
        <v>842</v>
      </c>
      <c r="AZ166" t="s">
        <v>686</v>
      </c>
      <c r="BA166" t="s">
        <v>505</v>
      </c>
      <c r="BB166" t="s">
        <v>1038</v>
      </c>
      <c r="BC166" t="s">
        <v>678</v>
      </c>
      <c r="BD166" t="s">
        <v>710</v>
      </c>
      <c r="BE166" t="s">
        <v>956</v>
      </c>
      <c r="BF166" t="s">
        <v>759</v>
      </c>
      <c r="BG166" t="s">
        <v>1552</v>
      </c>
      <c r="BH166" t="s">
        <v>546</v>
      </c>
      <c r="BI166" t="s">
        <v>317</v>
      </c>
      <c r="BJ166" t="s">
        <v>668</v>
      </c>
      <c r="BK166" t="s">
        <v>787</v>
      </c>
      <c r="BL166" t="s">
        <v>1654</v>
      </c>
      <c r="BM166" t="s">
        <v>489</v>
      </c>
      <c r="BN166" t="s">
        <v>511</v>
      </c>
      <c r="BO166" t="s">
        <v>541</v>
      </c>
      <c r="BP166" t="s">
        <v>822</v>
      </c>
      <c r="BQ166" t="s">
        <v>822</v>
      </c>
      <c r="BR166" t="s">
        <v>501</v>
      </c>
      <c r="BS166" t="s">
        <v>728</v>
      </c>
      <c r="BT166" t="s">
        <v>782</v>
      </c>
      <c r="BU166" t="s">
        <v>757</v>
      </c>
      <c r="BV166" t="s">
        <v>1824</v>
      </c>
      <c r="BW166" t="s">
        <v>760</v>
      </c>
      <c r="BX166" t="s">
        <v>320</v>
      </c>
      <c r="BY166" t="s">
        <v>670</v>
      </c>
      <c r="BZ166" t="s">
        <v>817</v>
      </c>
      <c r="CA166" t="s">
        <v>1207</v>
      </c>
      <c r="CB166" t="s">
        <v>493</v>
      </c>
      <c r="CC166" t="s">
        <v>941</v>
      </c>
      <c r="CD166" t="s">
        <v>547</v>
      </c>
      <c r="CE166" t="s">
        <v>493</v>
      </c>
      <c r="CF166" t="s">
        <v>493</v>
      </c>
      <c r="CG166" t="s">
        <v>492</v>
      </c>
      <c r="CH166" t="s">
        <v>670</v>
      </c>
      <c r="CI166" t="s">
        <v>925</v>
      </c>
      <c r="CJ166" t="s">
        <v>717</v>
      </c>
      <c r="CK166" t="s">
        <v>944</v>
      </c>
      <c r="CL166" t="s">
        <v>1223</v>
      </c>
      <c r="CM166" t="s">
        <v>37</v>
      </c>
      <c r="CN166" t="s">
        <v>511</v>
      </c>
      <c r="CO166" t="s">
        <v>543</v>
      </c>
      <c r="CP166" t="s">
        <v>742</v>
      </c>
      <c r="CQ166" t="s">
        <v>753</v>
      </c>
      <c r="CR166" t="s">
        <v>956</v>
      </c>
      <c r="CS166" t="s">
        <v>714</v>
      </c>
      <c r="CT166" t="s">
        <v>941</v>
      </c>
      <c r="CU166" t="s">
        <v>489</v>
      </c>
      <c r="CV166" t="s">
        <v>560</v>
      </c>
      <c r="CW166" t="s">
        <v>830</v>
      </c>
      <c r="CX166" t="s">
        <v>709</v>
      </c>
      <c r="CY166" t="s">
        <v>1187</v>
      </c>
      <c r="CZ166" t="s">
        <v>559</v>
      </c>
      <c r="DA166" t="s">
        <v>927</v>
      </c>
      <c r="DB166" t="s">
        <v>893</v>
      </c>
      <c r="DC166" t="s">
        <v>895</v>
      </c>
      <c r="DD166" t="s">
        <v>773</v>
      </c>
      <c r="DE166" t="s">
        <v>1753</v>
      </c>
      <c r="DF166" t="s">
        <v>728</v>
      </c>
      <c r="DG166" t="s">
        <v>1042</v>
      </c>
      <c r="DH166" t="s">
        <v>1523</v>
      </c>
      <c r="DI166" t="s">
        <v>668</v>
      </c>
      <c r="DJ166" t="s">
        <v>774</v>
      </c>
      <c r="DK166" t="s">
        <v>681</v>
      </c>
      <c r="DL166" t="s">
        <v>671</v>
      </c>
      <c r="DM166" t="s">
        <v>536</v>
      </c>
      <c r="DN166" t="s">
        <v>1127</v>
      </c>
      <c r="DO166" t="s">
        <v>1970</v>
      </c>
      <c r="DP166" t="s">
        <v>690</v>
      </c>
      <c r="DQ166" t="s">
        <v>241</v>
      </c>
      <c r="DR166" t="s">
        <v>401</v>
      </c>
      <c r="DS166" t="s">
        <v>511</v>
      </c>
      <c r="DT166" t="s">
        <v>713</v>
      </c>
      <c r="DU166" t="s">
        <v>493</v>
      </c>
      <c r="DV166" t="s">
        <v>493</v>
      </c>
      <c r="DW166" t="s">
        <v>547</v>
      </c>
      <c r="DX166" t="s">
        <v>728</v>
      </c>
      <c r="DY166" t="s">
        <v>728</v>
      </c>
      <c r="DZ166" t="s">
        <v>501</v>
      </c>
      <c r="EA166" t="s">
        <v>401</v>
      </c>
      <c r="EB166" t="s">
        <v>511</v>
      </c>
      <c r="EC166" t="s">
        <v>713</v>
      </c>
      <c r="ED166" t="s">
        <v>2237</v>
      </c>
      <c r="EE166" t="s">
        <v>888</v>
      </c>
      <c r="EF166" t="s">
        <v>310</v>
      </c>
      <c r="EG166" t="s">
        <v>502</v>
      </c>
      <c r="EH166" t="s">
        <v>499</v>
      </c>
      <c r="EI166" t="s">
        <v>963</v>
      </c>
      <c r="EJ166" t="s">
        <v>707</v>
      </c>
      <c r="EK166" t="s">
        <v>1404</v>
      </c>
      <c r="EL166" t="s">
        <v>542</v>
      </c>
      <c r="EM166" t="s">
        <v>670</v>
      </c>
      <c r="EN166" t="s">
        <v>505</v>
      </c>
      <c r="EO166" t="s">
        <v>548</v>
      </c>
      <c r="EP166" t="s">
        <v>672</v>
      </c>
      <c r="EQ166" t="s">
        <v>1215</v>
      </c>
      <c r="ER166" t="s">
        <v>1679</v>
      </c>
      <c r="ES166" t="s">
        <v>1680</v>
      </c>
      <c r="ET166" t="s">
        <v>901</v>
      </c>
      <c r="EU166" t="s">
        <v>1383</v>
      </c>
      <c r="EV166" t="s">
        <v>919</v>
      </c>
      <c r="EW166" t="s">
        <v>808</v>
      </c>
      <c r="EX166" t="s">
        <v>557</v>
      </c>
      <c r="EY166" t="s">
        <v>941</v>
      </c>
      <c r="EZ166" t="s">
        <v>956</v>
      </c>
      <c r="FA166" t="s">
        <v>537</v>
      </c>
      <c r="FB166" t="s">
        <v>509</v>
      </c>
      <c r="FC166" t="s">
        <v>780</v>
      </c>
      <c r="FD166" t="s">
        <v>1227</v>
      </c>
      <c r="FE166" t="s">
        <v>490</v>
      </c>
      <c r="FF166" t="s">
        <v>787</v>
      </c>
      <c r="FG166" t="s">
        <v>747</v>
      </c>
      <c r="FH166" t="s">
        <v>1237</v>
      </c>
      <c r="FI166" t="s">
        <v>730</v>
      </c>
      <c r="FJ166" t="s">
        <v>287</v>
      </c>
      <c r="FK166" t="s">
        <v>830</v>
      </c>
      <c r="FL166" t="s">
        <v>982</v>
      </c>
      <c r="FM166" t="s">
        <v>1763</v>
      </c>
      <c r="FN166" t="s">
        <v>753</v>
      </c>
      <c r="FO166" t="s">
        <v>925</v>
      </c>
      <c r="FP166" t="s">
        <v>1434</v>
      </c>
      <c r="FQ166" t="s">
        <v>404</v>
      </c>
      <c r="FR166" t="s">
        <v>822</v>
      </c>
      <c r="FS166" t="s">
        <v>1235</v>
      </c>
      <c r="FT166" t="s">
        <v>1088</v>
      </c>
      <c r="FU166" t="s">
        <v>708</v>
      </c>
      <c r="FV166" t="s">
        <v>1988</v>
      </c>
      <c r="FW166" t="s">
        <v>1927</v>
      </c>
      <c r="FX166" t="s">
        <v>564</v>
      </c>
      <c r="FY166" t="s">
        <v>1125</v>
      </c>
      <c r="FZ166" t="s">
        <v>493</v>
      </c>
      <c r="GA166" t="s">
        <v>516</v>
      </c>
      <c r="GB166" t="s">
        <v>547</v>
      </c>
      <c r="GC166" t="s">
        <v>493</v>
      </c>
      <c r="GD166" t="s">
        <v>505</v>
      </c>
      <c r="GE166" t="s">
        <v>547</v>
      </c>
      <c r="GF166" t="s">
        <v>493</v>
      </c>
      <c r="GG166" t="s">
        <v>493</v>
      </c>
      <c r="GH166" t="s">
        <v>492</v>
      </c>
      <c r="GI166" t="s">
        <v>493</v>
      </c>
      <c r="GJ166" t="s">
        <v>404</v>
      </c>
      <c r="GK166" t="s">
        <v>547</v>
      </c>
      <c r="GL166" t="s">
        <v>547</v>
      </c>
      <c r="GM166" t="s">
        <v>492</v>
      </c>
      <c r="GN166" t="s">
        <v>105</v>
      </c>
      <c r="GO166" t="s">
        <v>895</v>
      </c>
      <c r="GP166" t="s">
        <v>828</v>
      </c>
      <c r="GQ166" t="s">
        <v>1747</v>
      </c>
      <c r="GR166" t="s">
        <v>925</v>
      </c>
      <c r="GS166" t="s">
        <v>1318</v>
      </c>
      <c r="GT166" t="s">
        <v>1243</v>
      </c>
      <c r="GU166" t="s">
        <v>756</v>
      </c>
      <c r="GV166" t="s">
        <v>741</v>
      </c>
      <c r="GW166" t="s">
        <v>1081</v>
      </c>
      <c r="GX166" t="s">
        <v>908</v>
      </c>
      <c r="GY166" t="s">
        <v>833</v>
      </c>
      <c r="GZ166" t="s">
        <v>1500</v>
      </c>
      <c r="HA166" t="s">
        <v>2015</v>
      </c>
      <c r="HB166" t="s">
        <v>758</v>
      </c>
      <c r="HC166" t="s">
        <v>1356</v>
      </c>
      <c r="HD166" t="s">
        <v>404</v>
      </c>
      <c r="HE166" t="s">
        <v>756</v>
      </c>
      <c r="HF166" t="s">
        <v>713</v>
      </c>
      <c r="HG166" t="s">
        <v>493</v>
      </c>
      <c r="HH166" t="s">
        <v>493</v>
      </c>
      <c r="HI166" t="s">
        <v>547</v>
      </c>
      <c r="HJ166" t="s">
        <v>670</v>
      </c>
      <c r="HK166" t="s">
        <v>753</v>
      </c>
      <c r="HL166" t="s">
        <v>548</v>
      </c>
      <c r="HM166" t="s">
        <v>404</v>
      </c>
      <c r="HN166" t="s">
        <v>756</v>
      </c>
      <c r="HO166" t="s">
        <v>713</v>
      </c>
      <c r="HP166" t="s">
        <v>2275</v>
      </c>
      <c r="HQ166" t="s">
        <v>888</v>
      </c>
      <c r="HR166" t="s">
        <v>360</v>
      </c>
      <c r="HS166" t="s">
        <v>842</v>
      </c>
      <c r="HT166" t="s">
        <v>807</v>
      </c>
      <c r="HU166" t="s">
        <v>1613</v>
      </c>
      <c r="HV166" t="s">
        <v>505</v>
      </c>
      <c r="HW166" t="s">
        <v>1026</v>
      </c>
      <c r="HX166" t="s">
        <v>2029</v>
      </c>
      <c r="HY166" t="s">
        <v>489</v>
      </c>
      <c r="HZ166" t="s">
        <v>812</v>
      </c>
      <c r="IA166" t="s">
        <v>1222</v>
      </c>
      <c r="IB166" t="s">
        <v>822</v>
      </c>
      <c r="IC166" t="s">
        <v>507</v>
      </c>
      <c r="ID166" t="s">
        <v>1075</v>
      </c>
      <c r="IE166" t="s">
        <v>1989</v>
      </c>
      <c r="IF166" t="s">
        <v>1432</v>
      </c>
      <c r="IG166" t="s">
        <v>121</v>
      </c>
      <c r="IH166" t="s">
        <v>489</v>
      </c>
      <c r="II166" t="s">
        <v>490</v>
      </c>
      <c r="IJ166" t="s">
        <v>557</v>
      </c>
      <c r="IK166" t="s">
        <v>493</v>
      </c>
      <c r="IL166" t="s">
        <v>404</v>
      </c>
      <c r="IM166" t="s">
        <v>547</v>
      </c>
      <c r="IN166" t="s">
        <v>493</v>
      </c>
      <c r="IO166" t="s">
        <v>493</v>
      </c>
      <c r="IP166" t="s">
        <v>492</v>
      </c>
      <c r="IQ166" t="s">
        <v>489</v>
      </c>
      <c r="IR166" t="s">
        <v>401</v>
      </c>
      <c r="IS166" t="s">
        <v>549</v>
      </c>
      <c r="IT166" t="s">
        <v>556</v>
      </c>
      <c r="IU166" t="s">
        <v>548</v>
      </c>
      <c r="IV166" t="s">
        <v>127</v>
      </c>
      <c r="IW166" t="s">
        <v>516</v>
      </c>
      <c r="IX166" t="s">
        <v>671</v>
      </c>
      <c r="IY166" t="s">
        <v>993</v>
      </c>
      <c r="IZ166" t="s">
        <v>493</v>
      </c>
      <c r="JA166" t="s">
        <v>493</v>
      </c>
      <c r="JB166" t="s">
        <v>547</v>
      </c>
      <c r="JC166" t="s">
        <v>779</v>
      </c>
      <c r="JD166" t="s">
        <v>710</v>
      </c>
      <c r="JE166" t="s">
        <v>716</v>
      </c>
      <c r="JF166" t="s">
        <v>516</v>
      </c>
      <c r="JG166" t="s">
        <v>671</v>
      </c>
      <c r="JH166" t="s">
        <v>993</v>
      </c>
      <c r="JI166" t="s">
        <v>2050</v>
      </c>
      <c r="JJ166" t="s">
        <v>1070</v>
      </c>
      <c r="JK166" t="s">
        <v>260</v>
      </c>
      <c r="JL166" t="s">
        <v>925</v>
      </c>
      <c r="JM166" t="s">
        <v>1347</v>
      </c>
      <c r="JN166" t="s">
        <v>1246</v>
      </c>
      <c r="JO166" t="s">
        <v>816</v>
      </c>
      <c r="JP166" t="s">
        <v>1025</v>
      </c>
      <c r="JQ166" t="s">
        <v>1606</v>
      </c>
      <c r="JR166" t="s">
        <v>1038</v>
      </c>
      <c r="JS166" t="s">
        <v>710</v>
      </c>
      <c r="JT166" t="s">
        <v>970</v>
      </c>
      <c r="JU166" t="s">
        <v>816</v>
      </c>
      <c r="JV166" t="s">
        <v>812</v>
      </c>
      <c r="JW166" t="s">
        <v>1076</v>
      </c>
      <c r="JX166" t="s">
        <v>1831</v>
      </c>
      <c r="JY166" t="s">
        <v>901</v>
      </c>
      <c r="JZ166" t="s">
        <v>269</v>
      </c>
      <c r="KA166" t="s">
        <v>842</v>
      </c>
      <c r="KB166" t="s">
        <v>401</v>
      </c>
      <c r="KC166" t="s">
        <v>539</v>
      </c>
      <c r="KD166" t="s">
        <v>493</v>
      </c>
      <c r="KE166" t="s">
        <v>493</v>
      </c>
      <c r="KF166" t="s">
        <v>547</v>
      </c>
      <c r="KG166" t="s">
        <v>781</v>
      </c>
      <c r="KH166" t="s">
        <v>779</v>
      </c>
      <c r="KI166" t="s">
        <v>548</v>
      </c>
      <c r="KJ166" t="s">
        <v>842</v>
      </c>
      <c r="KK166" t="s">
        <v>401</v>
      </c>
      <c r="KL166" t="s">
        <v>539</v>
      </c>
      <c r="KM166" t="s">
        <v>1412</v>
      </c>
      <c r="KN166" t="s">
        <v>685</v>
      </c>
      <c r="KO166" t="s">
        <v>98</v>
      </c>
      <c r="KP166" t="s">
        <v>489</v>
      </c>
      <c r="KQ166" t="s">
        <v>919</v>
      </c>
      <c r="KR166" t="s">
        <v>885</v>
      </c>
      <c r="KS166" t="s">
        <v>404</v>
      </c>
      <c r="KT166" t="s">
        <v>490</v>
      </c>
      <c r="KU166" t="s">
        <v>553</v>
      </c>
      <c r="KV166" t="s">
        <v>493</v>
      </c>
      <c r="KW166" t="s">
        <v>493</v>
      </c>
      <c r="KX166" t="s">
        <v>492</v>
      </c>
      <c r="KY166" t="s">
        <v>404</v>
      </c>
      <c r="KZ166" t="s">
        <v>941</v>
      </c>
      <c r="LA166" t="s">
        <v>550</v>
      </c>
      <c r="LB166" t="s">
        <v>1091</v>
      </c>
      <c r="LC166" t="s">
        <v>546</v>
      </c>
      <c r="LD166" t="s">
        <v>153</v>
      </c>
      <c r="LE166" t="s">
        <v>1435</v>
      </c>
      <c r="LF166" t="s">
        <v>822</v>
      </c>
      <c r="LG166" t="s">
        <v>1415</v>
      </c>
      <c r="LH166" t="s">
        <v>1435</v>
      </c>
      <c r="LI166" t="s">
        <v>1435</v>
      </c>
      <c r="LJ166" t="s">
        <v>556</v>
      </c>
      <c r="LK166" t="s">
        <v>1435</v>
      </c>
      <c r="LL166" t="s">
        <v>670</v>
      </c>
      <c r="LM166" t="s">
        <v>548</v>
      </c>
      <c r="LN166" t="s">
        <v>493</v>
      </c>
      <c r="LO166" t="s">
        <v>404</v>
      </c>
      <c r="LP166" t="s">
        <v>547</v>
      </c>
      <c r="LQ166" t="s">
        <v>545</v>
      </c>
      <c r="LR166" t="s">
        <v>1380</v>
      </c>
      <c r="LS166" t="s">
        <v>98</v>
      </c>
      <c r="LT166" t="s">
        <v>1095</v>
      </c>
      <c r="LU166" t="s">
        <v>1043</v>
      </c>
      <c r="LV166" t="s">
        <v>1566</v>
      </c>
      <c r="LW166" t="s">
        <v>489</v>
      </c>
      <c r="LX166" t="s">
        <v>1042</v>
      </c>
      <c r="LY166" t="s">
        <v>1217</v>
      </c>
      <c r="LZ166" t="s">
        <v>489</v>
      </c>
      <c r="MA166" t="s">
        <v>956</v>
      </c>
      <c r="MB166" t="s">
        <v>551</v>
      </c>
      <c r="MC166" t="s">
        <v>521</v>
      </c>
      <c r="MD166" t="s">
        <v>948</v>
      </c>
      <c r="ME166" t="s">
        <v>1315</v>
      </c>
      <c r="MF166" t="s">
        <v>2086</v>
      </c>
      <c r="MG166" t="s">
        <v>690</v>
      </c>
      <c r="MH166" t="s">
        <v>366</v>
      </c>
      <c r="MI166" t="s">
        <v>925</v>
      </c>
      <c r="MJ166" t="s">
        <v>807</v>
      </c>
      <c r="MK166" t="s">
        <v>1178</v>
      </c>
      <c r="ML166" t="s">
        <v>670</v>
      </c>
      <c r="MM166" t="s">
        <v>822</v>
      </c>
      <c r="MN166" t="s">
        <v>553</v>
      </c>
      <c r="MO166" t="s">
        <v>697</v>
      </c>
      <c r="MP166" t="s">
        <v>707</v>
      </c>
      <c r="MQ166" t="s">
        <v>888</v>
      </c>
      <c r="MR166" t="s">
        <v>672</v>
      </c>
      <c r="MS166" t="s">
        <v>831</v>
      </c>
      <c r="MT166" t="s">
        <v>1349</v>
      </c>
      <c r="MU166" t="s">
        <v>899</v>
      </c>
      <c r="MV166" t="s">
        <v>1070</v>
      </c>
      <c r="MW166" t="s">
        <v>311</v>
      </c>
      <c r="MX166" t="s">
        <v>908</v>
      </c>
      <c r="MY166" t="s">
        <v>919</v>
      </c>
      <c r="MZ166" t="s">
        <v>1112</v>
      </c>
      <c r="NA166" t="s">
        <v>493</v>
      </c>
      <c r="NB166" t="s">
        <v>1435</v>
      </c>
      <c r="NC166" t="s">
        <v>547</v>
      </c>
      <c r="ND166" t="s">
        <v>670</v>
      </c>
      <c r="NE166" t="s">
        <v>1038</v>
      </c>
      <c r="NF166" t="s">
        <v>716</v>
      </c>
      <c r="NG166" t="s">
        <v>908</v>
      </c>
      <c r="NH166" t="s">
        <v>833</v>
      </c>
      <c r="NI166" t="s">
        <v>959</v>
      </c>
      <c r="NJ166" t="s">
        <v>1855</v>
      </c>
      <c r="NK166" t="s">
        <v>901</v>
      </c>
      <c r="NL166" t="s">
        <v>168</v>
      </c>
      <c r="NM166" t="s">
        <v>956</v>
      </c>
      <c r="NN166" t="s">
        <v>755</v>
      </c>
      <c r="NO166" t="s">
        <v>711</v>
      </c>
      <c r="NP166" t="s">
        <v>779</v>
      </c>
      <c r="NQ166" t="s">
        <v>816</v>
      </c>
      <c r="NR166" t="s">
        <v>887</v>
      </c>
      <c r="NS166" t="s">
        <v>697</v>
      </c>
      <c r="NT166" t="s">
        <v>822</v>
      </c>
      <c r="NU166" t="s">
        <v>718</v>
      </c>
      <c r="NV166" t="s">
        <v>741</v>
      </c>
      <c r="NW166" t="s">
        <v>835</v>
      </c>
      <c r="NX166" t="s">
        <v>1655</v>
      </c>
      <c r="NY166" t="s">
        <v>2104</v>
      </c>
      <c r="NZ166" t="s">
        <v>997</v>
      </c>
      <c r="OA166" t="s">
        <v>1059</v>
      </c>
      <c r="OB166" t="s">
        <v>941</v>
      </c>
      <c r="OC166" t="s">
        <v>1025</v>
      </c>
      <c r="OD166" t="s">
        <v>541</v>
      </c>
      <c r="OE166" t="s">
        <v>779</v>
      </c>
      <c r="OF166" t="s">
        <v>710</v>
      </c>
      <c r="OG166" t="s">
        <v>729</v>
      </c>
      <c r="OH166" t="s">
        <v>707</v>
      </c>
      <c r="OI166" t="s">
        <v>516</v>
      </c>
      <c r="OJ166" t="s">
        <v>1527</v>
      </c>
      <c r="OK166" t="s">
        <v>710</v>
      </c>
      <c r="OL166" t="s">
        <v>521</v>
      </c>
      <c r="OM166" t="s">
        <v>759</v>
      </c>
      <c r="ON166" t="s">
        <v>2120</v>
      </c>
      <c r="OO166" t="s">
        <v>1070</v>
      </c>
      <c r="OP166" t="s">
        <v>1423</v>
      </c>
      <c r="OQ166" t="s">
        <v>812</v>
      </c>
      <c r="OR166" t="s">
        <v>1096</v>
      </c>
      <c r="OS166" t="s">
        <v>1751</v>
      </c>
      <c r="OT166" t="s">
        <v>697</v>
      </c>
      <c r="OU166" t="s">
        <v>401</v>
      </c>
      <c r="OV166" t="s">
        <v>2130</v>
      </c>
      <c r="OW166" t="s">
        <v>941</v>
      </c>
      <c r="OX166" t="s">
        <v>707</v>
      </c>
      <c r="OY166" t="s">
        <v>1527</v>
      </c>
      <c r="OZ166" t="s">
        <v>489</v>
      </c>
      <c r="PA166" t="s">
        <v>895</v>
      </c>
      <c r="PB166" t="s">
        <v>1075</v>
      </c>
      <c r="PC166" t="s">
        <v>1760</v>
      </c>
      <c r="PD166" t="s">
        <v>922</v>
      </c>
      <c r="PE166" t="s">
        <v>157</v>
      </c>
      <c r="PF166" t="s">
        <v>672</v>
      </c>
      <c r="PG166" t="s">
        <v>1318</v>
      </c>
      <c r="PH166" t="s">
        <v>729</v>
      </c>
      <c r="PI166" t="s">
        <v>822</v>
      </c>
      <c r="PJ166" t="s">
        <v>896</v>
      </c>
      <c r="PK166" t="s">
        <v>1563</v>
      </c>
      <c r="PL166" t="s">
        <v>710</v>
      </c>
      <c r="PM166" t="s">
        <v>822</v>
      </c>
      <c r="PN166" t="s">
        <v>1158</v>
      </c>
      <c r="PO166" t="s">
        <v>404</v>
      </c>
      <c r="PP166" t="s">
        <v>756</v>
      </c>
      <c r="PQ166" t="s">
        <v>1540</v>
      </c>
      <c r="PR166" t="s">
        <v>2140</v>
      </c>
      <c r="PS166" t="s">
        <v>748</v>
      </c>
      <c r="PT166" t="s">
        <v>190</v>
      </c>
      <c r="PU166" t="s">
        <v>489</v>
      </c>
      <c r="PV166" t="s">
        <v>1404</v>
      </c>
      <c r="PW166" t="s">
        <v>765</v>
      </c>
      <c r="PX166" t="s">
        <v>753</v>
      </c>
      <c r="PY166" t="s">
        <v>941</v>
      </c>
      <c r="PZ166" t="s">
        <v>979</v>
      </c>
      <c r="QA166" t="s">
        <v>779</v>
      </c>
      <c r="QB166" t="s">
        <v>1038</v>
      </c>
      <c r="QC166" t="s">
        <v>560</v>
      </c>
      <c r="QD166" t="s">
        <v>941</v>
      </c>
      <c r="QE166" t="s">
        <v>812</v>
      </c>
      <c r="QF166" t="s">
        <v>733</v>
      </c>
      <c r="QG166" t="s">
        <v>2153</v>
      </c>
      <c r="QH166" t="s">
        <v>760</v>
      </c>
    </row>
    <row r="167" spans="1:450" ht="15.75" hidden="1" customHeight="1" x14ac:dyDescent="0.25">
      <c r="A167" t="s">
        <v>336</v>
      </c>
      <c r="B167" t="s">
        <v>516</v>
      </c>
      <c r="C167" t="s">
        <v>516</v>
      </c>
      <c r="D167" t="s">
        <v>556</v>
      </c>
      <c r="E167" t="s">
        <v>493</v>
      </c>
      <c r="F167" t="s">
        <v>493</v>
      </c>
      <c r="G167" t="s">
        <v>547</v>
      </c>
      <c r="H167" t="s">
        <v>404</v>
      </c>
      <c r="I167" t="s">
        <v>489</v>
      </c>
      <c r="J167" t="s">
        <v>548</v>
      </c>
      <c r="K167" t="s">
        <v>516</v>
      </c>
      <c r="L167" t="s">
        <v>516</v>
      </c>
      <c r="M167" t="s">
        <v>556</v>
      </c>
      <c r="N167" t="s">
        <v>1166</v>
      </c>
      <c r="O167" t="s">
        <v>501</v>
      </c>
      <c r="P167" t="s">
        <v>212</v>
      </c>
      <c r="Q167" t="s">
        <v>956</v>
      </c>
      <c r="R167" t="s">
        <v>1088</v>
      </c>
      <c r="S167" t="s">
        <v>1873</v>
      </c>
      <c r="T167" t="s">
        <v>493</v>
      </c>
      <c r="U167" t="s">
        <v>1435</v>
      </c>
      <c r="V167" t="s">
        <v>547</v>
      </c>
      <c r="W167" t="s">
        <v>779</v>
      </c>
      <c r="X167" t="s">
        <v>404</v>
      </c>
      <c r="Y167" t="s">
        <v>763</v>
      </c>
      <c r="Z167" t="s">
        <v>956</v>
      </c>
      <c r="AA167" t="s">
        <v>502</v>
      </c>
      <c r="AB167" t="s">
        <v>2210</v>
      </c>
      <c r="AC167" t="s">
        <v>1769</v>
      </c>
      <c r="AD167" t="s">
        <v>540</v>
      </c>
      <c r="AE167" t="s">
        <v>138</v>
      </c>
      <c r="AF167" t="s">
        <v>728</v>
      </c>
      <c r="AG167" t="s">
        <v>835</v>
      </c>
      <c r="AH167" t="s">
        <v>1443</v>
      </c>
      <c r="AI167" t="s">
        <v>670</v>
      </c>
      <c r="AJ167" t="s">
        <v>753</v>
      </c>
      <c r="AK167" t="s">
        <v>557</v>
      </c>
      <c r="AL167" t="s">
        <v>493</v>
      </c>
      <c r="AM167" t="s">
        <v>493</v>
      </c>
      <c r="AN167" t="s">
        <v>492</v>
      </c>
      <c r="AO167" t="s">
        <v>516</v>
      </c>
      <c r="AP167" t="s">
        <v>668</v>
      </c>
      <c r="AQ167" t="s">
        <v>1075</v>
      </c>
      <c r="AR167" t="s">
        <v>1200</v>
      </c>
      <c r="AS167" t="s">
        <v>712</v>
      </c>
      <c r="AT167" t="s">
        <v>47</v>
      </c>
      <c r="AU167" t="s">
        <v>1026</v>
      </c>
      <c r="AV167" t="s">
        <v>792</v>
      </c>
      <c r="AW167" t="s">
        <v>1564</v>
      </c>
      <c r="AX167" t="s">
        <v>779</v>
      </c>
      <c r="AY167" t="s">
        <v>941</v>
      </c>
      <c r="AZ167" t="s">
        <v>714</v>
      </c>
      <c r="BA167" t="s">
        <v>822</v>
      </c>
      <c r="BB167" t="s">
        <v>816</v>
      </c>
      <c r="BC167" t="s">
        <v>1527</v>
      </c>
      <c r="BD167" t="s">
        <v>521</v>
      </c>
      <c r="BE167" t="s">
        <v>1347</v>
      </c>
      <c r="BF167" t="s">
        <v>686</v>
      </c>
      <c r="BG167" t="s">
        <v>2227</v>
      </c>
      <c r="BH167" t="s">
        <v>922</v>
      </c>
      <c r="BI167" t="s">
        <v>318</v>
      </c>
      <c r="BJ167" t="s">
        <v>667</v>
      </c>
      <c r="BK167" t="s">
        <v>839</v>
      </c>
      <c r="BL167" t="s">
        <v>686</v>
      </c>
      <c r="BM167" t="s">
        <v>516</v>
      </c>
      <c r="BN167" t="s">
        <v>511</v>
      </c>
      <c r="BO167" t="s">
        <v>680</v>
      </c>
      <c r="BP167" t="s">
        <v>493</v>
      </c>
      <c r="BQ167" t="s">
        <v>493</v>
      </c>
      <c r="BR167" t="s">
        <v>492</v>
      </c>
      <c r="BS167" t="s">
        <v>404</v>
      </c>
      <c r="BT167" t="s">
        <v>516</v>
      </c>
      <c r="BU167" t="s">
        <v>549</v>
      </c>
      <c r="BV167" t="s">
        <v>556</v>
      </c>
      <c r="BW167" t="s">
        <v>548</v>
      </c>
      <c r="BX167" t="s">
        <v>754</v>
      </c>
      <c r="BY167" t="s">
        <v>1025</v>
      </c>
      <c r="BZ167" t="s">
        <v>838</v>
      </c>
      <c r="CA167" t="s">
        <v>1655</v>
      </c>
      <c r="CB167" t="s">
        <v>1038</v>
      </c>
      <c r="CC167" t="s">
        <v>521</v>
      </c>
      <c r="CD167" t="s">
        <v>1434</v>
      </c>
      <c r="CE167" t="s">
        <v>505</v>
      </c>
      <c r="CF167" t="s">
        <v>753</v>
      </c>
      <c r="CG167" t="s">
        <v>544</v>
      </c>
      <c r="CH167" t="s">
        <v>667</v>
      </c>
      <c r="CI167" t="s">
        <v>895</v>
      </c>
      <c r="CJ167" t="s">
        <v>1800</v>
      </c>
      <c r="CK167" t="s">
        <v>1946</v>
      </c>
      <c r="CL167" t="s">
        <v>546</v>
      </c>
      <c r="CM167" t="s">
        <v>335</v>
      </c>
      <c r="CN167" t="s">
        <v>908</v>
      </c>
      <c r="CO167" t="s">
        <v>708</v>
      </c>
      <c r="CP167" t="s">
        <v>1630</v>
      </c>
      <c r="CQ167" t="s">
        <v>1038</v>
      </c>
      <c r="CR167" t="s">
        <v>728</v>
      </c>
      <c r="CS167" t="s">
        <v>1090</v>
      </c>
      <c r="CT167" t="s">
        <v>822</v>
      </c>
      <c r="CU167" t="s">
        <v>489</v>
      </c>
      <c r="CV167" t="s">
        <v>730</v>
      </c>
      <c r="CW167" t="s">
        <v>672</v>
      </c>
      <c r="CX167" t="s">
        <v>830</v>
      </c>
      <c r="CY167" t="s">
        <v>1813</v>
      </c>
      <c r="CZ167" t="s">
        <v>1839</v>
      </c>
      <c r="DA167" t="s">
        <v>1107</v>
      </c>
      <c r="DB167" t="s">
        <v>1664</v>
      </c>
      <c r="DC167" t="s">
        <v>489</v>
      </c>
      <c r="DD167" t="s">
        <v>833</v>
      </c>
      <c r="DE167" t="s">
        <v>1551</v>
      </c>
      <c r="DF167" t="s">
        <v>781</v>
      </c>
      <c r="DG167" t="s">
        <v>816</v>
      </c>
      <c r="DH167" t="s">
        <v>717</v>
      </c>
      <c r="DI167" t="s">
        <v>505</v>
      </c>
      <c r="DJ167" t="s">
        <v>753</v>
      </c>
      <c r="DK167" t="s">
        <v>544</v>
      </c>
      <c r="DL167" t="s">
        <v>728</v>
      </c>
      <c r="DM167" t="s">
        <v>490</v>
      </c>
      <c r="DN167" t="s">
        <v>972</v>
      </c>
      <c r="DO167" t="s">
        <v>1598</v>
      </c>
      <c r="DP167" t="s">
        <v>763</v>
      </c>
      <c r="DQ167" t="s">
        <v>1382</v>
      </c>
      <c r="DR167" t="s">
        <v>753</v>
      </c>
      <c r="DS167" t="s">
        <v>941</v>
      </c>
      <c r="DT167" t="s">
        <v>557</v>
      </c>
      <c r="DU167" t="s">
        <v>670</v>
      </c>
      <c r="DV167" t="s">
        <v>753</v>
      </c>
      <c r="DW167" t="s">
        <v>557</v>
      </c>
      <c r="DX167" t="s">
        <v>493</v>
      </c>
      <c r="DY167" t="s">
        <v>493</v>
      </c>
      <c r="DZ167" t="s">
        <v>492</v>
      </c>
      <c r="EA167" t="s">
        <v>779</v>
      </c>
      <c r="EB167" t="s">
        <v>1038</v>
      </c>
      <c r="EC167" t="s">
        <v>557</v>
      </c>
      <c r="ED167" t="s">
        <v>761</v>
      </c>
      <c r="EE167" t="s">
        <v>970</v>
      </c>
      <c r="EF167" t="s">
        <v>353</v>
      </c>
      <c r="EG167" t="s">
        <v>753</v>
      </c>
      <c r="EH167" t="s">
        <v>741</v>
      </c>
      <c r="EI167" t="s">
        <v>686</v>
      </c>
      <c r="EJ167" t="s">
        <v>779</v>
      </c>
      <c r="EK167" t="s">
        <v>707</v>
      </c>
      <c r="EL167" t="s">
        <v>680</v>
      </c>
      <c r="EM167" t="s">
        <v>1038</v>
      </c>
      <c r="EN167" t="s">
        <v>710</v>
      </c>
      <c r="EO167" t="s">
        <v>560</v>
      </c>
      <c r="EP167" t="s">
        <v>670</v>
      </c>
      <c r="EQ167" t="s">
        <v>505</v>
      </c>
      <c r="ER167" t="s">
        <v>549</v>
      </c>
      <c r="ES167" t="s">
        <v>1681</v>
      </c>
      <c r="ET167" t="s">
        <v>548</v>
      </c>
      <c r="EU167" t="s">
        <v>198</v>
      </c>
      <c r="EV167" t="s">
        <v>812</v>
      </c>
      <c r="EW167" t="s">
        <v>829</v>
      </c>
      <c r="EX167" t="s">
        <v>963</v>
      </c>
      <c r="EY167" t="s">
        <v>493</v>
      </c>
      <c r="EZ167" t="s">
        <v>670</v>
      </c>
      <c r="FA167" t="s">
        <v>547</v>
      </c>
      <c r="FB167" t="s">
        <v>507</v>
      </c>
      <c r="FC167" t="s">
        <v>1404</v>
      </c>
      <c r="FD167" t="s">
        <v>898</v>
      </c>
      <c r="FE167" t="s">
        <v>812</v>
      </c>
      <c r="FF167" t="s">
        <v>708</v>
      </c>
      <c r="FG167" t="s">
        <v>1069</v>
      </c>
      <c r="FH167" t="s">
        <v>2257</v>
      </c>
      <c r="FI167" t="s">
        <v>712</v>
      </c>
      <c r="FJ167" t="s">
        <v>937</v>
      </c>
      <c r="FK167" t="s">
        <v>493</v>
      </c>
      <c r="FL167" t="s">
        <v>404</v>
      </c>
      <c r="FM167" t="s">
        <v>547</v>
      </c>
      <c r="FN167" t="s">
        <v>493</v>
      </c>
      <c r="FO167" t="s">
        <v>753</v>
      </c>
      <c r="FP167" t="s">
        <v>547</v>
      </c>
      <c r="FQ167" t="s">
        <v>753</v>
      </c>
      <c r="FR167" t="s">
        <v>753</v>
      </c>
      <c r="FS167" t="s">
        <v>501</v>
      </c>
      <c r="FT167" t="s">
        <v>493</v>
      </c>
      <c r="FU167" t="s">
        <v>670</v>
      </c>
      <c r="FV167" t="s">
        <v>547</v>
      </c>
      <c r="FW167" t="s">
        <v>549</v>
      </c>
      <c r="FX167" t="s">
        <v>492</v>
      </c>
      <c r="FY167" t="s">
        <v>227</v>
      </c>
      <c r="FZ167" t="s">
        <v>521</v>
      </c>
      <c r="GA167" t="s">
        <v>830</v>
      </c>
      <c r="GB167" t="s">
        <v>1160</v>
      </c>
      <c r="GC167" t="s">
        <v>1038</v>
      </c>
      <c r="GD167" t="s">
        <v>741</v>
      </c>
      <c r="GE167" t="s">
        <v>1175</v>
      </c>
      <c r="GF167" t="s">
        <v>779</v>
      </c>
      <c r="GG167" t="s">
        <v>779</v>
      </c>
      <c r="GH167" t="s">
        <v>501</v>
      </c>
      <c r="GI167" t="s">
        <v>842</v>
      </c>
      <c r="GJ167" t="s">
        <v>925</v>
      </c>
      <c r="GK167" t="s">
        <v>2002</v>
      </c>
      <c r="GL167" t="s">
        <v>2003</v>
      </c>
      <c r="GM167" t="s">
        <v>682</v>
      </c>
      <c r="GN167" t="s">
        <v>76</v>
      </c>
      <c r="GO167" t="s">
        <v>1088</v>
      </c>
      <c r="GP167" t="s">
        <v>983</v>
      </c>
      <c r="GQ167" t="s">
        <v>1439</v>
      </c>
      <c r="GR167" t="s">
        <v>493</v>
      </c>
      <c r="GS167" t="s">
        <v>1435</v>
      </c>
      <c r="GT167" t="s">
        <v>547</v>
      </c>
      <c r="GU167" t="s">
        <v>1038</v>
      </c>
      <c r="GV167" t="s">
        <v>710</v>
      </c>
      <c r="GW167" t="s">
        <v>560</v>
      </c>
      <c r="GX167" t="s">
        <v>1088</v>
      </c>
      <c r="GY167" t="s">
        <v>803</v>
      </c>
      <c r="GZ167" t="s">
        <v>743</v>
      </c>
      <c r="HA167" t="s">
        <v>1946</v>
      </c>
      <c r="HB167" t="s">
        <v>546</v>
      </c>
      <c r="HC167" t="s">
        <v>243</v>
      </c>
      <c r="HD167" t="s">
        <v>493</v>
      </c>
      <c r="HE167" t="s">
        <v>404</v>
      </c>
      <c r="HF167" t="s">
        <v>547</v>
      </c>
      <c r="HG167" t="s">
        <v>493</v>
      </c>
      <c r="HH167" t="s">
        <v>505</v>
      </c>
      <c r="HI167" t="s">
        <v>547</v>
      </c>
      <c r="HJ167" t="s">
        <v>505</v>
      </c>
      <c r="HK167" t="s">
        <v>404</v>
      </c>
      <c r="HL167" t="s">
        <v>548</v>
      </c>
      <c r="HM167" t="s">
        <v>493</v>
      </c>
      <c r="HN167" t="s">
        <v>505</v>
      </c>
      <c r="HO167" t="s">
        <v>547</v>
      </c>
      <c r="HP167" t="s">
        <v>557</v>
      </c>
      <c r="HQ167" t="s">
        <v>492</v>
      </c>
      <c r="HR167" t="s">
        <v>255</v>
      </c>
      <c r="HS167" t="s">
        <v>741</v>
      </c>
      <c r="HT167" t="s">
        <v>835</v>
      </c>
      <c r="HU167" t="s">
        <v>909</v>
      </c>
      <c r="HV167" t="s">
        <v>779</v>
      </c>
      <c r="HW167" t="s">
        <v>404</v>
      </c>
      <c r="HX167" t="s">
        <v>885</v>
      </c>
      <c r="HY167" t="s">
        <v>842</v>
      </c>
      <c r="HZ167" t="s">
        <v>672</v>
      </c>
      <c r="IA167" t="s">
        <v>1320</v>
      </c>
      <c r="IB167" t="s">
        <v>516</v>
      </c>
      <c r="IC167" t="s">
        <v>502</v>
      </c>
      <c r="ID167" t="s">
        <v>729</v>
      </c>
      <c r="IE167" t="s">
        <v>2030</v>
      </c>
      <c r="IF167" t="s">
        <v>1070</v>
      </c>
      <c r="IG167" t="s">
        <v>172</v>
      </c>
      <c r="IH167" t="s">
        <v>812</v>
      </c>
      <c r="II167" t="s">
        <v>839</v>
      </c>
      <c r="IJ167" t="s">
        <v>1577</v>
      </c>
      <c r="IK167" t="s">
        <v>697</v>
      </c>
      <c r="IL167" t="s">
        <v>925</v>
      </c>
      <c r="IM167" t="s">
        <v>1128</v>
      </c>
      <c r="IN167" t="s">
        <v>728</v>
      </c>
      <c r="IO167" t="s">
        <v>741</v>
      </c>
      <c r="IP167" t="s">
        <v>1761</v>
      </c>
      <c r="IQ167" t="s">
        <v>489</v>
      </c>
      <c r="IR167" t="s">
        <v>1404</v>
      </c>
      <c r="IS167" t="s">
        <v>1199</v>
      </c>
      <c r="IT167" t="s">
        <v>2041</v>
      </c>
      <c r="IU167" t="s">
        <v>1107</v>
      </c>
      <c r="IV167" t="s">
        <v>225</v>
      </c>
      <c r="IW167" t="s">
        <v>941</v>
      </c>
      <c r="IX167" t="s">
        <v>668</v>
      </c>
      <c r="IY167" t="s">
        <v>542</v>
      </c>
      <c r="IZ167" t="s">
        <v>505</v>
      </c>
      <c r="JA167" t="s">
        <v>728</v>
      </c>
      <c r="JB167" t="s">
        <v>714</v>
      </c>
      <c r="JC167" t="s">
        <v>697</v>
      </c>
      <c r="JD167" t="s">
        <v>697</v>
      </c>
      <c r="JE167" t="s">
        <v>501</v>
      </c>
      <c r="JF167" t="s">
        <v>697</v>
      </c>
      <c r="JG167" t="s">
        <v>489</v>
      </c>
      <c r="JH167" t="s">
        <v>885</v>
      </c>
      <c r="JI167" t="s">
        <v>556</v>
      </c>
      <c r="JJ167" t="s">
        <v>763</v>
      </c>
      <c r="JK167" t="s">
        <v>1477</v>
      </c>
      <c r="JL167" t="s">
        <v>670</v>
      </c>
      <c r="JM167" t="s">
        <v>941</v>
      </c>
      <c r="JN167" t="s">
        <v>553</v>
      </c>
      <c r="JO167" t="s">
        <v>493</v>
      </c>
      <c r="JP167" t="s">
        <v>670</v>
      </c>
      <c r="JQ167" t="s">
        <v>547</v>
      </c>
      <c r="JR167" t="s">
        <v>493</v>
      </c>
      <c r="JS167" t="s">
        <v>493</v>
      </c>
      <c r="JT167" t="s">
        <v>492</v>
      </c>
      <c r="JU167" t="s">
        <v>670</v>
      </c>
      <c r="JV167" t="s">
        <v>404</v>
      </c>
      <c r="JW167" t="s">
        <v>542</v>
      </c>
      <c r="JX167" t="s">
        <v>557</v>
      </c>
      <c r="JY167" t="s">
        <v>563</v>
      </c>
      <c r="JZ167" t="s">
        <v>1002</v>
      </c>
      <c r="KA167" t="s">
        <v>830</v>
      </c>
      <c r="KB167" t="s">
        <v>1139</v>
      </c>
      <c r="KC167" t="s">
        <v>1437</v>
      </c>
      <c r="KD167" t="s">
        <v>781</v>
      </c>
      <c r="KE167" t="s">
        <v>756</v>
      </c>
      <c r="KF167" t="s">
        <v>1232</v>
      </c>
      <c r="KG167" t="s">
        <v>697</v>
      </c>
      <c r="KH167" t="s">
        <v>941</v>
      </c>
      <c r="KI167" t="s">
        <v>970</v>
      </c>
      <c r="KJ167" t="s">
        <v>1404</v>
      </c>
      <c r="KK167" t="s">
        <v>727</v>
      </c>
      <c r="KL167" t="s">
        <v>742</v>
      </c>
      <c r="KM167" t="s">
        <v>1448</v>
      </c>
      <c r="KN167" t="s">
        <v>1107</v>
      </c>
      <c r="KO167" t="s">
        <v>277</v>
      </c>
      <c r="KP167" t="s">
        <v>941</v>
      </c>
      <c r="KQ167" t="s">
        <v>671</v>
      </c>
      <c r="KR167" t="s">
        <v>686</v>
      </c>
      <c r="KS167" t="s">
        <v>493</v>
      </c>
      <c r="KT167" t="s">
        <v>941</v>
      </c>
      <c r="KU167" t="s">
        <v>547</v>
      </c>
      <c r="KV167" t="s">
        <v>493</v>
      </c>
      <c r="KW167" t="s">
        <v>493</v>
      </c>
      <c r="KX167" t="s">
        <v>492</v>
      </c>
      <c r="KY167" t="s">
        <v>941</v>
      </c>
      <c r="KZ167" t="s">
        <v>489</v>
      </c>
      <c r="LA167" t="s">
        <v>689</v>
      </c>
      <c r="LB167" t="s">
        <v>1644</v>
      </c>
      <c r="LC167" t="s">
        <v>912</v>
      </c>
      <c r="LD167" t="s">
        <v>1013</v>
      </c>
      <c r="LE167" t="s">
        <v>1025</v>
      </c>
      <c r="LF167" t="s">
        <v>983</v>
      </c>
      <c r="LG167" t="s">
        <v>1367</v>
      </c>
      <c r="LH167" t="s">
        <v>707</v>
      </c>
      <c r="LI167" t="s">
        <v>1404</v>
      </c>
      <c r="LJ167" t="s">
        <v>2135</v>
      </c>
      <c r="LK167" t="s">
        <v>728</v>
      </c>
      <c r="LL167" t="s">
        <v>489</v>
      </c>
      <c r="LM167" t="s">
        <v>1111</v>
      </c>
      <c r="LN167" t="s">
        <v>756</v>
      </c>
      <c r="LO167" t="s">
        <v>1088</v>
      </c>
      <c r="LP167" t="s">
        <v>2194</v>
      </c>
      <c r="LQ167" t="s">
        <v>2315</v>
      </c>
      <c r="LR167" t="s">
        <v>913</v>
      </c>
      <c r="LS167" t="s">
        <v>1705</v>
      </c>
      <c r="LT167" t="s">
        <v>401</v>
      </c>
      <c r="LU167" t="s">
        <v>829</v>
      </c>
      <c r="LV167" t="s">
        <v>1451</v>
      </c>
      <c r="LW167" t="s">
        <v>822</v>
      </c>
      <c r="LX167" t="s">
        <v>401</v>
      </c>
      <c r="LY167" t="s">
        <v>1739</v>
      </c>
      <c r="LZ167" t="s">
        <v>697</v>
      </c>
      <c r="MA167" t="s">
        <v>404</v>
      </c>
      <c r="MB167" t="s">
        <v>1130</v>
      </c>
      <c r="MC167" t="s">
        <v>741</v>
      </c>
      <c r="MD167" t="s">
        <v>782</v>
      </c>
      <c r="ME167" t="s">
        <v>1679</v>
      </c>
      <c r="MF167" t="s">
        <v>1947</v>
      </c>
      <c r="MG167" t="s">
        <v>564</v>
      </c>
      <c r="MH167" t="s">
        <v>282</v>
      </c>
      <c r="MI167" t="s">
        <v>1215</v>
      </c>
      <c r="MJ167" t="s">
        <v>826</v>
      </c>
      <c r="MK167" t="s">
        <v>2135</v>
      </c>
      <c r="ML167" t="s">
        <v>697</v>
      </c>
      <c r="MM167" t="s">
        <v>782</v>
      </c>
      <c r="MN167" t="s">
        <v>1637</v>
      </c>
      <c r="MO167" t="s">
        <v>667</v>
      </c>
      <c r="MP167" t="s">
        <v>1026</v>
      </c>
      <c r="MQ167" t="s">
        <v>1761</v>
      </c>
      <c r="MR167" t="s">
        <v>1025</v>
      </c>
      <c r="MS167" t="s">
        <v>1096</v>
      </c>
      <c r="MT167" t="s">
        <v>1450</v>
      </c>
      <c r="MU167" t="s">
        <v>1491</v>
      </c>
      <c r="MV167" t="s">
        <v>912</v>
      </c>
      <c r="MW167" t="s">
        <v>250</v>
      </c>
      <c r="MX167" t="s">
        <v>925</v>
      </c>
      <c r="MY167" t="s">
        <v>839</v>
      </c>
      <c r="MZ167" t="s">
        <v>1515</v>
      </c>
      <c r="NA167" t="s">
        <v>816</v>
      </c>
      <c r="NB167" t="s">
        <v>490</v>
      </c>
      <c r="NC167" t="s">
        <v>1613</v>
      </c>
      <c r="ND167" t="s">
        <v>404</v>
      </c>
      <c r="NE167" t="s">
        <v>816</v>
      </c>
      <c r="NF167" t="s">
        <v>1148</v>
      </c>
      <c r="NG167" t="s">
        <v>816</v>
      </c>
      <c r="NH167" t="s">
        <v>667</v>
      </c>
      <c r="NI167" t="s">
        <v>733</v>
      </c>
      <c r="NJ167" t="s">
        <v>1744</v>
      </c>
      <c r="NK167" t="s">
        <v>997</v>
      </c>
      <c r="NL167" t="s">
        <v>166</v>
      </c>
      <c r="NM167" t="s">
        <v>782</v>
      </c>
      <c r="NN167" t="s">
        <v>791</v>
      </c>
      <c r="NO167" t="s">
        <v>1377</v>
      </c>
      <c r="NP167" t="s">
        <v>822</v>
      </c>
      <c r="NQ167" t="s">
        <v>1025</v>
      </c>
      <c r="NR167" t="s">
        <v>1464</v>
      </c>
      <c r="NS167" t="s">
        <v>941</v>
      </c>
      <c r="NT167" t="s">
        <v>941</v>
      </c>
      <c r="NU167" t="s">
        <v>501</v>
      </c>
      <c r="NV167" t="s">
        <v>956</v>
      </c>
      <c r="NW167" t="s">
        <v>668</v>
      </c>
      <c r="NX167" t="s">
        <v>713</v>
      </c>
      <c r="NY167" t="s">
        <v>1696</v>
      </c>
      <c r="NZ167" t="s">
        <v>760</v>
      </c>
      <c r="OA167" t="s">
        <v>2111</v>
      </c>
      <c r="OB167" t="s">
        <v>956</v>
      </c>
      <c r="OC167" t="s">
        <v>834</v>
      </c>
      <c r="OD167" t="s">
        <v>1358</v>
      </c>
      <c r="OE167" t="s">
        <v>1038</v>
      </c>
      <c r="OF167" t="s">
        <v>842</v>
      </c>
      <c r="OG167" t="s">
        <v>984</v>
      </c>
      <c r="OH167" t="s">
        <v>822</v>
      </c>
      <c r="OI167" t="s">
        <v>816</v>
      </c>
      <c r="OJ167" t="s">
        <v>1235</v>
      </c>
      <c r="OK167" t="s">
        <v>756</v>
      </c>
      <c r="OL167" t="s">
        <v>1095</v>
      </c>
      <c r="OM167" t="s">
        <v>921</v>
      </c>
      <c r="ON167" t="s">
        <v>2121</v>
      </c>
      <c r="OO167" t="s">
        <v>997</v>
      </c>
      <c r="OP167" t="s">
        <v>350</v>
      </c>
      <c r="OQ167" t="s">
        <v>489</v>
      </c>
      <c r="OR167" t="s">
        <v>490</v>
      </c>
      <c r="OS167" t="s">
        <v>557</v>
      </c>
      <c r="OT167" t="s">
        <v>779</v>
      </c>
      <c r="OU167" t="s">
        <v>707</v>
      </c>
      <c r="OV167" t="s">
        <v>714</v>
      </c>
      <c r="OW167" t="s">
        <v>697</v>
      </c>
      <c r="OX167" t="s">
        <v>404</v>
      </c>
      <c r="OY167" t="s">
        <v>678</v>
      </c>
      <c r="OZ167" t="s">
        <v>842</v>
      </c>
      <c r="PA167" t="s">
        <v>1026</v>
      </c>
      <c r="PB167" t="s">
        <v>1971</v>
      </c>
      <c r="PC167" t="s">
        <v>2118</v>
      </c>
      <c r="PD167" t="s">
        <v>564</v>
      </c>
      <c r="PE167" t="s">
        <v>65</v>
      </c>
      <c r="PF167" t="s">
        <v>1404</v>
      </c>
      <c r="PG167" t="s">
        <v>499</v>
      </c>
      <c r="PH167" t="s">
        <v>1433</v>
      </c>
      <c r="PI167" t="s">
        <v>710</v>
      </c>
      <c r="PJ167" t="s">
        <v>925</v>
      </c>
      <c r="PK167" t="s">
        <v>887</v>
      </c>
      <c r="PL167" t="s">
        <v>707</v>
      </c>
      <c r="PM167" t="s">
        <v>756</v>
      </c>
      <c r="PN167" t="s">
        <v>1168</v>
      </c>
      <c r="PO167" t="s">
        <v>896</v>
      </c>
      <c r="PP167" t="s">
        <v>918</v>
      </c>
      <c r="PQ167" t="s">
        <v>1730</v>
      </c>
      <c r="PR167" t="s">
        <v>1865</v>
      </c>
      <c r="PS167" t="s">
        <v>760</v>
      </c>
      <c r="PT167" t="s">
        <v>209</v>
      </c>
      <c r="PU167" t="s">
        <v>401</v>
      </c>
      <c r="PV167" t="s">
        <v>797</v>
      </c>
      <c r="PW167" t="s">
        <v>1468</v>
      </c>
      <c r="PX167" t="s">
        <v>822</v>
      </c>
      <c r="PY167" t="s">
        <v>1088</v>
      </c>
      <c r="PZ167" t="s">
        <v>1615</v>
      </c>
      <c r="QA167" t="s">
        <v>667</v>
      </c>
      <c r="QB167" t="s">
        <v>401</v>
      </c>
      <c r="QC167" t="s">
        <v>681</v>
      </c>
      <c r="QD167" t="s">
        <v>741</v>
      </c>
      <c r="QE167" t="s">
        <v>668</v>
      </c>
      <c r="QF167" t="s">
        <v>557</v>
      </c>
      <c r="QG167" t="s">
        <v>2154</v>
      </c>
      <c r="QH167" t="s">
        <v>1107</v>
      </c>
    </row>
    <row r="168" spans="1:450" ht="15.75" hidden="1" customHeight="1" x14ac:dyDescent="0.25">
      <c r="A168" t="s">
        <v>94</v>
      </c>
      <c r="B168" t="s">
        <v>670</v>
      </c>
      <c r="C168" t="s">
        <v>404</v>
      </c>
      <c r="D168" t="s">
        <v>542</v>
      </c>
      <c r="E168" t="s">
        <v>670</v>
      </c>
      <c r="F168" t="s">
        <v>753</v>
      </c>
      <c r="G168" t="s">
        <v>557</v>
      </c>
      <c r="H168" t="s">
        <v>753</v>
      </c>
      <c r="I168" t="s">
        <v>753</v>
      </c>
      <c r="J168" t="s">
        <v>501</v>
      </c>
      <c r="K168" t="s">
        <v>493</v>
      </c>
      <c r="L168" t="s">
        <v>670</v>
      </c>
      <c r="M168" t="s">
        <v>547</v>
      </c>
      <c r="N168" t="s">
        <v>1430</v>
      </c>
      <c r="O168" t="s">
        <v>548</v>
      </c>
      <c r="P168" t="s">
        <v>674</v>
      </c>
      <c r="Q168" t="s">
        <v>493</v>
      </c>
      <c r="R168" t="s">
        <v>753</v>
      </c>
      <c r="S168" t="s">
        <v>547</v>
      </c>
      <c r="T168" t="s">
        <v>493</v>
      </c>
      <c r="U168" t="s">
        <v>493</v>
      </c>
      <c r="V168" t="s">
        <v>547</v>
      </c>
      <c r="W168" t="s">
        <v>404</v>
      </c>
      <c r="X168" t="s">
        <v>941</v>
      </c>
      <c r="Y168" t="s">
        <v>544</v>
      </c>
      <c r="Z168" t="s">
        <v>493</v>
      </c>
      <c r="AA168" t="s">
        <v>753</v>
      </c>
      <c r="AB168" t="s">
        <v>547</v>
      </c>
      <c r="AC168" t="s">
        <v>679</v>
      </c>
      <c r="AD168" t="s">
        <v>492</v>
      </c>
      <c r="AE168" t="s">
        <v>1636</v>
      </c>
      <c r="AF168" t="s">
        <v>842</v>
      </c>
      <c r="AG168" t="s">
        <v>671</v>
      </c>
      <c r="AH168" t="s">
        <v>1116</v>
      </c>
      <c r="AI168" t="s">
        <v>493</v>
      </c>
      <c r="AJ168" t="s">
        <v>670</v>
      </c>
      <c r="AK168" t="s">
        <v>547</v>
      </c>
      <c r="AL168" t="s">
        <v>941</v>
      </c>
      <c r="AM168" t="s">
        <v>741</v>
      </c>
      <c r="AN168" t="s">
        <v>886</v>
      </c>
      <c r="AO168" t="s">
        <v>842</v>
      </c>
      <c r="AP168" t="s">
        <v>401</v>
      </c>
      <c r="AQ168" t="s">
        <v>1005</v>
      </c>
      <c r="AR168" t="s">
        <v>1643</v>
      </c>
      <c r="AS168" t="s">
        <v>1107</v>
      </c>
      <c r="AT168" t="s">
        <v>298</v>
      </c>
      <c r="AU168" t="s">
        <v>697</v>
      </c>
      <c r="AV168" t="s">
        <v>521</v>
      </c>
      <c r="AW168" t="s">
        <v>885</v>
      </c>
      <c r="AX168" t="s">
        <v>493</v>
      </c>
      <c r="AY168" t="s">
        <v>493</v>
      </c>
      <c r="AZ168" t="s">
        <v>547</v>
      </c>
      <c r="BA168" t="s">
        <v>1038</v>
      </c>
      <c r="BB168" t="s">
        <v>816</v>
      </c>
      <c r="BC168" t="s">
        <v>748</v>
      </c>
      <c r="BD168" t="s">
        <v>697</v>
      </c>
      <c r="BE168" t="s">
        <v>521</v>
      </c>
      <c r="BF168" t="s">
        <v>885</v>
      </c>
      <c r="BG168" t="s">
        <v>1749</v>
      </c>
      <c r="BH168" t="s">
        <v>912</v>
      </c>
      <c r="BI168" t="s">
        <v>372</v>
      </c>
      <c r="BJ168" t="s">
        <v>1026</v>
      </c>
      <c r="BK168" t="s">
        <v>830</v>
      </c>
      <c r="BL168" t="s">
        <v>1772</v>
      </c>
      <c r="BM168" t="s">
        <v>493</v>
      </c>
      <c r="BN168" t="s">
        <v>493</v>
      </c>
      <c r="BO168" t="s">
        <v>547</v>
      </c>
      <c r="BP168" t="s">
        <v>707</v>
      </c>
      <c r="BQ168" t="s">
        <v>728</v>
      </c>
      <c r="BR168" t="s">
        <v>1130</v>
      </c>
      <c r="BS168" t="s">
        <v>1026</v>
      </c>
      <c r="BT168" t="s">
        <v>830</v>
      </c>
      <c r="BU168" t="s">
        <v>1772</v>
      </c>
      <c r="BV168" t="s">
        <v>1930</v>
      </c>
      <c r="BW168" t="s">
        <v>888</v>
      </c>
      <c r="BX168" t="s">
        <v>373</v>
      </c>
      <c r="BY168" t="s">
        <v>956</v>
      </c>
      <c r="BZ168" t="s">
        <v>919</v>
      </c>
      <c r="CA168" t="s">
        <v>1351</v>
      </c>
      <c r="CB168" t="s">
        <v>697</v>
      </c>
      <c r="CC168" t="s">
        <v>956</v>
      </c>
      <c r="CD168" t="s">
        <v>1464</v>
      </c>
      <c r="CE168" t="s">
        <v>822</v>
      </c>
      <c r="CF168" t="s">
        <v>941</v>
      </c>
      <c r="CG168" t="s">
        <v>551</v>
      </c>
      <c r="CH168" t="s">
        <v>516</v>
      </c>
      <c r="CI168" t="s">
        <v>401</v>
      </c>
      <c r="CJ168" t="s">
        <v>1199</v>
      </c>
      <c r="CK168" t="s">
        <v>1947</v>
      </c>
      <c r="CL168" t="s">
        <v>690</v>
      </c>
      <c r="CM168" t="s">
        <v>48</v>
      </c>
      <c r="CN168" t="s">
        <v>830</v>
      </c>
      <c r="CO168" t="s">
        <v>497</v>
      </c>
      <c r="CP168" t="s">
        <v>1178</v>
      </c>
      <c r="CQ168" t="s">
        <v>756</v>
      </c>
      <c r="CR168" t="s">
        <v>809</v>
      </c>
      <c r="CS168" t="s">
        <v>984</v>
      </c>
      <c r="CT168" t="s">
        <v>489</v>
      </c>
      <c r="CU168" t="s">
        <v>908</v>
      </c>
      <c r="CV168" t="s">
        <v>544</v>
      </c>
      <c r="CW168" t="s">
        <v>1026</v>
      </c>
      <c r="CX168" t="s">
        <v>919</v>
      </c>
      <c r="CY168" t="s">
        <v>557</v>
      </c>
      <c r="CZ168" t="s">
        <v>1638</v>
      </c>
      <c r="DA168" t="s">
        <v>901</v>
      </c>
      <c r="DB168" t="s">
        <v>1151</v>
      </c>
      <c r="DC168" t="s">
        <v>1088</v>
      </c>
      <c r="DD168" t="s">
        <v>709</v>
      </c>
      <c r="DE168" t="s">
        <v>539</v>
      </c>
      <c r="DF168" t="s">
        <v>728</v>
      </c>
      <c r="DG168" t="s">
        <v>668</v>
      </c>
      <c r="DH168" t="s">
        <v>1089</v>
      </c>
      <c r="DI168" t="s">
        <v>1038</v>
      </c>
      <c r="DJ168" t="s">
        <v>697</v>
      </c>
      <c r="DK168" t="s">
        <v>898</v>
      </c>
      <c r="DL168" t="s">
        <v>728</v>
      </c>
      <c r="DM168" t="s">
        <v>507</v>
      </c>
      <c r="DN168" t="s">
        <v>1971</v>
      </c>
      <c r="DO168" t="s">
        <v>1844</v>
      </c>
      <c r="DP168" t="s">
        <v>560</v>
      </c>
      <c r="DQ168" t="s">
        <v>307</v>
      </c>
      <c r="DR168" t="s">
        <v>507</v>
      </c>
      <c r="DS168" t="s">
        <v>983</v>
      </c>
      <c r="DT168" t="s">
        <v>2233</v>
      </c>
      <c r="DU168" t="s">
        <v>941</v>
      </c>
      <c r="DV168" t="s">
        <v>782</v>
      </c>
      <c r="DW168" t="s">
        <v>1551</v>
      </c>
      <c r="DX168" t="s">
        <v>707</v>
      </c>
      <c r="DY168" t="s">
        <v>707</v>
      </c>
      <c r="DZ168" t="s">
        <v>501</v>
      </c>
      <c r="EA168" t="s">
        <v>842</v>
      </c>
      <c r="EB168" t="s">
        <v>830</v>
      </c>
      <c r="EC168" t="s">
        <v>719</v>
      </c>
      <c r="ED168" t="s">
        <v>2238</v>
      </c>
      <c r="EE168" t="s">
        <v>1070</v>
      </c>
      <c r="EF168" t="s">
        <v>194</v>
      </c>
      <c r="EG168" t="s">
        <v>1025</v>
      </c>
      <c r="EH168" t="s">
        <v>1068</v>
      </c>
      <c r="EI168" t="s">
        <v>1594</v>
      </c>
      <c r="EJ168" t="s">
        <v>1038</v>
      </c>
      <c r="EK168" t="s">
        <v>812</v>
      </c>
      <c r="EL168" t="s">
        <v>1614</v>
      </c>
      <c r="EM168" t="s">
        <v>707</v>
      </c>
      <c r="EN168" t="s">
        <v>489</v>
      </c>
      <c r="EO168" t="s">
        <v>886</v>
      </c>
      <c r="EP168" t="s">
        <v>667</v>
      </c>
      <c r="EQ168" t="s">
        <v>895</v>
      </c>
      <c r="ER168" t="s">
        <v>765</v>
      </c>
      <c r="ES168" t="s">
        <v>1608</v>
      </c>
      <c r="ET168" t="s">
        <v>712</v>
      </c>
      <c r="EU168" t="s">
        <v>356</v>
      </c>
      <c r="EV168" t="s">
        <v>667</v>
      </c>
      <c r="EW168" t="s">
        <v>838</v>
      </c>
      <c r="EX168" t="s">
        <v>1751</v>
      </c>
      <c r="EY168" t="s">
        <v>941</v>
      </c>
      <c r="EZ168" t="s">
        <v>817</v>
      </c>
      <c r="FA168" t="s">
        <v>2228</v>
      </c>
      <c r="FB168" t="s">
        <v>753</v>
      </c>
      <c r="FC168" t="s">
        <v>710</v>
      </c>
      <c r="FD168" t="s">
        <v>1130</v>
      </c>
      <c r="FE168" t="s">
        <v>816</v>
      </c>
      <c r="FF168" t="s">
        <v>1088</v>
      </c>
      <c r="FG168" t="s">
        <v>542</v>
      </c>
      <c r="FH168" t="s">
        <v>2038</v>
      </c>
      <c r="FI168" t="s">
        <v>716</v>
      </c>
      <c r="FJ168" t="s">
        <v>101</v>
      </c>
      <c r="FK168" t="s">
        <v>493</v>
      </c>
      <c r="FL168" t="s">
        <v>404</v>
      </c>
      <c r="FM168" t="s">
        <v>547</v>
      </c>
      <c r="FN168" t="s">
        <v>493</v>
      </c>
      <c r="FO168" t="s">
        <v>753</v>
      </c>
      <c r="FP168" t="s">
        <v>547</v>
      </c>
      <c r="FQ168" t="s">
        <v>404</v>
      </c>
      <c r="FR168" t="s">
        <v>941</v>
      </c>
      <c r="FS168" t="s">
        <v>544</v>
      </c>
      <c r="FT168" t="s">
        <v>493</v>
      </c>
      <c r="FU168" t="s">
        <v>670</v>
      </c>
      <c r="FV168" t="s">
        <v>547</v>
      </c>
      <c r="FW168" t="s">
        <v>556</v>
      </c>
      <c r="FX168" t="s">
        <v>492</v>
      </c>
      <c r="FY168" t="s">
        <v>1124</v>
      </c>
      <c r="FZ168" t="s">
        <v>493</v>
      </c>
      <c r="GA168" t="s">
        <v>404</v>
      </c>
      <c r="GB168" t="s">
        <v>547</v>
      </c>
      <c r="GC168" t="s">
        <v>493</v>
      </c>
      <c r="GD168" t="s">
        <v>404</v>
      </c>
      <c r="GE168" t="s">
        <v>547</v>
      </c>
      <c r="GF168" t="s">
        <v>493</v>
      </c>
      <c r="GG168" t="s">
        <v>493</v>
      </c>
      <c r="GH168" t="s">
        <v>492</v>
      </c>
      <c r="GI168" t="s">
        <v>493</v>
      </c>
      <c r="GJ168" t="s">
        <v>493</v>
      </c>
      <c r="GK168" t="s">
        <v>547</v>
      </c>
      <c r="GL168" t="s">
        <v>547</v>
      </c>
      <c r="GM168" t="s">
        <v>492</v>
      </c>
      <c r="GN168" t="s">
        <v>69</v>
      </c>
      <c r="GO168" t="s">
        <v>956</v>
      </c>
      <c r="GP168" t="s">
        <v>918</v>
      </c>
      <c r="GQ168" t="s">
        <v>1566</v>
      </c>
      <c r="GR168" t="s">
        <v>404</v>
      </c>
      <c r="GS168" t="s">
        <v>908</v>
      </c>
      <c r="GT168" t="s">
        <v>719</v>
      </c>
      <c r="GU168" t="s">
        <v>1038</v>
      </c>
      <c r="GV168" t="s">
        <v>710</v>
      </c>
      <c r="GW168" t="s">
        <v>560</v>
      </c>
      <c r="GX168" t="s">
        <v>941</v>
      </c>
      <c r="GY168" t="s">
        <v>507</v>
      </c>
      <c r="GZ168" t="s">
        <v>971</v>
      </c>
      <c r="HA168" t="s">
        <v>1480</v>
      </c>
      <c r="HB168" t="s">
        <v>548</v>
      </c>
      <c r="HC168" t="s">
        <v>237</v>
      </c>
      <c r="HD168" t="s">
        <v>807</v>
      </c>
      <c r="HE168" t="s">
        <v>826</v>
      </c>
      <c r="HF168" t="s">
        <v>2194</v>
      </c>
      <c r="HG168" t="s">
        <v>489</v>
      </c>
      <c r="HH168" t="s">
        <v>1318</v>
      </c>
      <c r="HI168" t="s">
        <v>1443</v>
      </c>
      <c r="HJ168" t="s">
        <v>502</v>
      </c>
      <c r="HK168" t="s">
        <v>830</v>
      </c>
      <c r="HL168" t="s">
        <v>681</v>
      </c>
      <c r="HM168" t="s">
        <v>502</v>
      </c>
      <c r="HN168" t="s">
        <v>1039</v>
      </c>
      <c r="HO168" t="s">
        <v>1986</v>
      </c>
      <c r="HP168" t="s">
        <v>2276</v>
      </c>
      <c r="HQ168" t="s">
        <v>730</v>
      </c>
      <c r="HR168" t="s">
        <v>1183</v>
      </c>
      <c r="HS168" t="s">
        <v>404</v>
      </c>
      <c r="HT168" t="s">
        <v>521</v>
      </c>
      <c r="HU168" t="s">
        <v>926</v>
      </c>
      <c r="HV168" t="s">
        <v>781</v>
      </c>
      <c r="HW168" t="s">
        <v>697</v>
      </c>
      <c r="HX168" t="s">
        <v>553</v>
      </c>
      <c r="HY168" t="s">
        <v>816</v>
      </c>
      <c r="HZ168" t="s">
        <v>728</v>
      </c>
      <c r="IA168" t="s">
        <v>560</v>
      </c>
      <c r="IB168" t="s">
        <v>697</v>
      </c>
      <c r="IC168" t="s">
        <v>707</v>
      </c>
      <c r="ID168" t="s">
        <v>537</v>
      </c>
      <c r="IE168" t="s">
        <v>1767</v>
      </c>
      <c r="IF168" t="s">
        <v>548</v>
      </c>
      <c r="IG168" t="s">
        <v>137</v>
      </c>
      <c r="IH168" t="s">
        <v>667</v>
      </c>
      <c r="II168" t="s">
        <v>490</v>
      </c>
      <c r="IJ168" t="s">
        <v>689</v>
      </c>
      <c r="IK168" t="s">
        <v>505</v>
      </c>
      <c r="IL168" t="s">
        <v>404</v>
      </c>
      <c r="IM168" t="s">
        <v>557</v>
      </c>
      <c r="IN168" t="s">
        <v>493</v>
      </c>
      <c r="IO168" t="s">
        <v>404</v>
      </c>
      <c r="IP168" t="s">
        <v>492</v>
      </c>
      <c r="IQ168" t="s">
        <v>489</v>
      </c>
      <c r="IR168" t="s">
        <v>401</v>
      </c>
      <c r="IS168" t="s">
        <v>549</v>
      </c>
      <c r="IT168" t="s">
        <v>1646</v>
      </c>
      <c r="IU168" t="s">
        <v>886</v>
      </c>
      <c r="IV168" t="s">
        <v>1472</v>
      </c>
      <c r="IW168" t="s">
        <v>493</v>
      </c>
      <c r="IX168" t="s">
        <v>404</v>
      </c>
      <c r="IY168" t="s">
        <v>547</v>
      </c>
      <c r="IZ168" t="s">
        <v>493</v>
      </c>
      <c r="JA168" t="s">
        <v>404</v>
      </c>
      <c r="JB168" t="s">
        <v>547</v>
      </c>
      <c r="JC168" t="s">
        <v>493</v>
      </c>
      <c r="JD168" t="s">
        <v>493</v>
      </c>
      <c r="JE168" t="s">
        <v>492</v>
      </c>
      <c r="JF168" t="s">
        <v>493</v>
      </c>
      <c r="JG168" t="s">
        <v>493</v>
      </c>
      <c r="JH168" t="s">
        <v>547</v>
      </c>
      <c r="JI168" t="s">
        <v>547</v>
      </c>
      <c r="JJ168" t="s">
        <v>492</v>
      </c>
      <c r="JK168" t="s">
        <v>214</v>
      </c>
      <c r="JL168" t="s">
        <v>404</v>
      </c>
      <c r="JM168" t="s">
        <v>668</v>
      </c>
      <c r="JN168" t="s">
        <v>1371</v>
      </c>
      <c r="JO168" t="s">
        <v>1038</v>
      </c>
      <c r="JP168" t="s">
        <v>521</v>
      </c>
      <c r="JQ168" t="s">
        <v>1006</v>
      </c>
      <c r="JR168" t="s">
        <v>781</v>
      </c>
      <c r="JS168" t="s">
        <v>779</v>
      </c>
      <c r="JT168" t="s">
        <v>548</v>
      </c>
      <c r="JU168" t="s">
        <v>779</v>
      </c>
      <c r="JV168" t="s">
        <v>842</v>
      </c>
      <c r="JW168" t="s">
        <v>553</v>
      </c>
      <c r="JX168" t="s">
        <v>1408</v>
      </c>
      <c r="JY168" t="s">
        <v>1432</v>
      </c>
      <c r="JZ168" t="s">
        <v>139</v>
      </c>
      <c r="KA168" t="s">
        <v>812</v>
      </c>
      <c r="KB168" t="s">
        <v>1096</v>
      </c>
      <c r="KC168" t="s">
        <v>1171</v>
      </c>
      <c r="KD168" t="s">
        <v>816</v>
      </c>
      <c r="KE168" t="s">
        <v>817</v>
      </c>
      <c r="KF168" t="s">
        <v>1838</v>
      </c>
      <c r="KG168" t="s">
        <v>505</v>
      </c>
      <c r="KH168" t="s">
        <v>753</v>
      </c>
      <c r="KI168" t="s">
        <v>898</v>
      </c>
      <c r="KJ168" t="s">
        <v>842</v>
      </c>
      <c r="KK168" t="s">
        <v>831</v>
      </c>
      <c r="KL168" t="s">
        <v>887</v>
      </c>
      <c r="KM168" t="s">
        <v>2068</v>
      </c>
      <c r="KN168" t="s">
        <v>688</v>
      </c>
      <c r="KO168" t="s">
        <v>273</v>
      </c>
      <c r="KP168" t="s">
        <v>948</v>
      </c>
      <c r="KQ168" t="s">
        <v>768</v>
      </c>
      <c r="KR168" t="s">
        <v>2022</v>
      </c>
      <c r="KS168" t="s">
        <v>493</v>
      </c>
      <c r="KT168" t="s">
        <v>1038</v>
      </c>
      <c r="KU168" t="s">
        <v>547</v>
      </c>
      <c r="KV168" t="s">
        <v>842</v>
      </c>
      <c r="KW168" t="s">
        <v>672</v>
      </c>
      <c r="KX168" t="s">
        <v>1320</v>
      </c>
      <c r="KY168" t="s">
        <v>948</v>
      </c>
      <c r="KZ168" t="s">
        <v>1092</v>
      </c>
      <c r="LA168" t="s">
        <v>1623</v>
      </c>
      <c r="LB168" t="s">
        <v>1865</v>
      </c>
      <c r="LC168" t="s">
        <v>760</v>
      </c>
      <c r="LD168" t="s">
        <v>171</v>
      </c>
      <c r="LE168" t="s">
        <v>941</v>
      </c>
      <c r="LF168" t="s">
        <v>668</v>
      </c>
      <c r="LG168" t="s">
        <v>1014</v>
      </c>
      <c r="LH168" t="s">
        <v>493</v>
      </c>
      <c r="LI168" t="s">
        <v>493</v>
      </c>
      <c r="LJ168" t="s">
        <v>547</v>
      </c>
      <c r="LK168" t="s">
        <v>822</v>
      </c>
      <c r="LL168" t="s">
        <v>925</v>
      </c>
      <c r="LM168" t="s">
        <v>997</v>
      </c>
      <c r="LN168" t="s">
        <v>941</v>
      </c>
      <c r="LO168" t="s">
        <v>668</v>
      </c>
      <c r="LP168" t="s">
        <v>1014</v>
      </c>
      <c r="LQ168" t="s">
        <v>556</v>
      </c>
      <c r="LR168" t="s">
        <v>1136</v>
      </c>
      <c r="LS168" t="s">
        <v>159</v>
      </c>
      <c r="LT168" t="s">
        <v>842</v>
      </c>
      <c r="LU168" t="s">
        <v>817</v>
      </c>
      <c r="LV168" t="s">
        <v>986</v>
      </c>
      <c r="LW168" t="s">
        <v>1435</v>
      </c>
      <c r="LX168" t="s">
        <v>404</v>
      </c>
      <c r="LY168" t="s">
        <v>1415</v>
      </c>
      <c r="LZ168" t="s">
        <v>753</v>
      </c>
      <c r="MA168" t="s">
        <v>404</v>
      </c>
      <c r="MB168" t="s">
        <v>560</v>
      </c>
      <c r="MC168" t="s">
        <v>516</v>
      </c>
      <c r="MD168" t="s">
        <v>908</v>
      </c>
      <c r="ME168" t="s">
        <v>1182</v>
      </c>
      <c r="MF168" t="s">
        <v>2087</v>
      </c>
      <c r="MG168" t="s">
        <v>712</v>
      </c>
      <c r="MH168" t="s">
        <v>211</v>
      </c>
      <c r="MI168" t="s">
        <v>489</v>
      </c>
      <c r="MJ168" t="s">
        <v>830</v>
      </c>
      <c r="MK168" t="s">
        <v>1507</v>
      </c>
      <c r="ML168" t="s">
        <v>670</v>
      </c>
      <c r="MM168" t="s">
        <v>404</v>
      </c>
      <c r="MN168" t="s">
        <v>680</v>
      </c>
      <c r="MO168" t="s">
        <v>505</v>
      </c>
      <c r="MP168" t="s">
        <v>1038</v>
      </c>
      <c r="MQ168" t="s">
        <v>681</v>
      </c>
      <c r="MR168" t="s">
        <v>756</v>
      </c>
      <c r="MS168" t="s">
        <v>671</v>
      </c>
      <c r="MT168" t="s">
        <v>1662</v>
      </c>
      <c r="MU168" t="s">
        <v>2238</v>
      </c>
      <c r="MV168" t="s">
        <v>548</v>
      </c>
      <c r="MW168" t="s">
        <v>306</v>
      </c>
      <c r="MX168" t="s">
        <v>489</v>
      </c>
      <c r="MY168" t="s">
        <v>1042</v>
      </c>
      <c r="MZ168" t="s">
        <v>1217</v>
      </c>
      <c r="NA168" t="s">
        <v>670</v>
      </c>
      <c r="NB168" t="s">
        <v>516</v>
      </c>
      <c r="NC168" t="s">
        <v>910</v>
      </c>
      <c r="ND168" t="s">
        <v>493</v>
      </c>
      <c r="NE168" t="s">
        <v>493</v>
      </c>
      <c r="NF168" t="s">
        <v>492</v>
      </c>
      <c r="NG168" t="s">
        <v>756</v>
      </c>
      <c r="NH168" t="s">
        <v>671</v>
      </c>
      <c r="NI168" t="s">
        <v>557</v>
      </c>
      <c r="NJ168" t="s">
        <v>1856</v>
      </c>
      <c r="NK168" t="s">
        <v>997</v>
      </c>
      <c r="NL168" t="s">
        <v>1714</v>
      </c>
      <c r="NM168" t="s">
        <v>493</v>
      </c>
      <c r="NN168" t="s">
        <v>493</v>
      </c>
      <c r="NO168" t="s">
        <v>547</v>
      </c>
      <c r="NP168" t="s">
        <v>493</v>
      </c>
      <c r="NQ168" t="s">
        <v>493</v>
      </c>
      <c r="NR168" t="s">
        <v>547</v>
      </c>
      <c r="NS168" t="s">
        <v>493</v>
      </c>
      <c r="NT168" t="s">
        <v>493</v>
      </c>
      <c r="NU168" t="s">
        <v>492</v>
      </c>
      <c r="NV168" t="s">
        <v>493</v>
      </c>
      <c r="NW168" t="s">
        <v>493</v>
      </c>
      <c r="NX168" t="s">
        <v>547</v>
      </c>
      <c r="NY168" t="s">
        <v>547</v>
      </c>
      <c r="NZ168" t="s">
        <v>492</v>
      </c>
      <c r="OA168" t="s">
        <v>245</v>
      </c>
      <c r="OB168" t="s">
        <v>493</v>
      </c>
      <c r="OC168" t="s">
        <v>505</v>
      </c>
      <c r="OD168" t="s">
        <v>547</v>
      </c>
      <c r="OE168" t="s">
        <v>493</v>
      </c>
      <c r="OF168" t="s">
        <v>493</v>
      </c>
      <c r="OG168" t="s">
        <v>547</v>
      </c>
      <c r="OH168" t="s">
        <v>493</v>
      </c>
      <c r="OI168" t="s">
        <v>493</v>
      </c>
      <c r="OJ168" t="s">
        <v>492</v>
      </c>
      <c r="OK168" t="s">
        <v>493</v>
      </c>
      <c r="OL168" t="s">
        <v>505</v>
      </c>
      <c r="OM168" t="s">
        <v>547</v>
      </c>
      <c r="ON168" t="s">
        <v>547</v>
      </c>
      <c r="OO168" t="s">
        <v>492</v>
      </c>
      <c r="OP168" t="s">
        <v>149</v>
      </c>
      <c r="OQ168" t="s">
        <v>1038</v>
      </c>
      <c r="OR168" t="s">
        <v>672</v>
      </c>
      <c r="OS168" t="s">
        <v>1175</v>
      </c>
      <c r="OT168" t="s">
        <v>493</v>
      </c>
      <c r="OU168" t="s">
        <v>493</v>
      </c>
      <c r="OV168" t="s">
        <v>547</v>
      </c>
      <c r="OW168" t="s">
        <v>493</v>
      </c>
      <c r="OX168" t="s">
        <v>493</v>
      </c>
      <c r="OY168" t="s">
        <v>492</v>
      </c>
      <c r="OZ168" t="s">
        <v>1038</v>
      </c>
      <c r="PA168" t="s">
        <v>672</v>
      </c>
      <c r="PB168" t="s">
        <v>1175</v>
      </c>
      <c r="PC168" t="s">
        <v>1540</v>
      </c>
      <c r="PD168" t="s">
        <v>1016</v>
      </c>
      <c r="PE168" t="s">
        <v>141</v>
      </c>
      <c r="PF168" t="s">
        <v>816</v>
      </c>
      <c r="PG168" t="s">
        <v>1095</v>
      </c>
      <c r="PH168" t="s">
        <v>714</v>
      </c>
      <c r="PI168" t="s">
        <v>781</v>
      </c>
      <c r="PJ168" t="s">
        <v>816</v>
      </c>
      <c r="PK168" t="s">
        <v>687</v>
      </c>
      <c r="PL168" t="s">
        <v>1038</v>
      </c>
      <c r="PM168" t="s">
        <v>1038</v>
      </c>
      <c r="PN168" t="s">
        <v>501</v>
      </c>
      <c r="PO168" t="s">
        <v>404</v>
      </c>
      <c r="PP168" t="s">
        <v>401</v>
      </c>
      <c r="PQ168" t="s">
        <v>542</v>
      </c>
      <c r="PR168" t="s">
        <v>2141</v>
      </c>
      <c r="PS168" t="s">
        <v>555</v>
      </c>
      <c r="PT168" t="s">
        <v>234</v>
      </c>
      <c r="PU168" t="s">
        <v>816</v>
      </c>
      <c r="PV168" t="s">
        <v>1215</v>
      </c>
      <c r="PW168" t="s">
        <v>1390</v>
      </c>
      <c r="PX168" t="s">
        <v>753</v>
      </c>
      <c r="PY168" t="s">
        <v>956</v>
      </c>
      <c r="PZ168" t="s">
        <v>714</v>
      </c>
      <c r="QA168" t="s">
        <v>1435</v>
      </c>
      <c r="QB168" t="s">
        <v>1435</v>
      </c>
      <c r="QC168" t="s">
        <v>501</v>
      </c>
      <c r="QD168" t="s">
        <v>505</v>
      </c>
      <c r="QE168" t="s">
        <v>842</v>
      </c>
      <c r="QF168" t="s">
        <v>984</v>
      </c>
      <c r="QG168" t="s">
        <v>1706</v>
      </c>
      <c r="QH168" t="s">
        <v>763</v>
      </c>
    </row>
    <row r="169" spans="1:450" ht="15.75" hidden="1" customHeight="1" x14ac:dyDescent="0.25">
      <c r="A169" t="s">
        <v>508</v>
      </c>
      <c r="B169" t="s">
        <v>1404</v>
      </c>
      <c r="C169" t="s">
        <v>1046</v>
      </c>
      <c r="D169" t="s">
        <v>1367</v>
      </c>
      <c r="E169" t="s">
        <v>401</v>
      </c>
      <c r="F169" t="s">
        <v>708</v>
      </c>
      <c r="G169" t="s">
        <v>765</v>
      </c>
      <c r="H169" t="s">
        <v>670</v>
      </c>
      <c r="I169" t="s">
        <v>670</v>
      </c>
      <c r="J169" t="s">
        <v>501</v>
      </c>
      <c r="K169" t="s">
        <v>822</v>
      </c>
      <c r="L169" t="s">
        <v>1095</v>
      </c>
      <c r="M169" t="s">
        <v>2199</v>
      </c>
      <c r="N169" t="s">
        <v>928</v>
      </c>
      <c r="O169" t="s">
        <v>564</v>
      </c>
      <c r="P169" t="s">
        <v>193</v>
      </c>
      <c r="Q169" t="s">
        <v>842</v>
      </c>
      <c r="R169" t="s">
        <v>1026</v>
      </c>
      <c r="S169" t="s">
        <v>677</v>
      </c>
      <c r="T169" t="s">
        <v>493</v>
      </c>
      <c r="U169" t="s">
        <v>493</v>
      </c>
      <c r="V169" t="s">
        <v>547</v>
      </c>
      <c r="W169" t="s">
        <v>1038</v>
      </c>
      <c r="X169" t="s">
        <v>404</v>
      </c>
      <c r="Y169" t="s">
        <v>760</v>
      </c>
      <c r="Z169" t="s">
        <v>842</v>
      </c>
      <c r="AA169" t="s">
        <v>1026</v>
      </c>
      <c r="AB169" t="s">
        <v>677</v>
      </c>
      <c r="AC169" t="s">
        <v>2211</v>
      </c>
      <c r="AD169" t="s">
        <v>734</v>
      </c>
      <c r="AE169" t="s">
        <v>701</v>
      </c>
      <c r="AF169" t="s">
        <v>842</v>
      </c>
      <c r="AG169" t="s">
        <v>831</v>
      </c>
      <c r="AH169" t="s">
        <v>1460</v>
      </c>
      <c r="AI169" t="s">
        <v>753</v>
      </c>
      <c r="AJ169" t="s">
        <v>756</v>
      </c>
      <c r="AK169" t="s">
        <v>909</v>
      </c>
      <c r="AL169" t="s">
        <v>779</v>
      </c>
      <c r="AM169" t="s">
        <v>1038</v>
      </c>
      <c r="AN169" t="s">
        <v>544</v>
      </c>
      <c r="AO169" t="s">
        <v>710</v>
      </c>
      <c r="AP169" t="s">
        <v>908</v>
      </c>
      <c r="AQ169" t="s">
        <v>1128</v>
      </c>
      <c r="AR169" t="s">
        <v>1491</v>
      </c>
      <c r="AS169" t="s">
        <v>712</v>
      </c>
      <c r="AT169" t="s">
        <v>154</v>
      </c>
      <c r="AU169" t="s">
        <v>816</v>
      </c>
      <c r="AV169" t="s">
        <v>908</v>
      </c>
      <c r="AW169" t="s">
        <v>963</v>
      </c>
      <c r="AX169" t="s">
        <v>753</v>
      </c>
      <c r="AY169" t="s">
        <v>489</v>
      </c>
      <c r="AZ169" t="s">
        <v>542</v>
      </c>
      <c r="BA169" t="s">
        <v>670</v>
      </c>
      <c r="BB169" t="s">
        <v>697</v>
      </c>
      <c r="BC169" t="s">
        <v>763</v>
      </c>
      <c r="BD169" t="s">
        <v>505</v>
      </c>
      <c r="BE169" t="s">
        <v>753</v>
      </c>
      <c r="BF169" t="s">
        <v>550</v>
      </c>
      <c r="BG169" t="s">
        <v>761</v>
      </c>
      <c r="BH169" t="s">
        <v>730</v>
      </c>
      <c r="BI169" t="s">
        <v>321</v>
      </c>
      <c r="BJ169" t="s">
        <v>908</v>
      </c>
      <c r="BK169" t="s">
        <v>780</v>
      </c>
      <c r="BL169" t="s">
        <v>729</v>
      </c>
      <c r="BM169" t="s">
        <v>670</v>
      </c>
      <c r="BN169" t="s">
        <v>707</v>
      </c>
      <c r="BO169" t="s">
        <v>1669</v>
      </c>
      <c r="BP169" t="s">
        <v>842</v>
      </c>
      <c r="BQ169" t="s">
        <v>521</v>
      </c>
      <c r="BR169" t="s">
        <v>1222</v>
      </c>
      <c r="BS169" t="s">
        <v>925</v>
      </c>
      <c r="BT169" t="s">
        <v>1318</v>
      </c>
      <c r="BU169" t="s">
        <v>1243</v>
      </c>
      <c r="BV169" t="s">
        <v>1931</v>
      </c>
      <c r="BW169" t="s">
        <v>997</v>
      </c>
      <c r="BX169" t="s">
        <v>331</v>
      </c>
      <c r="BY169" t="s">
        <v>505</v>
      </c>
      <c r="BZ169" t="s">
        <v>404</v>
      </c>
      <c r="CA169" t="s">
        <v>557</v>
      </c>
      <c r="CB169" t="s">
        <v>493</v>
      </c>
      <c r="CC169" t="s">
        <v>1435</v>
      </c>
      <c r="CD169" t="s">
        <v>547</v>
      </c>
      <c r="CE169" t="s">
        <v>710</v>
      </c>
      <c r="CF169" t="s">
        <v>404</v>
      </c>
      <c r="CG169" t="s">
        <v>920</v>
      </c>
      <c r="CH169" t="s">
        <v>505</v>
      </c>
      <c r="CI169" t="s">
        <v>710</v>
      </c>
      <c r="CJ169" t="s">
        <v>537</v>
      </c>
      <c r="CK169" t="s">
        <v>1948</v>
      </c>
      <c r="CL169" t="s">
        <v>548</v>
      </c>
      <c r="CM169" t="s">
        <v>49</v>
      </c>
      <c r="CN169" t="s">
        <v>1042</v>
      </c>
      <c r="CO169" t="s">
        <v>395</v>
      </c>
      <c r="CP169" t="s">
        <v>1367</v>
      </c>
      <c r="CQ169" t="s">
        <v>728</v>
      </c>
      <c r="CR169" t="s">
        <v>755</v>
      </c>
      <c r="CS169" t="s">
        <v>1838</v>
      </c>
      <c r="CT169" t="s">
        <v>404</v>
      </c>
      <c r="CU169" t="s">
        <v>521</v>
      </c>
      <c r="CV169" t="s">
        <v>1070</v>
      </c>
      <c r="CW169" t="s">
        <v>401</v>
      </c>
      <c r="CX169" t="s">
        <v>780</v>
      </c>
      <c r="CY169" t="s">
        <v>743</v>
      </c>
      <c r="CZ169" t="s">
        <v>1749</v>
      </c>
      <c r="DA169" t="s">
        <v>1107</v>
      </c>
      <c r="DB169" t="s">
        <v>167</v>
      </c>
      <c r="DC169" t="s">
        <v>812</v>
      </c>
      <c r="DD169" t="s">
        <v>895</v>
      </c>
      <c r="DE169" t="s">
        <v>1324</v>
      </c>
      <c r="DF169" t="s">
        <v>1038</v>
      </c>
      <c r="DG169" t="s">
        <v>728</v>
      </c>
      <c r="DH169" t="s">
        <v>1090</v>
      </c>
      <c r="DI169" t="s">
        <v>1038</v>
      </c>
      <c r="DJ169" t="s">
        <v>404</v>
      </c>
      <c r="DK169" t="s">
        <v>730</v>
      </c>
      <c r="DL169" t="s">
        <v>521</v>
      </c>
      <c r="DM169" t="s">
        <v>671</v>
      </c>
      <c r="DN169" t="s">
        <v>549</v>
      </c>
      <c r="DO169" t="s">
        <v>1671</v>
      </c>
      <c r="DP169" t="s">
        <v>888</v>
      </c>
      <c r="DQ169" t="s">
        <v>82</v>
      </c>
      <c r="DR169" t="s">
        <v>1088</v>
      </c>
      <c r="DS169" t="s">
        <v>838</v>
      </c>
      <c r="DT169" t="s">
        <v>1199</v>
      </c>
      <c r="DU169" t="s">
        <v>781</v>
      </c>
      <c r="DV169" t="s">
        <v>404</v>
      </c>
      <c r="DW169" t="s">
        <v>910</v>
      </c>
      <c r="DX169" t="s">
        <v>697</v>
      </c>
      <c r="DY169" t="s">
        <v>404</v>
      </c>
      <c r="DZ169" t="s">
        <v>1130</v>
      </c>
      <c r="EA169" t="s">
        <v>782</v>
      </c>
      <c r="EB169" t="s">
        <v>780</v>
      </c>
      <c r="EC169" t="s">
        <v>959</v>
      </c>
      <c r="ED169" t="s">
        <v>2239</v>
      </c>
      <c r="EE169" t="s">
        <v>548</v>
      </c>
      <c r="EF169" t="s">
        <v>192</v>
      </c>
      <c r="EG169" t="s">
        <v>812</v>
      </c>
      <c r="EH169" t="s">
        <v>1318</v>
      </c>
      <c r="EI169" t="s">
        <v>1455</v>
      </c>
      <c r="EJ169" t="s">
        <v>1435</v>
      </c>
      <c r="EK169" t="s">
        <v>505</v>
      </c>
      <c r="EL169" t="s">
        <v>553</v>
      </c>
      <c r="EM169" t="s">
        <v>697</v>
      </c>
      <c r="EN169" t="s">
        <v>707</v>
      </c>
      <c r="EO169" t="s">
        <v>564</v>
      </c>
      <c r="EP169" t="s">
        <v>908</v>
      </c>
      <c r="EQ169" t="s">
        <v>831</v>
      </c>
      <c r="ER169" t="s">
        <v>713</v>
      </c>
      <c r="ES169" t="s">
        <v>1681</v>
      </c>
      <c r="ET169" t="s">
        <v>682</v>
      </c>
      <c r="EU169" t="s">
        <v>202</v>
      </c>
      <c r="EV169" t="s">
        <v>1025</v>
      </c>
      <c r="EW169" t="s">
        <v>792</v>
      </c>
      <c r="EX169" t="s">
        <v>1351</v>
      </c>
      <c r="EY169" t="s">
        <v>941</v>
      </c>
      <c r="EZ169" t="s">
        <v>671</v>
      </c>
      <c r="FA169" t="s">
        <v>1595</v>
      </c>
      <c r="FB169" t="s">
        <v>1038</v>
      </c>
      <c r="FC169" t="s">
        <v>1038</v>
      </c>
      <c r="FD169" t="s">
        <v>501</v>
      </c>
      <c r="FE169" t="s">
        <v>728</v>
      </c>
      <c r="FF169" t="s">
        <v>1215</v>
      </c>
      <c r="FG169" t="s">
        <v>993</v>
      </c>
      <c r="FH169" t="s">
        <v>928</v>
      </c>
      <c r="FI169" t="s">
        <v>901</v>
      </c>
      <c r="FJ169" t="s">
        <v>1686</v>
      </c>
      <c r="FK169" t="s">
        <v>756</v>
      </c>
      <c r="FL169" t="s">
        <v>671</v>
      </c>
      <c r="FM169" t="s">
        <v>1662</v>
      </c>
      <c r="FN169" t="s">
        <v>493</v>
      </c>
      <c r="FO169" t="s">
        <v>493</v>
      </c>
      <c r="FP169" t="s">
        <v>547</v>
      </c>
      <c r="FQ169" t="s">
        <v>822</v>
      </c>
      <c r="FR169" t="s">
        <v>516</v>
      </c>
      <c r="FS169" t="s">
        <v>1222</v>
      </c>
      <c r="FT169" t="s">
        <v>756</v>
      </c>
      <c r="FU169" t="s">
        <v>671</v>
      </c>
      <c r="FV169" t="s">
        <v>1662</v>
      </c>
      <c r="FW169" t="s">
        <v>1740</v>
      </c>
      <c r="FX169" t="s">
        <v>901</v>
      </c>
      <c r="FY169" t="s">
        <v>226</v>
      </c>
      <c r="FZ169" t="s">
        <v>401</v>
      </c>
      <c r="GA169" t="s">
        <v>668</v>
      </c>
      <c r="GB169" t="s">
        <v>731</v>
      </c>
      <c r="GC169" t="s">
        <v>493</v>
      </c>
      <c r="GD169" t="s">
        <v>493</v>
      </c>
      <c r="GE169" t="s">
        <v>547</v>
      </c>
      <c r="GF169" t="s">
        <v>505</v>
      </c>
      <c r="GG169" t="s">
        <v>697</v>
      </c>
      <c r="GH169" t="s">
        <v>560</v>
      </c>
      <c r="GI169" t="s">
        <v>401</v>
      </c>
      <c r="GJ169" t="s">
        <v>668</v>
      </c>
      <c r="GK169" t="s">
        <v>731</v>
      </c>
      <c r="GL169" t="s">
        <v>1690</v>
      </c>
      <c r="GM169" t="s">
        <v>678</v>
      </c>
      <c r="GN169" t="s">
        <v>106</v>
      </c>
      <c r="GO169" t="s">
        <v>516</v>
      </c>
      <c r="GP169" t="s">
        <v>502</v>
      </c>
      <c r="GQ169" t="s">
        <v>729</v>
      </c>
      <c r="GR169" t="s">
        <v>505</v>
      </c>
      <c r="GS169" t="s">
        <v>404</v>
      </c>
      <c r="GT169" t="s">
        <v>557</v>
      </c>
      <c r="GU169" t="s">
        <v>505</v>
      </c>
      <c r="GV169" t="s">
        <v>516</v>
      </c>
      <c r="GW169" t="s">
        <v>562</v>
      </c>
      <c r="GX169" t="s">
        <v>404</v>
      </c>
      <c r="GY169" t="s">
        <v>667</v>
      </c>
      <c r="GZ169" t="s">
        <v>541</v>
      </c>
      <c r="HA169" t="s">
        <v>715</v>
      </c>
      <c r="HB169" t="s">
        <v>548</v>
      </c>
      <c r="HC169" t="s">
        <v>140</v>
      </c>
      <c r="HD169" t="s">
        <v>697</v>
      </c>
      <c r="HE169" t="s">
        <v>842</v>
      </c>
      <c r="HF169" t="s">
        <v>557</v>
      </c>
      <c r="HG169" t="s">
        <v>779</v>
      </c>
      <c r="HH169" t="s">
        <v>404</v>
      </c>
      <c r="HI169" t="s">
        <v>541</v>
      </c>
      <c r="HJ169" t="s">
        <v>779</v>
      </c>
      <c r="HK169" t="s">
        <v>779</v>
      </c>
      <c r="HL169" t="s">
        <v>501</v>
      </c>
      <c r="HM169" t="s">
        <v>779</v>
      </c>
      <c r="HN169" t="s">
        <v>1038</v>
      </c>
      <c r="HO169" t="s">
        <v>549</v>
      </c>
      <c r="HP169" t="s">
        <v>679</v>
      </c>
      <c r="HQ169" t="s">
        <v>970</v>
      </c>
      <c r="HR169" t="s">
        <v>358</v>
      </c>
      <c r="HS169" t="s">
        <v>842</v>
      </c>
      <c r="HT169" t="s">
        <v>919</v>
      </c>
      <c r="HU169" t="s">
        <v>1821</v>
      </c>
      <c r="HV169" t="s">
        <v>670</v>
      </c>
      <c r="HW169" t="s">
        <v>941</v>
      </c>
      <c r="HX169" t="s">
        <v>910</v>
      </c>
      <c r="HY169" t="s">
        <v>1038</v>
      </c>
      <c r="HZ169" t="s">
        <v>1038</v>
      </c>
      <c r="IA169" t="s">
        <v>501</v>
      </c>
      <c r="IB169" t="s">
        <v>941</v>
      </c>
      <c r="IC169" t="s">
        <v>490</v>
      </c>
      <c r="ID169" t="s">
        <v>1325</v>
      </c>
      <c r="IE169" t="s">
        <v>2031</v>
      </c>
      <c r="IF169" t="s">
        <v>1999</v>
      </c>
      <c r="IG169" t="s">
        <v>59</v>
      </c>
      <c r="IH169" t="s">
        <v>728</v>
      </c>
      <c r="II169" t="s">
        <v>812</v>
      </c>
      <c r="IJ169" t="s">
        <v>1586</v>
      </c>
      <c r="IK169" t="s">
        <v>493</v>
      </c>
      <c r="IL169" t="s">
        <v>493</v>
      </c>
      <c r="IM169" t="s">
        <v>547</v>
      </c>
      <c r="IN169" t="s">
        <v>697</v>
      </c>
      <c r="IO169" t="s">
        <v>941</v>
      </c>
      <c r="IP169" t="s">
        <v>888</v>
      </c>
      <c r="IQ169" t="s">
        <v>728</v>
      </c>
      <c r="IR169" t="s">
        <v>812</v>
      </c>
      <c r="IS169" t="s">
        <v>1586</v>
      </c>
      <c r="IT169" t="s">
        <v>1767</v>
      </c>
      <c r="IU169" t="s">
        <v>540</v>
      </c>
      <c r="IV169" t="s">
        <v>220</v>
      </c>
      <c r="IW169" t="s">
        <v>671</v>
      </c>
      <c r="IX169" t="s">
        <v>708</v>
      </c>
      <c r="IY169" t="s">
        <v>535</v>
      </c>
      <c r="IZ169" t="s">
        <v>670</v>
      </c>
      <c r="JA169" t="s">
        <v>710</v>
      </c>
      <c r="JB169" t="s">
        <v>885</v>
      </c>
      <c r="JC169" t="s">
        <v>816</v>
      </c>
      <c r="JD169" t="s">
        <v>756</v>
      </c>
      <c r="JE169" t="s">
        <v>1222</v>
      </c>
      <c r="JF169" t="s">
        <v>401</v>
      </c>
      <c r="JG169" t="s">
        <v>833</v>
      </c>
      <c r="JH169" t="s">
        <v>2022</v>
      </c>
      <c r="JI169" t="s">
        <v>1667</v>
      </c>
      <c r="JJ169" t="s">
        <v>760</v>
      </c>
      <c r="JK169" t="s">
        <v>107</v>
      </c>
      <c r="JL169" t="s">
        <v>404</v>
      </c>
      <c r="JM169" t="s">
        <v>516</v>
      </c>
      <c r="JN169" t="s">
        <v>549</v>
      </c>
      <c r="JO169" t="s">
        <v>493</v>
      </c>
      <c r="JP169" t="s">
        <v>493</v>
      </c>
      <c r="JQ169" t="s">
        <v>547</v>
      </c>
      <c r="JR169" t="s">
        <v>404</v>
      </c>
      <c r="JS169" t="s">
        <v>404</v>
      </c>
      <c r="JT169" t="s">
        <v>501</v>
      </c>
      <c r="JU169" t="s">
        <v>404</v>
      </c>
      <c r="JV169" t="s">
        <v>516</v>
      </c>
      <c r="JW169" t="s">
        <v>549</v>
      </c>
      <c r="JX169" t="s">
        <v>561</v>
      </c>
      <c r="JY169" t="s">
        <v>560</v>
      </c>
      <c r="JZ169" t="s">
        <v>361</v>
      </c>
      <c r="KA169" t="s">
        <v>1404</v>
      </c>
      <c r="KB169" t="s">
        <v>510</v>
      </c>
      <c r="KC169" t="s">
        <v>2069</v>
      </c>
      <c r="KD169" t="s">
        <v>941</v>
      </c>
      <c r="KE169" t="s">
        <v>807</v>
      </c>
      <c r="KF169" t="s">
        <v>2070</v>
      </c>
      <c r="KG169" t="s">
        <v>753</v>
      </c>
      <c r="KH169" t="s">
        <v>697</v>
      </c>
      <c r="KI169" t="s">
        <v>920</v>
      </c>
      <c r="KJ169" t="s">
        <v>812</v>
      </c>
      <c r="KK169" t="s">
        <v>948</v>
      </c>
      <c r="KL169" t="s">
        <v>1500</v>
      </c>
      <c r="KM169" t="s">
        <v>2071</v>
      </c>
      <c r="KN169" t="s">
        <v>712</v>
      </c>
      <c r="KO169" t="s">
        <v>279</v>
      </c>
      <c r="KP169" t="s">
        <v>404</v>
      </c>
      <c r="KQ169" t="s">
        <v>671</v>
      </c>
      <c r="KR169" t="s">
        <v>840</v>
      </c>
      <c r="KS169" t="s">
        <v>670</v>
      </c>
      <c r="KT169" t="s">
        <v>728</v>
      </c>
      <c r="KU169" t="s">
        <v>717</v>
      </c>
      <c r="KV169" t="s">
        <v>779</v>
      </c>
      <c r="KW169" t="s">
        <v>505</v>
      </c>
      <c r="KX169" t="s">
        <v>544</v>
      </c>
      <c r="KY169" t="s">
        <v>753</v>
      </c>
      <c r="KZ169" t="s">
        <v>516</v>
      </c>
      <c r="LA169" t="s">
        <v>557</v>
      </c>
      <c r="LB169" t="s">
        <v>1701</v>
      </c>
      <c r="LC169" t="s">
        <v>1136</v>
      </c>
      <c r="LD169" t="s">
        <v>1581</v>
      </c>
      <c r="LE169" t="s">
        <v>493</v>
      </c>
      <c r="LF169" t="s">
        <v>493</v>
      </c>
      <c r="LG169" t="s">
        <v>547</v>
      </c>
      <c r="LH169" t="s">
        <v>493</v>
      </c>
      <c r="LI169" t="s">
        <v>493</v>
      </c>
      <c r="LJ169" t="s">
        <v>547</v>
      </c>
      <c r="LK169" t="s">
        <v>493</v>
      </c>
      <c r="LL169" t="s">
        <v>493</v>
      </c>
      <c r="LM169" t="s">
        <v>492</v>
      </c>
      <c r="LN169" t="s">
        <v>493</v>
      </c>
      <c r="LO169" t="s">
        <v>493</v>
      </c>
      <c r="LP169" t="s">
        <v>547</v>
      </c>
      <c r="LQ169" t="s">
        <v>547</v>
      </c>
      <c r="LR169" t="s">
        <v>492</v>
      </c>
      <c r="LS169" t="s">
        <v>158</v>
      </c>
      <c r="LT169" t="s">
        <v>812</v>
      </c>
      <c r="LU169" t="s">
        <v>755</v>
      </c>
      <c r="LV169" t="s">
        <v>1243</v>
      </c>
      <c r="LW169" t="s">
        <v>822</v>
      </c>
      <c r="LX169" t="s">
        <v>507</v>
      </c>
      <c r="LY169" t="s">
        <v>686</v>
      </c>
      <c r="LZ169" t="s">
        <v>816</v>
      </c>
      <c r="MA169" t="s">
        <v>707</v>
      </c>
      <c r="MB169" t="s">
        <v>1148</v>
      </c>
      <c r="MC169" t="s">
        <v>756</v>
      </c>
      <c r="MD169" t="s">
        <v>812</v>
      </c>
      <c r="ME169" t="s">
        <v>713</v>
      </c>
      <c r="MF169" t="s">
        <v>2088</v>
      </c>
      <c r="MG169" t="s">
        <v>927</v>
      </c>
      <c r="MH169" t="s">
        <v>288</v>
      </c>
      <c r="MI169" t="s">
        <v>941</v>
      </c>
      <c r="MJ169" t="s">
        <v>782</v>
      </c>
      <c r="MK169" t="s">
        <v>2272</v>
      </c>
      <c r="ML169" t="s">
        <v>1435</v>
      </c>
      <c r="MM169" t="s">
        <v>816</v>
      </c>
      <c r="MN169" t="s">
        <v>2328</v>
      </c>
      <c r="MO169" t="s">
        <v>516</v>
      </c>
      <c r="MP169" t="s">
        <v>672</v>
      </c>
      <c r="MQ169" t="s">
        <v>718</v>
      </c>
      <c r="MR169" t="s">
        <v>816</v>
      </c>
      <c r="MS169" t="s">
        <v>521</v>
      </c>
      <c r="MT169" t="s">
        <v>1182</v>
      </c>
      <c r="MU169" t="s">
        <v>2329</v>
      </c>
      <c r="MV169" t="s">
        <v>922</v>
      </c>
      <c r="MW169" t="s">
        <v>251</v>
      </c>
      <c r="MX169" t="s">
        <v>489</v>
      </c>
      <c r="MY169" t="s">
        <v>509</v>
      </c>
      <c r="MZ169" t="s">
        <v>542</v>
      </c>
      <c r="NA169" t="s">
        <v>489</v>
      </c>
      <c r="NB169" t="s">
        <v>835</v>
      </c>
      <c r="NC169" t="s">
        <v>545</v>
      </c>
      <c r="ND169" t="s">
        <v>493</v>
      </c>
      <c r="NE169" t="s">
        <v>493</v>
      </c>
      <c r="NF169" t="s">
        <v>492</v>
      </c>
      <c r="NG169" t="s">
        <v>493</v>
      </c>
      <c r="NH169" t="s">
        <v>516</v>
      </c>
      <c r="NI169" t="s">
        <v>547</v>
      </c>
      <c r="NJ169" t="s">
        <v>556</v>
      </c>
      <c r="NK169" t="s">
        <v>548</v>
      </c>
      <c r="NL169" t="s">
        <v>173</v>
      </c>
      <c r="NM169" t="s">
        <v>668</v>
      </c>
      <c r="NN169" t="s">
        <v>830</v>
      </c>
      <c r="NO169" t="s">
        <v>2105</v>
      </c>
      <c r="NP169" t="s">
        <v>493</v>
      </c>
      <c r="NQ169" t="s">
        <v>493</v>
      </c>
      <c r="NR169" t="s">
        <v>547</v>
      </c>
      <c r="NS169" t="s">
        <v>697</v>
      </c>
      <c r="NT169" t="s">
        <v>404</v>
      </c>
      <c r="NU169" t="s">
        <v>544</v>
      </c>
      <c r="NV169" t="s">
        <v>668</v>
      </c>
      <c r="NW169" t="s">
        <v>830</v>
      </c>
      <c r="NX169" t="s">
        <v>2105</v>
      </c>
      <c r="NY169" t="s">
        <v>2106</v>
      </c>
      <c r="NZ169" t="s">
        <v>920</v>
      </c>
      <c r="OA169" t="s">
        <v>43</v>
      </c>
      <c r="OB169" t="s">
        <v>1088</v>
      </c>
      <c r="OC169" t="s">
        <v>755</v>
      </c>
      <c r="OD169" t="s">
        <v>1567</v>
      </c>
      <c r="OE169" t="s">
        <v>779</v>
      </c>
      <c r="OF169" t="s">
        <v>842</v>
      </c>
      <c r="OG169" t="s">
        <v>714</v>
      </c>
      <c r="OH169" t="s">
        <v>816</v>
      </c>
      <c r="OI169" t="s">
        <v>842</v>
      </c>
      <c r="OJ169" t="s">
        <v>1084</v>
      </c>
      <c r="OK169" t="s">
        <v>896</v>
      </c>
      <c r="OL169" t="s">
        <v>1404</v>
      </c>
      <c r="OM169" t="s">
        <v>2031</v>
      </c>
      <c r="ON169" t="s">
        <v>2122</v>
      </c>
      <c r="OO169" t="s">
        <v>560</v>
      </c>
      <c r="OP169" t="s">
        <v>150</v>
      </c>
      <c r="OQ169" t="s">
        <v>521</v>
      </c>
      <c r="OR169" t="s">
        <v>833</v>
      </c>
      <c r="OS169" t="s">
        <v>994</v>
      </c>
      <c r="OT169" t="s">
        <v>781</v>
      </c>
      <c r="OU169" t="s">
        <v>404</v>
      </c>
      <c r="OV169" t="s">
        <v>687</v>
      </c>
      <c r="OW169" t="s">
        <v>505</v>
      </c>
      <c r="OX169" t="s">
        <v>816</v>
      </c>
      <c r="OY169" t="s">
        <v>716</v>
      </c>
      <c r="OZ169" t="s">
        <v>489</v>
      </c>
      <c r="PA169" t="s">
        <v>1095</v>
      </c>
      <c r="PB169" t="s">
        <v>747</v>
      </c>
      <c r="PC169" t="s">
        <v>1491</v>
      </c>
      <c r="PD169" t="s">
        <v>712</v>
      </c>
      <c r="PE169" t="s">
        <v>126</v>
      </c>
      <c r="PF169" t="s">
        <v>941</v>
      </c>
      <c r="PG169" t="s">
        <v>511</v>
      </c>
      <c r="PH169" t="s">
        <v>1085</v>
      </c>
      <c r="PI169" t="s">
        <v>670</v>
      </c>
      <c r="PJ169" t="s">
        <v>753</v>
      </c>
      <c r="PK169" t="s">
        <v>557</v>
      </c>
      <c r="PL169" t="s">
        <v>404</v>
      </c>
      <c r="PM169" t="s">
        <v>941</v>
      </c>
      <c r="PN169" t="s">
        <v>544</v>
      </c>
      <c r="PO169" t="s">
        <v>404</v>
      </c>
      <c r="PP169" t="s">
        <v>830</v>
      </c>
      <c r="PQ169" t="s">
        <v>552</v>
      </c>
      <c r="PR169" t="s">
        <v>731</v>
      </c>
      <c r="PS169" t="s">
        <v>942</v>
      </c>
      <c r="PT169" t="s">
        <v>183</v>
      </c>
      <c r="PU169" t="s">
        <v>404</v>
      </c>
      <c r="PV169" t="s">
        <v>401</v>
      </c>
      <c r="PW169" t="s">
        <v>542</v>
      </c>
      <c r="PX169" t="s">
        <v>404</v>
      </c>
      <c r="PY169" t="s">
        <v>489</v>
      </c>
      <c r="PZ169" t="s">
        <v>557</v>
      </c>
      <c r="QA169" t="s">
        <v>493</v>
      </c>
      <c r="QB169" t="s">
        <v>493</v>
      </c>
      <c r="QC169" t="s">
        <v>492</v>
      </c>
      <c r="QD169" t="s">
        <v>493</v>
      </c>
      <c r="QE169" t="s">
        <v>404</v>
      </c>
      <c r="QF169" t="s">
        <v>547</v>
      </c>
      <c r="QG169" t="s">
        <v>556</v>
      </c>
      <c r="QH169" t="s">
        <v>548</v>
      </c>
    </row>
    <row r="170" spans="1:450" ht="15.75" hidden="1" customHeight="1" x14ac:dyDescent="0.25">
      <c r="A170" t="s">
        <v>513</v>
      </c>
      <c r="B170" t="s">
        <v>505</v>
      </c>
      <c r="C170" t="s">
        <v>697</v>
      </c>
      <c r="D170" t="s">
        <v>549</v>
      </c>
      <c r="E170" t="s">
        <v>493</v>
      </c>
      <c r="F170" t="s">
        <v>493</v>
      </c>
      <c r="G170" t="s">
        <v>547</v>
      </c>
      <c r="H170" t="s">
        <v>493</v>
      </c>
      <c r="I170" t="s">
        <v>493</v>
      </c>
      <c r="J170" t="s">
        <v>492</v>
      </c>
      <c r="K170" t="s">
        <v>505</v>
      </c>
      <c r="L170" t="s">
        <v>697</v>
      </c>
      <c r="M170" t="s">
        <v>549</v>
      </c>
      <c r="N170" t="s">
        <v>559</v>
      </c>
      <c r="O170" t="s">
        <v>560</v>
      </c>
      <c r="P170" t="s">
        <v>215</v>
      </c>
      <c r="Q170" t="s">
        <v>672</v>
      </c>
      <c r="R170" t="s">
        <v>774</v>
      </c>
      <c r="S170" t="s">
        <v>1516</v>
      </c>
      <c r="T170" t="s">
        <v>1038</v>
      </c>
      <c r="U170" t="s">
        <v>672</v>
      </c>
      <c r="V170" t="s">
        <v>714</v>
      </c>
      <c r="W170" t="s">
        <v>505</v>
      </c>
      <c r="X170" t="s">
        <v>1038</v>
      </c>
      <c r="Y170" t="s">
        <v>681</v>
      </c>
      <c r="Z170" t="s">
        <v>516</v>
      </c>
      <c r="AA170" t="s">
        <v>667</v>
      </c>
      <c r="AB170" t="s">
        <v>713</v>
      </c>
      <c r="AC170" t="s">
        <v>2212</v>
      </c>
      <c r="AD170" t="s">
        <v>901</v>
      </c>
      <c r="AE170" t="s">
        <v>342</v>
      </c>
      <c r="AF170" t="s">
        <v>516</v>
      </c>
      <c r="AG170" t="s">
        <v>490</v>
      </c>
      <c r="AH170" t="s">
        <v>885</v>
      </c>
      <c r="AI170" t="s">
        <v>404</v>
      </c>
      <c r="AJ170" t="s">
        <v>489</v>
      </c>
      <c r="AK170" t="s">
        <v>557</v>
      </c>
      <c r="AL170" t="s">
        <v>505</v>
      </c>
      <c r="AM170" t="s">
        <v>404</v>
      </c>
      <c r="AN170" t="s">
        <v>548</v>
      </c>
      <c r="AO170" t="s">
        <v>505</v>
      </c>
      <c r="AP170" t="s">
        <v>489</v>
      </c>
      <c r="AQ170" t="s">
        <v>553</v>
      </c>
      <c r="AR170" t="s">
        <v>928</v>
      </c>
      <c r="AS170" t="s">
        <v>548</v>
      </c>
      <c r="AT170" t="s">
        <v>293</v>
      </c>
      <c r="AU170" t="s">
        <v>782</v>
      </c>
      <c r="AV170" t="s">
        <v>797</v>
      </c>
      <c r="AW170" t="s">
        <v>1516</v>
      </c>
      <c r="AX170" t="s">
        <v>816</v>
      </c>
      <c r="AY170" t="s">
        <v>782</v>
      </c>
      <c r="AZ170" t="s">
        <v>2228</v>
      </c>
      <c r="BA170" t="s">
        <v>816</v>
      </c>
      <c r="BB170" t="s">
        <v>707</v>
      </c>
      <c r="BC170" t="s">
        <v>1168</v>
      </c>
      <c r="BD170" t="s">
        <v>521</v>
      </c>
      <c r="BE170" t="s">
        <v>490</v>
      </c>
      <c r="BF170" t="s">
        <v>535</v>
      </c>
      <c r="BG170" t="s">
        <v>1170</v>
      </c>
      <c r="BH170" t="s">
        <v>748</v>
      </c>
      <c r="BI170" t="s">
        <v>316</v>
      </c>
      <c r="BJ170" t="s">
        <v>507</v>
      </c>
      <c r="BK170" t="s">
        <v>536</v>
      </c>
      <c r="BL170" t="s">
        <v>1557</v>
      </c>
      <c r="BM170" t="s">
        <v>816</v>
      </c>
      <c r="BN170" t="s">
        <v>507</v>
      </c>
      <c r="BO170" t="s">
        <v>1577</v>
      </c>
      <c r="BP170" t="s">
        <v>707</v>
      </c>
      <c r="BQ170" t="s">
        <v>842</v>
      </c>
      <c r="BR170" t="s">
        <v>1761</v>
      </c>
      <c r="BS170" t="s">
        <v>756</v>
      </c>
      <c r="BT170" t="s">
        <v>1404</v>
      </c>
      <c r="BU170" t="s">
        <v>1468</v>
      </c>
      <c r="BV170" t="s">
        <v>1932</v>
      </c>
      <c r="BW170" t="s">
        <v>548</v>
      </c>
      <c r="BX170" t="s">
        <v>329</v>
      </c>
      <c r="BY170" t="s">
        <v>493</v>
      </c>
      <c r="BZ170" t="s">
        <v>670</v>
      </c>
      <c r="CA170" t="s">
        <v>547</v>
      </c>
      <c r="CB170" t="s">
        <v>493</v>
      </c>
      <c r="CC170" t="s">
        <v>493</v>
      </c>
      <c r="CD170" t="s">
        <v>547</v>
      </c>
      <c r="CE170" t="s">
        <v>493</v>
      </c>
      <c r="CF170" t="s">
        <v>493</v>
      </c>
      <c r="CG170" t="s">
        <v>492</v>
      </c>
      <c r="CH170" t="s">
        <v>493</v>
      </c>
      <c r="CI170" t="s">
        <v>670</v>
      </c>
      <c r="CJ170" t="s">
        <v>547</v>
      </c>
      <c r="CK170" t="s">
        <v>547</v>
      </c>
      <c r="CL170" t="s">
        <v>492</v>
      </c>
      <c r="CM170" t="s">
        <v>117</v>
      </c>
      <c r="CN170" t="s">
        <v>516</v>
      </c>
      <c r="CO170" t="s">
        <v>490</v>
      </c>
      <c r="CP170" t="s">
        <v>885</v>
      </c>
      <c r="CQ170" t="s">
        <v>1038</v>
      </c>
      <c r="CR170" t="s">
        <v>672</v>
      </c>
      <c r="CS170" t="s">
        <v>1175</v>
      </c>
      <c r="CT170" t="s">
        <v>505</v>
      </c>
      <c r="CU170" t="s">
        <v>505</v>
      </c>
      <c r="CV170" t="s">
        <v>501</v>
      </c>
      <c r="CW170" t="s">
        <v>710</v>
      </c>
      <c r="CX170" t="s">
        <v>741</v>
      </c>
      <c r="CY170" t="s">
        <v>683</v>
      </c>
      <c r="CZ170" t="s">
        <v>1814</v>
      </c>
      <c r="DA170" t="s">
        <v>997</v>
      </c>
      <c r="DB170" t="s">
        <v>1596</v>
      </c>
      <c r="DC170" t="s">
        <v>489</v>
      </c>
      <c r="DD170" t="s">
        <v>509</v>
      </c>
      <c r="DE170" t="s">
        <v>542</v>
      </c>
      <c r="DF170" t="s">
        <v>941</v>
      </c>
      <c r="DG170" t="s">
        <v>830</v>
      </c>
      <c r="DH170" t="s">
        <v>840</v>
      </c>
      <c r="DI170" t="s">
        <v>493</v>
      </c>
      <c r="DJ170" t="s">
        <v>493</v>
      </c>
      <c r="DK170" t="s">
        <v>492</v>
      </c>
      <c r="DL170" t="s">
        <v>753</v>
      </c>
      <c r="DM170" t="s">
        <v>756</v>
      </c>
      <c r="DN170" t="s">
        <v>541</v>
      </c>
      <c r="DO170" t="s">
        <v>1200</v>
      </c>
      <c r="DP170" t="s">
        <v>712</v>
      </c>
      <c r="DQ170" t="s">
        <v>179</v>
      </c>
      <c r="DR170" t="s">
        <v>756</v>
      </c>
      <c r="DS170" t="s">
        <v>918</v>
      </c>
      <c r="DT170" t="s">
        <v>680</v>
      </c>
      <c r="DU170" t="s">
        <v>781</v>
      </c>
      <c r="DV170" t="s">
        <v>822</v>
      </c>
      <c r="DW170" t="s">
        <v>554</v>
      </c>
      <c r="DX170" t="s">
        <v>756</v>
      </c>
      <c r="DY170" t="s">
        <v>956</v>
      </c>
      <c r="DZ170" t="s">
        <v>898</v>
      </c>
      <c r="EA170" t="s">
        <v>516</v>
      </c>
      <c r="EB170" t="s">
        <v>835</v>
      </c>
      <c r="EC170" t="s">
        <v>1572</v>
      </c>
      <c r="ED170" t="s">
        <v>2240</v>
      </c>
      <c r="EE170" t="s">
        <v>1999</v>
      </c>
      <c r="EF170" t="s">
        <v>312</v>
      </c>
      <c r="EG170" t="s">
        <v>697</v>
      </c>
      <c r="EH170" t="s">
        <v>401</v>
      </c>
      <c r="EI170" t="s">
        <v>1085</v>
      </c>
      <c r="EJ170" t="s">
        <v>781</v>
      </c>
      <c r="EK170" t="s">
        <v>707</v>
      </c>
      <c r="EL170" t="s">
        <v>717</v>
      </c>
      <c r="EM170" t="s">
        <v>779</v>
      </c>
      <c r="EN170" t="s">
        <v>779</v>
      </c>
      <c r="EO170" t="s">
        <v>501</v>
      </c>
      <c r="EP170" t="s">
        <v>1038</v>
      </c>
      <c r="EQ170" t="s">
        <v>842</v>
      </c>
      <c r="ER170" t="s">
        <v>885</v>
      </c>
      <c r="ES170" t="s">
        <v>1555</v>
      </c>
      <c r="ET170" t="s">
        <v>942</v>
      </c>
      <c r="EU170" t="s">
        <v>204</v>
      </c>
      <c r="EV170" t="s">
        <v>404</v>
      </c>
      <c r="EW170" t="s">
        <v>941</v>
      </c>
      <c r="EX170" t="s">
        <v>550</v>
      </c>
      <c r="EY170" t="s">
        <v>404</v>
      </c>
      <c r="EZ170" t="s">
        <v>941</v>
      </c>
      <c r="FA170" t="s">
        <v>550</v>
      </c>
      <c r="FB170" t="s">
        <v>493</v>
      </c>
      <c r="FC170" t="s">
        <v>493</v>
      </c>
      <c r="FD170" t="s">
        <v>492</v>
      </c>
      <c r="FE170" t="s">
        <v>493</v>
      </c>
      <c r="FF170" t="s">
        <v>493</v>
      </c>
      <c r="FG170" t="s">
        <v>547</v>
      </c>
      <c r="FH170" t="s">
        <v>1473</v>
      </c>
      <c r="FI170" t="s">
        <v>1208</v>
      </c>
      <c r="FJ170" t="s">
        <v>99</v>
      </c>
      <c r="FK170" t="s">
        <v>842</v>
      </c>
      <c r="FL170" t="s">
        <v>831</v>
      </c>
      <c r="FM170" t="s">
        <v>887</v>
      </c>
      <c r="FN170" t="s">
        <v>505</v>
      </c>
      <c r="FO170" t="s">
        <v>756</v>
      </c>
      <c r="FP170" t="s">
        <v>1175</v>
      </c>
      <c r="FQ170" t="s">
        <v>710</v>
      </c>
      <c r="FR170" t="s">
        <v>707</v>
      </c>
      <c r="FS170" t="s">
        <v>540</v>
      </c>
      <c r="FT170" t="s">
        <v>822</v>
      </c>
      <c r="FU170" t="s">
        <v>908</v>
      </c>
      <c r="FV170" t="s">
        <v>1443</v>
      </c>
      <c r="FW170" t="s">
        <v>1989</v>
      </c>
      <c r="FX170" t="s">
        <v>688</v>
      </c>
      <c r="FY170" t="s">
        <v>228</v>
      </c>
      <c r="FZ170" t="s">
        <v>521</v>
      </c>
      <c r="GA170" t="s">
        <v>774</v>
      </c>
      <c r="GB170" t="s">
        <v>765</v>
      </c>
      <c r="GC170" t="s">
        <v>710</v>
      </c>
      <c r="GD170" t="s">
        <v>672</v>
      </c>
      <c r="GE170" t="s">
        <v>921</v>
      </c>
      <c r="GF170" t="s">
        <v>1435</v>
      </c>
      <c r="GG170" t="s">
        <v>781</v>
      </c>
      <c r="GH170" t="s">
        <v>548</v>
      </c>
      <c r="GI170" t="s">
        <v>941</v>
      </c>
      <c r="GJ170" t="s">
        <v>667</v>
      </c>
      <c r="GK170" t="s">
        <v>535</v>
      </c>
      <c r="GL170" t="s">
        <v>2004</v>
      </c>
      <c r="GM170" t="s">
        <v>927</v>
      </c>
      <c r="GN170" t="s">
        <v>143</v>
      </c>
      <c r="GO170" t="s">
        <v>842</v>
      </c>
      <c r="GP170" t="s">
        <v>1026</v>
      </c>
      <c r="GQ170" t="s">
        <v>677</v>
      </c>
      <c r="GR170" t="s">
        <v>493</v>
      </c>
      <c r="GS170" t="s">
        <v>493</v>
      </c>
      <c r="GT170" t="s">
        <v>547</v>
      </c>
      <c r="GU170" t="s">
        <v>493</v>
      </c>
      <c r="GV170" t="s">
        <v>670</v>
      </c>
      <c r="GW170" t="s">
        <v>492</v>
      </c>
      <c r="GX170" t="s">
        <v>842</v>
      </c>
      <c r="GY170" t="s">
        <v>1026</v>
      </c>
      <c r="GZ170" t="s">
        <v>677</v>
      </c>
      <c r="HA170" t="s">
        <v>1469</v>
      </c>
      <c r="HB170" t="s">
        <v>734</v>
      </c>
      <c r="HC170" t="s">
        <v>61</v>
      </c>
      <c r="HD170" t="s">
        <v>670</v>
      </c>
      <c r="HE170" t="s">
        <v>697</v>
      </c>
      <c r="HF170" t="s">
        <v>541</v>
      </c>
      <c r="HG170" t="s">
        <v>493</v>
      </c>
      <c r="HH170" t="s">
        <v>493</v>
      </c>
      <c r="HI170" t="s">
        <v>547</v>
      </c>
      <c r="HJ170" t="s">
        <v>493</v>
      </c>
      <c r="HK170" t="s">
        <v>493</v>
      </c>
      <c r="HL170" t="s">
        <v>492</v>
      </c>
      <c r="HM170" t="s">
        <v>670</v>
      </c>
      <c r="HN170" t="s">
        <v>697</v>
      </c>
      <c r="HO170" t="s">
        <v>541</v>
      </c>
      <c r="HP170" t="s">
        <v>731</v>
      </c>
      <c r="HQ170" t="s">
        <v>763</v>
      </c>
      <c r="HR170" t="s">
        <v>254</v>
      </c>
      <c r="HS170" t="s">
        <v>782</v>
      </c>
      <c r="HT170" t="s">
        <v>797</v>
      </c>
      <c r="HU170" t="s">
        <v>1660</v>
      </c>
      <c r="HV170" t="s">
        <v>707</v>
      </c>
      <c r="HW170" t="s">
        <v>831</v>
      </c>
      <c r="HX170" t="s">
        <v>1572</v>
      </c>
      <c r="HY170" t="s">
        <v>404</v>
      </c>
      <c r="HZ170" t="s">
        <v>941</v>
      </c>
      <c r="IA170" t="s">
        <v>544</v>
      </c>
      <c r="IB170" t="s">
        <v>489</v>
      </c>
      <c r="IC170" t="s">
        <v>401</v>
      </c>
      <c r="ID170" t="s">
        <v>549</v>
      </c>
      <c r="IE170" t="s">
        <v>1639</v>
      </c>
      <c r="IF170" t="s">
        <v>730</v>
      </c>
      <c r="IG170" t="s">
        <v>340</v>
      </c>
      <c r="IH170" t="s">
        <v>842</v>
      </c>
      <c r="II170" t="s">
        <v>671</v>
      </c>
      <c r="IJ170" t="s">
        <v>1116</v>
      </c>
      <c r="IK170" t="s">
        <v>404</v>
      </c>
      <c r="IL170" t="s">
        <v>741</v>
      </c>
      <c r="IM170" t="s">
        <v>979</v>
      </c>
      <c r="IN170" t="s">
        <v>710</v>
      </c>
      <c r="IO170" t="s">
        <v>941</v>
      </c>
      <c r="IP170" t="s">
        <v>560</v>
      </c>
      <c r="IQ170" t="s">
        <v>1038</v>
      </c>
      <c r="IR170" t="s">
        <v>707</v>
      </c>
      <c r="IS170" t="s">
        <v>541</v>
      </c>
      <c r="IT170" t="s">
        <v>2042</v>
      </c>
      <c r="IU170" t="s">
        <v>970</v>
      </c>
      <c r="IV170" t="s">
        <v>124</v>
      </c>
      <c r="IW170" t="s">
        <v>1088</v>
      </c>
      <c r="IX170" t="s">
        <v>803</v>
      </c>
      <c r="IY170" t="s">
        <v>1089</v>
      </c>
      <c r="IZ170" t="s">
        <v>493</v>
      </c>
      <c r="JA170" t="s">
        <v>493</v>
      </c>
      <c r="JB170" t="s">
        <v>547</v>
      </c>
      <c r="JC170" t="s">
        <v>896</v>
      </c>
      <c r="JD170" t="s">
        <v>1088</v>
      </c>
      <c r="JE170" t="s">
        <v>1235</v>
      </c>
      <c r="JF170" t="s">
        <v>1088</v>
      </c>
      <c r="JG170" t="s">
        <v>803</v>
      </c>
      <c r="JH170" t="s">
        <v>1089</v>
      </c>
      <c r="JI170" t="s">
        <v>2051</v>
      </c>
      <c r="JJ170" t="s">
        <v>546</v>
      </c>
      <c r="JK170" t="s">
        <v>235</v>
      </c>
      <c r="JL170" t="s">
        <v>816</v>
      </c>
      <c r="JM170" t="s">
        <v>925</v>
      </c>
      <c r="JN170" t="s">
        <v>557</v>
      </c>
      <c r="JO170" t="s">
        <v>493</v>
      </c>
      <c r="JP170" t="s">
        <v>493</v>
      </c>
      <c r="JQ170" t="s">
        <v>547</v>
      </c>
      <c r="JR170" t="s">
        <v>781</v>
      </c>
      <c r="JS170" t="s">
        <v>753</v>
      </c>
      <c r="JT170" t="s">
        <v>562</v>
      </c>
      <c r="JU170" t="s">
        <v>816</v>
      </c>
      <c r="JV170" t="s">
        <v>925</v>
      </c>
      <c r="JW170" t="s">
        <v>557</v>
      </c>
      <c r="JX170" t="s">
        <v>2289</v>
      </c>
      <c r="JY170" t="s">
        <v>548</v>
      </c>
      <c r="JZ170" t="s">
        <v>286</v>
      </c>
      <c r="KA170" t="s">
        <v>404</v>
      </c>
      <c r="KB170" t="s">
        <v>404</v>
      </c>
      <c r="KC170" t="s">
        <v>556</v>
      </c>
      <c r="KD170" t="s">
        <v>404</v>
      </c>
      <c r="KE170" t="s">
        <v>404</v>
      </c>
      <c r="KF170" t="s">
        <v>556</v>
      </c>
      <c r="KG170" t="s">
        <v>490</v>
      </c>
      <c r="KH170" t="s">
        <v>490</v>
      </c>
      <c r="KI170" t="s">
        <v>501</v>
      </c>
      <c r="KJ170" t="s">
        <v>493</v>
      </c>
      <c r="KK170" t="s">
        <v>493</v>
      </c>
      <c r="KL170" t="s">
        <v>547</v>
      </c>
      <c r="KM170" t="s">
        <v>2072</v>
      </c>
      <c r="KN170" t="s">
        <v>746</v>
      </c>
      <c r="KO170" t="s">
        <v>201</v>
      </c>
      <c r="KP170" t="s">
        <v>728</v>
      </c>
      <c r="KQ170" t="s">
        <v>490</v>
      </c>
      <c r="KR170" t="s">
        <v>963</v>
      </c>
      <c r="KS170" t="s">
        <v>1038</v>
      </c>
      <c r="KT170" t="s">
        <v>516</v>
      </c>
      <c r="KU170" t="s">
        <v>909</v>
      </c>
      <c r="KV170" t="s">
        <v>670</v>
      </c>
      <c r="KW170" t="s">
        <v>505</v>
      </c>
      <c r="KX170" t="s">
        <v>548</v>
      </c>
      <c r="KY170" t="s">
        <v>816</v>
      </c>
      <c r="KZ170" t="s">
        <v>667</v>
      </c>
      <c r="LA170" t="s">
        <v>971</v>
      </c>
      <c r="LB170" t="s">
        <v>1798</v>
      </c>
      <c r="LC170" t="s">
        <v>901</v>
      </c>
      <c r="LD170" t="s">
        <v>263</v>
      </c>
      <c r="LE170" t="s">
        <v>670</v>
      </c>
      <c r="LF170" t="s">
        <v>941</v>
      </c>
      <c r="LG170" t="s">
        <v>554</v>
      </c>
      <c r="LH170" t="s">
        <v>670</v>
      </c>
      <c r="LI170" t="s">
        <v>697</v>
      </c>
      <c r="LJ170" t="s">
        <v>542</v>
      </c>
      <c r="LK170" t="s">
        <v>493</v>
      </c>
      <c r="LL170" t="s">
        <v>493</v>
      </c>
      <c r="LM170" t="s">
        <v>492</v>
      </c>
      <c r="LN170" t="s">
        <v>493</v>
      </c>
      <c r="LO170" t="s">
        <v>505</v>
      </c>
      <c r="LP170" t="s">
        <v>547</v>
      </c>
      <c r="LQ170" t="s">
        <v>713</v>
      </c>
      <c r="LR170" t="s">
        <v>942</v>
      </c>
      <c r="LS170" t="s">
        <v>1391</v>
      </c>
      <c r="LT170" t="s">
        <v>401</v>
      </c>
      <c r="LU170" t="s">
        <v>982</v>
      </c>
      <c r="LV170" t="s">
        <v>1014</v>
      </c>
      <c r="LW170" t="s">
        <v>493</v>
      </c>
      <c r="LX170" t="s">
        <v>404</v>
      </c>
      <c r="LY170" t="s">
        <v>547</v>
      </c>
      <c r="LZ170" t="s">
        <v>489</v>
      </c>
      <c r="MA170" t="s">
        <v>490</v>
      </c>
      <c r="MB170" t="s">
        <v>548</v>
      </c>
      <c r="MC170" t="s">
        <v>401</v>
      </c>
      <c r="MD170" t="s">
        <v>727</v>
      </c>
      <c r="ME170" t="s">
        <v>541</v>
      </c>
      <c r="MF170" t="s">
        <v>1198</v>
      </c>
      <c r="MG170" t="s">
        <v>1136</v>
      </c>
      <c r="MH170" t="s">
        <v>2092</v>
      </c>
      <c r="MI170" t="s">
        <v>493</v>
      </c>
      <c r="MJ170" t="s">
        <v>404</v>
      </c>
      <c r="MK170" t="s">
        <v>547</v>
      </c>
      <c r="ML170" t="s">
        <v>493</v>
      </c>
      <c r="MM170" t="s">
        <v>404</v>
      </c>
      <c r="MN170" t="s">
        <v>547</v>
      </c>
      <c r="MO170" t="s">
        <v>493</v>
      </c>
      <c r="MP170" t="s">
        <v>493</v>
      </c>
      <c r="MQ170" t="s">
        <v>492</v>
      </c>
      <c r="MR170" t="s">
        <v>493</v>
      </c>
      <c r="MS170" t="s">
        <v>493</v>
      </c>
      <c r="MT170" t="s">
        <v>547</v>
      </c>
      <c r="MU170" t="s">
        <v>547</v>
      </c>
      <c r="MV170" t="s">
        <v>492</v>
      </c>
      <c r="MW170" t="s">
        <v>100</v>
      </c>
      <c r="MX170" t="s">
        <v>816</v>
      </c>
      <c r="MY170" t="s">
        <v>401</v>
      </c>
      <c r="MZ170" t="s">
        <v>759</v>
      </c>
      <c r="NA170" t="s">
        <v>505</v>
      </c>
      <c r="NB170" t="s">
        <v>521</v>
      </c>
      <c r="NC170" t="s">
        <v>552</v>
      </c>
      <c r="ND170" t="s">
        <v>670</v>
      </c>
      <c r="NE170" t="s">
        <v>670</v>
      </c>
      <c r="NF170" t="s">
        <v>501</v>
      </c>
      <c r="NG170" t="s">
        <v>753</v>
      </c>
      <c r="NH170" t="s">
        <v>697</v>
      </c>
      <c r="NI170" t="s">
        <v>731</v>
      </c>
      <c r="NJ170" t="s">
        <v>1744</v>
      </c>
      <c r="NK170" t="s">
        <v>546</v>
      </c>
      <c r="NL170" t="s">
        <v>519</v>
      </c>
      <c r="NM170" t="s">
        <v>1741</v>
      </c>
      <c r="NN170" t="s">
        <v>2107</v>
      </c>
      <c r="NO170" t="s">
        <v>1167</v>
      </c>
      <c r="NP170" t="s">
        <v>829</v>
      </c>
      <c r="NQ170" t="s">
        <v>1332</v>
      </c>
      <c r="NR170" t="s">
        <v>1863</v>
      </c>
      <c r="NS170" t="s">
        <v>1206</v>
      </c>
      <c r="NT170" t="s">
        <v>1625</v>
      </c>
      <c r="NU170" t="s">
        <v>1538</v>
      </c>
      <c r="NV170" t="s">
        <v>1471</v>
      </c>
      <c r="NW170" t="s">
        <v>2108</v>
      </c>
      <c r="NX170" t="s">
        <v>732</v>
      </c>
      <c r="NY170" t="s">
        <v>1474</v>
      </c>
      <c r="NZ170" t="s">
        <v>548</v>
      </c>
      <c r="OA170" t="s">
        <v>42</v>
      </c>
      <c r="OB170" t="s">
        <v>831</v>
      </c>
      <c r="OC170" t="s">
        <v>768</v>
      </c>
      <c r="OD170" t="s">
        <v>1089</v>
      </c>
      <c r="OE170" t="s">
        <v>728</v>
      </c>
      <c r="OF170" t="s">
        <v>895</v>
      </c>
      <c r="OG170" t="s">
        <v>1766</v>
      </c>
      <c r="OH170" t="s">
        <v>756</v>
      </c>
      <c r="OI170" t="s">
        <v>1026</v>
      </c>
      <c r="OJ170" t="s">
        <v>1668</v>
      </c>
      <c r="OK170" t="s">
        <v>1026</v>
      </c>
      <c r="OL170" t="s">
        <v>830</v>
      </c>
      <c r="OM170" t="s">
        <v>1971</v>
      </c>
      <c r="ON170" t="s">
        <v>1556</v>
      </c>
      <c r="OO170" t="s">
        <v>730</v>
      </c>
      <c r="OP170" t="s">
        <v>326</v>
      </c>
      <c r="OQ170" t="s">
        <v>956</v>
      </c>
      <c r="OR170" t="s">
        <v>809</v>
      </c>
      <c r="OS170" t="s">
        <v>557</v>
      </c>
      <c r="OT170" t="s">
        <v>670</v>
      </c>
      <c r="OU170" t="s">
        <v>753</v>
      </c>
      <c r="OV170" t="s">
        <v>557</v>
      </c>
      <c r="OW170" t="s">
        <v>670</v>
      </c>
      <c r="OX170" t="s">
        <v>753</v>
      </c>
      <c r="OY170" t="s">
        <v>548</v>
      </c>
      <c r="OZ170" t="s">
        <v>489</v>
      </c>
      <c r="PA170" t="s">
        <v>490</v>
      </c>
      <c r="PB170" t="s">
        <v>557</v>
      </c>
      <c r="PC170" t="s">
        <v>715</v>
      </c>
      <c r="PD170" t="s">
        <v>748</v>
      </c>
      <c r="PE170" t="s">
        <v>1190</v>
      </c>
      <c r="PF170" t="s">
        <v>753</v>
      </c>
      <c r="PG170" t="s">
        <v>728</v>
      </c>
      <c r="PH170" t="s">
        <v>887</v>
      </c>
      <c r="PI170" t="s">
        <v>753</v>
      </c>
      <c r="PJ170" t="s">
        <v>941</v>
      </c>
      <c r="PK170" t="s">
        <v>557</v>
      </c>
      <c r="PL170" t="s">
        <v>781</v>
      </c>
      <c r="PM170" t="s">
        <v>670</v>
      </c>
      <c r="PN170" t="s">
        <v>548</v>
      </c>
      <c r="PO170" t="s">
        <v>493</v>
      </c>
      <c r="PP170" t="s">
        <v>505</v>
      </c>
      <c r="PQ170" t="s">
        <v>547</v>
      </c>
      <c r="PR170" t="s">
        <v>1587</v>
      </c>
      <c r="PS170" t="s">
        <v>564</v>
      </c>
      <c r="PT170" t="s">
        <v>233</v>
      </c>
      <c r="PU170" t="s">
        <v>782</v>
      </c>
      <c r="PV170" t="s">
        <v>787</v>
      </c>
      <c r="PW170" t="s">
        <v>1468</v>
      </c>
      <c r="PX170" t="s">
        <v>1038</v>
      </c>
      <c r="PY170" t="s">
        <v>908</v>
      </c>
      <c r="PZ170" t="s">
        <v>910</v>
      </c>
      <c r="QA170" t="s">
        <v>697</v>
      </c>
      <c r="QB170" t="s">
        <v>516</v>
      </c>
      <c r="QC170" t="s">
        <v>685</v>
      </c>
      <c r="QD170" t="s">
        <v>812</v>
      </c>
      <c r="QE170" t="s">
        <v>755</v>
      </c>
      <c r="QF170" t="s">
        <v>1377</v>
      </c>
      <c r="QG170" t="s">
        <v>2155</v>
      </c>
      <c r="QH170" t="s">
        <v>712</v>
      </c>
    </row>
    <row r="171" spans="1:450" ht="15.75" hidden="1" customHeight="1" x14ac:dyDescent="0.25">
      <c r="A171" t="s">
        <v>92</v>
      </c>
      <c r="B171" t="s">
        <v>1026</v>
      </c>
      <c r="C171" t="s">
        <v>809</v>
      </c>
      <c r="D171" t="s">
        <v>1679</v>
      </c>
      <c r="E171" t="s">
        <v>816</v>
      </c>
      <c r="F171" t="s">
        <v>925</v>
      </c>
      <c r="G171" t="s">
        <v>557</v>
      </c>
      <c r="H171" t="s">
        <v>941</v>
      </c>
      <c r="I171" t="s">
        <v>842</v>
      </c>
      <c r="J171" t="s">
        <v>551</v>
      </c>
      <c r="K171" t="s">
        <v>707</v>
      </c>
      <c r="L171" t="s">
        <v>956</v>
      </c>
      <c r="M171" t="s">
        <v>713</v>
      </c>
      <c r="N171" t="s">
        <v>2200</v>
      </c>
      <c r="O171" t="s">
        <v>1186</v>
      </c>
      <c r="P171" t="s">
        <v>216</v>
      </c>
      <c r="Q171" t="s">
        <v>505</v>
      </c>
      <c r="R171" t="s">
        <v>516</v>
      </c>
      <c r="S171" t="s">
        <v>542</v>
      </c>
      <c r="T171" t="s">
        <v>493</v>
      </c>
      <c r="U171" t="s">
        <v>670</v>
      </c>
      <c r="V171" t="s">
        <v>547</v>
      </c>
      <c r="W171" t="s">
        <v>670</v>
      </c>
      <c r="X171" t="s">
        <v>505</v>
      </c>
      <c r="Y171" t="s">
        <v>548</v>
      </c>
      <c r="Z171" t="s">
        <v>505</v>
      </c>
      <c r="AA171" t="s">
        <v>816</v>
      </c>
      <c r="AB171" t="s">
        <v>541</v>
      </c>
      <c r="AC171" t="s">
        <v>762</v>
      </c>
      <c r="AD171" t="s">
        <v>562</v>
      </c>
      <c r="AE171" t="s">
        <v>343</v>
      </c>
      <c r="AF171" t="s">
        <v>667</v>
      </c>
      <c r="AG171" t="s">
        <v>671</v>
      </c>
      <c r="AH171" t="s">
        <v>1644</v>
      </c>
      <c r="AI171" t="s">
        <v>493</v>
      </c>
      <c r="AJ171" t="s">
        <v>493</v>
      </c>
      <c r="AK171" t="s">
        <v>547</v>
      </c>
      <c r="AL171" t="s">
        <v>505</v>
      </c>
      <c r="AM171" t="s">
        <v>404</v>
      </c>
      <c r="AN171" t="s">
        <v>548</v>
      </c>
      <c r="AO171" t="s">
        <v>667</v>
      </c>
      <c r="AP171" t="s">
        <v>671</v>
      </c>
      <c r="AQ171" t="s">
        <v>1644</v>
      </c>
      <c r="AR171" t="s">
        <v>1645</v>
      </c>
      <c r="AS171" t="s">
        <v>958</v>
      </c>
      <c r="AT171" t="s">
        <v>301</v>
      </c>
      <c r="AU171" t="s">
        <v>493</v>
      </c>
      <c r="AV171" t="s">
        <v>493</v>
      </c>
      <c r="AW171" t="s">
        <v>547</v>
      </c>
      <c r="AX171" t="s">
        <v>493</v>
      </c>
      <c r="AY171" t="s">
        <v>493</v>
      </c>
      <c r="AZ171" t="s">
        <v>547</v>
      </c>
      <c r="BA171" t="s">
        <v>505</v>
      </c>
      <c r="BB171" t="s">
        <v>404</v>
      </c>
      <c r="BC171" t="s">
        <v>548</v>
      </c>
      <c r="BD171" t="s">
        <v>493</v>
      </c>
      <c r="BE171" t="s">
        <v>493</v>
      </c>
      <c r="BF171" t="s">
        <v>547</v>
      </c>
      <c r="BG171" t="s">
        <v>547</v>
      </c>
      <c r="BH171" t="s">
        <v>492</v>
      </c>
      <c r="BI171" t="s">
        <v>739</v>
      </c>
      <c r="BJ171" t="s">
        <v>753</v>
      </c>
      <c r="BK171" t="s">
        <v>956</v>
      </c>
      <c r="BL171" t="s">
        <v>1090</v>
      </c>
      <c r="BM171" t="s">
        <v>1038</v>
      </c>
      <c r="BN171" t="s">
        <v>842</v>
      </c>
      <c r="BO171" t="s">
        <v>887</v>
      </c>
      <c r="BP171" t="s">
        <v>493</v>
      </c>
      <c r="BQ171" t="s">
        <v>493</v>
      </c>
      <c r="BR171" t="s">
        <v>492</v>
      </c>
      <c r="BS171" t="s">
        <v>1435</v>
      </c>
      <c r="BT171" t="s">
        <v>753</v>
      </c>
      <c r="BU171" t="s">
        <v>554</v>
      </c>
      <c r="BV171" t="s">
        <v>911</v>
      </c>
      <c r="BW171" t="s">
        <v>712</v>
      </c>
      <c r="BX171" t="s">
        <v>332</v>
      </c>
      <c r="BY171" t="s">
        <v>941</v>
      </c>
      <c r="BZ171" t="s">
        <v>671</v>
      </c>
      <c r="CA171" t="s">
        <v>759</v>
      </c>
      <c r="CB171" t="s">
        <v>505</v>
      </c>
      <c r="CC171" t="s">
        <v>516</v>
      </c>
      <c r="CD171" t="s">
        <v>1014</v>
      </c>
      <c r="CE171" t="s">
        <v>505</v>
      </c>
      <c r="CF171" t="s">
        <v>697</v>
      </c>
      <c r="CG171" t="s">
        <v>560</v>
      </c>
      <c r="CH171" t="s">
        <v>697</v>
      </c>
      <c r="CI171" t="s">
        <v>728</v>
      </c>
      <c r="CJ171" t="s">
        <v>921</v>
      </c>
      <c r="CK171" t="s">
        <v>1949</v>
      </c>
      <c r="CL171" t="s">
        <v>546</v>
      </c>
      <c r="CM171" t="s">
        <v>52</v>
      </c>
      <c r="CN171" t="s">
        <v>707</v>
      </c>
      <c r="CO171" t="s">
        <v>830</v>
      </c>
      <c r="CP171" t="s">
        <v>542</v>
      </c>
      <c r="CQ171" t="s">
        <v>779</v>
      </c>
      <c r="CR171" t="s">
        <v>842</v>
      </c>
      <c r="CS171" t="s">
        <v>714</v>
      </c>
      <c r="CT171" t="s">
        <v>753</v>
      </c>
      <c r="CU171" t="s">
        <v>710</v>
      </c>
      <c r="CV171" t="s">
        <v>544</v>
      </c>
      <c r="CW171" t="s">
        <v>404</v>
      </c>
      <c r="CX171" t="s">
        <v>908</v>
      </c>
      <c r="CY171" t="s">
        <v>1464</v>
      </c>
      <c r="CZ171" t="s">
        <v>1375</v>
      </c>
      <c r="DA171" t="s">
        <v>912</v>
      </c>
      <c r="DB171" t="s">
        <v>128</v>
      </c>
      <c r="DC171" t="s">
        <v>753</v>
      </c>
      <c r="DD171" t="s">
        <v>908</v>
      </c>
      <c r="DE171" t="s">
        <v>553</v>
      </c>
      <c r="DF171" t="s">
        <v>670</v>
      </c>
      <c r="DG171" t="s">
        <v>404</v>
      </c>
      <c r="DH171" t="s">
        <v>542</v>
      </c>
      <c r="DI171" t="s">
        <v>753</v>
      </c>
      <c r="DJ171" t="s">
        <v>404</v>
      </c>
      <c r="DK171" t="s">
        <v>560</v>
      </c>
      <c r="DL171" t="s">
        <v>779</v>
      </c>
      <c r="DM171" t="s">
        <v>756</v>
      </c>
      <c r="DN171" t="s">
        <v>554</v>
      </c>
      <c r="DO171" t="s">
        <v>911</v>
      </c>
      <c r="DP171" t="s">
        <v>555</v>
      </c>
      <c r="DQ171" t="s">
        <v>79</v>
      </c>
      <c r="DR171" t="s">
        <v>401</v>
      </c>
      <c r="DS171" t="s">
        <v>983</v>
      </c>
      <c r="DT171" t="s">
        <v>1075</v>
      </c>
      <c r="DU171" t="s">
        <v>493</v>
      </c>
      <c r="DV171" t="s">
        <v>489</v>
      </c>
      <c r="DW171" t="s">
        <v>547</v>
      </c>
      <c r="DX171" t="s">
        <v>404</v>
      </c>
      <c r="DY171" t="s">
        <v>941</v>
      </c>
      <c r="DZ171" t="s">
        <v>544</v>
      </c>
      <c r="EA171" t="s">
        <v>401</v>
      </c>
      <c r="EB171" t="s">
        <v>755</v>
      </c>
      <c r="EC171" t="s">
        <v>757</v>
      </c>
      <c r="ED171" t="s">
        <v>1153</v>
      </c>
      <c r="EE171" t="s">
        <v>922</v>
      </c>
      <c r="EF171" t="s">
        <v>195</v>
      </c>
      <c r="EG171" t="s">
        <v>489</v>
      </c>
      <c r="EH171" t="s">
        <v>956</v>
      </c>
      <c r="EI171" t="s">
        <v>1541</v>
      </c>
      <c r="EJ171" t="s">
        <v>493</v>
      </c>
      <c r="EK171" t="s">
        <v>493</v>
      </c>
      <c r="EL171" t="s">
        <v>547</v>
      </c>
      <c r="EM171" t="s">
        <v>781</v>
      </c>
      <c r="EN171" t="s">
        <v>781</v>
      </c>
      <c r="EO171" t="s">
        <v>501</v>
      </c>
      <c r="EP171" t="s">
        <v>489</v>
      </c>
      <c r="EQ171" t="s">
        <v>956</v>
      </c>
      <c r="ER171" t="s">
        <v>1541</v>
      </c>
      <c r="ES171" t="s">
        <v>1682</v>
      </c>
      <c r="ET171" t="s">
        <v>551</v>
      </c>
      <c r="EU171" t="s">
        <v>354</v>
      </c>
      <c r="EV171" t="s">
        <v>1347</v>
      </c>
      <c r="EW171" t="s">
        <v>805</v>
      </c>
      <c r="EX171" t="s">
        <v>1507</v>
      </c>
      <c r="EY171" t="s">
        <v>697</v>
      </c>
      <c r="EZ171" t="s">
        <v>1088</v>
      </c>
      <c r="FA171" t="s">
        <v>2258</v>
      </c>
      <c r="FB171" t="s">
        <v>956</v>
      </c>
      <c r="FC171" t="s">
        <v>671</v>
      </c>
      <c r="FD171" t="s">
        <v>886</v>
      </c>
      <c r="FE171" t="s">
        <v>895</v>
      </c>
      <c r="FF171" t="s">
        <v>543</v>
      </c>
      <c r="FG171" t="s">
        <v>2149</v>
      </c>
      <c r="FH171" t="s">
        <v>2197</v>
      </c>
      <c r="FI171" t="s">
        <v>548</v>
      </c>
      <c r="FJ171" t="s">
        <v>338</v>
      </c>
      <c r="FK171" t="s">
        <v>670</v>
      </c>
      <c r="FL171" t="s">
        <v>753</v>
      </c>
      <c r="FM171" t="s">
        <v>557</v>
      </c>
      <c r="FN171" t="s">
        <v>493</v>
      </c>
      <c r="FO171" t="s">
        <v>493</v>
      </c>
      <c r="FP171" t="s">
        <v>547</v>
      </c>
      <c r="FQ171" t="s">
        <v>493</v>
      </c>
      <c r="FR171" t="s">
        <v>493</v>
      </c>
      <c r="FS171" t="s">
        <v>492</v>
      </c>
      <c r="FT171" t="s">
        <v>670</v>
      </c>
      <c r="FU171" t="s">
        <v>753</v>
      </c>
      <c r="FV171" t="s">
        <v>557</v>
      </c>
      <c r="FW171" t="s">
        <v>556</v>
      </c>
      <c r="FX171" t="s">
        <v>548</v>
      </c>
      <c r="FY171" t="s">
        <v>130</v>
      </c>
      <c r="FZ171" t="s">
        <v>404</v>
      </c>
      <c r="GA171" t="s">
        <v>401</v>
      </c>
      <c r="GB171" t="s">
        <v>542</v>
      </c>
      <c r="GC171" t="s">
        <v>493</v>
      </c>
      <c r="GD171" t="s">
        <v>697</v>
      </c>
      <c r="GE171" t="s">
        <v>547</v>
      </c>
      <c r="GF171" t="s">
        <v>1435</v>
      </c>
      <c r="GG171" t="s">
        <v>781</v>
      </c>
      <c r="GH171" t="s">
        <v>548</v>
      </c>
      <c r="GI171" t="s">
        <v>404</v>
      </c>
      <c r="GJ171" t="s">
        <v>521</v>
      </c>
      <c r="GK171" t="s">
        <v>971</v>
      </c>
      <c r="GL171" t="s">
        <v>2005</v>
      </c>
      <c r="GM171" t="s">
        <v>562</v>
      </c>
      <c r="GN171" t="s">
        <v>108</v>
      </c>
      <c r="GO171" t="s">
        <v>404</v>
      </c>
      <c r="GP171" t="s">
        <v>401</v>
      </c>
      <c r="GQ171" t="s">
        <v>542</v>
      </c>
      <c r="GR171" t="s">
        <v>493</v>
      </c>
      <c r="GS171" t="s">
        <v>1435</v>
      </c>
      <c r="GT171" t="s">
        <v>547</v>
      </c>
      <c r="GU171" t="s">
        <v>781</v>
      </c>
      <c r="GV171" t="s">
        <v>779</v>
      </c>
      <c r="GW171" t="s">
        <v>548</v>
      </c>
      <c r="GX171" t="s">
        <v>404</v>
      </c>
      <c r="GY171" t="s">
        <v>507</v>
      </c>
      <c r="GZ171" t="s">
        <v>1228</v>
      </c>
      <c r="HA171" t="s">
        <v>1555</v>
      </c>
      <c r="HB171" t="s">
        <v>562</v>
      </c>
      <c r="HC171" t="s">
        <v>246</v>
      </c>
      <c r="HD171" t="s">
        <v>489</v>
      </c>
      <c r="HE171" t="s">
        <v>1088</v>
      </c>
      <c r="HF171" t="s">
        <v>1061</v>
      </c>
      <c r="HG171" t="s">
        <v>493</v>
      </c>
      <c r="HH171" t="s">
        <v>493</v>
      </c>
      <c r="HI171" t="s">
        <v>547</v>
      </c>
      <c r="HJ171" t="s">
        <v>697</v>
      </c>
      <c r="HK171" t="s">
        <v>710</v>
      </c>
      <c r="HL171" t="s">
        <v>1111</v>
      </c>
      <c r="HM171" t="s">
        <v>489</v>
      </c>
      <c r="HN171" t="s">
        <v>1088</v>
      </c>
      <c r="HO171" t="s">
        <v>1061</v>
      </c>
      <c r="HP171" t="s">
        <v>2043</v>
      </c>
      <c r="HQ171" t="s">
        <v>564</v>
      </c>
      <c r="HR171" t="s">
        <v>249</v>
      </c>
      <c r="HS171" t="s">
        <v>509</v>
      </c>
      <c r="HT171" t="s">
        <v>700</v>
      </c>
      <c r="HU171" t="s">
        <v>1800</v>
      </c>
      <c r="HV171" t="s">
        <v>670</v>
      </c>
      <c r="HW171" t="s">
        <v>822</v>
      </c>
      <c r="HX171" t="s">
        <v>680</v>
      </c>
      <c r="HY171" t="s">
        <v>707</v>
      </c>
      <c r="HZ171" t="s">
        <v>521</v>
      </c>
      <c r="IA171" t="s">
        <v>1668</v>
      </c>
      <c r="IB171" t="s">
        <v>755</v>
      </c>
      <c r="IC171" t="s">
        <v>794</v>
      </c>
      <c r="ID171" t="s">
        <v>557</v>
      </c>
      <c r="IE171" t="s">
        <v>2032</v>
      </c>
      <c r="IF171" t="s">
        <v>548</v>
      </c>
      <c r="IG171" t="s">
        <v>118</v>
      </c>
      <c r="IH171" t="s">
        <v>1042</v>
      </c>
      <c r="II171" t="s">
        <v>497</v>
      </c>
      <c r="IJ171" t="s">
        <v>1225</v>
      </c>
      <c r="IK171" t="s">
        <v>941</v>
      </c>
      <c r="IL171" t="s">
        <v>507</v>
      </c>
      <c r="IM171" t="s">
        <v>1113</v>
      </c>
      <c r="IN171" t="s">
        <v>667</v>
      </c>
      <c r="IO171" t="s">
        <v>401</v>
      </c>
      <c r="IP171" t="s">
        <v>681</v>
      </c>
      <c r="IQ171" t="s">
        <v>502</v>
      </c>
      <c r="IR171" t="s">
        <v>769</v>
      </c>
      <c r="IS171" t="s">
        <v>1377</v>
      </c>
      <c r="IT171" t="s">
        <v>2043</v>
      </c>
      <c r="IU171" t="s">
        <v>748</v>
      </c>
      <c r="IV171" t="s">
        <v>341</v>
      </c>
      <c r="IW171" t="s">
        <v>401</v>
      </c>
      <c r="IX171" t="s">
        <v>536</v>
      </c>
      <c r="IY171" t="s">
        <v>729</v>
      </c>
      <c r="IZ171" t="s">
        <v>1038</v>
      </c>
      <c r="JA171" t="s">
        <v>741</v>
      </c>
      <c r="JB171" t="s">
        <v>1175</v>
      </c>
      <c r="JC171" t="s">
        <v>756</v>
      </c>
      <c r="JD171" t="s">
        <v>741</v>
      </c>
      <c r="JE171" t="s">
        <v>920</v>
      </c>
      <c r="JF171" t="s">
        <v>925</v>
      </c>
      <c r="JG171" t="s">
        <v>895</v>
      </c>
      <c r="JH171" t="s">
        <v>1116</v>
      </c>
      <c r="JI171" t="s">
        <v>2052</v>
      </c>
      <c r="JJ171" t="s">
        <v>546</v>
      </c>
      <c r="JK171" t="s">
        <v>262</v>
      </c>
      <c r="JL171" t="s">
        <v>489</v>
      </c>
      <c r="JM171" t="s">
        <v>401</v>
      </c>
      <c r="JN171" t="s">
        <v>549</v>
      </c>
      <c r="JO171" t="s">
        <v>753</v>
      </c>
      <c r="JP171" t="s">
        <v>941</v>
      </c>
      <c r="JQ171" t="s">
        <v>557</v>
      </c>
      <c r="JR171" t="s">
        <v>753</v>
      </c>
      <c r="JS171" t="s">
        <v>753</v>
      </c>
      <c r="JT171" t="s">
        <v>501</v>
      </c>
      <c r="JU171" t="s">
        <v>941</v>
      </c>
      <c r="JV171" t="s">
        <v>756</v>
      </c>
      <c r="JW171" t="s">
        <v>731</v>
      </c>
      <c r="JX171" t="s">
        <v>2290</v>
      </c>
      <c r="JY171" t="s">
        <v>1130</v>
      </c>
      <c r="JZ171" t="s">
        <v>1157</v>
      </c>
      <c r="KA171" t="s">
        <v>493</v>
      </c>
      <c r="KB171" t="s">
        <v>489</v>
      </c>
      <c r="KC171" t="s">
        <v>547</v>
      </c>
      <c r="KD171" t="s">
        <v>493</v>
      </c>
      <c r="KE171" t="s">
        <v>493</v>
      </c>
      <c r="KF171" t="s">
        <v>547</v>
      </c>
      <c r="KG171" t="s">
        <v>493</v>
      </c>
      <c r="KH171" t="s">
        <v>493</v>
      </c>
      <c r="KI171" t="s">
        <v>492</v>
      </c>
      <c r="KJ171" t="s">
        <v>493</v>
      </c>
      <c r="KK171" t="s">
        <v>489</v>
      </c>
      <c r="KL171" t="s">
        <v>547</v>
      </c>
      <c r="KM171" t="s">
        <v>547</v>
      </c>
      <c r="KN171" t="s">
        <v>492</v>
      </c>
      <c r="KO171" t="s">
        <v>363</v>
      </c>
      <c r="KP171" t="s">
        <v>728</v>
      </c>
      <c r="KQ171" t="s">
        <v>919</v>
      </c>
      <c r="KR171" t="s">
        <v>1837</v>
      </c>
      <c r="KS171" t="s">
        <v>781</v>
      </c>
      <c r="KT171" t="s">
        <v>710</v>
      </c>
      <c r="KU171" t="s">
        <v>910</v>
      </c>
      <c r="KV171" t="s">
        <v>779</v>
      </c>
      <c r="KW171" t="s">
        <v>753</v>
      </c>
      <c r="KX171" t="s">
        <v>760</v>
      </c>
      <c r="KY171" t="s">
        <v>842</v>
      </c>
      <c r="KZ171" t="s">
        <v>831</v>
      </c>
      <c r="LA171" t="s">
        <v>887</v>
      </c>
      <c r="LB171" t="s">
        <v>2300</v>
      </c>
      <c r="LC171" t="s">
        <v>985</v>
      </c>
      <c r="LD171" t="s">
        <v>1193</v>
      </c>
      <c r="LE171" t="s">
        <v>779</v>
      </c>
      <c r="LF171" t="s">
        <v>842</v>
      </c>
      <c r="LG171" t="s">
        <v>553</v>
      </c>
      <c r="LH171" t="s">
        <v>779</v>
      </c>
      <c r="LI171" t="s">
        <v>707</v>
      </c>
      <c r="LJ171" t="s">
        <v>714</v>
      </c>
      <c r="LK171" t="s">
        <v>779</v>
      </c>
      <c r="LL171" t="s">
        <v>779</v>
      </c>
      <c r="LM171" t="s">
        <v>501</v>
      </c>
      <c r="LN171" t="s">
        <v>493</v>
      </c>
      <c r="LO171" t="s">
        <v>781</v>
      </c>
      <c r="LP171" t="s">
        <v>547</v>
      </c>
      <c r="LQ171" t="s">
        <v>556</v>
      </c>
      <c r="LR171" t="s">
        <v>912</v>
      </c>
      <c r="LS171" t="s">
        <v>1197</v>
      </c>
      <c r="LT171" t="s">
        <v>670</v>
      </c>
      <c r="LU171" t="s">
        <v>697</v>
      </c>
      <c r="LV171" t="s">
        <v>541</v>
      </c>
      <c r="LW171" t="s">
        <v>493</v>
      </c>
      <c r="LX171" t="s">
        <v>781</v>
      </c>
      <c r="LY171" t="s">
        <v>547</v>
      </c>
      <c r="LZ171" t="s">
        <v>493</v>
      </c>
      <c r="MA171" t="s">
        <v>670</v>
      </c>
      <c r="MB171" t="s">
        <v>492</v>
      </c>
      <c r="MC171" t="s">
        <v>670</v>
      </c>
      <c r="MD171" t="s">
        <v>1038</v>
      </c>
      <c r="ME171" t="s">
        <v>557</v>
      </c>
      <c r="MF171" t="s">
        <v>731</v>
      </c>
      <c r="MG171" t="s">
        <v>763</v>
      </c>
      <c r="MH171" t="s">
        <v>290</v>
      </c>
      <c r="MI171" t="s">
        <v>404</v>
      </c>
      <c r="MJ171" t="s">
        <v>404</v>
      </c>
      <c r="MK171" t="s">
        <v>556</v>
      </c>
      <c r="ML171" t="s">
        <v>493</v>
      </c>
      <c r="MM171" t="s">
        <v>493</v>
      </c>
      <c r="MN171" t="s">
        <v>547</v>
      </c>
      <c r="MO171" t="s">
        <v>493</v>
      </c>
      <c r="MP171" t="s">
        <v>493</v>
      </c>
      <c r="MQ171" t="s">
        <v>492</v>
      </c>
      <c r="MR171" t="s">
        <v>404</v>
      </c>
      <c r="MS171" t="s">
        <v>404</v>
      </c>
      <c r="MT171" t="s">
        <v>556</v>
      </c>
      <c r="MU171" t="s">
        <v>561</v>
      </c>
      <c r="MV171" t="s">
        <v>501</v>
      </c>
      <c r="MW171" t="s">
        <v>304</v>
      </c>
      <c r="MX171" t="s">
        <v>511</v>
      </c>
      <c r="MY171" t="s">
        <v>395</v>
      </c>
      <c r="MZ171" t="s">
        <v>909</v>
      </c>
      <c r="NA171" t="s">
        <v>670</v>
      </c>
      <c r="NB171" t="s">
        <v>756</v>
      </c>
      <c r="NC171" t="s">
        <v>554</v>
      </c>
      <c r="ND171" t="s">
        <v>941</v>
      </c>
      <c r="NE171" t="s">
        <v>941</v>
      </c>
      <c r="NF171" t="s">
        <v>501</v>
      </c>
      <c r="NG171" t="s">
        <v>809</v>
      </c>
      <c r="NH171" t="s">
        <v>1046</v>
      </c>
      <c r="NI171" t="s">
        <v>1654</v>
      </c>
      <c r="NJ171" t="s">
        <v>1857</v>
      </c>
      <c r="NK171" t="s">
        <v>716</v>
      </c>
      <c r="OA171" t="s">
        <v>1058</v>
      </c>
      <c r="OB171" t="s">
        <v>1038</v>
      </c>
      <c r="OC171" t="s">
        <v>816</v>
      </c>
      <c r="OD171" t="s">
        <v>557</v>
      </c>
      <c r="OE171" t="s">
        <v>493</v>
      </c>
      <c r="OF171" t="s">
        <v>781</v>
      </c>
      <c r="OG171" t="s">
        <v>547</v>
      </c>
      <c r="OH171" t="s">
        <v>779</v>
      </c>
      <c r="OI171" t="s">
        <v>779</v>
      </c>
      <c r="OJ171" t="s">
        <v>501</v>
      </c>
      <c r="OK171" t="s">
        <v>1038</v>
      </c>
      <c r="OL171" t="s">
        <v>404</v>
      </c>
      <c r="OM171" t="s">
        <v>713</v>
      </c>
      <c r="ON171" t="s">
        <v>559</v>
      </c>
      <c r="OO171" t="s">
        <v>548</v>
      </c>
      <c r="OP171" t="s">
        <v>351</v>
      </c>
      <c r="OQ171" t="s">
        <v>670</v>
      </c>
      <c r="OR171" t="s">
        <v>404</v>
      </c>
      <c r="OS171" t="s">
        <v>542</v>
      </c>
      <c r="OT171" t="s">
        <v>493</v>
      </c>
      <c r="OU171" t="s">
        <v>493</v>
      </c>
      <c r="OV171" t="s">
        <v>547</v>
      </c>
      <c r="OW171" t="s">
        <v>493</v>
      </c>
      <c r="OX171" t="s">
        <v>493</v>
      </c>
      <c r="OY171" t="s">
        <v>492</v>
      </c>
      <c r="OZ171" t="s">
        <v>670</v>
      </c>
      <c r="PA171" t="s">
        <v>404</v>
      </c>
      <c r="PB171" t="s">
        <v>542</v>
      </c>
      <c r="PC171" t="s">
        <v>549</v>
      </c>
      <c r="PD171" t="s">
        <v>562</v>
      </c>
      <c r="PE171" t="s">
        <v>70</v>
      </c>
      <c r="PF171" t="s">
        <v>489</v>
      </c>
      <c r="PG171" t="s">
        <v>1088</v>
      </c>
      <c r="PH171" t="s">
        <v>1729</v>
      </c>
      <c r="PI171" t="s">
        <v>1435</v>
      </c>
      <c r="PJ171" t="s">
        <v>1435</v>
      </c>
      <c r="PK171" t="s">
        <v>556</v>
      </c>
      <c r="PL171" t="s">
        <v>779</v>
      </c>
      <c r="PM171" t="s">
        <v>697</v>
      </c>
      <c r="PN171" t="s">
        <v>760</v>
      </c>
      <c r="PO171" t="s">
        <v>741</v>
      </c>
      <c r="PP171" t="s">
        <v>502</v>
      </c>
      <c r="PQ171" t="s">
        <v>1679</v>
      </c>
      <c r="PR171" t="s">
        <v>2142</v>
      </c>
      <c r="PS171" t="s">
        <v>682</v>
      </c>
      <c r="PT171" t="s">
        <v>1212</v>
      </c>
      <c r="PU171" t="s">
        <v>493</v>
      </c>
      <c r="PV171" t="s">
        <v>505</v>
      </c>
      <c r="PW171" t="s">
        <v>547</v>
      </c>
      <c r="PX171" t="s">
        <v>493</v>
      </c>
      <c r="PY171" t="s">
        <v>493</v>
      </c>
      <c r="PZ171" t="s">
        <v>547</v>
      </c>
      <c r="QA171" t="s">
        <v>493</v>
      </c>
      <c r="QB171" t="s">
        <v>493</v>
      </c>
      <c r="QC171" t="s">
        <v>492</v>
      </c>
      <c r="QD171" t="s">
        <v>493</v>
      </c>
      <c r="QE171" t="s">
        <v>505</v>
      </c>
      <c r="QF171" t="s">
        <v>547</v>
      </c>
      <c r="QG171" t="s">
        <v>547</v>
      </c>
      <c r="QH171" t="s">
        <v>492</v>
      </c>
    </row>
    <row r="172" spans="1:450" ht="15.75" hidden="1" customHeight="1" x14ac:dyDescent="0.25">
      <c r="A172" t="s">
        <v>517</v>
      </c>
      <c r="B172" t="s">
        <v>505</v>
      </c>
      <c r="C172" t="s">
        <v>489</v>
      </c>
      <c r="D172" t="s">
        <v>553</v>
      </c>
      <c r="E172" t="s">
        <v>493</v>
      </c>
      <c r="F172" t="s">
        <v>505</v>
      </c>
      <c r="G172" t="s">
        <v>547</v>
      </c>
      <c r="H172" t="s">
        <v>493</v>
      </c>
      <c r="I172" t="s">
        <v>493</v>
      </c>
      <c r="J172" t="s">
        <v>492</v>
      </c>
      <c r="K172" t="s">
        <v>505</v>
      </c>
      <c r="L172" t="s">
        <v>516</v>
      </c>
      <c r="M172" t="s">
        <v>542</v>
      </c>
      <c r="N172" t="s">
        <v>557</v>
      </c>
      <c r="O172" t="s">
        <v>563</v>
      </c>
      <c r="P172" t="s">
        <v>333</v>
      </c>
      <c r="Q172" t="s">
        <v>728</v>
      </c>
      <c r="R172" t="s">
        <v>1088</v>
      </c>
      <c r="S172" t="s">
        <v>557</v>
      </c>
      <c r="T172" t="s">
        <v>697</v>
      </c>
      <c r="U172" t="s">
        <v>728</v>
      </c>
      <c r="V172" t="s">
        <v>545</v>
      </c>
      <c r="W172" t="s">
        <v>779</v>
      </c>
      <c r="X172" t="s">
        <v>779</v>
      </c>
      <c r="Y172" t="s">
        <v>501</v>
      </c>
      <c r="Z172" t="s">
        <v>404</v>
      </c>
      <c r="AA172" t="s">
        <v>728</v>
      </c>
      <c r="AB172" t="s">
        <v>742</v>
      </c>
      <c r="AC172" t="s">
        <v>559</v>
      </c>
      <c r="AD172" t="s">
        <v>734</v>
      </c>
      <c r="AE172" t="s">
        <v>1370</v>
      </c>
      <c r="AF172" t="s">
        <v>941</v>
      </c>
      <c r="AG172" t="s">
        <v>489</v>
      </c>
      <c r="AH172" t="s">
        <v>689</v>
      </c>
      <c r="AI172" t="s">
        <v>493</v>
      </c>
      <c r="AJ172" t="s">
        <v>493</v>
      </c>
      <c r="AK172" t="s">
        <v>547</v>
      </c>
      <c r="AL172" t="s">
        <v>670</v>
      </c>
      <c r="AM172" t="s">
        <v>505</v>
      </c>
      <c r="AN172" t="s">
        <v>548</v>
      </c>
      <c r="AO172" t="s">
        <v>941</v>
      </c>
      <c r="AP172" t="s">
        <v>489</v>
      </c>
      <c r="AQ172" t="s">
        <v>689</v>
      </c>
      <c r="AR172" t="s">
        <v>1646</v>
      </c>
      <c r="AS172" t="s">
        <v>970</v>
      </c>
      <c r="AT172" t="s">
        <v>1373</v>
      </c>
      <c r="AU172" t="s">
        <v>401</v>
      </c>
      <c r="AV172" t="s">
        <v>919</v>
      </c>
      <c r="AW172" t="s">
        <v>537</v>
      </c>
      <c r="AX172" t="s">
        <v>728</v>
      </c>
      <c r="AY172" t="s">
        <v>668</v>
      </c>
      <c r="AZ172" t="s">
        <v>683</v>
      </c>
      <c r="BA172" t="s">
        <v>493</v>
      </c>
      <c r="BB172" t="s">
        <v>493</v>
      </c>
      <c r="BC172" t="s">
        <v>492</v>
      </c>
      <c r="BD172" t="s">
        <v>816</v>
      </c>
      <c r="BE172" t="s">
        <v>516</v>
      </c>
      <c r="BF172" t="s">
        <v>762</v>
      </c>
      <c r="BG172" t="s">
        <v>2013</v>
      </c>
      <c r="BH172" t="s">
        <v>1247</v>
      </c>
      <c r="BI172" t="s">
        <v>152</v>
      </c>
      <c r="BJ172" t="s">
        <v>842</v>
      </c>
      <c r="BK172" t="s">
        <v>671</v>
      </c>
      <c r="BL172" t="s">
        <v>1199</v>
      </c>
      <c r="BM172" t="s">
        <v>493</v>
      </c>
      <c r="BN172" t="s">
        <v>493</v>
      </c>
      <c r="BO172" t="s">
        <v>547</v>
      </c>
      <c r="BP172" t="s">
        <v>404</v>
      </c>
      <c r="BQ172" t="s">
        <v>707</v>
      </c>
      <c r="BR172" t="s">
        <v>898</v>
      </c>
      <c r="BS172" t="s">
        <v>842</v>
      </c>
      <c r="BT172" t="s">
        <v>671</v>
      </c>
      <c r="BU172" t="s">
        <v>1199</v>
      </c>
      <c r="BV172" t="s">
        <v>1497</v>
      </c>
      <c r="BW172" t="s">
        <v>1107</v>
      </c>
      <c r="BX172" t="s">
        <v>1221</v>
      </c>
      <c r="BY172" t="s">
        <v>670</v>
      </c>
      <c r="BZ172" t="s">
        <v>670</v>
      </c>
      <c r="CA172" t="s">
        <v>556</v>
      </c>
      <c r="CB172" t="s">
        <v>493</v>
      </c>
      <c r="CC172" t="s">
        <v>493</v>
      </c>
      <c r="CD172" t="s">
        <v>547</v>
      </c>
      <c r="CE172" t="s">
        <v>670</v>
      </c>
      <c r="CF172" t="s">
        <v>505</v>
      </c>
      <c r="CG172" t="s">
        <v>548</v>
      </c>
      <c r="CH172" t="s">
        <v>670</v>
      </c>
      <c r="CI172" t="s">
        <v>670</v>
      </c>
      <c r="CJ172" t="s">
        <v>556</v>
      </c>
      <c r="CK172" t="s">
        <v>745</v>
      </c>
      <c r="CL172" t="s">
        <v>501</v>
      </c>
      <c r="CM172" t="s">
        <v>1505</v>
      </c>
      <c r="CN172" t="s">
        <v>516</v>
      </c>
      <c r="CO172" t="s">
        <v>489</v>
      </c>
      <c r="CP172" t="s">
        <v>550</v>
      </c>
      <c r="CQ172" t="s">
        <v>505</v>
      </c>
      <c r="CR172" t="s">
        <v>505</v>
      </c>
      <c r="CS172" t="s">
        <v>556</v>
      </c>
      <c r="CT172" t="s">
        <v>516</v>
      </c>
      <c r="CU172" t="s">
        <v>401</v>
      </c>
      <c r="CV172" t="s">
        <v>548</v>
      </c>
      <c r="CW172" t="s">
        <v>404</v>
      </c>
      <c r="CX172" t="s">
        <v>516</v>
      </c>
      <c r="CY172" t="s">
        <v>549</v>
      </c>
      <c r="CZ172" t="s">
        <v>558</v>
      </c>
      <c r="DA172" t="s">
        <v>920</v>
      </c>
      <c r="DB172" t="s">
        <v>1665</v>
      </c>
      <c r="DC172" t="s">
        <v>668</v>
      </c>
      <c r="DD172" t="s">
        <v>787</v>
      </c>
      <c r="DE172" t="s">
        <v>1584</v>
      </c>
      <c r="DF172" t="s">
        <v>728</v>
      </c>
      <c r="DG172" t="s">
        <v>833</v>
      </c>
      <c r="DH172" t="s">
        <v>1837</v>
      </c>
      <c r="DI172" t="s">
        <v>670</v>
      </c>
      <c r="DJ172" t="s">
        <v>1038</v>
      </c>
      <c r="DK172" t="s">
        <v>888</v>
      </c>
      <c r="DL172" t="s">
        <v>489</v>
      </c>
      <c r="DM172" t="s">
        <v>896</v>
      </c>
      <c r="DN172" t="s">
        <v>1618</v>
      </c>
      <c r="DO172" t="s">
        <v>1839</v>
      </c>
      <c r="DP172" t="s">
        <v>564</v>
      </c>
      <c r="DQ172" t="s">
        <v>1560</v>
      </c>
      <c r="DR172" t="s">
        <v>404</v>
      </c>
      <c r="DS172" t="s">
        <v>489</v>
      </c>
      <c r="DT172" t="s">
        <v>557</v>
      </c>
      <c r="DU172" t="s">
        <v>493</v>
      </c>
      <c r="DV172" t="s">
        <v>404</v>
      </c>
      <c r="DW172" t="s">
        <v>547</v>
      </c>
      <c r="DX172" t="s">
        <v>493</v>
      </c>
      <c r="DY172" t="s">
        <v>493</v>
      </c>
      <c r="DZ172" t="s">
        <v>492</v>
      </c>
      <c r="EA172" t="s">
        <v>404</v>
      </c>
      <c r="EB172" t="s">
        <v>404</v>
      </c>
      <c r="EC172" t="s">
        <v>556</v>
      </c>
      <c r="ED172" t="s">
        <v>556</v>
      </c>
      <c r="EE172" t="s">
        <v>548</v>
      </c>
      <c r="EF172" t="s">
        <v>1109</v>
      </c>
      <c r="EG172" t="s">
        <v>404</v>
      </c>
      <c r="EH172" t="s">
        <v>756</v>
      </c>
      <c r="EI172" t="s">
        <v>713</v>
      </c>
      <c r="EJ172" t="s">
        <v>670</v>
      </c>
      <c r="EK172" t="s">
        <v>670</v>
      </c>
      <c r="EL172" t="s">
        <v>556</v>
      </c>
      <c r="EM172" t="s">
        <v>753</v>
      </c>
      <c r="EN172" t="s">
        <v>753</v>
      </c>
      <c r="EO172" t="s">
        <v>501</v>
      </c>
      <c r="EP172" t="s">
        <v>753</v>
      </c>
      <c r="EQ172" t="s">
        <v>707</v>
      </c>
      <c r="ER172" t="s">
        <v>557</v>
      </c>
      <c r="ES172" t="s">
        <v>1326</v>
      </c>
      <c r="ET172" t="s">
        <v>718</v>
      </c>
      <c r="EU172" t="s">
        <v>203</v>
      </c>
      <c r="EV172" t="s">
        <v>404</v>
      </c>
      <c r="EW172" t="s">
        <v>401</v>
      </c>
      <c r="EX172" t="s">
        <v>542</v>
      </c>
      <c r="EY172" t="s">
        <v>505</v>
      </c>
      <c r="EZ172" t="s">
        <v>404</v>
      </c>
      <c r="FA172" t="s">
        <v>557</v>
      </c>
      <c r="FB172" t="s">
        <v>493</v>
      </c>
      <c r="FC172" t="s">
        <v>493</v>
      </c>
      <c r="FD172" t="s">
        <v>492</v>
      </c>
      <c r="FE172" t="s">
        <v>505</v>
      </c>
      <c r="FF172" t="s">
        <v>489</v>
      </c>
      <c r="FG172" t="s">
        <v>553</v>
      </c>
      <c r="FH172" t="s">
        <v>762</v>
      </c>
      <c r="FI172" t="s">
        <v>688</v>
      </c>
      <c r="FJ172" t="s">
        <v>519</v>
      </c>
      <c r="FK172" t="s">
        <v>1752</v>
      </c>
      <c r="FL172" t="s">
        <v>1868</v>
      </c>
      <c r="FM172" t="s">
        <v>1076</v>
      </c>
      <c r="FN172" t="s">
        <v>1110</v>
      </c>
      <c r="FO172" t="s">
        <v>1236</v>
      </c>
      <c r="FP172" t="s">
        <v>1128</v>
      </c>
      <c r="FQ172" t="s">
        <v>827</v>
      </c>
      <c r="FR172" t="s">
        <v>813</v>
      </c>
      <c r="FS172" t="s">
        <v>1754</v>
      </c>
      <c r="FT172" t="s">
        <v>1619</v>
      </c>
      <c r="FU172" t="s">
        <v>1990</v>
      </c>
      <c r="FV172" t="s">
        <v>1127</v>
      </c>
      <c r="FW172" t="s">
        <v>1208</v>
      </c>
      <c r="FX172" t="s">
        <v>1107</v>
      </c>
      <c r="FY172" t="s">
        <v>519</v>
      </c>
      <c r="FZ172" t="s">
        <v>1697</v>
      </c>
      <c r="GA172" t="s">
        <v>2006</v>
      </c>
      <c r="GB172" t="s">
        <v>993</v>
      </c>
      <c r="GC172" t="s">
        <v>785</v>
      </c>
      <c r="GD172" t="s">
        <v>1490</v>
      </c>
      <c r="GE172" t="s">
        <v>1470</v>
      </c>
      <c r="GF172" t="s">
        <v>1569</v>
      </c>
      <c r="GG172" t="s">
        <v>1249</v>
      </c>
      <c r="GH172" t="s">
        <v>2007</v>
      </c>
      <c r="GI172" t="s">
        <v>1520</v>
      </c>
      <c r="GJ172" t="s">
        <v>1829</v>
      </c>
      <c r="GK172" t="s">
        <v>979</v>
      </c>
      <c r="GL172" t="s">
        <v>929</v>
      </c>
      <c r="GM172" t="s">
        <v>748</v>
      </c>
      <c r="GN172" t="s">
        <v>112</v>
      </c>
      <c r="GO172" t="s">
        <v>756</v>
      </c>
      <c r="GP172" t="s">
        <v>817</v>
      </c>
      <c r="GQ172" t="s">
        <v>993</v>
      </c>
      <c r="GR172" t="s">
        <v>779</v>
      </c>
      <c r="GS172" t="s">
        <v>404</v>
      </c>
      <c r="GT172" t="s">
        <v>729</v>
      </c>
      <c r="GU172" t="s">
        <v>1038</v>
      </c>
      <c r="GV172" t="s">
        <v>404</v>
      </c>
      <c r="GW172" t="s">
        <v>760</v>
      </c>
      <c r="GX172" t="s">
        <v>941</v>
      </c>
      <c r="GY172" t="s">
        <v>908</v>
      </c>
      <c r="GZ172" t="s">
        <v>743</v>
      </c>
      <c r="HA172" t="s">
        <v>2016</v>
      </c>
      <c r="HB172" t="s">
        <v>901</v>
      </c>
      <c r="HC172" t="s">
        <v>236</v>
      </c>
      <c r="HD172" t="s">
        <v>1110</v>
      </c>
      <c r="HE172" t="s">
        <v>843</v>
      </c>
      <c r="HF172" t="s">
        <v>2277</v>
      </c>
      <c r="HG172" t="s">
        <v>822</v>
      </c>
      <c r="HH172" t="s">
        <v>401</v>
      </c>
      <c r="HI172" t="s">
        <v>887</v>
      </c>
      <c r="HJ172" t="s">
        <v>516</v>
      </c>
      <c r="HK172" t="s">
        <v>756</v>
      </c>
      <c r="HL172" t="s">
        <v>1081</v>
      </c>
      <c r="HM172" t="s">
        <v>895</v>
      </c>
      <c r="HN172" t="s">
        <v>776</v>
      </c>
      <c r="HO172" t="s">
        <v>1759</v>
      </c>
      <c r="HP172" t="s">
        <v>1979</v>
      </c>
      <c r="HQ172" t="s">
        <v>730</v>
      </c>
      <c r="HR172" t="s">
        <v>83</v>
      </c>
      <c r="HS172" t="s">
        <v>670</v>
      </c>
      <c r="HT172" t="s">
        <v>490</v>
      </c>
      <c r="HU172" t="s">
        <v>1444</v>
      </c>
      <c r="HV172" t="s">
        <v>493</v>
      </c>
      <c r="HW172" t="s">
        <v>401</v>
      </c>
      <c r="HX172" t="s">
        <v>547</v>
      </c>
      <c r="HY172" t="s">
        <v>753</v>
      </c>
      <c r="HZ172" t="s">
        <v>753</v>
      </c>
      <c r="IA172" t="s">
        <v>501</v>
      </c>
      <c r="IB172" t="s">
        <v>670</v>
      </c>
      <c r="IC172" t="s">
        <v>404</v>
      </c>
      <c r="ID172" t="s">
        <v>542</v>
      </c>
      <c r="IE172" t="s">
        <v>542</v>
      </c>
      <c r="IF172" t="s">
        <v>1445</v>
      </c>
      <c r="IG172" t="s">
        <v>519</v>
      </c>
      <c r="IH172" t="s">
        <v>1812</v>
      </c>
      <c r="II172" t="s">
        <v>1721</v>
      </c>
      <c r="IJ172" t="s">
        <v>1577</v>
      </c>
      <c r="IK172" t="s">
        <v>786</v>
      </c>
      <c r="IL172" t="s">
        <v>1691</v>
      </c>
      <c r="IM172" t="s">
        <v>1811</v>
      </c>
      <c r="IN172" t="s">
        <v>811</v>
      </c>
      <c r="IO172" t="s">
        <v>1057</v>
      </c>
      <c r="IP172" t="s">
        <v>2044</v>
      </c>
      <c r="IQ172" t="s">
        <v>1393</v>
      </c>
      <c r="IR172" t="s">
        <v>1762</v>
      </c>
      <c r="IS172" t="s">
        <v>1372</v>
      </c>
      <c r="IT172" t="s">
        <v>1484</v>
      </c>
      <c r="IU172" t="s">
        <v>546</v>
      </c>
      <c r="IV172" t="s">
        <v>131</v>
      </c>
      <c r="IW172" t="s">
        <v>401</v>
      </c>
      <c r="IX172" t="s">
        <v>1039</v>
      </c>
      <c r="IY172" t="s">
        <v>1516</v>
      </c>
      <c r="IZ172" t="s">
        <v>756</v>
      </c>
      <c r="JA172" t="s">
        <v>1404</v>
      </c>
      <c r="JB172" t="s">
        <v>1217</v>
      </c>
      <c r="JC172" t="s">
        <v>493</v>
      </c>
      <c r="JD172" t="s">
        <v>493</v>
      </c>
      <c r="JE172" t="s">
        <v>492</v>
      </c>
      <c r="JF172" t="s">
        <v>941</v>
      </c>
      <c r="JG172" t="s">
        <v>667</v>
      </c>
      <c r="JH172" t="s">
        <v>757</v>
      </c>
      <c r="JI172" t="s">
        <v>1711</v>
      </c>
      <c r="JJ172" t="s">
        <v>927</v>
      </c>
      <c r="JK172" t="s">
        <v>258</v>
      </c>
      <c r="JL172" t="s">
        <v>812</v>
      </c>
      <c r="JM172" t="s">
        <v>708</v>
      </c>
      <c r="JN172" t="s">
        <v>1431</v>
      </c>
      <c r="JO172" t="s">
        <v>779</v>
      </c>
      <c r="JP172" t="s">
        <v>710</v>
      </c>
      <c r="JQ172" t="s">
        <v>729</v>
      </c>
      <c r="JR172" t="s">
        <v>489</v>
      </c>
      <c r="JS172" t="s">
        <v>925</v>
      </c>
      <c r="JT172" t="s">
        <v>1231</v>
      </c>
      <c r="JU172" t="s">
        <v>925</v>
      </c>
      <c r="JV172" t="s">
        <v>833</v>
      </c>
      <c r="JW172" t="s">
        <v>1654</v>
      </c>
      <c r="JX172" t="s">
        <v>1409</v>
      </c>
      <c r="JY172" t="s">
        <v>1107</v>
      </c>
      <c r="JZ172" t="s">
        <v>519</v>
      </c>
      <c r="KA172" t="s">
        <v>1525</v>
      </c>
      <c r="KB172" t="s">
        <v>2073</v>
      </c>
      <c r="KC172" t="s">
        <v>1753</v>
      </c>
      <c r="KD172" t="s">
        <v>791</v>
      </c>
      <c r="KE172" t="s">
        <v>675</v>
      </c>
      <c r="KF172" t="s">
        <v>1715</v>
      </c>
      <c r="KG172" t="s">
        <v>1376</v>
      </c>
      <c r="KH172" t="s">
        <v>675</v>
      </c>
      <c r="KI172" t="s">
        <v>2074</v>
      </c>
      <c r="KJ172" t="s">
        <v>1346</v>
      </c>
      <c r="KK172" t="s">
        <v>2075</v>
      </c>
      <c r="KL172" t="s">
        <v>1436</v>
      </c>
      <c r="KM172" t="s">
        <v>2076</v>
      </c>
      <c r="KN172" t="s">
        <v>546</v>
      </c>
      <c r="KO172" t="s">
        <v>1391</v>
      </c>
      <c r="KP172" t="s">
        <v>741</v>
      </c>
      <c r="KQ172" t="s">
        <v>830</v>
      </c>
      <c r="KR172" t="s">
        <v>1178</v>
      </c>
      <c r="KS172" t="s">
        <v>779</v>
      </c>
      <c r="KT172" t="s">
        <v>753</v>
      </c>
      <c r="KU172" t="s">
        <v>713</v>
      </c>
      <c r="KV172" t="s">
        <v>753</v>
      </c>
      <c r="KW172" t="s">
        <v>489</v>
      </c>
      <c r="KX172" t="s">
        <v>985</v>
      </c>
      <c r="KY172" t="s">
        <v>516</v>
      </c>
      <c r="KZ172" t="s">
        <v>1088</v>
      </c>
      <c r="LA172" t="s">
        <v>541</v>
      </c>
      <c r="LB172" t="s">
        <v>1412</v>
      </c>
      <c r="LC172" t="s">
        <v>1107</v>
      </c>
      <c r="LD172" t="s">
        <v>151</v>
      </c>
      <c r="LE172" t="s">
        <v>667</v>
      </c>
      <c r="LF172" t="s">
        <v>727</v>
      </c>
      <c r="LG172" t="s">
        <v>542</v>
      </c>
      <c r="LH172" t="s">
        <v>1038</v>
      </c>
      <c r="LI172" t="s">
        <v>671</v>
      </c>
      <c r="LJ172" t="s">
        <v>1702</v>
      </c>
      <c r="LK172" t="s">
        <v>1038</v>
      </c>
      <c r="LL172" t="s">
        <v>710</v>
      </c>
      <c r="LM172" t="s">
        <v>898</v>
      </c>
      <c r="LN172" t="s">
        <v>741</v>
      </c>
      <c r="LO172" t="s">
        <v>1095</v>
      </c>
      <c r="LP172" t="s">
        <v>995</v>
      </c>
      <c r="LQ172" t="s">
        <v>762</v>
      </c>
      <c r="LR172" t="s">
        <v>912</v>
      </c>
      <c r="LS172" t="s">
        <v>519</v>
      </c>
      <c r="LT172" t="s">
        <v>1454</v>
      </c>
      <c r="LU172" t="s">
        <v>2058</v>
      </c>
      <c r="LV172" t="s">
        <v>1351</v>
      </c>
      <c r="LW172" t="s">
        <v>497</v>
      </c>
      <c r="LX172" t="s">
        <v>1545</v>
      </c>
      <c r="LY172" t="s">
        <v>1718</v>
      </c>
      <c r="LZ172" t="s">
        <v>1185</v>
      </c>
      <c r="MA172" t="s">
        <v>1115</v>
      </c>
      <c r="MB172" t="s">
        <v>2089</v>
      </c>
      <c r="MC172" t="s">
        <v>1133</v>
      </c>
      <c r="MD172" t="s">
        <v>2090</v>
      </c>
      <c r="ME172" t="s">
        <v>1089</v>
      </c>
      <c r="MF172" t="s">
        <v>996</v>
      </c>
      <c r="MG172" t="s">
        <v>913</v>
      </c>
      <c r="MH172" t="s">
        <v>367</v>
      </c>
      <c r="MI172" t="s">
        <v>697</v>
      </c>
      <c r="MJ172" t="s">
        <v>925</v>
      </c>
      <c r="MK172" t="s">
        <v>542</v>
      </c>
      <c r="ML172" t="s">
        <v>493</v>
      </c>
      <c r="MM172" t="s">
        <v>781</v>
      </c>
      <c r="MN172" t="s">
        <v>547</v>
      </c>
      <c r="MO172" t="s">
        <v>779</v>
      </c>
      <c r="MP172" t="s">
        <v>779</v>
      </c>
      <c r="MQ172" t="s">
        <v>501</v>
      </c>
      <c r="MR172" t="s">
        <v>697</v>
      </c>
      <c r="MS172" t="s">
        <v>521</v>
      </c>
      <c r="MT172" t="s">
        <v>887</v>
      </c>
      <c r="MU172" t="s">
        <v>762</v>
      </c>
      <c r="MV172" t="s">
        <v>562</v>
      </c>
      <c r="MW172" t="s">
        <v>182</v>
      </c>
      <c r="MX172" t="s">
        <v>672</v>
      </c>
      <c r="MY172" t="s">
        <v>774</v>
      </c>
      <c r="MZ172" t="s">
        <v>1495</v>
      </c>
      <c r="NA172" t="s">
        <v>697</v>
      </c>
      <c r="NB172" t="s">
        <v>521</v>
      </c>
      <c r="NC172" t="s">
        <v>885</v>
      </c>
      <c r="ND172" t="s">
        <v>779</v>
      </c>
      <c r="NE172" t="s">
        <v>779</v>
      </c>
      <c r="NF172" t="s">
        <v>501</v>
      </c>
      <c r="NG172" t="s">
        <v>941</v>
      </c>
      <c r="NH172" t="s">
        <v>925</v>
      </c>
      <c r="NI172" t="s">
        <v>1500</v>
      </c>
      <c r="NJ172" t="s">
        <v>1745</v>
      </c>
      <c r="NK172" t="s">
        <v>748</v>
      </c>
      <c r="NL172" t="s">
        <v>565</v>
      </c>
      <c r="OA172" t="s">
        <v>44</v>
      </c>
      <c r="OB172" t="s">
        <v>404</v>
      </c>
      <c r="OC172" t="s">
        <v>404</v>
      </c>
      <c r="OD172" t="s">
        <v>556</v>
      </c>
      <c r="OE172" t="s">
        <v>493</v>
      </c>
      <c r="OF172" t="s">
        <v>493</v>
      </c>
      <c r="OG172" t="s">
        <v>547</v>
      </c>
      <c r="OH172" t="s">
        <v>493</v>
      </c>
      <c r="OI172" t="s">
        <v>489</v>
      </c>
      <c r="OJ172" t="s">
        <v>492</v>
      </c>
      <c r="OK172" t="s">
        <v>404</v>
      </c>
      <c r="OL172" t="s">
        <v>404</v>
      </c>
      <c r="OM172" t="s">
        <v>556</v>
      </c>
      <c r="ON172" t="s">
        <v>561</v>
      </c>
      <c r="OO172" t="s">
        <v>501</v>
      </c>
      <c r="OP172" t="s">
        <v>1866</v>
      </c>
      <c r="OQ172" t="s">
        <v>493</v>
      </c>
      <c r="OR172" t="s">
        <v>493</v>
      </c>
      <c r="OS172" t="s">
        <v>547</v>
      </c>
      <c r="OT172" t="s">
        <v>493</v>
      </c>
      <c r="OU172" t="s">
        <v>493</v>
      </c>
      <c r="OV172" t="s">
        <v>547</v>
      </c>
      <c r="OW172" t="s">
        <v>493</v>
      </c>
      <c r="OX172" t="s">
        <v>493</v>
      </c>
      <c r="OY172" t="s">
        <v>492</v>
      </c>
      <c r="OZ172" t="s">
        <v>493</v>
      </c>
      <c r="PA172" t="s">
        <v>493</v>
      </c>
      <c r="PB172" t="s">
        <v>547</v>
      </c>
      <c r="PC172" t="s">
        <v>547</v>
      </c>
      <c r="PD172" t="s">
        <v>492</v>
      </c>
      <c r="PE172" t="s">
        <v>72</v>
      </c>
      <c r="PF172" t="s">
        <v>941</v>
      </c>
      <c r="PG172" t="s">
        <v>925</v>
      </c>
      <c r="PH172" t="s">
        <v>757</v>
      </c>
      <c r="PI172" t="s">
        <v>493</v>
      </c>
      <c r="PJ172" t="s">
        <v>493</v>
      </c>
      <c r="PK172" t="s">
        <v>547</v>
      </c>
      <c r="PL172" t="s">
        <v>779</v>
      </c>
      <c r="PM172" t="s">
        <v>1038</v>
      </c>
      <c r="PN172" t="s">
        <v>544</v>
      </c>
      <c r="PO172" t="s">
        <v>941</v>
      </c>
      <c r="PP172" t="s">
        <v>925</v>
      </c>
      <c r="PQ172" t="s">
        <v>757</v>
      </c>
      <c r="PR172" t="s">
        <v>1170</v>
      </c>
      <c r="PS172" t="s">
        <v>685</v>
      </c>
      <c r="PT172" t="s">
        <v>519</v>
      </c>
      <c r="PU172" t="s">
        <v>1832</v>
      </c>
      <c r="PV172" t="s">
        <v>2156</v>
      </c>
      <c r="PW172" t="s">
        <v>2117</v>
      </c>
      <c r="PX172" t="s">
        <v>543</v>
      </c>
      <c r="PY172" t="s">
        <v>1331</v>
      </c>
      <c r="PZ172" t="s">
        <v>984</v>
      </c>
      <c r="QA172" t="s">
        <v>1152</v>
      </c>
      <c r="QB172" t="s">
        <v>1499</v>
      </c>
      <c r="QC172" t="s">
        <v>2157</v>
      </c>
      <c r="QD172" t="s">
        <v>1410</v>
      </c>
      <c r="QE172" t="s">
        <v>2158</v>
      </c>
      <c r="QF172" t="s">
        <v>1506</v>
      </c>
      <c r="QG172" t="s">
        <v>1501</v>
      </c>
      <c r="QH172" t="s">
        <v>690</v>
      </c>
    </row>
    <row r="173" spans="1:450" ht="15.75" hidden="1" customHeight="1" x14ac:dyDescent="0.25">
      <c r="A173" t="s">
        <v>1163</v>
      </c>
      <c r="B173" t="s">
        <v>753</v>
      </c>
      <c r="C173" t="s">
        <v>908</v>
      </c>
      <c r="D173" t="s">
        <v>553</v>
      </c>
      <c r="E173" t="s">
        <v>493</v>
      </c>
      <c r="F173" t="s">
        <v>670</v>
      </c>
      <c r="G173" t="s">
        <v>547</v>
      </c>
      <c r="H173" t="s">
        <v>493</v>
      </c>
      <c r="I173" t="s">
        <v>493</v>
      </c>
      <c r="J173" t="s">
        <v>492</v>
      </c>
      <c r="K173" t="s">
        <v>753</v>
      </c>
      <c r="L173" t="s">
        <v>925</v>
      </c>
      <c r="M173" t="s">
        <v>714</v>
      </c>
      <c r="N173" t="s">
        <v>557</v>
      </c>
      <c r="O173" t="s">
        <v>563</v>
      </c>
      <c r="P173" t="s">
        <v>217</v>
      </c>
      <c r="Q173" t="s">
        <v>707</v>
      </c>
      <c r="R173" t="s">
        <v>728</v>
      </c>
      <c r="S173" t="s">
        <v>1733</v>
      </c>
      <c r="T173" t="s">
        <v>493</v>
      </c>
      <c r="U173" t="s">
        <v>493</v>
      </c>
      <c r="V173" t="s">
        <v>547</v>
      </c>
      <c r="W173" t="s">
        <v>1038</v>
      </c>
      <c r="X173" t="s">
        <v>822</v>
      </c>
      <c r="Y173" t="s">
        <v>564</v>
      </c>
      <c r="Z173" t="s">
        <v>707</v>
      </c>
      <c r="AA173" t="s">
        <v>728</v>
      </c>
      <c r="AB173" t="s">
        <v>1733</v>
      </c>
      <c r="AC173" t="s">
        <v>2213</v>
      </c>
      <c r="AD173" t="s">
        <v>1130</v>
      </c>
      <c r="AE173" t="s">
        <v>705</v>
      </c>
      <c r="AF173" t="s">
        <v>489</v>
      </c>
      <c r="AG173" t="s">
        <v>830</v>
      </c>
      <c r="AH173" t="s">
        <v>1089</v>
      </c>
      <c r="AI173" t="s">
        <v>404</v>
      </c>
      <c r="AJ173" t="s">
        <v>956</v>
      </c>
      <c r="AK173" t="s">
        <v>545</v>
      </c>
      <c r="AL173" t="s">
        <v>697</v>
      </c>
      <c r="AM173" t="s">
        <v>404</v>
      </c>
      <c r="AN173" t="s">
        <v>544</v>
      </c>
      <c r="AO173" t="s">
        <v>404</v>
      </c>
      <c r="AP173" t="s">
        <v>489</v>
      </c>
      <c r="AQ173" t="s">
        <v>557</v>
      </c>
      <c r="AR173" t="s">
        <v>1647</v>
      </c>
      <c r="AS173" t="s">
        <v>927</v>
      </c>
      <c r="AT173" t="s">
        <v>1652</v>
      </c>
      <c r="AU173" t="s">
        <v>489</v>
      </c>
      <c r="AV173" t="s">
        <v>489</v>
      </c>
      <c r="AW173" t="s">
        <v>556</v>
      </c>
      <c r="AX173" t="s">
        <v>493</v>
      </c>
      <c r="AY173" t="s">
        <v>493</v>
      </c>
      <c r="AZ173" t="s">
        <v>547</v>
      </c>
      <c r="BA173" t="s">
        <v>493</v>
      </c>
      <c r="BB173" t="s">
        <v>493</v>
      </c>
      <c r="BC173" t="s">
        <v>492</v>
      </c>
      <c r="BD173" t="s">
        <v>489</v>
      </c>
      <c r="BE173" t="s">
        <v>489</v>
      </c>
      <c r="BF173" t="s">
        <v>556</v>
      </c>
      <c r="BG173" t="s">
        <v>561</v>
      </c>
      <c r="BH173" t="s">
        <v>501</v>
      </c>
      <c r="BI173" t="s">
        <v>371</v>
      </c>
      <c r="BJ173" t="s">
        <v>822</v>
      </c>
      <c r="BK173" t="s">
        <v>401</v>
      </c>
      <c r="BL173" t="s">
        <v>1578</v>
      </c>
      <c r="BM173" t="s">
        <v>1038</v>
      </c>
      <c r="BN173" t="s">
        <v>741</v>
      </c>
      <c r="BO173" t="s">
        <v>840</v>
      </c>
      <c r="BP173" t="s">
        <v>753</v>
      </c>
      <c r="BQ173" t="s">
        <v>753</v>
      </c>
      <c r="BR173" t="s">
        <v>501</v>
      </c>
      <c r="BS173" t="s">
        <v>505</v>
      </c>
      <c r="BT173" t="s">
        <v>822</v>
      </c>
      <c r="BU173" t="s">
        <v>557</v>
      </c>
      <c r="BV173" t="s">
        <v>1579</v>
      </c>
      <c r="BW173" t="s">
        <v>1107</v>
      </c>
      <c r="BX173" t="s">
        <v>328</v>
      </c>
      <c r="BY173" t="s">
        <v>667</v>
      </c>
      <c r="BZ173" t="s">
        <v>1068</v>
      </c>
      <c r="CA173" t="s">
        <v>1950</v>
      </c>
      <c r="CB173" t="s">
        <v>710</v>
      </c>
      <c r="CC173" t="s">
        <v>1088</v>
      </c>
      <c r="CD173" t="s">
        <v>553</v>
      </c>
      <c r="CE173" t="s">
        <v>1038</v>
      </c>
      <c r="CF173" t="s">
        <v>753</v>
      </c>
      <c r="CG173" t="s">
        <v>920</v>
      </c>
      <c r="CH173" t="s">
        <v>842</v>
      </c>
      <c r="CI173" t="s">
        <v>830</v>
      </c>
      <c r="CJ173" t="s">
        <v>1750</v>
      </c>
      <c r="CK173" t="s">
        <v>1951</v>
      </c>
      <c r="CL173" t="s">
        <v>912</v>
      </c>
      <c r="CM173" t="s">
        <v>55</v>
      </c>
      <c r="CN173" t="s">
        <v>697</v>
      </c>
      <c r="CO173" t="s">
        <v>756</v>
      </c>
      <c r="CP173" t="s">
        <v>557</v>
      </c>
      <c r="CQ173" t="s">
        <v>670</v>
      </c>
      <c r="CR173" t="s">
        <v>753</v>
      </c>
      <c r="CS173" t="s">
        <v>557</v>
      </c>
      <c r="CT173" t="s">
        <v>493</v>
      </c>
      <c r="CU173" t="s">
        <v>493</v>
      </c>
      <c r="CV173" t="s">
        <v>492</v>
      </c>
      <c r="CW173" t="s">
        <v>505</v>
      </c>
      <c r="CX173" t="s">
        <v>404</v>
      </c>
      <c r="CY173" t="s">
        <v>557</v>
      </c>
      <c r="CZ173" t="s">
        <v>684</v>
      </c>
      <c r="DA173" t="s">
        <v>888</v>
      </c>
      <c r="DB173" t="s">
        <v>1666</v>
      </c>
      <c r="DC173" t="s">
        <v>516</v>
      </c>
      <c r="DD173" t="s">
        <v>401</v>
      </c>
      <c r="DE173" t="s">
        <v>557</v>
      </c>
      <c r="DF173" t="s">
        <v>505</v>
      </c>
      <c r="DG173" t="s">
        <v>516</v>
      </c>
      <c r="DH173" t="s">
        <v>542</v>
      </c>
      <c r="DI173" t="s">
        <v>493</v>
      </c>
      <c r="DJ173" t="s">
        <v>493</v>
      </c>
      <c r="DK173" t="s">
        <v>492</v>
      </c>
      <c r="DL173" t="s">
        <v>404</v>
      </c>
      <c r="DM173" t="s">
        <v>516</v>
      </c>
      <c r="DN173" t="s">
        <v>549</v>
      </c>
      <c r="DO173" t="s">
        <v>957</v>
      </c>
      <c r="DP173" t="s">
        <v>682</v>
      </c>
      <c r="DQ173" t="s">
        <v>81</v>
      </c>
      <c r="DR173" t="s">
        <v>490</v>
      </c>
      <c r="DS173" t="s">
        <v>776</v>
      </c>
      <c r="DT173" t="s">
        <v>963</v>
      </c>
      <c r="DU173" t="s">
        <v>822</v>
      </c>
      <c r="DV173" t="s">
        <v>490</v>
      </c>
      <c r="DW173" t="s">
        <v>714</v>
      </c>
      <c r="DX173" t="s">
        <v>1038</v>
      </c>
      <c r="DY173" t="s">
        <v>404</v>
      </c>
      <c r="DZ173" t="s">
        <v>760</v>
      </c>
      <c r="EA173" t="s">
        <v>507</v>
      </c>
      <c r="EB173" t="s">
        <v>895</v>
      </c>
      <c r="EC173" t="s">
        <v>742</v>
      </c>
      <c r="ED173" t="s">
        <v>2241</v>
      </c>
      <c r="EE173" t="s">
        <v>548</v>
      </c>
      <c r="EF173" t="s">
        <v>352</v>
      </c>
      <c r="EG173" t="s">
        <v>781</v>
      </c>
      <c r="EH173" t="s">
        <v>697</v>
      </c>
      <c r="EI173" t="s">
        <v>554</v>
      </c>
      <c r="EJ173" t="s">
        <v>781</v>
      </c>
      <c r="EK173" t="s">
        <v>505</v>
      </c>
      <c r="EL173" t="s">
        <v>542</v>
      </c>
      <c r="EM173" t="s">
        <v>505</v>
      </c>
      <c r="EN173" t="s">
        <v>753</v>
      </c>
      <c r="EO173" t="s">
        <v>544</v>
      </c>
      <c r="EP173" t="s">
        <v>493</v>
      </c>
      <c r="EQ173" t="s">
        <v>670</v>
      </c>
      <c r="ER173" t="s">
        <v>547</v>
      </c>
      <c r="ES173" t="s">
        <v>684</v>
      </c>
      <c r="ET173" t="s">
        <v>942</v>
      </c>
      <c r="EU173" t="s">
        <v>1605</v>
      </c>
      <c r="EV173" t="s">
        <v>505</v>
      </c>
      <c r="EW173" t="s">
        <v>505</v>
      </c>
      <c r="EX173" t="s">
        <v>556</v>
      </c>
      <c r="EY173" t="s">
        <v>493</v>
      </c>
      <c r="EZ173" t="s">
        <v>493</v>
      </c>
      <c r="FA173" t="s">
        <v>547</v>
      </c>
      <c r="FB173" t="s">
        <v>505</v>
      </c>
      <c r="FC173" t="s">
        <v>404</v>
      </c>
      <c r="FD173" t="s">
        <v>548</v>
      </c>
      <c r="FE173" t="s">
        <v>505</v>
      </c>
      <c r="FF173" t="s">
        <v>505</v>
      </c>
      <c r="FG173" t="s">
        <v>556</v>
      </c>
      <c r="FH173" t="s">
        <v>745</v>
      </c>
      <c r="FI173" t="s">
        <v>501</v>
      </c>
      <c r="GN173" t="s">
        <v>110</v>
      </c>
      <c r="GO173" t="s">
        <v>493</v>
      </c>
      <c r="GP173" t="s">
        <v>404</v>
      </c>
      <c r="GQ173" t="s">
        <v>547</v>
      </c>
      <c r="GR173" t="s">
        <v>493</v>
      </c>
      <c r="GS173" t="s">
        <v>493</v>
      </c>
      <c r="GT173" t="s">
        <v>547</v>
      </c>
      <c r="GU173" t="s">
        <v>493</v>
      </c>
      <c r="GV173" t="s">
        <v>493</v>
      </c>
      <c r="GW173" t="s">
        <v>492</v>
      </c>
      <c r="GX173" t="s">
        <v>493</v>
      </c>
      <c r="GY173" t="s">
        <v>404</v>
      </c>
      <c r="GZ173" t="s">
        <v>547</v>
      </c>
      <c r="HA173" t="s">
        <v>547</v>
      </c>
      <c r="HB173" t="s">
        <v>492</v>
      </c>
      <c r="HC173" t="s">
        <v>242</v>
      </c>
      <c r="HD173" t="s">
        <v>401</v>
      </c>
      <c r="HE173" t="s">
        <v>1042</v>
      </c>
      <c r="HF173" t="s">
        <v>689</v>
      </c>
      <c r="HG173" t="s">
        <v>1435</v>
      </c>
      <c r="HH173" t="s">
        <v>753</v>
      </c>
      <c r="HI173" t="s">
        <v>717</v>
      </c>
      <c r="HJ173" t="s">
        <v>1038</v>
      </c>
      <c r="HK173" t="s">
        <v>710</v>
      </c>
      <c r="HL173" t="s">
        <v>560</v>
      </c>
      <c r="HM173" t="s">
        <v>507</v>
      </c>
      <c r="HN173" t="s">
        <v>1404</v>
      </c>
      <c r="HO173" t="s">
        <v>1626</v>
      </c>
      <c r="HP173" t="s">
        <v>2278</v>
      </c>
      <c r="HQ173" t="s">
        <v>540</v>
      </c>
      <c r="HR173" t="s">
        <v>359</v>
      </c>
      <c r="HS173" t="s">
        <v>707</v>
      </c>
      <c r="HT173" t="s">
        <v>842</v>
      </c>
      <c r="HU173" t="s">
        <v>911</v>
      </c>
      <c r="HV173" t="s">
        <v>493</v>
      </c>
      <c r="HW173" t="s">
        <v>493</v>
      </c>
      <c r="HX173" t="s">
        <v>547</v>
      </c>
      <c r="HY173" t="s">
        <v>1038</v>
      </c>
      <c r="HZ173" t="s">
        <v>404</v>
      </c>
      <c r="IA173" t="s">
        <v>888</v>
      </c>
      <c r="IB173" t="s">
        <v>707</v>
      </c>
      <c r="IC173" t="s">
        <v>842</v>
      </c>
      <c r="ID173" t="s">
        <v>911</v>
      </c>
      <c r="IE173" t="s">
        <v>1143</v>
      </c>
      <c r="IF173" t="s">
        <v>920</v>
      </c>
      <c r="IV173" t="s">
        <v>1216</v>
      </c>
      <c r="IW173" t="s">
        <v>404</v>
      </c>
      <c r="IX173" t="s">
        <v>941</v>
      </c>
      <c r="IY173" t="s">
        <v>550</v>
      </c>
      <c r="IZ173" t="s">
        <v>753</v>
      </c>
      <c r="JA173" t="s">
        <v>404</v>
      </c>
      <c r="JB173" t="s">
        <v>549</v>
      </c>
      <c r="JC173" t="s">
        <v>670</v>
      </c>
      <c r="JD173" t="s">
        <v>753</v>
      </c>
      <c r="JE173" t="s">
        <v>548</v>
      </c>
      <c r="JF173" t="s">
        <v>670</v>
      </c>
      <c r="JG173" t="s">
        <v>670</v>
      </c>
      <c r="JH173" t="s">
        <v>556</v>
      </c>
      <c r="JI173" t="s">
        <v>1473</v>
      </c>
      <c r="JJ173" t="s">
        <v>501</v>
      </c>
      <c r="JK173" t="s">
        <v>261</v>
      </c>
      <c r="JL173" t="s">
        <v>756</v>
      </c>
      <c r="JM173" t="s">
        <v>809</v>
      </c>
      <c r="JN173" t="s">
        <v>887</v>
      </c>
      <c r="JO173" t="s">
        <v>404</v>
      </c>
      <c r="JP173" t="s">
        <v>1026</v>
      </c>
      <c r="JQ173" t="s">
        <v>759</v>
      </c>
      <c r="JR173" t="s">
        <v>756</v>
      </c>
      <c r="JS173" t="s">
        <v>741</v>
      </c>
      <c r="JT173" t="s">
        <v>1527</v>
      </c>
      <c r="JU173" t="s">
        <v>753</v>
      </c>
      <c r="JV173" t="s">
        <v>672</v>
      </c>
      <c r="JW173" t="s">
        <v>542</v>
      </c>
      <c r="JX173" t="s">
        <v>2291</v>
      </c>
      <c r="JY173" t="s">
        <v>546</v>
      </c>
      <c r="KO173" t="s">
        <v>362</v>
      </c>
      <c r="KP173" t="s">
        <v>941</v>
      </c>
      <c r="KQ173" t="s">
        <v>782</v>
      </c>
      <c r="KR173" t="s">
        <v>1551</v>
      </c>
      <c r="KS173" t="s">
        <v>697</v>
      </c>
      <c r="KT173" t="s">
        <v>925</v>
      </c>
      <c r="KU173" t="s">
        <v>2301</v>
      </c>
      <c r="KV173" t="s">
        <v>697</v>
      </c>
      <c r="KW173" t="s">
        <v>710</v>
      </c>
      <c r="KX173" t="s">
        <v>920</v>
      </c>
      <c r="KY173" t="s">
        <v>505</v>
      </c>
      <c r="KZ173" t="s">
        <v>404</v>
      </c>
      <c r="LA173" t="s">
        <v>742</v>
      </c>
      <c r="LB173" t="s">
        <v>1746</v>
      </c>
      <c r="LC173" t="s">
        <v>548</v>
      </c>
      <c r="LD173" t="s">
        <v>1138</v>
      </c>
      <c r="LE173" t="s">
        <v>505</v>
      </c>
      <c r="LF173" t="s">
        <v>404</v>
      </c>
      <c r="LG173" t="s">
        <v>557</v>
      </c>
      <c r="LH173" t="s">
        <v>493</v>
      </c>
      <c r="LI173" t="s">
        <v>493</v>
      </c>
      <c r="LJ173" t="s">
        <v>547</v>
      </c>
      <c r="LK173" t="s">
        <v>493</v>
      </c>
      <c r="LL173" t="s">
        <v>505</v>
      </c>
      <c r="LM173" t="s">
        <v>492</v>
      </c>
      <c r="LN173" t="s">
        <v>505</v>
      </c>
      <c r="LO173" t="s">
        <v>404</v>
      </c>
      <c r="LP173" t="s">
        <v>557</v>
      </c>
      <c r="LQ173" t="s">
        <v>556</v>
      </c>
      <c r="LR173" t="s">
        <v>548</v>
      </c>
      <c r="LS173" t="s">
        <v>1846</v>
      </c>
      <c r="MH173" t="s">
        <v>365</v>
      </c>
      <c r="MI173" t="s">
        <v>516</v>
      </c>
      <c r="MJ173" t="s">
        <v>782</v>
      </c>
      <c r="MK173" t="s">
        <v>545</v>
      </c>
      <c r="ML173" t="s">
        <v>697</v>
      </c>
      <c r="MM173" t="s">
        <v>728</v>
      </c>
      <c r="MN173" t="s">
        <v>729</v>
      </c>
      <c r="MO173" t="s">
        <v>493</v>
      </c>
      <c r="MP173" t="s">
        <v>493</v>
      </c>
      <c r="MQ173" t="s">
        <v>492</v>
      </c>
      <c r="MR173" t="s">
        <v>753</v>
      </c>
      <c r="MS173" t="s">
        <v>842</v>
      </c>
      <c r="MT173" t="s">
        <v>993</v>
      </c>
      <c r="MU173" t="s">
        <v>1949</v>
      </c>
      <c r="MV173" t="s">
        <v>730</v>
      </c>
      <c r="MW173" t="s">
        <v>308</v>
      </c>
      <c r="MX173" t="s">
        <v>507</v>
      </c>
      <c r="MY173" t="s">
        <v>1039</v>
      </c>
      <c r="MZ173" t="s">
        <v>995</v>
      </c>
      <c r="NA173" t="s">
        <v>753</v>
      </c>
      <c r="NB173" t="s">
        <v>672</v>
      </c>
      <c r="NC173" t="s">
        <v>1128</v>
      </c>
      <c r="ND173" t="s">
        <v>404</v>
      </c>
      <c r="NE173" t="s">
        <v>941</v>
      </c>
      <c r="NF173" t="s">
        <v>544</v>
      </c>
      <c r="NG173" t="s">
        <v>521</v>
      </c>
      <c r="NH173" t="s">
        <v>835</v>
      </c>
      <c r="NI173" t="s">
        <v>557</v>
      </c>
      <c r="NJ173" t="s">
        <v>1492</v>
      </c>
      <c r="NK173" t="s">
        <v>913</v>
      </c>
      <c r="OA173" t="s">
        <v>334</v>
      </c>
      <c r="OB173" t="s">
        <v>505</v>
      </c>
      <c r="OC173" t="s">
        <v>516</v>
      </c>
      <c r="OD173" t="s">
        <v>542</v>
      </c>
      <c r="OE173" t="s">
        <v>493</v>
      </c>
      <c r="OF173" t="s">
        <v>670</v>
      </c>
      <c r="OG173" t="s">
        <v>547</v>
      </c>
      <c r="OH173" t="s">
        <v>493</v>
      </c>
      <c r="OI173" t="s">
        <v>493</v>
      </c>
      <c r="OJ173" t="s">
        <v>492</v>
      </c>
      <c r="OK173" t="s">
        <v>505</v>
      </c>
      <c r="OL173" t="s">
        <v>816</v>
      </c>
      <c r="OM173" t="s">
        <v>541</v>
      </c>
      <c r="ON173" t="s">
        <v>549</v>
      </c>
      <c r="OO173" t="s">
        <v>562</v>
      </c>
      <c r="OP173" t="s">
        <v>184</v>
      </c>
      <c r="OQ173" t="s">
        <v>728</v>
      </c>
      <c r="OR173" t="s">
        <v>490</v>
      </c>
      <c r="OS173" t="s">
        <v>963</v>
      </c>
      <c r="OT173" t="s">
        <v>1038</v>
      </c>
      <c r="OU173" t="s">
        <v>842</v>
      </c>
      <c r="OV173" t="s">
        <v>686</v>
      </c>
      <c r="OW173" t="s">
        <v>1038</v>
      </c>
      <c r="OX173" t="s">
        <v>710</v>
      </c>
      <c r="OY173" t="s">
        <v>898</v>
      </c>
      <c r="OZ173" t="s">
        <v>816</v>
      </c>
      <c r="PA173" t="s">
        <v>925</v>
      </c>
      <c r="PB173" t="s">
        <v>743</v>
      </c>
      <c r="PC173" t="s">
        <v>1392</v>
      </c>
      <c r="PD173" t="s">
        <v>901</v>
      </c>
      <c r="PE173" t="s">
        <v>1189</v>
      </c>
      <c r="PF173" t="s">
        <v>493</v>
      </c>
      <c r="PG173" t="s">
        <v>505</v>
      </c>
      <c r="PH173" t="s">
        <v>547</v>
      </c>
      <c r="PI173" t="s">
        <v>493</v>
      </c>
      <c r="PJ173" t="s">
        <v>670</v>
      </c>
      <c r="PK173" t="s">
        <v>547</v>
      </c>
      <c r="PL173" t="s">
        <v>493</v>
      </c>
      <c r="PM173" t="s">
        <v>493</v>
      </c>
      <c r="PN173" t="s">
        <v>492</v>
      </c>
      <c r="PO173" t="s">
        <v>493</v>
      </c>
      <c r="PP173" t="s">
        <v>781</v>
      </c>
      <c r="PQ173" t="s">
        <v>547</v>
      </c>
      <c r="PR173" t="s">
        <v>547</v>
      </c>
      <c r="PS173" t="s">
        <v>492</v>
      </c>
    </row>
    <row r="174" spans="1:450" ht="15.75" hidden="1" customHeight="1" x14ac:dyDescent="0.25">
      <c r="A174" t="s">
        <v>519</v>
      </c>
      <c r="B174" t="s">
        <v>2166</v>
      </c>
      <c r="C174" t="s">
        <v>2201</v>
      </c>
      <c r="D174" t="s">
        <v>1630</v>
      </c>
      <c r="E174" t="s">
        <v>785</v>
      </c>
      <c r="F174" t="s">
        <v>2159</v>
      </c>
      <c r="G174" t="s">
        <v>1553</v>
      </c>
      <c r="H174" t="s">
        <v>1137</v>
      </c>
      <c r="I174" t="s">
        <v>1869</v>
      </c>
      <c r="J174" t="s">
        <v>1980</v>
      </c>
      <c r="K174" t="s">
        <v>1625</v>
      </c>
      <c r="L174" t="s">
        <v>2202</v>
      </c>
      <c r="M174" t="s">
        <v>747</v>
      </c>
      <c r="N174" t="s">
        <v>1474</v>
      </c>
      <c r="O174" t="s">
        <v>690</v>
      </c>
      <c r="P174" t="s">
        <v>519</v>
      </c>
      <c r="Q174" t="s">
        <v>2214</v>
      </c>
      <c r="R174" t="s">
        <v>2215</v>
      </c>
      <c r="S174" t="s">
        <v>1782</v>
      </c>
      <c r="T174" t="s">
        <v>1097</v>
      </c>
      <c r="U174" t="s">
        <v>1456</v>
      </c>
      <c r="V174" t="s">
        <v>885</v>
      </c>
      <c r="W174" t="s">
        <v>1376</v>
      </c>
      <c r="X174" t="s">
        <v>1165</v>
      </c>
      <c r="Y174" t="s">
        <v>2216</v>
      </c>
      <c r="Z174" t="s">
        <v>1828</v>
      </c>
      <c r="AA174" t="s">
        <v>2217</v>
      </c>
      <c r="AB174" t="s">
        <v>1479</v>
      </c>
      <c r="AC174" t="s">
        <v>2218</v>
      </c>
      <c r="AD174" t="s">
        <v>760</v>
      </c>
      <c r="AE174" t="s">
        <v>519</v>
      </c>
      <c r="AF174" t="s">
        <v>1424</v>
      </c>
      <c r="AG174" t="s">
        <v>1603</v>
      </c>
      <c r="AH174" t="s">
        <v>993</v>
      </c>
      <c r="AI174" t="s">
        <v>1096</v>
      </c>
      <c r="AJ174" t="s">
        <v>496</v>
      </c>
      <c r="AK174" t="s">
        <v>1574</v>
      </c>
      <c r="AL174" t="s">
        <v>883</v>
      </c>
      <c r="AM174" t="s">
        <v>1176</v>
      </c>
      <c r="AN174" t="s">
        <v>1648</v>
      </c>
      <c r="AO174" t="s">
        <v>1177</v>
      </c>
      <c r="AP174" t="s">
        <v>1649</v>
      </c>
      <c r="AQ174" t="s">
        <v>1650</v>
      </c>
      <c r="AR174" t="s">
        <v>900</v>
      </c>
      <c r="AS174" t="s">
        <v>690</v>
      </c>
      <c r="AT174" t="s">
        <v>519</v>
      </c>
      <c r="AU174" t="s">
        <v>1741</v>
      </c>
      <c r="AV174" t="s">
        <v>1868</v>
      </c>
      <c r="AW174" t="s">
        <v>1121</v>
      </c>
      <c r="AX174" t="s">
        <v>510</v>
      </c>
      <c r="AY174" t="s">
        <v>1241</v>
      </c>
      <c r="AZ174" t="s">
        <v>1537</v>
      </c>
      <c r="BA174" t="s">
        <v>1236</v>
      </c>
      <c r="BB174" t="s">
        <v>2168</v>
      </c>
      <c r="BC174" t="s">
        <v>2229</v>
      </c>
      <c r="BD174" t="s">
        <v>1344</v>
      </c>
      <c r="BE174" t="s">
        <v>2164</v>
      </c>
      <c r="BF174" t="s">
        <v>2230</v>
      </c>
      <c r="BG174" t="s">
        <v>1504</v>
      </c>
      <c r="BH174" t="s">
        <v>901</v>
      </c>
      <c r="BI174" t="s">
        <v>370</v>
      </c>
      <c r="BJ174" t="s">
        <v>505</v>
      </c>
      <c r="BK174" t="s">
        <v>816</v>
      </c>
      <c r="BL174" t="s">
        <v>729</v>
      </c>
      <c r="BM174" t="s">
        <v>493</v>
      </c>
      <c r="BN174" t="s">
        <v>505</v>
      </c>
      <c r="BO174" t="s">
        <v>547</v>
      </c>
      <c r="BP174" t="s">
        <v>781</v>
      </c>
      <c r="BQ174" t="s">
        <v>781</v>
      </c>
      <c r="BR174" t="s">
        <v>501</v>
      </c>
      <c r="BS174" t="s">
        <v>505</v>
      </c>
      <c r="BT174" t="s">
        <v>753</v>
      </c>
      <c r="BU174" t="s">
        <v>550</v>
      </c>
      <c r="BV174" t="s">
        <v>556</v>
      </c>
      <c r="BW174" t="s">
        <v>716</v>
      </c>
      <c r="BX174" t="s">
        <v>519</v>
      </c>
      <c r="BY174" t="s">
        <v>1544</v>
      </c>
      <c r="BZ174" t="s">
        <v>1952</v>
      </c>
      <c r="CA174" t="s">
        <v>1513</v>
      </c>
      <c r="CB174" t="s">
        <v>543</v>
      </c>
      <c r="CC174" t="s">
        <v>1520</v>
      </c>
      <c r="CD174" t="s">
        <v>1352</v>
      </c>
      <c r="CE174" t="s">
        <v>1132</v>
      </c>
      <c r="CF174" t="s">
        <v>1176</v>
      </c>
      <c r="CG174" t="s">
        <v>1953</v>
      </c>
      <c r="CH174" t="s">
        <v>1549</v>
      </c>
      <c r="CI174" t="s">
        <v>1954</v>
      </c>
      <c r="CJ174" t="s">
        <v>1650</v>
      </c>
      <c r="CK174" t="s">
        <v>1474</v>
      </c>
      <c r="CL174" t="s">
        <v>690</v>
      </c>
      <c r="CM174" t="s">
        <v>54</v>
      </c>
      <c r="CN174" t="s">
        <v>941</v>
      </c>
      <c r="CO174" t="s">
        <v>956</v>
      </c>
      <c r="CP174" t="s">
        <v>537</v>
      </c>
      <c r="CQ174" t="s">
        <v>493</v>
      </c>
      <c r="CR174" t="s">
        <v>493</v>
      </c>
      <c r="CS174" t="s">
        <v>547</v>
      </c>
      <c r="CT174" t="s">
        <v>781</v>
      </c>
      <c r="CU174" t="s">
        <v>505</v>
      </c>
      <c r="CV174" t="s">
        <v>562</v>
      </c>
      <c r="CW174" t="s">
        <v>941</v>
      </c>
      <c r="CX174" t="s">
        <v>956</v>
      </c>
      <c r="CY174" t="s">
        <v>537</v>
      </c>
      <c r="CZ174" t="s">
        <v>1815</v>
      </c>
      <c r="DA174" t="s">
        <v>760</v>
      </c>
      <c r="DB174" t="s">
        <v>174</v>
      </c>
      <c r="DC174" t="s">
        <v>707</v>
      </c>
      <c r="DD174" t="s">
        <v>490</v>
      </c>
      <c r="DE174" t="s">
        <v>1244</v>
      </c>
      <c r="DF174" t="s">
        <v>697</v>
      </c>
      <c r="DG174" t="s">
        <v>1026</v>
      </c>
      <c r="DH174" t="s">
        <v>840</v>
      </c>
      <c r="DI174" t="s">
        <v>1038</v>
      </c>
      <c r="DJ174" t="s">
        <v>697</v>
      </c>
      <c r="DK174" t="s">
        <v>544</v>
      </c>
      <c r="DL174" t="s">
        <v>1038</v>
      </c>
      <c r="DM174" t="s">
        <v>707</v>
      </c>
      <c r="DN174" t="s">
        <v>729</v>
      </c>
      <c r="DO174" t="s">
        <v>1670</v>
      </c>
      <c r="DP174" t="s">
        <v>997</v>
      </c>
      <c r="DQ174" t="s">
        <v>161</v>
      </c>
      <c r="DR174" t="s">
        <v>493</v>
      </c>
      <c r="DS174" t="s">
        <v>404</v>
      </c>
      <c r="DT174" t="s">
        <v>547</v>
      </c>
      <c r="DU174" t="s">
        <v>493</v>
      </c>
      <c r="DV174" t="s">
        <v>404</v>
      </c>
      <c r="DW174" t="s">
        <v>547</v>
      </c>
      <c r="DX174" t="s">
        <v>493</v>
      </c>
      <c r="DY174" t="s">
        <v>493</v>
      </c>
      <c r="DZ174" t="s">
        <v>492</v>
      </c>
      <c r="EA174" t="s">
        <v>493</v>
      </c>
      <c r="EB174" t="s">
        <v>493</v>
      </c>
      <c r="EC174" t="s">
        <v>547</v>
      </c>
      <c r="ED174" t="s">
        <v>547</v>
      </c>
      <c r="EE174" t="s">
        <v>492</v>
      </c>
      <c r="EF174" t="s">
        <v>519</v>
      </c>
      <c r="EG174" t="s">
        <v>1546</v>
      </c>
      <c r="EH174" t="s">
        <v>1683</v>
      </c>
      <c r="EI174" t="s">
        <v>1577</v>
      </c>
      <c r="EJ174" t="s">
        <v>1135</v>
      </c>
      <c r="EK174" t="s">
        <v>1177</v>
      </c>
      <c r="EL174" t="s">
        <v>1128</v>
      </c>
      <c r="EM174" t="s">
        <v>538</v>
      </c>
      <c r="EN174" t="s">
        <v>810</v>
      </c>
      <c r="EO174" t="s">
        <v>1538</v>
      </c>
      <c r="EP174" t="s">
        <v>1133</v>
      </c>
      <c r="EQ174" t="s">
        <v>1684</v>
      </c>
      <c r="ER174" t="s">
        <v>1242</v>
      </c>
      <c r="ES174" t="s">
        <v>996</v>
      </c>
      <c r="ET174" t="s">
        <v>1107</v>
      </c>
      <c r="EU174" t="s">
        <v>1466</v>
      </c>
      <c r="EV174" t="s">
        <v>941</v>
      </c>
      <c r="EW174" t="s">
        <v>490</v>
      </c>
      <c r="EX174" t="s">
        <v>1090</v>
      </c>
      <c r="EY174" t="s">
        <v>505</v>
      </c>
      <c r="EZ174" t="s">
        <v>516</v>
      </c>
      <c r="FA174" t="s">
        <v>542</v>
      </c>
      <c r="FB174" t="s">
        <v>493</v>
      </c>
      <c r="FC174" t="s">
        <v>493</v>
      </c>
      <c r="FD174" t="s">
        <v>492</v>
      </c>
      <c r="FE174" t="s">
        <v>697</v>
      </c>
      <c r="FF174" t="s">
        <v>667</v>
      </c>
      <c r="FG174" t="s">
        <v>680</v>
      </c>
      <c r="FH174" t="s">
        <v>550</v>
      </c>
      <c r="FI174" t="s">
        <v>912</v>
      </c>
      <c r="FJ174" t="s">
        <v>565</v>
      </c>
      <c r="FY174" t="s">
        <v>565</v>
      </c>
      <c r="GN174" t="s">
        <v>1120</v>
      </c>
      <c r="GO174" t="s">
        <v>779</v>
      </c>
      <c r="GP174" t="s">
        <v>728</v>
      </c>
      <c r="GQ174" t="s">
        <v>910</v>
      </c>
      <c r="GR174" t="s">
        <v>493</v>
      </c>
      <c r="GS174" t="s">
        <v>1038</v>
      </c>
      <c r="GT174" t="s">
        <v>547</v>
      </c>
      <c r="GU174" t="s">
        <v>493</v>
      </c>
      <c r="GV174" t="s">
        <v>493</v>
      </c>
      <c r="GW174" t="s">
        <v>492</v>
      </c>
      <c r="GX174" t="s">
        <v>779</v>
      </c>
      <c r="GY174" t="s">
        <v>816</v>
      </c>
      <c r="GZ174" t="s">
        <v>542</v>
      </c>
      <c r="HA174" t="s">
        <v>545</v>
      </c>
      <c r="HB174" t="s">
        <v>1573</v>
      </c>
      <c r="HC174" t="s">
        <v>244</v>
      </c>
      <c r="HD174" t="s">
        <v>753</v>
      </c>
      <c r="HE174" t="s">
        <v>908</v>
      </c>
      <c r="HF174" t="s">
        <v>553</v>
      </c>
      <c r="HG174" t="s">
        <v>493</v>
      </c>
      <c r="HH174" t="s">
        <v>753</v>
      </c>
      <c r="HI174" t="s">
        <v>547</v>
      </c>
      <c r="HJ174" t="s">
        <v>493</v>
      </c>
      <c r="HK174" t="s">
        <v>493</v>
      </c>
      <c r="HL174" t="s">
        <v>492</v>
      </c>
      <c r="HM174" t="s">
        <v>753</v>
      </c>
      <c r="HN174" t="s">
        <v>489</v>
      </c>
      <c r="HO174" t="s">
        <v>542</v>
      </c>
      <c r="HP174" t="s">
        <v>557</v>
      </c>
      <c r="HQ174" t="s">
        <v>563</v>
      </c>
      <c r="HR174" t="s">
        <v>519</v>
      </c>
      <c r="HS174" t="s">
        <v>1841</v>
      </c>
      <c r="HT174" t="s">
        <v>2033</v>
      </c>
      <c r="HU174" t="s">
        <v>909</v>
      </c>
      <c r="HV174" t="s">
        <v>770</v>
      </c>
      <c r="HW174" t="s">
        <v>1133</v>
      </c>
      <c r="HX174" t="s">
        <v>1128</v>
      </c>
      <c r="HY174" t="s">
        <v>1137</v>
      </c>
      <c r="HZ174" t="s">
        <v>1521</v>
      </c>
      <c r="IA174" t="s">
        <v>2034</v>
      </c>
      <c r="IB174" t="s">
        <v>1214</v>
      </c>
      <c r="IC174" t="s">
        <v>1817</v>
      </c>
      <c r="ID174" t="s">
        <v>1660</v>
      </c>
      <c r="IE174" t="s">
        <v>1755</v>
      </c>
      <c r="IF174" t="s">
        <v>546</v>
      </c>
      <c r="IG174" t="s">
        <v>565</v>
      </c>
      <c r="IV174" t="s">
        <v>519</v>
      </c>
      <c r="IW174" t="s">
        <v>1741</v>
      </c>
      <c r="IX174" t="s">
        <v>2053</v>
      </c>
      <c r="IY174" t="s">
        <v>993</v>
      </c>
      <c r="IZ174" t="s">
        <v>699</v>
      </c>
      <c r="JA174" t="s">
        <v>1082</v>
      </c>
      <c r="JB174" t="s">
        <v>2039</v>
      </c>
      <c r="JC174" t="s">
        <v>1251</v>
      </c>
      <c r="JD174" t="s">
        <v>1176</v>
      </c>
      <c r="JE174" t="s">
        <v>2054</v>
      </c>
      <c r="JF174" t="s">
        <v>1177</v>
      </c>
      <c r="JG174" t="s">
        <v>2055</v>
      </c>
      <c r="JH174" t="s">
        <v>1160</v>
      </c>
      <c r="JI174" t="s">
        <v>1369</v>
      </c>
      <c r="JJ174" t="s">
        <v>690</v>
      </c>
      <c r="JK174" t="s">
        <v>519</v>
      </c>
      <c r="JL174" t="s">
        <v>2292</v>
      </c>
      <c r="JM174" t="s">
        <v>2293</v>
      </c>
      <c r="JN174" t="s">
        <v>733</v>
      </c>
      <c r="JO174" t="s">
        <v>789</v>
      </c>
      <c r="JP174" t="s">
        <v>1176</v>
      </c>
      <c r="JQ174" t="s">
        <v>1226</v>
      </c>
      <c r="JR174" t="s">
        <v>924</v>
      </c>
      <c r="JS174" t="s">
        <v>1344</v>
      </c>
      <c r="JT174" t="s">
        <v>1834</v>
      </c>
      <c r="JU174" t="s">
        <v>1499</v>
      </c>
      <c r="JV174" t="s">
        <v>2294</v>
      </c>
      <c r="JW174" t="s">
        <v>1086</v>
      </c>
      <c r="JX174" t="s">
        <v>929</v>
      </c>
      <c r="JY174" t="s">
        <v>901</v>
      </c>
      <c r="JZ174" t="s">
        <v>565</v>
      </c>
      <c r="KO174" t="s">
        <v>519</v>
      </c>
      <c r="KP174" t="s">
        <v>1741</v>
      </c>
      <c r="KQ174" t="s">
        <v>2302</v>
      </c>
      <c r="KR174" t="s">
        <v>545</v>
      </c>
      <c r="KS174" t="s">
        <v>786</v>
      </c>
      <c r="KT174" t="s">
        <v>1521</v>
      </c>
      <c r="KU174" t="s">
        <v>1766</v>
      </c>
      <c r="KV174" t="s">
        <v>515</v>
      </c>
      <c r="KW174" t="s">
        <v>2168</v>
      </c>
      <c r="KX174" t="s">
        <v>2303</v>
      </c>
      <c r="KY174" t="s">
        <v>1778</v>
      </c>
      <c r="KZ174" t="s">
        <v>2304</v>
      </c>
      <c r="LA174" t="s">
        <v>1086</v>
      </c>
      <c r="LB174" t="s">
        <v>2305</v>
      </c>
      <c r="LC174" t="s">
        <v>913</v>
      </c>
      <c r="LD174" t="s">
        <v>519</v>
      </c>
      <c r="LE174" t="s">
        <v>1544</v>
      </c>
      <c r="LF174" t="s">
        <v>1588</v>
      </c>
      <c r="LG174" t="s">
        <v>994</v>
      </c>
      <c r="LH174" t="s">
        <v>770</v>
      </c>
      <c r="LI174" t="s">
        <v>1625</v>
      </c>
      <c r="LJ174" t="s">
        <v>2316</v>
      </c>
      <c r="LK174" t="s">
        <v>771</v>
      </c>
      <c r="LL174" t="s">
        <v>924</v>
      </c>
      <c r="LM174" t="s">
        <v>2317</v>
      </c>
      <c r="LN174" t="s">
        <v>1483</v>
      </c>
      <c r="LO174" t="s">
        <v>2318</v>
      </c>
      <c r="LP174" t="s">
        <v>1516</v>
      </c>
      <c r="LQ174" t="s">
        <v>1484</v>
      </c>
      <c r="LR174" t="s">
        <v>546</v>
      </c>
      <c r="MH174" t="s">
        <v>519</v>
      </c>
      <c r="MI174" t="s">
        <v>2330</v>
      </c>
      <c r="MJ174" t="s">
        <v>2331</v>
      </c>
      <c r="MK174" t="s">
        <v>995</v>
      </c>
      <c r="ML174" t="s">
        <v>839</v>
      </c>
      <c r="MM174" t="s">
        <v>518</v>
      </c>
      <c r="MN174" t="s">
        <v>2332</v>
      </c>
      <c r="MO174" t="s">
        <v>1152</v>
      </c>
      <c r="MP174" t="s">
        <v>1580</v>
      </c>
      <c r="MQ174" t="s">
        <v>1345</v>
      </c>
      <c r="MR174" t="s">
        <v>1848</v>
      </c>
      <c r="MS174" t="s">
        <v>2333</v>
      </c>
      <c r="MT174" t="s">
        <v>1813</v>
      </c>
      <c r="MU174" t="s">
        <v>2305</v>
      </c>
      <c r="MV174" t="s">
        <v>1107</v>
      </c>
      <c r="MW174" t="s">
        <v>309</v>
      </c>
      <c r="MX174" t="s">
        <v>672</v>
      </c>
      <c r="MY174" t="s">
        <v>817</v>
      </c>
      <c r="MZ174" t="s">
        <v>1732</v>
      </c>
      <c r="NA174" t="s">
        <v>493</v>
      </c>
      <c r="NB174" t="s">
        <v>493</v>
      </c>
      <c r="NC174" t="s">
        <v>547</v>
      </c>
      <c r="ND174" t="s">
        <v>779</v>
      </c>
      <c r="NE174" t="s">
        <v>697</v>
      </c>
      <c r="NF174" t="s">
        <v>760</v>
      </c>
      <c r="NG174" t="s">
        <v>672</v>
      </c>
      <c r="NH174" t="s">
        <v>817</v>
      </c>
      <c r="NI174" t="s">
        <v>1732</v>
      </c>
      <c r="NJ174" t="s">
        <v>1497</v>
      </c>
      <c r="NK174" t="s">
        <v>682</v>
      </c>
      <c r="NL174" t="s">
        <v>566</v>
      </c>
      <c r="OA174" t="s">
        <v>519</v>
      </c>
      <c r="OB174" t="s">
        <v>1478</v>
      </c>
      <c r="OC174" t="s">
        <v>2123</v>
      </c>
      <c r="OD174" t="s">
        <v>1800</v>
      </c>
      <c r="OE174" t="s">
        <v>768</v>
      </c>
      <c r="OF174" t="s">
        <v>503</v>
      </c>
      <c r="OG174" t="s">
        <v>1811</v>
      </c>
      <c r="OH174" t="s">
        <v>916</v>
      </c>
      <c r="OI174" t="s">
        <v>1549</v>
      </c>
      <c r="OJ174" t="s">
        <v>2002</v>
      </c>
      <c r="OK174" t="s">
        <v>1359</v>
      </c>
      <c r="OL174" t="s">
        <v>2124</v>
      </c>
      <c r="OM174" t="s">
        <v>1748</v>
      </c>
      <c r="ON174" t="s">
        <v>929</v>
      </c>
      <c r="OO174" t="s">
        <v>748</v>
      </c>
      <c r="OP174" t="s">
        <v>519</v>
      </c>
      <c r="OQ174" t="s">
        <v>1599</v>
      </c>
      <c r="OR174" t="s">
        <v>1871</v>
      </c>
      <c r="OS174" t="s">
        <v>1203</v>
      </c>
      <c r="OT174" t="s">
        <v>834</v>
      </c>
      <c r="OU174" t="s">
        <v>1181</v>
      </c>
      <c r="OV174" t="s">
        <v>1389</v>
      </c>
      <c r="OW174" t="s">
        <v>1211</v>
      </c>
      <c r="OX174" t="s">
        <v>820</v>
      </c>
      <c r="OY174" t="s">
        <v>1787</v>
      </c>
      <c r="OZ174" t="s">
        <v>1471</v>
      </c>
      <c r="PA174" t="s">
        <v>2131</v>
      </c>
      <c r="PB174" t="s">
        <v>1349</v>
      </c>
      <c r="PC174" t="s">
        <v>2076</v>
      </c>
      <c r="PD174" t="s">
        <v>1107</v>
      </c>
      <c r="PE174" t="s">
        <v>519</v>
      </c>
      <c r="PF174" t="s">
        <v>1741</v>
      </c>
      <c r="PG174" t="s">
        <v>1833</v>
      </c>
      <c r="PH174" t="s">
        <v>1372</v>
      </c>
      <c r="PI174" t="s">
        <v>727</v>
      </c>
      <c r="PJ174" t="s">
        <v>1149</v>
      </c>
      <c r="PK174" t="s">
        <v>1460</v>
      </c>
      <c r="PL174" t="s">
        <v>813</v>
      </c>
      <c r="PM174" t="s">
        <v>1044</v>
      </c>
      <c r="PN174" t="s">
        <v>2143</v>
      </c>
      <c r="PO174" t="s">
        <v>1365</v>
      </c>
      <c r="PP174" t="s">
        <v>2144</v>
      </c>
      <c r="PQ174" t="s">
        <v>743</v>
      </c>
      <c r="PR174" t="s">
        <v>900</v>
      </c>
      <c r="PS174" t="s">
        <v>913</v>
      </c>
      <c r="PT174" t="s">
        <v>565</v>
      </c>
    </row>
    <row r="175" spans="1:450" ht="15.75" hidden="1" customHeight="1" x14ac:dyDescent="0.25">
      <c r="BI175" t="s">
        <v>1179</v>
      </c>
      <c r="BJ175" t="s">
        <v>779</v>
      </c>
      <c r="BK175" t="s">
        <v>842</v>
      </c>
      <c r="BL175" t="s">
        <v>553</v>
      </c>
      <c r="BM175" t="s">
        <v>779</v>
      </c>
      <c r="BN175" t="s">
        <v>1038</v>
      </c>
      <c r="BO175" t="s">
        <v>549</v>
      </c>
      <c r="BP175" t="s">
        <v>779</v>
      </c>
      <c r="BQ175" t="s">
        <v>697</v>
      </c>
      <c r="BR175" t="s">
        <v>548</v>
      </c>
      <c r="BS175" t="s">
        <v>493</v>
      </c>
      <c r="BT175" t="s">
        <v>404</v>
      </c>
      <c r="BU175" t="s">
        <v>547</v>
      </c>
      <c r="BV175" t="s">
        <v>556</v>
      </c>
      <c r="BW175" t="s">
        <v>912</v>
      </c>
      <c r="CM175" t="s">
        <v>53</v>
      </c>
      <c r="CN175" t="s">
        <v>521</v>
      </c>
      <c r="CO175" t="s">
        <v>834</v>
      </c>
      <c r="CP175" t="s">
        <v>686</v>
      </c>
      <c r="CQ175" t="s">
        <v>404</v>
      </c>
      <c r="CR175" t="s">
        <v>956</v>
      </c>
      <c r="CS175" t="s">
        <v>729</v>
      </c>
      <c r="CT175" t="s">
        <v>404</v>
      </c>
      <c r="CU175" t="s">
        <v>842</v>
      </c>
      <c r="CV175" t="s">
        <v>540</v>
      </c>
      <c r="CW175" t="s">
        <v>816</v>
      </c>
      <c r="CX175" t="s">
        <v>502</v>
      </c>
      <c r="CY175" t="s">
        <v>1460</v>
      </c>
      <c r="CZ175" t="s">
        <v>1867</v>
      </c>
      <c r="DA175" t="s">
        <v>546</v>
      </c>
      <c r="DB175" t="s">
        <v>60</v>
      </c>
      <c r="DC175" t="s">
        <v>670</v>
      </c>
      <c r="DD175" t="s">
        <v>489</v>
      </c>
      <c r="DE175" t="s">
        <v>687</v>
      </c>
      <c r="DF175" t="s">
        <v>493</v>
      </c>
      <c r="DG175" t="s">
        <v>670</v>
      </c>
      <c r="DH175" t="s">
        <v>547</v>
      </c>
      <c r="DI175" t="s">
        <v>493</v>
      </c>
      <c r="DJ175" t="s">
        <v>493</v>
      </c>
      <c r="DK175" t="s">
        <v>492</v>
      </c>
      <c r="DL175" t="s">
        <v>670</v>
      </c>
      <c r="DM175" t="s">
        <v>756</v>
      </c>
      <c r="DN175" t="s">
        <v>554</v>
      </c>
      <c r="DO175" t="s">
        <v>542</v>
      </c>
      <c r="DP175" t="s">
        <v>1380</v>
      </c>
      <c r="DQ175" t="s">
        <v>84</v>
      </c>
      <c r="DR175" t="s">
        <v>493</v>
      </c>
      <c r="DS175" t="s">
        <v>404</v>
      </c>
      <c r="DT175" t="s">
        <v>547</v>
      </c>
      <c r="DU175" t="s">
        <v>493</v>
      </c>
      <c r="DV175" t="s">
        <v>493</v>
      </c>
      <c r="DW175" t="s">
        <v>547</v>
      </c>
      <c r="DX175" t="s">
        <v>493</v>
      </c>
      <c r="DY175" t="s">
        <v>493</v>
      </c>
      <c r="DZ175" t="s">
        <v>492</v>
      </c>
      <c r="EA175" t="s">
        <v>493</v>
      </c>
      <c r="EB175" t="s">
        <v>404</v>
      </c>
      <c r="EC175" t="s">
        <v>547</v>
      </c>
      <c r="ED175" t="s">
        <v>547</v>
      </c>
      <c r="EE175" t="s">
        <v>492</v>
      </c>
      <c r="EU175" t="s">
        <v>355</v>
      </c>
      <c r="EV175" t="s">
        <v>707</v>
      </c>
      <c r="EW175" t="s">
        <v>1026</v>
      </c>
      <c r="EX175" t="s">
        <v>1005</v>
      </c>
      <c r="EY175" t="s">
        <v>1038</v>
      </c>
      <c r="EZ175" t="s">
        <v>822</v>
      </c>
      <c r="FA175" t="s">
        <v>742</v>
      </c>
      <c r="FB175" t="s">
        <v>697</v>
      </c>
      <c r="FC175" t="s">
        <v>404</v>
      </c>
      <c r="FD175" t="s">
        <v>544</v>
      </c>
      <c r="FE175" t="s">
        <v>697</v>
      </c>
      <c r="FF175" t="s">
        <v>516</v>
      </c>
      <c r="FG175" t="s">
        <v>557</v>
      </c>
      <c r="FH175" t="s">
        <v>2259</v>
      </c>
      <c r="FI175" t="s">
        <v>540</v>
      </c>
      <c r="GN175" t="s">
        <v>111</v>
      </c>
      <c r="GO175" t="s">
        <v>728</v>
      </c>
      <c r="GP175" t="s">
        <v>831</v>
      </c>
      <c r="GQ175" t="s">
        <v>541</v>
      </c>
      <c r="GR175" t="s">
        <v>670</v>
      </c>
      <c r="GS175" t="s">
        <v>516</v>
      </c>
      <c r="GT175" t="s">
        <v>687</v>
      </c>
      <c r="GU175" t="s">
        <v>505</v>
      </c>
      <c r="GV175" t="s">
        <v>404</v>
      </c>
      <c r="GW175" t="s">
        <v>548</v>
      </c>
      <c r="GX175" t="s">
        <v>516</v>
      </c>
      <c r="GY175" t="s">
        <v>507</v>
      </c>
      <c r="GZ175" t="s">
        <v>1467</v>
      </c>
      <c r="HA175" t="s">
        <v>2017</v>
      </c>
      <c r="HB175" t="s">
        <v>716</v>
      </c>
      <c r="HC175" t="s">
        <v>357</v>
      </c>
      <c r="HD175" t="s">
        <v>956</v>
      </c>
      <c r="HE175" t="s">
        <v>807</v>
      </c>
      <c r="HF175" t="s">
        <v>1566</v>
      </c>
      <c r="HG175" t="s">
        <v>505</v>
      </c>
      <c r="HH175" t="s">
        <v>728</v>
      </c>
      <c r="HI175" t="s">
        <v>553</v>
      </c>
      <c r="HJ175" t="s">
        <v>728</v>
      </c>
      <c r="HK175" t="s">
        <v>667</v>
      </c>
      <c r="HL175" t="s">
        <v>898</v>
      </c>
      <c r="HM175" t="s">
        <v>728</v>
      </c>
      <c r="HN175" t="s">
        <v>817</v>
      </c>
      <c r="HO175" t="s">
        <v>765</v>
      </c>
      <c r="HP175" t="s">
        <v>2279</v>
      </c>
      <c r="HQ175" t="s">
        <v>997</v>
      </c>
      <c r="KO175" t="s">
        <v>2306</v>
      </c>
      <c r="LS175" t="s">
        <v>565</v>
      </c>
      <c r="MW175" t="s">
        <v>369</v>
      </c>
      <c r="MX175" t="s">
        <v>505</v>
      </c>
      <c r="MY175" t="s">
        <v>489</v>
      </c>
      <c r="MZ175" t="s">
        <v>553</v>
      </c>
      <c r="NA175" t="s">
        <v>505</v>
      </c>
      <c r="NB175" t="s">
        <v>516</v>
      </c>
      <c r="NC175" t="s">
        <v>542</v>
      </c>
      <c r="ND175" t="s">
        <v>493</v>
      </c>
      <c r="NE175" t="s">
        <v>493</v>
      </c>
      <c r="NF175" t="s">
        <v>492</v>
      </c>
      <c r="NG175" t="s">
        <v>493</v>
      </c>
      <c r="NH175" t="s">
        <v>505</v>
      </c>
      <c r="NI175" t="s">
        <v>547</v>
      </c>
      <c r="NJ175" t="s">
        <v>550</v>
      </c>
      <c r="NK175" t="s">
        <v>912</v>
      </c>
      <c r="NL175" t="s">
        <v>567</v>
      </c>
    </row>
    <row r="176" spans="1:450" ht="15.75" hidden="1" customHeight="1" x14ac:dyDescent="0.25">
      <c r="A176" t="s">
        <v>565</v>
      </c>
      <c r="P176" t="s">
        <v>565</v>
      </c>
      <c r="AE176" t="s">
        <v>565</v>
      </c>
      <c r="AT176" t="s">
        <v>565</v>
      </c>
      <c r="BI176" t="s">
        <v>519</v>
      </c>
      <c r="BJ176" t="s">
        <v>1812</v>
      </c>
      <c r="BK176" t="s">
        <v>1933</v>
      </c>
      <c r="BL176" t="s">
        <v>1584</v>
      </c>
      <c r="BM176" t="s">
        <v>1096</v>
      </c>
      <c r="BN176" t="s">
        <v>703</v>
      </c>
      <c r="BO176" t="s">
        <v>1775</v>
      </c>
      <c r="BP176" t="s">
        <v>924</v>
      </c>
      <c r="BQ176" t="s">
        <v>1129</v>
      </c>
      <c r="BR176" t="s">
        <v>1934</v>
      </c>
      <c r="BS176" t="s">
        <v>1545</v>
      </c>
      <c r="BT176" t="s">
        <v>1935</v>
      </c>
      <c r="BU176" t="s">
        <v>1213</v>
      </c>
      <c r="BV176" t="s">
        <v>744</v>
      </c>
      <c r="BW176" t="s">
        <v>548</v>
      </c>
      <c r="BX176" t="s">
        <v>565</v>
      </c>
      <c r="CM176" t="s">
        <v>519</v>
      </c>
      <c r="CN176" t="s">
        <v>1960</v>
      </c>
      <c r="CO176" t="s">
        <v>1961</v>
      </c>
      <c r="CP176" t="s">
        <v>1507</v>
      </c>
      <c r="CQ176" t="s">
        <v>808</v>
      </c>
      <c r="CR176" t="s">
        <v>1429</v>
      </c>
      <c r="CS176" t="s">
        <v>1523</v>
      </c>
      <c r="CT176" t="s">
        <v>666</v>
      </c>
      <c r="CU176" t="s">
        <v>1547</v>
      </c>
      <c r="CV176" t="s">
        <v>1962</v>
      </c>
      <c r="CW176" t="s">
        <v>1816</v>
      </c>
      <c r="CX176" t="s">
        <v>1963</v>
      </c>
      <c r="CY176" t="s">
        <v>1317</v>
      </c>
      <c r="CZ176" t="s">
        <v>1504</v>
      </c>
      <c r="DA176" t="s">
        <v>685</v>
      </c>
      <c r="DB176" t="s">
        <v>519</v>
      </c>
      <c r="DC176" t="s">
        <v>1752</v>
      </c>
      <c r="DD176" t="s">
        <v>1972</v>
      </c>
      <c r="DE176" t="s">
        <v>1372</v>
      </c>
      <c r="DF176" t="s">
        <v>794</v>
      </c>
      <c r="DG176" t="s">
        <v>1418</v>
      </c>
      <c r="DH176" t="s">
        <v>1859</v>
      </c>
      <c r="DI176" t="s">
        <v>498</v>
      </c>
      <c r="DJ176" t="s">
        <v>1104</v>
      </c>
      <c r="DK176" t="s">
        <v>1528</v>
      </c>
      <c r="DL176" t="s">
        <v>836</v>
      </c>
      <c r="DM176" t="s">
        <v>1973</v>
      </c>
      <c r="DN176" t="s">
        <v>1974</v>
      </c>
      <c r="DO176" t="s">
        <v>744</v>
      </c>
      <c r="DP176" t="s">
        <v>690</v>
      </c>
      <c r="DQ176" t="s">
        <v>519</v>
      </c>
      <c r="DR176" t="s">
        <v>1940</v>
      </c>
      <c r="DS176" t="s">
        <v>2242</v>
      </c>
      <c r="DT176" t="s">
        <v>2243</v>
      </c>
      <c r="DU176" t="s">
        <v>823</v>
      </c>
      <c r="DV176" t="s">
        <v>1651</v>
      </c>
      <c r="DW176" t="s">
        <v>2244</v>
      </c>
      <c r="DX176" t="s">
        <v>1236</v>
      </c>
      <c r="DY176" t="s">
        <v>1625</v>
      </c>
      <c r="DZ176" t="s">
        <v>2245</v>
      </c>
      <c r="EA176" t="s">
        <v>1099</v>
      </c>
      <c r="EB176" t="s">
        <v>2246</v>
      </c>
      <c r="EC176" t="s">
        <v>1437</v>
      </c>
      <c r="ED176" t="s">
        <v>900</v>
      </c>
      <c r="EE176" t="s">
        <v>913</v>
      </c>
      <c r="EF176" t="s">
        <v>565</v>
      </c>
      <c r="EU176" t="s">
        <v>519</v>
      </c>
      <c r="EV176" t="s">
        <v>2260</v>
      </c>
      <c r="EW176" t="s">
        <v>2261</v>
      </c>
      <c r="EX176" t="s">
        <v>1413</v>
      </c>
      <c r="EY176" t="s">
        <v>543</v>
      </c>
      <c r="EZ176" t="s">
        <v>1625</v>
      </c>
      <c r="FA176" t="s">
        <v>1323</v>
      </c>
      <c r="FB176" t="s">
        <v>1102</v>
      </c>
      <c r="FC176" t="s">
        <v>1344</v>
      </c>
      <c r="FD176" t="s">
        <v>1644</v>
      </c>
      <c r="FE176" t="s">
        <v>1048</v>
      </c>
      <c r="FF176" t="s">
        <v>2262</v>
      </c>
      <c r="FG176" t="s">
        <v>926</v>
      </c>
      <c r="FH176" t="s">
        <v>900</v>
      </c>
      <c r="FI176" t="s">
        <v>1107</v>
      </c>
      <c r="FJ176" t="s">
        <v>566</v>
      </c>
      <c r="FY176" t="s">
        <v>566</v>
      </c>
      <c r="GN176" t="s">
        <v>519</v>
      </c>
      <c r="GO176" t="s">
        <v>2018</v>
      </c>
      <c r="GP176" t="s">
        <v>1712</v>
      </c>
      <c r="GQ176" t="s">
        <v>683</v>
      </c>
      <c r="GR176" t="s">
        <v>982</v>
      </c>
      <c r="GS176" t="s">
        <v>1082</v>
      </c>
      <c r="GT176" t="s">
        <v>1464</v>
      </c>
      <c r="GU176" t="s">
        <v>818</v>
      </c>
      <c r="GV176" t="s">
        <v>1102</v>
      </c>
      <c r="GW176" t="s">
        <v>2019</v>
      </c>
      <c r="GX176" t="s">
        <v>1529</v>
      </c>
      <c r="GY176" t="s">
        <v>2020</v>
      </c>
      <c r="GZ176" t="s">
        <v>1747</v>
      </c>
      <c r="HA176" t="s">
        <v>1617</v>
      </c>
      <c r="HB176" t="s">
        <v>690</v>
      </c>
      <c r="HC176" t="s">
        <v>519</v>
      </c>
      <c r="HD176" t="s">
        <v>2280</v>
      </c>
      <c r="HE176" t="s">
        <v>1683</v>
      </c>
      <c r="HF176" t="s">
        <v>1127</v>
      </c>
      <c r="HG176" t="s">
        <v>706</v>
      </c>
      <c r="HH176" t="s">
        <v>800</v>
      </c>
      <c r="HI176" t="s">
        <v>2281</v>
      </c>
      <c r="HJ176" t="s">
        <v>1251</v>
      </c>
      <c r="HK176" t="s">
        <v>1536</v>
      </c>
      <c r="HL176" t="s">
        <v>2282</v>
      </c>
      <c r="HM176" t="s">
        <v>1346</v>
      </c>
      <c r="HN176" t="s">
        <v>2283</v>
      </c>
      <c r="HO176" t="s">
        <v>1161</v>
      </c>
      <c r="HP176" t="s">
        <v>1501</v>
      </c>
      <c r="HQ176" t="s">
        <v>685</v>
      </c>
      <c r="HR176" t="s">
        <v>565</v>
      </c>
      <c r="IG176" t="s">
        <v>566</v>
      </c>
      <c r="IV176" t="s">
        <v>565</v>
      </c>
      <c r="JK176" t="s">
        <v>565</v>
      </c>
      <c r="JZ176" t="s">
        <v>566</v>
      </c>
      <c r="LD176" t="s">
        <v>565</v>
      </c>
      <c r="MH176" t="s">
        <v>565</v>
      </c>
      <c r="MW176" t="s">
        <v>1485</v>
      </c>
      <c r="MX176" t="s">
        <v>401</v>
      </c>
      <c r="MY176" t="s">
        <v>511</v>
      </c>
      <c r="MZ176" t="s">
        <v>713</v>
      </c>
      <c r="NA176" t="s">
        <v>493</v>
      </c>
      <c r="NB176" t="s">
        <v>493</v>
      </c>
      <c r="NC176" t="s">
        <v>547</v>
      </c>
      <c r="ND176" t="s">
        <v>489</v>
      </c>
      <c r="NE176" t="s">
        <v>401</v>
      </c>
      <c r="NF176" t="s">
        <v>560</v>
      </c>
      <c r="NG176" t="s">
        <v>401</v>
      </c>
      <c r="NH176" t="s">
        <v>511</v>
      </c>
      <c r="NI176" t="s">
        <v>713</v>
      </c>
      <c r="NJ176" t="s">
        <v>1487</v>
      </c>
      <c r="NK176" t="s">
        <v>888</v>
      </c>
      <c r="NL176" t="s">
        <v>568</v>
      </c>
      <c r="OA176" t="s">
        <v>565</v>
      </c>
      <c r="OP176" t="s">
        <v>565</v>
      </c>
      <c r="PE176" t="s">
        <v>565</v>
      </c>
      <c r="PT176" t="s">
        <v>566</v>
      </c>
    </row>
    <row r="177" spans="1:436" ht="15.75" hidden="1" customHeight="1" x14ac:dyDescent="0.25">
      <c r="FJ177" t="s">
        <v>567</v>
      </c>
      <c r="FY177" t="s">
        <v>567</v>
      </c>
      <c r="IG177" t="s">
        <v>567</v>
      </c>
      <c r="JZ177" t="s">
        <v>567</v>
      </c>
      <c r="KO177" t="s">
        <v>565</v>
      </c>
      <c r="LS177" t="s">
        <v>566</v>
      </c>
      <c r="MW177" t="s">
        <v>1486</v>
      </c>
      <c r="MX177" t="s">
        <v>404</v>
      </c>
      <c r="MY177" t="s">
        <v>404</v>
      </c>
      <c r="MZ177" t="s">
        <v>556</v>
      </c>
      <c r="NA177" t="s">
        <v>493</v>
      </c>
      <c r="NB177" t="s">
        <v>493</v>
      </c>
      <c r="NC177" t="s">
        <v>547</v>
      </c>
      <c r="ND177" t="s">
        <v>493</v>
      </c>
      <c r="NE177" t="s">
        <v>493</v>
      </c>
      <c r="NF177" t="s">
        <v>492</v>
      </c>
      <c r="NG177" t="s">
        <v>404</v>
      </c>
      <c r="NH177" t="s">
        <v>404</v>
      </c>
      <c r="NI177" t="s">
        <v>556</v>
      </c>
      <c r="NJ177" t="s">
        <v>561</v>
      </c>
      <c r="NK177" t="s">
        <v>501</v>
      </c>
      <c r="NL177" t="s">
        <v>569</v>
      </c>
      <c r="PT177" t="s">
        <v>567</v>
      </c>
    </row>
    <row r="178" spans="1:436" ht="15.75" hidden="1" customHeight="1" x14ac:dyDescent="0.25">
      <c r="A178" t="s">
        <v>566</v>
      </c>
      <c r="P178" t="s">
        <v>566</v>
      </c>
      <c r="AE178" t="s">
        <v>566</v>
      </c>
      <c r="AT178" t="s">
        <v>566</v>
      </c>
      <c r="BI178" t="s">
        <v>565</v>
      </c>
      <c r="BX178" t="s">
        <v>566</v>
      </c>
      <c r="CM178" t="s">
        <v>565</v>
      </c>
      <c r="DB178" t="s">
        <v>565</v>
      </c>
      <c r="DQ178" t="s">
        <v>565</v>
      </c>
      <c r="EF178" t="s">
        <v>566</v>
      </c>
      <c r="EU178" t="s">
        <v>565</v>
      </c>
      <c r="FJ178" t="s">
        <v>568</v>
      </c>
      <c r="FY178" t="s">
        <v>568</v>
      </c>
      <c r="GN178" t="s">
        <v>565</v>
      </c>
      <c r="HC178" t="s">
        <v>565</v>
      </c>
      <c r="HR178" t="s">
        <v>566</v>
      </c>
      <c r="IG178" t="s">
        <v>568</v>
      </c>
      <c r="IV178" t="s">
        <v>566</v>
      </c>
      <c r="JK178" t="s">
        <v>566</v>
      </c>
      <c r="JZ178" t="s">
        <v>568</v>
      </c>
      <c r="LD178" t="s">
        <v>566</v>
      </c>
      <c r="LS178" t="s">
        <v>567</v>
      </c>
      <c r="MH178" t="s">
        <v>566</v>
      </c>
      <c r="MW178" t="s">
        <v>519</v>
      </c>
      <c r="MX178" t="s">
        <v>1812</v>
      </c>
      <c r="MY178" t="s">
        <v>1858</v>
      </c>
      <c r="MZ178" t="s">
        <v>1372</v>
      </c>
      <c r="NA178" t="s">
        <v>838</v>
      </c>
      <c r="NB178" t="s">
        <v>518</v>
      </c>
      <c r="NC178" t="s">
        <v>1859</v>
      </c>
      <c r="ND178" t="s">
        <v>1067</v>
      </c>
      <c r="NE178" t="s">
        <v>1331</v>
      </c>
      <c r="NF178" t="s">
        <v>1457</v>
      </c>
      <c r="NG178" t="s">
        <v>1174</v>
      </c>
      <c r="NH178" t="s">
        <v>1726</v>
      </c>
      <c r="NI178" t="s">
        <v>1436</v>
      </c>
      <c r="NJ178" t="s">
        <v>1617</v>
      </c>
      <c r="NK178" t="s">
        <v>913</v>
      </c>
      <c r="NL178" t="s">
        <v>570</v>
      </c>
      <c r="OA178" t="s">
        <v>566</v>
      </c>
      <c r="OP178" t="s">
        <v>566</v>
      </c>
      <c r="PE178" t="s">
        <v>566</v>
      </c>
      <c r="PT178" t="s">
        <v>568</v>
      </c>
    </row>
    <row r="179" spans="1:436" ht="15.75" hidden="1" customHeight="1" x14ac:dyDescent="0.25">
      <c r="A179" t="s">
        <v>567</v>
      </c>
      <c r="P179" t="s">
        <v>567</v>
      </c>
      <c r="AE179" t="s">
        <v>567</v>
      </c>
      <c r="AT179" t="s">
        <v>567</v>
      </c>
      <c r="BX179" t="s">
        <v>567</v>
      </c>
      <c r="EF179" t="s">
        <v>567</v>
      </c>
      <c r="FJ179" t="s">
        <v>569</v>
      </c>
      <c r="FY179" t="s">
        <v>569</v>
      </c>
      <c r="HR179" t="s">
        <v>567</v>
      </c>
      <c r="IG179" t="s">
        <v>569</v>
      </c>
      <c r="IV179" t="s">
        <v>567</v>
      </c>
      <c r="JK179" t="s">
        <v>567</v>
      </c>
      <c r="JZ179" t="s">
        <v>569</v>
      </c>
      <c r="KO179" t="s">
        <v>566</v>
      </c>
      <c r="LD179" t="s">
        <v>567</v>
      </c>
      <c r="LS179" t="s">
        <v>568</v>
      </c>
      <c r="MH179" t="s">
        <v>567</v>
      </c>
      <c r="NL179" t="s">
        <v>571</v>
      </c>
      <c r="OA179" t="s">
        <v>567</v>
      </c>
      <c r="OP179" t="s">
        <v>567</v>
      </c>
      <c r="PE179" t="s">
        <v>567</v>
      </c>
      <c r="PT179" t="s">
        <v>569</v>
      </c>
    </row>
    <row r="180" spans="1:436" ht="15.75" hidden="1" customHeight="1" x14ac:dyDescent="0.25">
      <c r="A180" t="s">
        <v>568</v>
      </c>
      <c r="P180" t="s">
        <v>568</v>
      </c>
      <c r="AE180" t="s">
        <v>568</v>
      </c>
      <c r="AT180" t="s">
        <v>568</v>
      </c>
      <c r="BI180" t="s">
        <v>566</v>
      </c>
      <c r="BX180" t="s">
        <v>568</v>
      </c>
      <c r="CM180" t="s">
        <v>566</v>
      </c>
      <c r="DB180" t="s">
        <v>566</v>
      </c>
      <c r="DQ180" t="s">
        <v>566</v>
      </c>
      <c r="EF180" t="s">
        <v>568</v>
      </c>
      <c r="EU180" t="s">
        <v>566</v>
      </c>
      <c r="FJ180" t="s">
        <v>570</v>
      </c>
      <c r="FY180" t="s">
        <v>570</v>
      </c>
      <c r="GN180" t="s">
        <v>566</v>
      </c>
      <c r="HC180" t="s">
        <v>566</v>
      </c>
      <c r="HR180" t="s">
        <v>568</v>
      </c>
      <c r="IG180" t="s">
        <v>570</v>
      </c>
      <c r="IV180" t="s">
        <v>568</v>
      </c>
      <c r="JK180" t="s">
        <v>568</v>
      </c>
      <c r="JZ180" t="s">
        <v>570</v>
      </c>
      <c r="KO180" t="s">
        <v>567</v>
      </c>
      <c r="LD180" t="s">
        <v>568</v>
      </c>
      <c r="LS180" t="s">
        <v>569</v>
      </c>
      <c r="MH180" t="s">
        <v>568</v>
      </c>
      <c r="MW180" t="s">
        <v>565</v>
      </c>
      <c r="OA180" t="s">
        <v>568</v>
      </c>
      <c r="OP180" t="s">
        <v>568</v>
      </c>
      <c r="PE180" t="s">
        <v>568</v>
      </c>
      <c r="PT180" t="s">
        <v>570</v>
      </c>
    </row>
    <row r="181" spans="1:436" ht="15.75" hidden="1" customHeight="1" x14ac:dyDescent="0.25">
      <c r="A181" t="s">
        <v>569</v>
      </c>
      <c r="P181" t="s">
        <v>569</v>
      </c>
      <c r="AE181" t="s">
        <v>569</v>
      </c>
      <c r="AT181" t="s">
        <v>569</v>
      </c>
      <c r="BI181" t="s">
        <v>567</v>
      </c>
      <c r="BX181" t="s">
        <v>569</v>
      </c>
      <c r="CM181" t="s">
        <v>567</v>
      </c>
      <c r="DB181" t="s">
        <v>567</v>
      </c>
      <c r="DQ181" t="s">
        <v>567</v>
      </c>
      <c r="EF181" t="s">
        <v>569</v>
      </c>
      <c r="EU181" t="s">
        <v>567</v>
      </c>
      <c r="FJ181" t="s">
        <v>571</v>
      </c>
      <c r="FY181" t="s">
        <v>571</v>
      </c>
      <c r="GN181" t="s">
        <v>567</v>
      </c>
      <c r="HC181" t="s">
        <v>567</v>
      </c>
      <c r="HR181" t="s">
        <v>569</v>
      </c>
      <c r="IG181" t="s">
        <v>571</v>
      </c>
      <c r="IV181" t="s">
        <v>569</v>
      </c>
      <c r="JK181" t="s">
        <v>569</v>
      </c>
      <c r="JZ181" t="s">
        <v>571</v>
      </c>
      <c r="KO181" t="s">
        <v>568</v>
      </c>
      <c r="LD181" t="s">
        <v>569</v>
      </c>
      <c r="LS181" t="s">
        <v>570</v>
      </c>
      <c r="MH181" t="s">
        <v>569</v>
      </c>
      <c r="NL181" t="s">
        <v>572</v>
      </c>
      <c r="OA181" t="s">
        <v>569</v>
      </c>
      <c r="OP181" t="s">
        <v>569</v>
      </c>
      <c r="PE181" t="s">
        <v>569</v>
      </c>
      <c r="PT181" t="s">
        <v>571</v>
      </c>
    </row>
    <row r="182" spans="1:436" ht="15.75" hidden="1" customHeight="1" x14ac:dyDescent="0.25">
      <c r="A182" t="s">
        <v>570</v>
      </c>
      <c r="P182" t="s">
        <v>570</v>
      </c>
      <c r="AE182" t="s">
        <v>570</v>
      </c>
      <c r="AT182" t="s">
        <v>570</v>
      </c>
      <c r="BI182" t="s">
        <v>568</v>
      </c>
      <c r="BX182" t="s">
        <v>570</v>
      </c>
      <c r="CM182" t="s">
        <v>568</v>
      </c>
      <c r="DB182" t="s">
        <v>568</v>
      </c>
      <c r="DQ182" t="s">
        <v>568</v>
      </c>
      <c r="EF182" t="s">
        <v>570</v>
      </c>
      <c r="EU182" t="s">
        <v>568</v>
      </c>
      <c r="GN182" t="s">
        <v>568</v>
      </c>
      <c r="HC182" t="s">
        <v>568</v>
      </c>
      <c r="HR182" t="s">
        <v>570</v>
      </c>
      <c r="IV182" t="s">
        <v>570</v>
      </c>
      <c r="JK182" t="s">
        <v>570</v>
      </c>
      <c r="KO182" t="s">
        <v>569</v>
      </c>
      <c r="LD182" t="s">
        <v>570</v>
      </c>
      <c r="LS182" t="s">
        <v>571</v>
      </c>
      <c r="MH182" t="s">
        <v>570</v>
      </c>
      <c r="MW182" t="s">
        <v>566</v>
      </c>
      <c r="NL182" t="s">
        <v>573</v>
      </c>
      <c r="OA182" t="s">
        <v>570</v>
      </c>
      <c r="OP182" t="s">
        <v>570</v>
      </c>
      <c r="PE182" t="s">
        <v>570</v>
      </c>
    </row>
    <row r="183" spans="1:436" ht="15.75" hidden="1" customHeight="1" x14ac:dyDescent="0.25">
      <c r="A183" t="s">
        <v>571</v>
      </c>
      <c r="P183" t="s">
        <v>571</v>
      </c>
      <c r="AE183" t="s">
        <v>571</v>
      </c>
      <c r="AT183" t="s">
        <v>571</v>
      </c>
      <c r="BI183" t="s">
        <v>569</v>
      </c>
      <c r="BX183" t="s">
        <v>571</v>
      </c>
      <c r="CM183" t="s">
        <v>569</v>
      </c>
      <c r="DB183" t="s">
        <v>569</v>
      </c>
      <c r="DQ183" t="s">
        <v>569</v>
      </c>
      <c r="EF183" t="s">
        <v>571</v>
      </c>
      <c r="EU183" t="s">
        <v>569</v>
      </c>
      <c r="FJ183" t="s">
        <v>572</v>
      </c>
      <c r="FY183" t="s">
        <v>572</v>
      </c>
      <c r="GN183" t="s">
        <v>569</v>
      </c>
      <c r="HC183" t="s">
        <v>569</v>
      </c>
      <c r="HR183" t="s">
        <v>571</v>
      </c>
      <c r="IG183" t="s">
        <v>572</v>
      </c>
      <c r="IV183" t="s">
        <v>571</v>
      </c>
      <c r="JK183" t="s">
        <v>571</v>
      </c>
      <c r="JZ183" t="s">
        <v>572</v>
      </c>
      <c r="KO183" t="s">
        <v>570</v>
      </c>
      <c r="LD183" t="s">
        <v>571</v>
      </c>
      <c r="MH183" t="s">
        <v>571</v>
      </c>
      <c r="MW183" t="s">
        <v>567</v>
      </c>
      <c r="NL183" t="s">
        <v>574</v>
      </c>
      <c r="OA183" t="s">
        <v>571</v>
      </c>
      <c r="OP183" t="s">
        <v>571</v>
      </c>
      <c r="PE183" t="s">
        <v>571</v>
      </c>
      <c r="PT183" t="s">
        <v>572</v>
      </c>
    </row>
    <row r="184" spans="1:436" ht="15.75" hidden="1" customHeight="1" x14ac:dyDescent="0.25">
      <c r="BI184" t="s">
        <v>570</v>
      </c>
      <c r="CM184" t="s">
        <v>570</v>
      </c>
      <c r="DB184" t="s">
        <v>570</v>
      </c>
      <c r="DQ184" t="s">
        <v>570</v>
      </c>
      <c r="EU184" t="s">
        <v>570</v>
      </c>
      <c r="FJ184" t="s">
        <v>573</v>
      </c>
      <c r="FY184" t="s">
        <v>573</v>
      </c>
      <c r="GN184" t="s">
        <v>570</v>
      </c>
      <c r="HC184" t="s">
        <v>570</v>
      </c>
      <c r="IG184" t="s">
        <v>573</v>
      </c>
      <c r="JZ184" t="s">
        <v>573</v>
      </c>
      <c r="KO184" t="s">
        <v>571</v>
      </c>
      <c r="LS184" t="s">
        <v>572</v>
      </c>
      <c r="MW184" t="s">
        <v>568</v>
      </c>
      <c r="NL184" t="s">
        <v>575</v>
      </c>
      <c r="PT184" t="s">
        <v>573</v>
      </c>
    </row>
    <row r="185" spans="1:436" ht="15.75" hidden="1" customHeight="1" x14ac:dyDescent="0.25">
      <c r="A185" t="s">
        <v>572</v>
      </c>
      <c r="P185" t="s">
        <v>572</v>
      </c>
      <c r="AE185" t="s">
        <v>572</v>
      </c>
      <c r="AT185" t="s">
        <v>572</v>
      </c>
      <c r="BI185" t="s">
        <v>571</v>
      </c>
      <c r="BX185" t="s">
        <v>572</v>
      </c>
      <c r="CM185" t="s">
        <v>571</v>
      </c>
      <c r="DB185" t="s">
        <v>571</v>
      </c>
      <c r="DQ185" t="s">
        <v>571</v>
      </c>
      <c r="EF185" t="s">
        <v>572</v>
      </c>
      <c r="EU185" t="s">
        <v>571</v>
      </c>
      <c r="FJ185" t="s">
        <v>574</v>
      </c>
      <c r="FY185" t="s">
        <v>574</v>
      </c>
      <c r="GN185" t="s">
        <v>571</v>
      </c>
      <c r="HC185" t="s">
        <v>571</v>
      </c>
      <c r="HR185" t="s">
        <v>572</v>
      </c>
      <c r="IG185" t="s">
        <v>574</v>
      </c>
      <c r="IV185" t="s">
        <v>572</v>
      </c>
      <c r="JK185" t="s">
        <v>572</v>
      </c>
      <c r="JZ185" t="s">
        <v>574</v>
      </c>
      <c r="LD185" t="s">
        <v>572</v>
      </c>
      <c r="LS185" t="s">
        <v>573</v>
      </c>
      <c r="MH185" t="s">
        <v>572</v>
      </c>
      <c r="MW185" t="s">
        <v>569</v>
      </c>
      <c r="NL185" t="s">
        <v>576</v>
      </c>
      <c r="OA185" t="s">
        <v>572</v>
      </c>
      <c r="OP185" t="s">
        <v>572</v>
      </c>
      <c r="PE185" t="s">
        <v>572</v>
      </c>
      <c r="PT185" t="s">
        <v>574</v>
      </c>
    </row>
    <row r="186" spans="1:436" ht="15.75" hidden="1" customHeight="1" x14ac:dyDescent="0.25">
      <c r="A186" t="s">
        <v>573</v>
      </c>
      <c r="P186" t="s">
        <v>573</v>
      </c>
      <c r="AE186" t="s">
        <v>573</v>
      </c>
      <c r="AT186" t="s">
        <v>573</v>
      </c>
      <c r="BX186" t="s">
        <v>573</v>
      </c>
      <c r="EF186" t="s">
        <v>573</v>
      </c>
      <c r="FJ186" t="s">
        <v>575</v>
      </c>
      <c r="FY186" t="s">
        <v>575</v>
      </c>
      <c r="HR186" t="s">
        <v>573</v>
      </c>
      <c r="IG186" t="s">
        <v>575</v>
      </c>
      <c r="IV186" t="s">
        <v>573</v>
      </c>
      <c r="JK186" t="s">
        <v>573</v>
      </c>
      <c r="JZ186" t="s">
        <v>575</v>
      </c>
      <c r="KO186" t="s">
        <v>572</v>
      </c>
      <c r="LD186" t="s">
        <v>573</v>
      </c>
      <c r="LS186" t="s">
        <v>574</v>
      </c>
      <c r="MH186" t="s">
        <v>573</v>
      </c>
      <c r="MW186" t="s">
        <v>570</v>
      </c>
      <c r="NL186" t="s">
        <v>577</v>
      </c>
      <c r="OA186" t="s">
        <v>573</v>
      </c>
      <c r="OP186" t="s">
        <v>573</v>
      </c>
      <c r="PE186" t="s">
        <v>573</v>
      </c>
      <c r="PT186" t="s">
        <v>575</v>
      </c>
    </row>
    <row r="187" spans="1:436" ht="15.75" hidden="1" customHeight="1" x14ac:dyDescent="0.25">
      <c r="A187" t="s">
        <v>574</v>
      </c>
      <c r="P187" t="s">
        <v>574</v>
      </c>
      <c r="AE187" t="s">
        <v>574</v>
      </c>
      <c r="AT187" t="s">
        <v>574</v>
      </c>
      <c r="BI187" t="s">
        <v>572</v>
      </c>
      <c r="BX187" t="s">
        <v>574</v>
      </c>
      <c r="CM187" t="s">
        <v>572</v>
      </c>
      <c r="DB187" t="s">
        <v>572</v>
      </c>
      <c r="DQ187" t="s">
        <v>572</v>
      </c>
      <c r="EF187" t="s">
        <v>574</v>
      </c>
      <c r="EU187" t="s">
        <v>572</v>
      </c>
      <c r="FJ187" t="s">
        <v>576</v>
      </c>
      <c r="FY187" t="s">
        <v>576</v>
      </c>
      <c r="GN187" t="s">
        <v>572</v>
      </c>
      <c r="HC187" t="s">
        <v>572</v>
      </c>
      <c r="HR187" t="s">
        <v>574</v>
      </c>
      <c r="IG187" t="s">
        <v>576</v>
      </c>
      <c r="IV187" t="s">
        <v>574</v>
      </c>
      <c r="JK187" t="s">
        <v>574</v>
      </c>
      <c r="JZ187" t="s">
        <v>576</v>
      </c>
      <c r="KO187" t="s">
        <v>573</v>
      </c>
      <c r="LD187" t="s">
        <v>574</v>
      </c>
      <c r="LS187" t="s">
        <v>575</v>
      </c>
      <c r="MH187" t="s">
        <v>574</v>
      </c>
      <c r="MW187" t="s">
        <v>571</v>
      </c>
      <c r="OA187" t="s">
        <v>574</v>
      </c>
      <c r="OP187" t="s">
        <v>574</v>
      </c>
      <c r="PE187" t="s">
        <v>574</v>
      </c>
      <c r="PT187" t="s">
        <v>576</v>
      </c>
    </row>
    <row r="188" spans="1:436" ht="15.75" hidden="1" customHeight="1" x14ac:dyDescent="0.25">
      <c r="A188" t="s">
        <v>575</v>
      </c>
      <c r="P188" t="s">
        <v>575</v>
      </c>
      <c r="AE188" t="s">
        <v>575</v>
      </c>
      <c r="AT188" t="s">
        <v>575</v>
      </c>
      <c r="BI188" t="s">
        <v>573</v>
      </c>
      <c r="BX188" t="s">
        <v>575</v>
      </c>
      <c r="CM188" t="s">
        <v>573</v>
      </c>
      <c r="DB188" t="s">
        <v>573</v>
      </c>
      <c r="DQ188" t="s">
        <v>573</v>
      </c>
      <c r="EF188" t="s">
        <v>575</v>
      </c>
      <c r="EU188" t="s">
        <v>573</v>
      </c>
      <c r="FJ188" t="s">
        <v>577</v>
      </c>
      <c r="FY188" t="s">
        <v>577</v>
      </c>
      <c r="GN188" t="s">
        <v>573</v>
      </c>
      <c r="HC188" t="s">
        <v>573</v>
      </c>
      <c r="HR188" t="s">
        <v>575</v>
      </c>
      <c r="IG188" t="s">
        <v>577</v>
      </c>
      <c r="IV188" t="s">
        <v>575</v>
      </c>
      <c r="JK188" t="s">
        <v>575</v>
      </c>
      <c r="JZ188" t="s">
        <v>577</v>
      </c>
      <c r="KO188" t="s">
        <v>574</v>
      </c>
      <c r="LD188" t="s">
        <v>575</v>
      </c>
      <c r="LS188" t="s">
        <v>576</v>
      </c>
      <c r="MH188" t="s">
        <v>575</v>
      </c>
      <c r="NL188" t="s">
        <v>578</v>
      </c>
      <c r="OA188" t="s">
        <v>575</v>
      </c>
      <c r="OP188" t="s">
        <v>575</v>
      </c>
      <c r="PE188" t="s">
        <v>575</v>
      </c>
      <c r="PT188" t="s">
        <v>577</v>
      </c>
    </row>
    <row r="189" spans="1:436" ht="15.75" hidden="1" customHeight="1" x14ac:dyDescent="0.25">
      <c r="A189" t="s">
        <v>576</v>
      </c>
      <c r="P189" t="s">
        <v>576</v>
      </c>
      <c r="AE189" t="s">
        <v>576</v>
      </c>
      <c r="AT189" t="s">
        <v>576</v>
      </c>
      <c r="BI189" t="s">
        <v>574</v>
      </c>
      <c r="BX189" t="s">
        <v>576</v>
      </c>
      <c r="CM189" t="s">
        <v>574</v>
      </c>
      <c r="DB189" t="s">
        <v>574</v>
      </c>
      <c r="DQ189" t="s">
        <v>574</v>
      </c>
      <c r="EF189" t="s">
        <v>576</v>
      </c>
      <c r="EU189" t="s">
        <v>574</v>
      </c>
      <c r="GN189" t="s">
        <v>574</v>
      </c>
      <c r="HC189" t="s">
        <v>574</v>
      </c>
      <c r="HR189" t="s">
        <v>576</v>
      </c>
      <c r="IV189" t="s">
        <v>576</v>
      </c>
      <c r="JK189" t="s">
        <v>576</v>
      </c>
      <c r="KO189" t="s">
        <v>575</v>
      </c>
      <c r="LD189" t="s">
        <v>576</v>
      </c>
      <c r="LS189" t="s">
        <v>577</v>
      </c>
      <c r="MH189" t="s">
        <v>576</v>
      </c>
      <c r="MW189" t="s">
        <v>572</v>
      </c>
      <c r="NL189" t="s">
        <v>579</v>
      </c>
      <c r="OA189" t="s">
        <v>576</v>
      </c>
      <c r="OP189" t="s">
        <v>576</v>
      </c>
      <c r="PE189" t="s">
        <v>576</v>
      </c>
    </row>
    <row r="190" spans="1:436" ht="15.75" hidden="1" customHeight="1" x14ac:dyDescent="0.25">
      <c r="A190" t="s">
        <v>577</v>
      </c>
      <c r="P190" t="s">
        <v>577</v>
      </c>
      <c r="AE190" t="s">
        <v>577</v>
      </c>
      <c r="AT190" t="s">
        <v>577</v>
      </c>
      <c r="BI190" t="s">
        <v>575</v>
      </c>
      <c r="BX190" t="s">
        <v>577</v>
      </c>
      <c r="CM190" t="s">
        <v>575</v>
      </c>
      <c r="DB190" t="s">
        <v>575</v>
      </c>
      <c r="DQ190" t="s">
        <v>575</v>
      </c>
      <c r="EF190" t="s">
        <v>577</v>
      </c>
      <c r="EU190" t="s">
        <v>575</v>
      </c>
      <c r="FJ190" t="s">
        <v>578</v>
      </c>
      <c r="FY190" t="s">
        <v>578</v>
      </c>
      <c r="GN190" t="s">
        <v>575</v>
      </c>
      <c r="HC190" t="s">
        <v>575</v>
      </c>
      <c r="HR190" t="s">
        <v>577</v>
      </c>
      <c r="IG190" t="s">
        <v>578</v>
      </c>
      <c r="IV190" t="s">
        <v>577</v>
      </c>
      <c r="JK190" t="s">
        <v>577</v>
      </c>
      <c r="JZ190" t="s">
        <v>578</v>
      </c>
      <c r="KO190" t="s">
        <v>576</v>
      </c>
      <c r="LD190" t="s">
        <v>577</v>
      </c>
      <c r="MH190" t="s">
        <v>577</v>
      </c>
      <c r="MW190" t="s">
        <v>573</v>
      </c>
      <c r="NL190" t="s">
        <v>580</v>
      </c>
      <c r="OA190" t="s">
        <v>577</v>
      </c>
      <c r="OP190" t="s">
        <v>577</v>
      </c>
      <c r="PE190" t="s">
        <v>577</v>
      </c>
      <c r="PT190" t="s">
        <v>578</v>
      </c>
    </row>
    <row r="191" spans="1:436" ht="15.75" hidden="1" customHeight="1" x14ac:dyDescent="0.25">
      <c r="BI191" t="s">
        <v>576</v>
      </c>
      <c r="CM191" t="s">
        <v>576</v>
      </c>
      <c r="DB191" t="s">
        <v>576</v>
      </c>
      <c r="DQ191" t="s">
        <v>576</v>
      </c>
      <c r="EU191" t="s">
        <v>576</v>
      </c>
      <c r="FJ191" t="s">
        <v>579</v>
      </c>
      <c r="FY191" t="s">
        <v>579</v>
      </c>
      <c r="GN191" t="s">
        <v>576</v>
      </c>
      <c r="HC191" t="s">
        <v>576</v>
      </c>
      <c r="IG191" t="s">
        <v>579</v>
      </c>
      <c r="JZ191" t="s">
        <v>579</v>
      </c>
      <c r="KO191" t="s">
        <v>577</v>
      </c>
      <c r="LS191" t="s">
        <v>578</v>
      </c>
      <c r="MW191" t="s">
        <v>574</v>
      </c>
      <c r="NL191" t="s">
        <v>581</v>
      </c>
      <c r="PT191" t="s">
        <v>579</v>
      </c>
    </row>
    <row r="192" spans="1:436" ht="15.75" hidden="1" customHeight="1" x14ac:dyDescent="0.25">
      <c r="A192" t="s">
        <v>578</v>
      </c>
      <c r="P192" t="s">
        <v>578</v>
      </c>
      <c r="AE192" t="s">
        <v>578</v>
      </c>
      <c r="AT192" t="s">
        <v>578</v>
      </c>
      <c r="BI192" t="s">
        <v>577</v>
      </c>
      <c r="BX192" t="s">
        <v>578</v>
      </c>
      <c r="CM192" t="s">
        <v>577</v>
      </c>
      <c r="DB192" t="s">
        <v>577</v>
      </c>
      <c r="DQ192" t="s">
        <v>577</v>
      </c>
      <c r="EF192" t="s">
        <v>578</v>
      </c>
      <c r="EU192" t="s">
        <v>577</v>
      </c>
      <c r="FJ192" t="s">
        <v>580</v>
      </c>
      <c r="FY192" t="s">
        <v>580</v>
      </c>
      <c r="GN192" t="s">
        <v>577</v>
      </c>
      <c r="HC192" t="s">
        <v>577</v>
      </c>
      <c r="HR192" t="s">
        <v>578</v>
      </c>
      <c r="IG192" t="s">
        <v>580</v>
      </c>
      <c r="IV192" t="s">
        <v>578</v>
      </c>
      <c r="JK192" t="s">
        <v>578</v>
      </c>
      <c r="JZ192" t="s">
        <v>580</v>
      </c>
      <c r="LD192" t="s">
        <v>578</v>
      </c>
      <c r="LS192" t="s">
        <v>579</v>
      </c>
      <c r="MH192" t="s">
        <v>578</v>
      </c>
      <c r="MW192" t="s">
        <v>575</v>
      </c>
      <c r="NL192" t="s">
        <v>582</v>
      </c>
      <c r="OA192" t="s">
        <v>578</v>
      </c>
      <c r="OP192" t="s">
        <v>578</v>
      </c>
      <c r="PE192" t="s">
        <v>578</v>
      </c>
      <c r="PT192" t="s">
        <v>580</v>
      </c>
    </row>
    <row r="193" spans="1:436" ht="15.75" hidden="1" customHeight="1" x14ac:dyDescent="0.25">
      <c r="A193" t="s">
        <v>579</v>
      </c>
      <c r="P193" t="s">
        <v>579</v>
      </c>
      <c r="AE193" t="s">
        <v>579</v>
      </c>
      <c r="AT193" t="s">
        <v>579</v>
      </c>
      <c r="BX193" t="s">
        <v>579</v>
      </c>
      <c r="EF193" t="s">
        <v>579</v>
      </c>
      <c r="FJ193" t="s">
        <v>581</v>
      </c>
      <c r="FY193" t="s">
        <v>581</v>
      </c>
      <c r="HR193" t="s">
        <v>579</v>
      </c>
      <c r="IG193" t="s">
        <v>581</v>
      </c>
      <c r="IV193" t="s">
        <v>579</v>
      </c>
      <c r="JK193" t="s">
        <v>579</v>
      </c>
      <c r="JZ193" t="s">
        <v>581</v>
      </c>
      <c r="KO193" t="s">
        <v>578</v>
      </c>
      <c r="LD193" t="s">
        <v>579</v>
      </c>
      <c r="LS193" t="s">
        <v>580</v>
      </c>
      <c r="MH193" t="s">
        <v>579</v>
      </c>
      <c r="MW193" t="s">
        <v>576</v>
      </c>
      <c r="NL193" t="s">
        <v>583</v>
      </c>
      <c r="OA193" t="s">
        <v>579</v>
      </c>
      <c r="OP193" t="s">
        <v>579</v>
      </c>
      <c r="PE193" t="s">
        <v>579</v>
      </c>
      <c r="PT193" t="s">
        <v>581</v>
      </c>
    </row>
    <row r="194" spans="1:436" ht="15.75" hidden="1" customHeight="1" x14ac:dyDescent="0.25">
      <c r="A194" t="s">
        <v>580</v>
      </c>
      <c r="P194" t="s">
        <v>580</v>
      </c>
      <c r="AE194" t="s">
        <v>580</v>
      </c>
      <c r="AT194" t="s">
        <v>580</v>
      </c>
      <c r="BI194" t="s">
        <v>578</v>
      </c>
      <c r="BX194" t="s">
        <v>580</v>
      </c>
      <c r="CM194" t="s">
        <v>578</v>
      </c>
      <c r="DB194" t="s">
        <v>578</v>
      </c>
      <c r="DQ194" t="s">
        <v>578</v>
      </c>
      <c r="EF194" t="s">
        <v>580</v>
      </c>
      <c r="EU194" t="s">
        <v>578</v>
      </c>
      <c r="FJ194" t="s">
        <v>582</v>
      </c>
      <c r="FY194" t="s">
        <v>582</v>
      </c>
      <c r="GN194" t="s">
        <v>578</v>
      </c>
      <c r="HC194" t="s">
        <v>578</v>
      </c>
      <c r="HR194" t="s">
        <v>580</v>
      </c>
      <c r="IG194" t="s">
        <v>582</v>
      </c>
      <c r="IV194" t="s">
        <v>580</v>
      </c>
      <c r="JK194" t="s">
        <v>580</v>
      </c>
      <c r="JZ194" t="s">
        <v>582</v>
      </c>
      <c r="KO194" t="s">
        <v>579</v>
      </c>
      <c r="LD194" t="s">
        <v>580</v>
      </c>
      <c r="LS194" t="s">
        <v>581</v>
      </c>
      <c r="MH194" t="s">
        <v>580</v>
      </c>
      <c r="MW194" t="s">
        <v>577</v>
      </c>
      <c r="OA194" t="s">
        <v>580</v>
      </c>
      <c r="OP194" t="s">
        <v>580</v>
      </c>
      <c r="PE194" t="s">
        <v>580</v>
      </c>
      <c r="PT194" t="s">
        <v>582</v>
      </c>
    </row>
    <row r="195" spans="1:436" ht="15.75" hidden="1" customHeight="1" x14ac:dyDescent="0.25">
      <c r="A195" t="s">
        <v>581</v>
      </c>
      <c r="P195" t="s">
        <v>581</v>
      </c>
      <c r="AE195" t="s">
        <v>581</v>
      </c>
      <c r="AT195" t="s">
        <v>581</v>
      </c>
      <c r="BI195" t="s">
        <v>579</v>
      </c>
      <c r="BX195" t="s">
        <v>581</v>
      </c>
      <c r="CM195" t="s">
        <v>579</v>
      </c>
      <c r="DB195" t="s">
        <v>579</v>
      </c>
      <c r="DQ195" t="s">
        <v>579</v>
      </c>
      <c r="EF195" t="s">
        <v>581</v>
      </c>
      <c r="EU195" t="s">
        <v>579</v>
      </c>
      <c r="FJ195" t="s">
        <v>583</v>
      </c>
      <c r="FY195" t="s">
        <v>583</v>
      </c>
      <c r="GN195" t="s">
        <v>579</v>
      </c>
      <c r="HC195" t="s">
        <v>579</v>
      </c>
      <c r="HR195" t="s">
        <v>581</v>
      </c>
      <c r="IG195" t="s">
        <v>583</v>
      </c>
      <c r="IV195" t="s">
        <v>581</v>
      </c>
      <c r="JK195" t="s">
        <v>581</v>
      </c>
      <c r="JZ195" t="s">
        <v>583</v>
      </c>
      <c r="KO195" t="s">
        <v>580</v>
      </c>
      <c r="LD195" t="s">
        <v>581</v>
      </c>
      <c r="LS195" t="s">
        <v>582</v>
      </c>
      <c r="MH195" t="s">
        <v>581</v>
      </c>
      <c r="NL195" t="s">
        <v>584</v>
      </c>
      <c r="OA195" t="s">
        <v>581</v>
      </c>
      <c r="OP195" t="s">
        <v>581</v>
      </c>
      <c r="PE195" t="s">
        <v>581</v>
      </c>
      <c r="PT195" t="s">
        <v>583</v>
      </c>
    </row>
    <row r="196" spans="1:436" ht="15.75" hidden="1" customHeight="1" x14ac:dyDescent="0.25">
      <c r="A196" t="s">
        <v>582</v>
      </c>
      <c r="P196" t="s">
        <v>582</v>
      </c>
      <c r="AE196" t="s">
        <v>582</v>
      </c>
      <c r="AT196" t="s">
        <v>582</v>
      </c>
      <c r="BI196" t="s">
        <v>580</v>
      </c>
      <c r="BX196" t="s">
        <v>582</v>
      </c>
      <c r="CM196" t="s">
        <v>580</v>
      </c>
      <c r="DB196" t="s">
        <v>580</v>
      </c>
      <c r="DQ196" t="s">
        <v>580</v>
      </c>
      <c r="EF196" t="s">
        <v>582</v>
      </c>
      <c r="EU196" t="s">
        <v>580</v>
      </c>
      <c r="GN196" t="s">
        <v>580</v>
      </c>
      <c r="HC196" t="s">
        <v>580</v>
      </c>
      <c r="HR196" t="s">
        <v>582</v>
      </c>
      <c r="IV196" t="s">
        <v>582</v>
      </c>
      <c r="JK196" t="s">
        <v>582</v>
      </c>
      <c r="KO196" t="s">
        <v>581</v>
      </c>
      <c r="LD196" t="s">
        <v>582</v>
      </c>
      <c r="LS196" t="s">
        <v>583</v>
      </c>
      <c r="MH196" t="s">
        <v>582</v>
      </c>
      <c r="MW196" t="s">
        <v>578</v>
      </c>
      <c r="NL196" t="s">
        <v>585</v>
      </c>
      <c r="OA196" t="s">
        <v>582</v>
      </c>
      <c r="OP196" t="s">
        <v>582</v>
      </c>
      <c r="PE196" t="s">
        <v>582</v>
      </c>
    </row>
    <row r="197" spans="1:436" ht="15.75" hidden="1" customHeight="1" x14ac:dyDescent="0.25">
      <c r="A197" t="s">
        <v>583</v>
      </c>
      <c r="P197" t="s">
        <v>583</v>
      </c>
      <c r="AE197" t="s">
        <v>583</v>
      </c>
      <c r="AT197" t="s">
        <v>583</v>
      </c>
      <c r="BI197" t="s">
        <v>581</v>
      </c>
      <c r="BX197" t="s">
        <v>583</v>
      </c>
      <c r="CM197" t="s">
        <v>581</v>
      </c>
      <c r="DB197" t="s">
        <v>581</v>
      </c>
      <c r="DQ197" t="s">
        <v>581</v>
      </c>
      <c r="EF197" t="s">
        <v>583</v>
      </c>
      <c r="EU197" t="s">
        <v>581</v>
      </c>
      <c r="FJ197" t="s">
        <v>584</v>
      </c>
      <c r="FY197" t="s">
        <v>584</v>
      </c>
      <c r="GN197" t="s">
        <v>581</v>
      </c>
      <c r="HC197" t="s">
        <v>581</v>
      </c>
      <c r="HR197" t="s">
        <v>583</v>
      </c>
      <c r="IG197" t="s">
        <v>584</v>
      </c>
      <c r="IV197" t="s">
        <v>583</v>
      </c>
      <c r="JK197" t="s">
        <v>583</v>
      </c>
      <c r="JZ197" t="s">
        <v>584</v>
      </c>
      <c r="KO197" t="s">
        <v>582</v>
      </c>
      <c r="LD197" t="s">
        <v>583</v>
      </c>
      <c r="MH197" t="s">
        <v>583</v>
      </c>
      <c r="MW197" t="s">
        <v>579</v>
      </c>
      <c r="NL197" t="s">
        <v>586</v>
      </c>
      <c r="OA197" t="s">
        <v>583</v>
      </c>
      <c r="OP197" t="s">
        <v>583</v>
      </c>
      <c r="PE197" t="s">
        <v>583</v>
      </c>
      <c r="PT197" t="s">
        <v>584</v>
      </c>
    </row>
    <row r="198" spans="1:436" ht="15.75" hidden="1" customHeight="1" x14ac:dyDescent="0.25">
      <c r="BI198" t="s">
        <v>582</v>
      </c>
      <c r="CM198" t="s">
        <v>582</v>
      </c>
      <c r="DB198" t="s">
        <v>582</v>
      </c>
      <c r="DQ198" t="s">
        <v>582</v>
      </c>
      <c r="EU198" t="s">
        <v>582</v>
      </c>
      <c r="FJ198" t="s">
        <v>585</v>
      </c>
      <c r="FY198" t="s">
        <v>585</v>
      </c>
      <c r="GN198" t="s">
        <v>582</v>
      </c>
      <c r="HC198" t="s">
        <v>582</v>
      </c>
      <c r="IG198" t="s">
        <v>585</v>
      </c>
      <c r="JZ198" t="s">
        <v>585</v>
      </c>
      <c r="KO198" t="s">
        <v>583</v>
      </c>
      <c r="LS198" t="s">
        <v>584</v>
      </c>
      <c r="MW198" t="s">
        <v>580</v>
      </c>
      <c r="NL198" t="s">
        <v>587</v>
      </c>
      <c r="PT198" t="s">
        <v>585</v>
      </c>
    </row>
    <row r="199" spans="1:436" ht="15.75" hidden="1" customHeight="1" x14ac:dyDescent="0.25">
      <c r="A199" t="s">
        <v>584</v>
      </c>
      <c r="P199" t="s">
        <v>584</v>
      </c>
      <c r="AE199" t="s">
        <v>584</v>
      </c>
      <c r="AT199" t="s">
        <v>584</v>
      </c>
      <c r="BI199" t="s">
        <v>583</v>
      </c>
      <c r="BX199" t="s">
        <v>584</v>
      </c>
      <c r="CM199" t="s">
        <v>583</v>
      </c>
      <c r="DB199" t="s">
        <v>583</v>
      </c>
      <c r="DQ199" t="s">
        <v>583</v>
      </c>
      <c r="EF199" t="s">
        <v>584</v>
      </c>
      <c r="EU199" t="s">
        <v>583</v>
      </c>
      <c r="FJ199" t="s">
        <v>586</v>
      </c>
      <c r="FY199" t="s">
        <v>586</v>
      </c>
      <c r="GN199" t="s">
        <v>583</v>
      </c>
      <c r="HC199" t="s">
        <v>583</v>
      </c>
      <c r="HR199" t="s">
        <v>584</v>
      </c>
      <c r="IG199" t="s">
        <v>586</v>
      </c>
      <c r="IV199" t="s">
        <v>584</v>
      </c>
      <c r="JK199" t="s">
        <v>584</v>
      </c>
      <c r="JZ199" t="s">
        <v>586</v>
      </c>
      <c r="LD199" t="s">
        <v>584</v>
      </c>
      <c r="LS199" t="s">
        <v>585</v>
      </c>
      <c r="MH199" t="s">
        <v>584</v>
      </c>
      <c r="MW199" t="s">
        <v>581</v>
      </c>
      <c r="NL199" t="s">
        <v>588</v>
      </c>
      <c r="OA199" t="s">
        <v>584</v>
      </c>
      <c r="OP199" t="s">
        <v>584</v>
      </c>
      <c r="PE199" t="s">
        <v>584</v>
      </c>
      <c r="PT199" t="s">
        <v>586</v>
      </c>
    </row>
    <row r="200" spans="1:436" ht="15.75" hidden="1" customHeight="1" x14ac:dyDescent="0.25">
      <c r="A200" t="s">
        <v>585</v>
      </c>
      <c r="P200" t="s">
        <v>585</v>
      </c>
      <c r="AE200" t="s">
        <v>585</v>
      </c>
      <c r="AT200" t="s">
        <v>585</v>
      </c>
      <c r="BX200" t="s">
        <v>585</v>
      </c>
      <c r="EF200" t="s">
        <v>585</v>
      </c>
      <c r="FJ200" t="s">
        <v>587</v>
      </c>
      <c r="FY200" t="s">
        <v>587</v>
      </c>
      <c r="HR200" t="s">
        <v>585</v>
      </c>
      <c r="IG200" t="s">
        <v>587</v>
      </c>
      <c r="IV200" t="s">
        <v>585</v>
      </c>
      <c r="JK200" t="s">
        <v>585</v>
      </c>
      <c r="JZ200" t="s">
        <v>587</v>
      </c>
      <c r="KO200" t="s">
        <v>584</v>
      </c>
      <c r="LD200" t="s">
        <v>585</v>
      </c>
      <c r="LS200" t="s">
        <v>586</v>
      </c>
      <c r="MH200" t="s">
        <v>585</v>
      </c>
      <c r="MW200" t="s">
        <v>582</v>
      </c>
      <c r="NL200" t="s">
        <v>589</v>
      </c>
      <c r="OA200" t="s">
        <v>585</v>
      </c>
      <c r="OP200" t="s">
        <v>585</v>
      </c>
      <c r="PE200" t="s">
        <v>585</v>
      </c>
      <c r="PT200" t="s">
        <v>587</v>
      </c>
    </row>
    <row r="201" spans="1:436" ht="15.75" hidden="1" customHeight="1" x14ac:dyDescent="0.25">
      <c r="A201" t="s">
        <v>586</v>
      </c>
      <c r="P201" t="s">
        <v>586</v>
      </c>
      <c r="AE201" t="s">
        <v>586</v>
      </c>
      <c r="AT201" t="s">
        <v>586</v>
      </c>
      <c r="BI201" t="s">
        <v>584</v>
      </c>
      <c r="BX201" t="s">
        <v>586</v>
      </c>
      <c r="CM201" t="s">
        <v>584</v>
      </c>
      <c r="DB201" t="s">
        <v>584</v>
      </c>
      <c r="DQ201" t="s">
        <v>584</v>
      </c>
      <c r="EF201" t="s">
        <v>586</v>
      </c>
      <c r="EU201" t="s">
        <v>584</v>
      </c>
      <c r="FJ201" t="s">
        <v>588</v>
      </c>
      <c r="FY201" t="s">
        <v>588</v>
      </c>
      <c r="GN201" t="s">
        <v>584</v>
      </c>
      <c r="HC201" t="s">
        <v>584</v>
      </c>
      <c r="HR201" t="s">
        <v>586</v>
      </c>
      <c r="IG201" t="s">
        <v>588</v>
      </c>
      <c r="IV201" t="s">
        <v>586</v>
      </c>
      <c r="JK201" t="s">
        <v>586</v>
      </c>
      <c r="JZ201" t="s">
        <v>588</v>
      </c>
      <c r="KO201" t="s">
        <v>585</v>
      </c>
      <c r="LD201" t="s">
        <v>586</v>
      </c>
      <c r="LS201" t="s">
        <v>587</v>
      </c>
      <c r="MH201" t="s">
        <v>586</v>
      </c>
      <c r="MW201" t="s">
        <v>583</v>
      </c>
      <c r="OA201" t="s">
        <v>586</v>
      </c>
      <c r="OP201" t="s">
        <v>586</v>
      </c>
      <c r="PE201" t="s">
        <v>586</v>
      </c>
      <c r="PT201" t="s">
        <v>588</v>
      </c>
    </row>
    <row r="202" spans="1:436" ht="15.75" hidden="1" customHeight="1" x14ac:dyDescent="0.25">
      <c r="A202" t="s">
        <v>587</v>
      </c>
      <c r="P202" t="s">
        <v>587</v>
      </c>
      <c r="AE202" t="s">
        <v>587</v>
      </c>
      <c r="AT202" t="s">
        <v>587</v>
      </c>
      <c r="BI202" t="s">
        <v>585</v>
      </c>
      <c r="BX202" t="s">
        <v>587</v>
      </c>
      <c r="CM202" t="s">
        <v>585</v>
      </c>
      <c r="DB202" t="s">
        <v>585</v>
      </c>
      <c r="DQ202" t="s">
        <v>585</v>
      </c>
      <c r="EF202" t="s">
        <v>587</v>
      </c>
      <c r="EU202" t="s">
        <v>585</v>
      </c>
      <c r="FJ202" t="s">
        <v>589</v>
      </c>
      <c r="FY202" t="s">
        <v>589</v>
      </c>
      <c r="GN202" t="s">
        <v>585</v>
      </c>
      <c r="HC202" t="s">
        <v>585</v>
      </c>
      <c r="HR202" t="s">
        <v>587</v>
      </c>
      <c r="IG202" t="s">
        <v>589</v>
      </c>
      <c r="IV202" t="s">
        <v>587</v>
      </c>
      <c r="JK202" t="s">
        <v>587</v>
      </c>
      <c r="JZ202" t="s">
        <v>589</v>
      </c>
      <c r="KO202" t="s">
        <v>586</v>
      </c>
      <c r="LD202" t="s">
        <v>587</v>
      </c>
      <c r="LS202" t="s">
        <v>588</v>
      </c>
      <c r="MH202" t="s">
        <v>587</v>
      </c>
      <c r="NL202" t="s">
        <v>590</v>
      </c>
      <c r="OA202" t="s">
        <v>587</v>
      </c>
      <c r="OP202" t="s">
        <v>587</v>
      </c>
      <c r="PE202" t="s">
        <v>587</v>
      </c>
      <c r="PT202" t="s">
        <v>589</v>
      </c>
    </row>
    <row r="203" spans="1:436" ht="15.75" hidden="1" customHeight="1" x14ac:dyDescent="0.25">
      <c r="A203" t="s">
        <v>588</v>
      </c>
      <c r="P203" t="s">
        <v>588</v>
      </c>
      <c r="AE203" t="s">
        <v>588</v>
      </c>
      <c r="AT203" t="s">
        <v>588</v>
      </c>
      <c r="BI203" t="s">
        <v>586</v>
      </c>
      <c r="BX203" t="s">
        <v>588</v>
      </c>
      <c r="CM203" t="s">
        <v>586</v>
      </c>
      <c r="DB203" t="s">
        <v>586</v>
      </c>
      <c r="DQ203" t="s">
        <v>586</v>
      </c>
      <c r="EF203" t="s">
        <v>588</v>
      </c>
      <c r="EU203" t="s">
        <v>586</v>
      </c>
      <c r="GN203" t="s">
        <v>586</v>
      </c>
      <c r="HC203" t="s">
        <v>586</v>
      </c>
      <c r="HR203" t="s">
        <v>588</v>
      </c>
      <c r="IV203" t="s">
        <v>588</v>
      </c>
      <c r="JK203" t="s">
        <v>588</v>
      </c>
      <c r="KO203" t="s">
        <v>587</v>
      </c>
      <c r="LD203" t="s">
        <v>588</v>
      </c>
      <c r="LS203" t="s">
        <v>589</v>
      </c>
      <c r="MH203" t="s">
        <v>588</v>
      </c>
      <c r="MW203" t="s">
        <v>584</v>
      </c>
      <c r="NL203" t="s">
        <v>591</v>
      </c>
      <c r="OA203" t="s">
        <v>588</v>
      </c>
      <c r="OP203" t="s">
        <v>588</v>
      </c>
      <c r="PE203" t="s">
        <v>588</v>
      </c>
    </row>
    <row r="204" spans="1:436" ht="15.75" hidden="1" customHeight="1" x14ac:dyDescent="0.25">
      <c r="A204" t="s">
        <v>589</v>
      </c>
      <c r="P204" t="s">
        <v>589</v>
      </c>
      <c r="AE204" t="s">
        <v>589</v>
      </c>
      <c r="AT204" t="s">
        <v>589</v>
      </c>
      <c r="BI204" t="s">
        <v>587</v>
      </c>
      <c r="BX204" t="s">
        <v>589</v>
      </c>
      <c r="CM204" t="s">
        <v>587</v>
      </c>
      <c r="DB204" t="s">
        <v>587</v>
      </c>
      <c r="DQ204" t="s">
        <v>587</v>
      </c>
      <c r="EF204" t="s">
        <v>589</v>
      </c>
      <c r="EU204" t="s">
        <v>587</v>
      </c>
      <c r="FJ204" t="s">
        <v>590</v>
      </c>
      <c r="FY204" t="s">
        <v>590</v>
      </c>
      <c r="GN204" t="s">
        <v>587</v>
      </c>
      <c r="HC204" t="s">
        <v>587</v>
      </c>
      <c r="HR204" t="s">
        <v>589</v>
      </c>
      <c r="IG204" t="s">
        <v>590</v>
      </c>
      <c r="IV204" t="s">
        <v>589</v>
      </c>
      <c r="JK204" t="s">
        <v>589</v>
      </c>
      <c r="JZ204" t="s">
        <v>590</v>
      </c>
      <c r="KO204" t="s">
        <v>588</v>
      </c>
      <c r="LD204" t="s">
        <v>589</v>
      </c>
      <c r="MH204" t="s">
        <v>589</v>
      </c>
      <c r="MW204" t="s">
        <v>585</v>
      </c>
      <c r="NL204" t="s">
        <v>592</v>
      </c>
      <c r="OA204" t="s">
        <v>589</v>
      </c>
      <c r="OP204" t="s">
        <v>589</v>
      </c>
      <c r="PE204" t="s">
        <v>589</v>
      </c>
      <c r="PT204" t="s">
        <v>590</v>
      </c>
    </row>
    <row r="205" spans="1:436" ht="15.75" hidden="1" customHeight="1" x14ac:dyDescent="0.25">
      <c r="BI205" t="s">
        <v>588</v>
      </c>
      <c r="CM205" t="s">
        <v>588</v>
      </c>
      <c r="DB205" t="s">
        <v>588</v>
      </c>
      <c r="DQ205" t="s">
        <v>588</v>
      </c>
      <c r="EU205" t="s">
        <v>588</v>
      </c>
      <c r="FJ205" t="s">
        <v>591</v>
      </c>
      <c r="FY205" t="s">
        <v>591</v>
      </c>
      <c r="GN205" t="s">
        <v>588</v>
      </c>
      <c r="HC205" t="s">
        <v>588</v>
      </c>
      <c r="IG205" t="s">
        <v>591</v>
      </c>
      <c r="JZ205" t="s">
        <v>591</v>
      </c>
      <c r="KO205" t="s">
        <v>589</v>
      </c>
      <c r="LS205" t="s">
        <v>590</v>
      </c>
      <c r="MW205" t="s">
        <v>586</v>
      </c>
      <c r="NL205" t="s">
        <v>593</v>
      </c>
      <c r="PT205" t="s">
        <v>591</v>
      </c>
    </row>
    <row r="206" spans="1:436" ht="15.75" hidden="1" customHeight="1" x14ac:dyDescent="0.25">
      <c r="A206" t="s">
        <v>590</v>
      </c>
      <c r="P206" t="s">
        <v>590</v>
      </c>
      <c r="AE206" t="s">
        <v>590</v>
      </c>
      <c r="AT206" t="s">
        <v>590</v>
      </c>
      <c r="BI206" t="s">
        <v>589</v>
      </c>
      <c r="BX206" t="s">
        <v>590</v>
      </c>
      <c r="CM206" t="s">
        <v>589</v>
      </c>
      <c r="DB206" t="s">
        <v>589</v>
      </c>
      <c r="DQ206" t="s">
        <v>589</v>
      </c>
      <c r="EF206" t="s">
        <v>590</v>
      </c>
      <c r="EU206" t="s">
        <v>589</v>
      </c>
      <c r="FJ206" t="s">
        <v>592</v>
      </c>
      <c r="FY206" t="s">
        <v>592</v>
      </c>
      <c r="GN206" t="s">
        <v>589</v>
      </c>
      <c r="HC206" t="s">
        <v>589</v>
      </c>
      <c r="HR206" t="s">
        <v>590</v>
      </c>
      <c r="IG206" t="s">
        <v>592</v>
      </c>
      <c r="IV206" t="s">
        <v>590</v>
      </c>
      <c r="JK206" t="s">
        <v>590</v>
      </c>
      <c r="JZ206" t="s">
        <v>592</v>
      </c>
      <c r="LD206" t="s">
        <v>590</v>
      </c>
      <c r="LS206" t="s">
        <v>591</v>
      </c>
      <c r="MH206" t="s">
        <v>590</v>
      </c>
      <c r="MW206" t="s">
        <v>587</v>
      </c>
      <c r="OA206" t="s">
        <v>590</v>
      </c>
      <c r="OP206" t="s">
        <v>590</v>
      </c>
      <c r="PE206" t="s">
        <v>590</v>
      </c>
      <c r="PT206" t="s">
        <v>592</v>
      </c>
    </row>
    <row r="207" spans="1:436" ht="15.75" hidden="1" customHeight="1" x14ac:dyDescent="0.25">
      <c r="A207" t="s">
        <v>591</v>
      </c>
      <c r="P207" t="s">
        <v>591</v>
      </c>
      <c r="AE207" t="s">
        <v>591</v>
      </c>
      <c r="AT207" t="s">
        <v>591</v>
      </c>
      <c r="BX207" t="s">
        <v>591</v>
      </c>
      <c r="EF207" t="s">
        <v>591</v>
      </c>
      <c r="FJ207" t="s">
        <v>593</v>
      </c>
      <c r="FY207" t="s">
        <v>593</v>
      </c>
      <c r="HR207" t="s">
        <v>591</v>
      </c>
      <c r="IG207" t="s">
        <v>593</v>
      </c>
      <c r="IV207" t="s">
        <v>591</v>
      </c>
      <c r="JK207" t="s">
        <v>591</v>
      </c>
      <c r="JZ207" t="s">
        <v>593</v>
      </c>
      <c r="KO207" t="s">
        <v>590</v>
      </c>
      <c r="LD207" t="s">
        <v>591</v>
      </c>
      <c r="LS207" t="s">
        <v>592</v>
      </c>
      <c r="MH207" t="s">
        <v>591</v>
      </c>
      <c r="MW207" t="s">
        <v>588</v>
      </c>
      <c r="NL207" t="s">
        <v>594</v>
      </c>
      <c r="OA207" t="s">
        <v>591</v>
      </c>
      <c r="OP207" t="s">
        <v>591</v>
      </c>
      <c r="PE207" t="s">
        <v>591</v>
      </c>
      <c r="PT207" t="s">
        <v>593</v>
      </c>
    </row>
    <row r="208" spans="1:436" ht="15.75" hidden="1" customHeight="1" x14ac:dyDescent="0.25">
      <c r="A208" t="s">
        <v>592</v>
      </c>
      <c r="P208" t="s">
        <v>592</v>
      </c>
      <c r="AE208" t="s">
        <v>592</v>
      </c>
      <c r="AT208" t="s">
        <v>592</v>
      </c>
      <c r="BI208" t="s">
        <v>590</v>
      </c>
      <c r="BX208" t="s">
        <v>592</v>
      </c>
      <c r="CM208" t="s">
        <v>590</v>
      </c>
      <c r="DB208" t="s">
        <v>590</v>
      </c>
      <c r="DQ208" t="s">
        <v>590</v>
      </c>
      <c r="EF208" t="s">
        <v>592</v>
      </c>
      <c r="EU208" t="s">
        <v>590</v>
      </c>
      <c r="GN208" t="s">
        <v>590</v>
      </c>
      <c r="HC208" t="s">
        <v>590</v>
      </c>
      <c r="HR208" t="s">
        <v>592</v>
      </c>
      <c r="IV208" t="s">
        <v>592</v>
      </c>
      <c r="JK208" t="s">
        <v>592</v>
      </c>
      <c r="KO208" t="s">
        <v>591</v>
      </c>
      <c r="LD208" t="s">
        <v>592</v>
      </c>
      <c r="LS208" t="s">
        <v>593</v>
      </c>
      <c r="MH208" t="s">
        <v>592</v>
      </c>
      <c r="MW208" t="s">
        <v>589</v>
      </c>
      <c r="OA208" t="s">
        <v>592</v>
      </c>
      <c r="OP208" t="s">
        <v>592</v>
      </c>
      <c r="PE208" t="s">
        <v>592</v>
      </c>
    </row>
    <row r="209" spans="1:436" ht="15.75" hidden="1" customHeight="1" x14ac:dyDescent="0.25">
      <c r="A209" t="s">
        <v>593</v>
      </c>
      <c r="P209" t="s">
        <v>593</v>
      </c>
      <c r="AE209" t="s">
        <v>593</v>
      </c>
      <c r="AT209" t="s">
        <v>593</v>
      </c>
      <c r="BI209" t="s">
        <v>591</v>
      </c>
      <c r="BX209" t="s">
        <v>593</v>
      </c>
      <c r="CM209" t="s">
        <v>591</v>
      </c>
      <c r="DB209" t="s">
        <v>591</v>
      </c>
      <c r="DQ209" t="s">
        <v>591</v>
      </c>
      <c r="EF209" t="s">
        <v>593</v>
      </c>
      <c r="EU209" t="s">
        <v>591</v>
      </c>
      <c r="FJ209" t="s">
        <v>594</v>
      </c>
      <c r="FY209" t="s">
        <v>594</v>
      </c>
      <c r="GN209" t="s">
        <v>591</v>
      </c>
      <c r="HC209" t="s">
        <v>591</v>
      </c>
      <c r="HR209" t="s">
        <v>593</v>
      </c>
      <c r="IG209" t="s">
        <v>594</v>
      </c>
      <c r="IV209" t="s">
        <v>593</v>
      </c>
      <c r="JK209" t="s">
        <v>593</v>
      </c>
      <c r="JZ209" t="s">
        <v>594</v>
      </c>
      <c r="KO209" t="s">
        <v>592</v>
      </c>
      <c r="LD209" t="s">
        <v>593</v>
      </c>
      <c r="MH209" t="s">
        <v>593</v>
      </c>
      <c r="NL209" t="s">
        <v>422</v>
      </c>
      <c r="OA209" t="s">
        <v>593</v>
      </c>
      <c r="OP209" t="s">
        <v>593</v>
      </c>
      <c r="PE209" t="s">
        <v>593</v>
      </c>
      <c r="PT209" t="s">
        <v>594</v>
      </c>
    </row>
    <row r="210" spans="1:436" ht="15.75" hidden="1" customHeight="1" x14ac:dyDescent="0.25">
      <c r="BI210" t="s">
        <v>592</v>
      </c>
      <c r="CM210" t="s">
        <v>592</v>
      </c>
      <c r="DB210" t="s">
        <v>592</v>
      </c>
      <c r="DQ210" t="s">
        <v>592</v>
      </c>
      <c r="EU210" t="s">
        <v>592</v>
      </c>
      <c r="GN210" t="s">
        <v>592</v>
      </c>
      <c r="HC210" t="s">
        <v>592</v>
      </c>
      <c r="KO210" t="s">
        <v>593</v>
      </c>
      <c r="LS210" t="s">
        <v>594</v>
      </c>
      <c r="MW210" t="s">
        <v>590</v>
      </c>
    </row>
    <row r="211" spans="1:436" ht="15.75" hidden="1" customHeight="1" x14ac:dyDescent="0.25">
      <c r="A211" t="s">
        <v>594</v>
      </c>
      <c r="P211" t="s">
        <v>594</v>
      </c>
      <c r="AE211" t="s">
        <v>594</v>
      </c>
      <c r="AT211" t="s">
        <v>594</v>
      </c>
      <c r="BI211" t="s">
        <v>593</v>
      </c>
      <c r="BX211" t="s">
        <v>594</v>
      </c>
      <c r="CM211" t="s">
        <v>593</v>
      </c>
      <c r="DB211" t="s">
        <v>593</v>
      </c>
      <c r="DQ211" t="s">
        <v>593</v>
      </c>
      <c r="EF211" t="s">
        <v>594</v>
      </c>
      <c r="EU211" t="s">
        <v>593</v>
      </c>
      <c r="FJ211" t="s">
        <v>425</v>
      </c>
      <c r="FY211" t="s">
        <v>447</v>
      </c>
      <c r="GN211" t="s">
        <v>593</v>
      </c>
      <c r="HC211" t="s">
        <v>593</v>
      </c>
      <c r="HR211" t="s">
        <v>594</v>
      </c>
      <c r="IG211" t="s">
        <v>431</v>
      </c>
      <c r="IV211" t="s">
        <v>594</v>
      </c>
      <c r="JK211" t="s">
        <v>594</v>
      </c>
      <c r="JZ211" t="s">
        <v>449</v>
      </c>
      <c r="LD211" t="s">
        <v>594</v>
      </c>
      <c r="MH211" t="s">
        <v>594</v>
      </c>
      <c r="MW211" t="s">
        <v>591</v>
      </c>
      <c r="NL211" t="s">
        <v>376</v>
      </c>
      <c r="OA211" t="s">
        <v>594</v>
      </c>
      <c r="OP211" t="s">
        <v>594</v>
      </c>
      <c r="PE211" t="s">
        <v>594</v>
      </c>
      <c r="PT211" t="s">
        <v>33</v>
      </c>
    </row>
    <row r="212" spans="1:436" ht="15.75" hidden="1" customHeight="1" x14ac:dyDescent="0.25">
      <c r="KO212" t="s">
        <v>594</v>
      </c>
      <c r="LS212" t="s">
        <v>421</v>
      </c>
      <c r="MW212" t="s">
        <v>592</v>
      </c>
      <c r="NL212" t="s">
        <v>377</v>
      </c>
    </row>
    <row r="213" spans="1:436" ht="15.75" hidden="1" customHeight="1" x14ac:dyDescent="0.25">
      <c r="A213" t="s">
        <v>375</v>
      </c>
      <c r="P213" t="s">
        <v>441</v>
      </c>
      <c r="AE213" t="s">
        <v>420</v>
      </c>
      <c r="AT213" t="s">
        <v>438</v>
      </c>
      <c r="BI213" t="s">
        <v>594</v>
      </c>
      <c r="BX213" t="s">
        <v>439</v>
      </c>
      <c r="CM213" t="s">
        <v>594</v>
      </c>
      <c r="DB213" t="s">
        <v>594</v>
      </c>
      <c r="DQ213" t="s">
        <v>594</v>
      </c>
      <c r="EF213" t="s">
        <v>446</v>
      </c>
      <c r="EU213" t="s">
        <v>594</v>
      </c>
      <c r="FJ213" t="s">
        <v>376</v>
      </c>
      <c r="FY213" t="s">
        <v>376</v>
      </c>
      <c r="GN213" t="s">
        <v>594</v>
      </c>
      <c r="HC213" t="s">
        <v>594</v>
      </c>
      <c r="HR213" t="s">
        <v>448</v>
      </c>
      <c r="IG213" t="s">
        <v>376</v>
      </c>
      <c r="IV213" t="s">
        <v>427</v>
      </c>
      <c r="JK213" t="s">
        <v>436</v>
      </c>
      <c r="JZ213" t="s">
        <v>376</v>
      </c>
      <c r="LD213" t="s">
        <v>432</v>
      </c>
      <c r="MH213" t="s">
        <v>443</v>
      </c>
      <c r="MW213" t="s">
        <v>593</v>
      </c>
      <c r="NL213" t="s">
        <v>378</v>
      </c>
      <c r="OA213" t="s">
        <v>429</v>
      </c>
      <c r="OP213" t="s">
        <v>433</v>
      </c>
      <c r="PE213" t="s">
        <v>424</v>
      </c>
      <c r="PT213" t="s">
        <v>376</v>
      </c>
    </row>
    <row r="214" spans="1:436" ht="15.75" hidden="1" customHeight="1" x14ac:dyDescent="0.25">
      <c r="FJ214" t="s">
        <v>377</v>
      </c>
      <c r="FY214" t="s">
        <v>377</v>
      </c>
      <c r="IG214" t="s">
        <v>377</v>
      </c>
      <c r="JZ214" t="s">
        <v>377</v>
      </c>
      <c r="KO214" t="s">
        <v>437</v>
      </c>
      <c r="LS214" t="s">
        <v>376</v>
      </c>
      <c r="NL214" t="s">
        <v>379</v>
      </c>
      <c r="PT214" t="s">
        <v>377</v>
      </c>
    </row>
    <row r="215" spans="1:436" ht="15.75" hidden="1" customHeight="1" x14ac:dyDescent="0.25">
      <c r="A215" t="s">
        <v>376</v>
      </c>
      <c r="P215" t="s">
        <v>376</v>
      </c>
      <c r="AE215" t="s">
        <v>376</v>
      </c>
      <c r="AT215" t="s">
        <v>376</v>
      </c>
      <c r="BI215" t="s">
        <v>450</v>
      </c>
      <c r="BX215" t="s">
        <v>376</v>
      </c>
      <c r="CM215" t="s">
        <v>418</v>
      </c>
      <c r="DB215" t="s">
        <v>419</v>
      </c>
      <c r="DQ215" t="s">
        <v>430</v>
      </c>
      <c r="EF215" t="s">
        <v>376</v>
      </c>
      <c r="EU215" t="s">
        <v>435</v>
      </c>
      <c r="FJ215" t="s">
        <v>378</v>
      </c>
      <c r="FY215" t="s">
        <v>378</v>
      </c>
      <c r="GN215" t="s">
        <v>426</v>
      </c>
      <c r="HC215" t="s">
        <v>442</v>
      </c>
      <c r="HR215" t="s">
        <v>376</v>
      </c>
      <c r="IG215" t="s">
        <v>378</v>
      </c>
      <c r="IV215" t="s">
        <v>376</v>
      </c>
      <c r="JK215" t="s">
        <v>376</v>
      </c>
      <c r="JZ215" t="s">
        <v>378</v>
      </c>
      <c r="LD215" t="s">
        <v>376</v>
      </c>
      <c r="LS215" t="s">
        <v>377</v>
      </c>
      <c r="MH215" t="s">
        <v>376</v>
      </c>
      <c r="MW215" t="s">
        <v>594</v>
      </c>
      <c r="NL215" t="s">
        <v>380</v>
      </c>
      <c r="OA215" t="s">
        <v>376</v>
      </c>
      <c r="OP215" t="s">
        <v>376</v>
      </c>
      <c r="PE215" t="s">
        <v>376</v>
      </c>
      <c r="PT215" t="s">
        <v>378</v>
      </c>
    </row>
    <row r="216" spans="1:436" ht="15.75" hidden="1" customHeight="1" x14ac:dyDescent="0.25">
      <c r="A216" t="s">
        <v>377</v>
      </c>
      <c r="P216" t="s">
        <v>377</v>
      </c>
      <c r="AE216" t="s">
        <v>377</v>
      </c>
      <c r="AT216" t="s">
        <v>377</v>
      </c>
      <c r="BX216" t="s">
        <v>377</v>
      </c>
      <c r="EF216" t="s">
        <v>377</v>
      </c>
      <c r="FJ216" t="s">
        <v>379</v>
      </c>
      <c r="FY216" t="s">
        <v>379</v>
      </c>
      <c r="HR216" t="s">
        <v>377</v>
      </c>
      <c r="IG216" t="s">
        <v>379</v>
      </c>
      <c r="IV216" t="s">
        <v>377</v>
      </c>
      <c r="JK216" t="s">
        <v>377</v>
      </c>
      <c r="JZ216" t="s">
        <v>379</v>
      </c>
      <c r="KO216" t="s">
        <v>376</v>
      </c>
      <c r="LD216" t="s">
        <v>377</v>
      </c>
      <c r="LS216" t="s">
        <v>378</v>
      </c>
      <c r="MH216" t="s">
        <v>377</v>
      </c>
      <c r="NL216" t="s">
        <v>381</v>
      </c>
      <c r="OA216" t="s">
        <v>377</v>
      </c>
      <c r="OP216" t="s">
        <v>377</v>
      </c>
      <c r="PE216" t="s">
        <v>377</v>
      </c>
      <c r="PT216" t="s">
        <v>379</v>
      </c>
    </row>
    <row r="217" spans="1:436" ht="15.75" hidden="1" customHeight="1" x14ac:dyDescent="0.25">
      <c r="A217" t="s">
        <v>378</v>
      </c>
      <c r="P217" t="s">
        <v>378</v>
      </c>
      <c r="AE217" t="s">
        <v>378</v>
      </c>
      <c r="AT217" t="s">
        <v>378</v>
      </c>
      <c r="BI217" t="s">
        <v>376</v>
      </c>
      <c r="BX217" t="s">
        <v>378</v>
      </c>
      <c r="CM217" t="s">
        <v>376</v>
      </c>
      <c r="DB217" t="s">
        <v>376</v>
      </c>
      <c r="DQ217" t="s">
        <v>376</v>
      </c>
      <c r="EF217" t="s">
        <v>378</v>
      </c>
      <c r="EU217" t="s">
        <v>376</v>
      </c>
      <c r="FJ217" t="s">
        <v>380</v>
      </c>
      <c r="FY217" t="s">
        <v>380</v>
      </c>
      <c r="GN217" t="s">
        <v>376</v>
      </c>
      <c r="HC217" t="s">
        <v>376</v>
      </c>
      <c r="HR217" t="s">
        <v>378</v>
      </c>
      <c r="IG217" t="s">
        <v>380</v>
      </c>
      <c r="IV217" t="s">
        <v>378</v>
      </c>
      <c r="JK217" t="s">
        <v>378</v>
      </c>
      <c r="JZ217" t="s">
        <v>380</v>
      </c>
      <c r="KO217" t="s">
        <v>377</v>
      </c>
      <c r="LD217" t="s">
        <v>378</v>
      </c>
      <c r="LS217" t="s">
        <v>379</v>
      </c>
      <c r="MH217" t="s">
        <v>378</v>
      </c>
      <c r="MW217" t="s">
        <v>444</v>
      </c>
      <c r="NL217" t="s">
        <v>382</v>
      </c>
      <c r="OA217" t="s">
        <v>378</v>
      </c>
      <c r="OP217" t="s">
        <v>378</v>
      </c>
      <c r="PE217" t="s">
        <v>378</v>
      </c>
      <c r="PT217" t="s">
        <v>380</v>
      </c>
    </row>
    <row r="218" spans="1:436" ht="15.75" hidden="1" customHeight="1" x14ac:dyDescent="0.25">
      <c r="A218" t="s">
        <v>379</v>
      </c>
      <c r="P218" t="s">
        <v>379</v>
      </c>
      <c r="AE218" t="s">
        <v>379</v>
      </c>
      <c r="AT218" t="s">
        <v>379</v>
      </c>
      <c r="BI218" t="s">
        <v>377</v>
      </c>
      <c r="BX218" t="s">
        <v>379</v>
      </c>
      <c r="CM218" t="s">
        <v>377</v>
      </c>
      <c r="DB218" t="s">
        <v>377</v>
      </c>
      <c r="DQ218" t="s">
        <v>377</v>
      </c>
      <c r="EF218" t="s">
        <v>379</v>
      </c>
      <c r="EU218" t="s">
        <v>377</v>
      </c>
      <c r="FJ218" t="s">
        <v>381</v>
      </c>
      <c r="FY218" t="s">
        <v>381</v>
      </c>
      <c r="GN218" t="s">
        <v>377</v>
      </c>
      <c r="HC218" t="s">
        <v>377</v>
      </c>
      <c r="HR218" t="s">
        <v>379</v>
      </c>
      <c r="IG218" t="s">
        <v>381</v>
      </c>
      <c r="IV218" t="s">
        <v>379</v>
      </c>
      <c r="JK218" t="s">
        <v>379</v>
      </c>
      <c r="JZ218" t="s">
        <v>381</v>
      </c>
      <c r="KO218" t="s">
        <v>378</v>
      </c>
      <c r="LD218" t="s">
        <v>379</v>
      </c>
      <c r="LS218" t="s">
        <v>380</v>
      </c>
      <c r="MH218" t="s">
        <v>379</v>
      </c>
      <c r="NL218" t="s">
        <v>383</v>
      </c>
      <c r="OA218" t="s">
        <v>379</v>
      </c>
      <c r="OP218" t="s">
        <v>379</v>
      </c>
      <c r="PE218" t="s">
        <v>379</v>
      </c>
      <c r="PT218" t="s">
        <v>381</v>
      </c>
    </row>
    <row r="219" spans="1:436" ht="15.75" hidden="1" customHeight="1" x14ac:dyDescent="0.25">
      <c r="A219" t="s">
        <v>380</v>
      </c>
      <c r="P219" t="s">
        <v>380</v>
      </c>
      <c r="AE219" t="s">
        <v>380</v>
      </c>
      <c r="AT219" t="s">
        <v>380</v>
      </c>
      <c r="BI219" t="s">
        <v>378</v>
      </c>
      <c r="BX219" t="s">
        <v>380</v>
      </c>
      <c r="CM219" t="s">
        <v>378</v>
      </c>
      <c r="DB219" t="s">
        <v>378</v>
      </c>
      <c r="DQ219" t="s">
        <v>378</v>
      </c>
      <c r="EF219" t="s">
        <v>380</v>
      </c>
      <c r="EU219" t="s">
        <v>378</v>
      </c>
      <c r="FJ219" t="s">
        <v>382</v>
      </c>
      <c r="FY219" t="s">
        <v>382</v>
      </c>
      <c r="GN219" t="s">
        <v>378</v>
      </c>
      <c r="HC219" t="s">
        <v>378</v>
      </c>
      <c r="HR219" t="s">
        <v>380</v>
      </c>
      <c r="IG219" t="s">
        <v>382</v>
      </c>
      <c r="IV219" t="s">
        <v>380</v>
      </c>
      <c r="JK219" t="s">
        <v>380</v>
      </c>
      <c r="JZ219" t="s">
        <v>382</v>
      </c>
      <c r="KO219" t="s">
        <v>379</v>
      </c>
      <c r="LD219" t="s">
        <v>380</v>
      </c>
      <c r="LS219" t="s">
        <v>381</v>
      </c>
      <c r="MH219" t="s">
        <v>380</v>
      </c>
      <c r="MW219" t="s">
        <v>376</v>
      </c>
      <c r="NL219" t="s">
        <v>384</v>
      </c>
      <c r="OA219" t="s">
        <v>380</v>
      </c>
      <c r="OP219" t="s">
        <v>380</v>
      </c>
      <c r="PE219" t="s">
        <v>380</v>
      </c>
      <c r="PT219" t="s">
        <v>382</v>
      </c>
    </row>
    <row r="220" spans="1:436" ht="15.75" hidden="1" customHeight="1" x14ac:dyDescent="0.25">
      <c r="A220" t="s">
        <v>381</v>
      </c>
      <c r="P220" t="s">
        <v>381</v>
      </c>
      <c r="AE220" t="s">
        <v>381</v>
      </c>
      <c r="AT220" t="s">
        <v>381</v>
      </c>
      <c r="BI220" t="s">
        <v>379</v>
      </c>
      <c r="BX220" t="s">
        <v>381</v>
      </c>
      <c r="CM220" t="s">
        <v>379</v>
      </c>
      <c r="DB220" t="s">
        <v>379</v>
      </c>
      <c r="DQ220" t="s">
        <v>379</v>
      </c>
      <c r="EF220" t="s">
        <v>381</v>
      </c>
      <c r="EU220" t="s">
        <v>379</v>
      </c>
      <c r="FJ220" t="s">
        <v>383</v>
      </c>
      <c r="FY220" t="s">
        <v>383</v>
      </c>
      <c r="GN220" t="s">
        <v>379</v>
      </c>
      <c r="HC220" t="s">
        <v>379</v>
      </c>
      <c r="HR220" t="s">
        <v>381</v>
      </c>
      <c r="IG220" t="s">
        <v>383</v>
      </c>
      <c r="IV220" t="s">
        <v>381</v>
      </c>
      <c r="JK220" t="s">
        <v>381</v>
      </c>
      <c r="JZ220" t="s">
        <v>383</v>
      </c>
      <c r="KO220" t="s">
        <v>380</v>
      </c>
      <c r="LD220" t="s">
        <v>381</v>
      </c>
      <c r="LS220" t="s">
        <v>382</v>
      </c>
      <c r="MH220" t="s">
        <v>381</v>
      </c>
      <c r="MW220" t="s">
        <v>377</v>
      </c>
      <c r="NL220" t="s">
        <v>385</v>
      </c>
      <c r="OA220" t="s">
        <v>381</v>
      </c>
      <c r="OP220" t="s">
        <v>381</v>
      </c>
      <c r="PE220" t="s">
        <v>381</v>
      </c>
      <c r="PT220" t="s">
        <v>383</v>
      </c>
    </row>
    <row r="221" spans="1:436" ht="15.75" hidden="1" customHeight="1" x14ac:dyDescent="0.25">
      <c r="A221" t="s">
        <v>382</v>
      </c>
      <c r="P221" t="s">
        <v>382</v>
      </c>
      <c r="AE221" t="s">
        <v>382</v>
      </c>
      <c r="AT221" t="s">
        <v>382</v>
      </c>
      <c r="BI221" t="s">
        <v>380</v>
      </c>
      <c r="BX221" t="s">
        <v>382</v>
      </c>
      <c r="CM221" t="s">
        <v>380</v>
      </c>
      <c r="DB221" t="s">
        <v>380</v>
      </c>
      <c r="DQ221" t="s">
        <v>380</v>
      </c>
      <c r="EF221" t="s">
        <v>382</v>
      </c>
      <c r="EU221" t="s">
        <v>380</v>
      </c>
      <c r="FJ221" t="s">
        <v>384</v>
      </c>
      <c r="FY221" t="s">
        <v>384</v>
      </c>
      <c r="GN221" t="s">
        <v>380</v>
      </c>
      <c r="HC221" t="s">
        <v>380</v>
      </c>
      <c r="HR221" t="s">
        <v>382</v>
      </c>
      <c r="IG221" t="s">
        <v>384</v>
      </c>
      <c r="IV221" t="s">
        <v>382</v>
      </c>
      <c r="JK221" t="s">
        <v>382</v>
      </c>
      <c r="JZ221" t="s">
        <v>384</v>
      </c>
      <c r="KO221" t="s">
        <v>381</v>
      </c>
      <c r="LD221" t="s">
        <v>382</v>
      </c>
      <c r="LS221" t="s">
        <v>383</v>
      </c>
      <c r="MH221" t="s">
        <v>382</v>
      </c>
      <c r="MW221" t="s">
        <v>378</v>
      </c>
      <c r="NL221" t="s">
        <v>386</v>
      </c>
      <c r="OA221" t="s">
        <v>382</v>
      </c>
      <c r="OP221" t="s">
        <v>382</v>
      </c>
      <c r="PE221" t="s">
        <v>382</v>
      </c>
      <c r="PT221" t="s">
        <v>384</v>
      </c>
    </row>
    <row r="222" spans="1:436" ht="15.75" hidden="1" customHeight="1" x14ac:dyDescent="0.25">
      <c r="A222" t="s">
        <v>383</v>
      </c>
      <c r="P222" t="s">
        <v>383</v>
      </c>
      <c r="AE222" t="s">
        <v>383</v>
      </c>
      <c r="AT222" t="s">
        <v>383</v>
      </c>
      <c r="BI222" t="s">
        <v>381</v>
      </c>
      <c r="BX222" t="s">
        <v>383</v>
      </c>
      <c r="CM222" t="s">
        <v>381</v>
      </c>
      <c r="DB222" t="s">
        <v>381</v>
      </c>
      <c r="DQ222" t="s">
        <v>381</v>
      </c>
      <c r="EF222" t="s">
        <v>383</v>
      </c>
      <c r="EU222" t="s">
        <v>381</v>
      </c>
      <c r="FJ222" t="s">
        <v>385</v>
      </c>
      <c r="FY222" t="s">
        <v>385</v>
      </c>
      <c r="GN222" t="s">
        <v>381</v>
      </c>
      <c r="HC222" t="s">
        <v>381</v>
      </c>
      <c r="HR222" t="s">
        <v>383</v>
      </c>
      <c r="IG222" t="s">
        <v>385</v>
      </c>
      <c r="IV222" t="s">
        <v>383</v>
      </c>
      <c r="JK222" t="s">
        <v>383</v>
      </c>
      <c r="JZ222" t="s">
        <v>385</v>
      </c>
      <c r="KO222" t="s">
        <v>382</v>
      </c>
      <c r="LD222" t="s">
        <v>383</v>
      </c>
      <c r="LS222" t="s">
        <v>384</v>
      </c>
      <c r="MH222" t="s">
        <v>383</v>
      </c>
      <c r="MW222" t="s">
        <v>379</v>
      </c>
      <c r="OA222" t="s">
        <v>383</v>
      </c>
      <c r="OP222" t="s">
        <v>383</v>
      </c>
      <c r="PE222" t="s">
        <v>383</v>
      </c>
      <c r="PT222" t="s">
        <v>385</v>
      </c>
    </row>
    <row r="223" spans="1:436" ht="15.75" hidden="1" customHeight="1" x14ac:dyDescent="0.25">
      <c r="A223" t="s">
        <v>384</v>
      </c>
      <c r="P223" t="s">
        <v>384</v>
      </c>
      <c r="AE223" t="s">
        <v>384</v>
      </c>
      <c r="AT223" t="s">
        <v>384</v>
      </c>
      <c r="BI223" t="s">
        <v>382</v>
      </c>
      <c r="BX223" t="s">
        <v>384</v>
      </c>
      <c r="CM223" t="s">
        <v>382</v>
      </c>
      <c r="DB223" t="s">
        <v>382</v>
      </c>
      <c r="DQ223" t="s">
        <v>382</v>
      </c>
      <c r="EF223" t="s">
        <v>384</v>
      </c>
      <c r="EU223" t="s">
        <v>382</v>
      </c>
      <c r="FJ223" t="s">
        <v>386</v>
      </c>
      <c r="FY223" t="s">
        <v>386</v>
      </c>
      <c r="GN223" t="s">
        <v>382</v>
      </c>
      <c r="HC223" t="s">
        <v>382</v>
      </c>
      <c r="HR223" t="s">
        <v>384</v>
      </c>
      <c r="IG223" t="s">
        <v>386</v>
      </c>
      <c r="IV223" t="s">
        <v>384</v>
      </c>
      <c r="JK223" t="s">
        <v>384</v>
      </c>
      <c r="JZ223" t="s">
        <v>386</v>
      </c>
      <c r="KO223" t="s">
        <v>383</v>
      </c>
      <c r="LD223" t="s">
        <v>384</v>
      </c>
      <c r="LS223" t="s">
        <v>385</v>
      </c>
      <c r="MH223" t="s">
        <v>384</v>
      </c>
      <c r="MW223" t="s">
        <v>380</v>
      </c>
      <c r="NL223" t="s">
        <v>595</v>
      </c>
      <c r="OA223" t="s">
        <v>384</v>
      </c>
      <c r="OP223" t="s">
        <v>384</v>
      </c>
      <c r="PE223" t="s">
        <v>384</v>
      </c>
      <c r="PT223" t="s">
        <v>386</v>
      </c>
    </row>
    <row r="224" spans="1:436" ht="15.75" hidden="1" customHeight="1" x14ac:dyDescent="0.25">
      <c r="A224" t="s">
        <v>385</v>
      </c>
      <c r="P224" t="s">
        <v>385</v>
      </c>
      <c r="AE224" t="s">
        <v>385</v>
      </c>
      <c r="AT224" t="s">
        <v>385</v>
      </c>
      <c r="BI224" t="s">
        <v>383</v>
      </c>
      <c r="BX224" t="s">
        <v>385</v>
      </c>
      <c r="CM224" t="s">
        <v>383</v>
      </c>
      <c r="DB224" t="s">
        <v>383</v>
      </c>
      <c r="DQ224" t="s">
        <v>383</v>
      </c>
      <c r="EF224" t="s">
        <v>385</v>
      </c>
      <c r="EU224" t="s">
        <v>383</v>
      </c>
      <c r="GN224" t="s">
        <v>383</v>
      </c>
      <c r="HC224" t="s">
        <v>383</v>
      </c>
      <c r="HR224" t="s">
        <v>385</v>
      </c>
      <c r="IV224" t="s">
        <v>385</v>
      </c>
      <c r="JK224" t="s">
        <v>385</v>
      </c>
      <c r="KO224" t="s">
        <v>384</v>
      </c>
      <c r="LD224" t="s">
        <v>385</v>
      </c>
      <c r="LS224" t="s">
        <v>386</v>
      </c>
      <c r="MH224" t="s">
        <v>385</v>
      </c>
      <c r="MW224" t="s">
        <v>381</v>
      </c>
      <c r="OA224" t="s">
        <v>385</v>
      </c>
      <c r="OP224" t="s">
        <v>385</v>
      </c>
      <c r="PE224" t="s">
        <v>385</v>
      </c>
    </row>
    <row r="225" spans="1:436" ht="15.75" hidden="1" customHeight="1" x14ac:dyDescent="0.25">
      <c r="A225" t="s">
        <v>386</v>
      </c>
      <c r="P225" t="s">
        <v>386</v>
      </c>
      <c r="AE225" t="s">
        <v>386</v>
      </c>
      <c r="AT225" t="s">
        <v>386</v>
      </c>
      <c r="BI225" t="s">
        <v>384</v>
      </c>
      <c r="BX225" t="s">
        <v>386</v>
      </c>
      <c r="CM225" t="s">
        <v>384</v>
      </c>
      <c r="DB225" t="s">
        <v>384</v>
      </c>
      <c r="DQ225" t="s">
        <v>384</v>
      </c>
      <c r="EF225" t="s">
        <v>386</v>
      </c>
      <c r="EU225" t="s">
        <v>384</v>
      </c>
      <c r="FJ225" t="s">
        <v>595</v>
      </c>
      <c r="FY225" t="s">
        <v>595</v>
      </c>
      <c r="GN225" t="s">
        <v>384</v>
      </c>
      <c r="HC225" t="s">
        <v>384</v>
      </c>
      <c r="HR225" t="s">
        <v>386</v>
      </c>
      <c r="IG225" t="s">
        <v>595</v>
      </c>
      <c r="IV225" t="s">
        <v>386</v>
      </c>
      <c r="JK225" t="s">
        <v>386</v>
      </c>
      <c r="JZ225" t="s">
        <v>595</v>
      </c>
      <c r="KO225" t="s">
        <v>385</v>
      </c>
      <c r="LD225" t="s">
        <v>386</v>
      </c>
      <c r="MH225" t="s">
        <v>386</v>
      </c>
      <c r="MW225" t="s">
        <v>382</v>
      </c>
      <c r="NL225" t="s">
        <v>596</v>
      </c>
      <c r="OA225" t="s">
        <v>386</v>
      </c>
      <c r="OP225" t="s">
        <v>386</v>
      </c>
      <c r="PE225" t="s">
        <v>386</v>
      </c>
      <c r="PT225" t="s">
        <v>595</v>
      </c>
    </row>
    <row r="226" spans="1:436" ht="15.75" hidden="1" customHeight="1" x14ac:dyDescent="0.25">
      <c r="BI226" t="s">
        <v>385</v>
      </c>
      <c r="CM226" t="s">
        <v>385</v>
      </c>
      <c r="DB226" t="s">
        <v>385</v>
      </c>
      <c r="DQ226" t="s">
        <v>385</v>
      </c>
      <c r="EU226" t="s">
        <v>385</v>
      </c>
      <c r="GN226" t="s">
        <v>385</v>
      </c>
      <c r="HC226" t="s">
        <v>385</v>
      </c>
      <c r="KO226" t="s">
        <v>386</v>
      </c>
      <c r="LS226" t="s">
        <v>595</v>
      </c>
      <c r="MW226" t="s">
        <v>383</v>
      </c>
    </row>
    <row r="227" spans="1:436" ht="15.75" hidden="1" customHeight="1" x14ac:dyDescent="0.25">
      <c r="A227" t="s">
        <v>595</v>
      </c>
      <c r="P227" t="s">
        <v>595</v>
      </c>
      <c r="AE227" t="s">
        <v>595</v>
      </c>
      <c r="AT227" t="s">
        <v>595</v>
      </c>
      <c r="BI227" t="s">
        <v>386</v>
      </c>
      <c r="BX227" t="s">
        <v>595</v>
      </c>
      <c r="CM227" t="s">
        <v>386</v>
      </c>
      <c r="DB227" t="s">
        <v>386</v>
      </c>
      <c r="DQ227" t="s">
        <v>386</v>
      </c>
      <c r="EF227" t="s">
        <v>595</v>
      </c>
      <c r="EU227" t="s">
        <v>386</v>
      </c>
      <c r="FJ227" t="s">
        <v>596</v>
      </c>
      <c r="FY227" t="s">
        <v>596</v>
      </c>
      <c r="GN227" t="s">
        <v>386</v>
      </c>
      <c r="HC227" t="s">
        <v>386</v>
      </c>
      <c r="HR227" t="s">
        <v>595</v>
      </c>
      <c r="IG227" t="s">
        <v>596</v>
      </c>
      <c r="IV227" t="s">
        <v>595</v>
      </c>
      <c r="JK227" t="s">
        <v>595</v>
      </c>
      <c r="JZ227" t="s">
        <v>596</v>
      </c>
      <c r="LD227" t="s">
        <v>595</v>
      </c>
      <c r="MH227" t="s">
        <v>595</v>
      </c>
      <c r="MW227" t="s">
        <v>384</v>
      </c>
      <c r="NL227" t="s">
        <v>597</v>
      </c>
      <c r="OA227" t="s">
        <v>595</v>
      </c>
      <c r="OP227" t="s">
        <v>595</v>
      </c>
      <c r="PE227" t="s">
        <v>595</v>
      </c>
      <c r="PT227" t="s">
        <v>596</v>
      </c>
    </row>
    <row r="228" spans="1:436" ht="15.75" hidden="1" customHeight="1" x14ac:dyDescent="0.25">
      <c r="KO228" t="s">
        <v>595</v>
      </c>
      <c r="LS228" t="s">
        <v>596</v>
      </c>
      <c r="MW228" t="s">
        <v>385</v>
      </c>
    </row>
    <row r="229" spans="1:436" ht="15.75" hidden="1" customHeight="1" x14ac:dyDescent="0.25">
      <c r="A229" t="s">
        <v>596</v>
      </c>
      <c r="P229" t="s">
        <v>596</v>
      </c>
      <c r="AE229" t="s">
        <v>596</v>
      </c>
      <c r="AT229" t="s">
        <v>596</v>
      </c>
      <c r="BI229" t="s">
        <v>595</v>
      </c>
      <c r="BX229" t="s">
        <v>596</v>
      </c>
      <c r="CM229" t="s">
        <v>595</v>
      </c>
      <c r="DB229" t="s">
        <v>595</v>
      </c>
      <c r="DQ229" t="s">
        <v>595</v>
      </c>
      <c r="EF229" t="s">
        <v>596</v>
      </c>
      <c r="EU229" t="s">
        <v>595</v>
      </c>
      <c r="FJ229" t="s">
        <v>597</v>
      </c>
      <c r="FY229" t="s">
        <v>597</v>
      </c>
      <c r="GN229" t="s">
        <v>595</v>
      </c>
      <c r="HC229" t="s">
        <v>595</v>
      </c>
      <c r="HR229" t="s">
        <v>596</v>
      </c>
      <c r="IG229" t="s">
        <v>597</v>
      </c>
      <c r="IV229" t="s">
        <v>596</v>
      </c>
      <c r="JK229" t="s">
        <v>596</v>
      </c>
      <c r="JZ229" t="s">
        <v>597</v>
      </c>
      <c r="LD229" t="s">
        <v>596</v>
      </c>
      <c r="MH229" t="s">
        <v>596</v>
      </c>
      <c r="MW229" t="s">
        <v>386</v>
      </c>
      <c r="NL229" t="s">
        <v>598</v>
      </c>
      <c r="OA229" t="s">
        <v>596</v>
      </c>
      <c r="OP229" t="s">
        <v>596</v>
      </c>
      <c r="PE229" t="s">
        <v>596</v>
      </c>
      <c r="PT229" t="s">
        <v>597</v>
      </c>
    </row>
    <row r="230" spans="1:436" ht="15.75" hidden="1" customHeight="1" x14ac:dyDescent="0.25">
      <c r="KO230" t="s">
        <v>596</v>
      </c>
      <c r="LS230" t="s">
        <v>597</v>
      </c>
      <c r="NL230" t="s">
        <v>599</v>
      </c>
    </row>
    <row r="231" spans="1:436" ht="15.75" hidden="1" customHeight="1" x14ac:dyDescent="0.25">
      <c r="A231" t="s">
        <v>597</v>
      </c>
      <c r="P231" t="s">
        <v>597</v>
      </c>
      <c r="AE231" t="s">
        <v>597</v>
      </c>
      <c r="AT231" t="s">
        <v>597</v>
      </c>
      <c r="BI231" t="s">
        <v>596</v>
      </c>
      <c r="BX231" t="s">
        <v>597</v>
      </c>
      <c r="CM231" t="s">
        <v>596</v>
      </c>
      <c r="DB231" t="s">
        <v>596</v>
      </c>
      <c r="DQ231" t="s">
        <v>596</v>
      </c>
      <c r="EF231" t="s">
        <v>597</v>
      </c>
      <c r="EU231" t="s">
        <v>596</v>
      </c>
      <c r="FJ231" t="s">
        <v>598</v>
      </c>
      <c r="FY231" t="s">
        <v>598</v>
      </c>
      <c r="GN231" t="s">
        <v>596</v>
      </c>
      <c r="HC231" t="s">
        <v>596</v>
      </c>
      <c r="HR231" t="s">
        <v>597</v>
      </c>
      <c r="IG231" t="s">
        <v>598</v>
      </c>
      <c r="IV231" t="s">
        <v>597</v>
      </c>
      <c r="JK231" t="s">
        <v>597</v>
      </c>
      <c r="JZ231" t="s">
        <v>598</v>
      </c>
      <c r="LD231" t="s">
        <v>597</v>
      </c>
      <c r="MH231" t="s">
        <v>597</v>
      </c>
      <c r="MW231" t="s">
        <v>595</v>
      </c>
      <c r="NL231" t="s">
        <v>600</v>
      </c>
      <c r="OA231" t="s">
        <v>597</v>
      </c>
      <c r="OP231" t="s">
        <v>597</v>
      </c>
      <c r="PE231" t="s">
        <v>597</v>
      </c>
      <c r="PT231" t="s">
        <v>598</v>
      </c>
    </row>
    <row r="232" spans="1:436" ht="15.75" hidden="1" customHeight="1" x14ac:dyDescent="0.25">
      <c r="FJ232" t="s">
        <v>599</v>
      </c>
      <c r="FY232" t="s">
        <v>599</v>
      </c>
      <c r="IG232" t="s">
        <v>599</v>
      </c>
      <c r="JZ232" t="s">
        <v>599</v>
      </c>
      <c r="KO232" t="s">
        <v>597</v>
      </c>
      <c r="LS232" t="s">
        <v>598</v>
      </c>
      <c r="NL232" t="s">
        <v>601</v>
      </c>
      <c r="PT232" t="s">
        <v>599</v>
      </c>
    </row>
    <row r="233" spans="1:436" ht="15.75" hidden="1" customHeight="1" x14ac:dyDescent="0.25">
      <c r="A233" t="s">
        <v>598</v>
      </c>
      <c r="P233" t="s">
        <v>598</v>
      </c>
      <c r="AE233" t="s">
        <v>598</v>
      </c>
      <c r="AT233" t="s">
        <v>598</v>
      </c>
      <c r="BI233" t="s">
        <v>597</v>
      </c>
      <c r="BX233" t="s">
        <v>598</v>
      </c>
      <c r="CM233" t="s">
        <v>597</v>
      </c>
      <c r="DB233" t="s">
        <v>597</v>
      </c>
      <c r="DQ233" t="s">
        <v>597</v>
      </c>
      <c r="EF233" t="s">
        <v>598</v>
      </c>
      <c r="EU233" t="s">
        <v>597</v>
      </c>
      <c r="FJ233" t="s">
        <v>600</v>
      </c>
      <c r="FY233" t="s">
        <v>600</v>
      </c>
      <c r="GN233" t="s">
        <v>597</v>
      </c>
      <c r="HC233" t="s">
        <v>597</v>
      </c>
      <c r="HR233" t="s">
        <v>598</v>
      </c>
      <c r="IG233" t="s">
        <v>600</v>
      </c>
      <c r="IV233" t="s">
        <v>598</v>
      </c>
      <c r="JK233" t="s">
        <v>598</v>
      </c>
      <c r="JZ233" t="s">
        <v>600</v>
      </c>
      <c r="LD233" t="s">
        <v>598</v>
      </c>
      <c r="LS233" t="s">
        <v>599</v>
      </c>
      <c r="MH233" t="s">
        <v>598</v>
      </c>
      <c r="MW233" t="s">
        <v>596</v>
      </c>
      <c r="NL233" t="s">
        <v>602</v>
      </c>
      <c r="OA233" t="s">
        <v>598</v>
      </c>
      <c r="OP233" t="s">
        <v>598</v>
      </c>
      <c r="PE233" t="s">
        <v>598</v>
      </c>
      <c r="PT233" t="s">
        <v>600</v>
      </c>
    </row>
    <row r="234" spans="1:436" ht="15.75" hidden="1" customHeight="1" x14ac:dyDescent="0.25">
      <c r="A234" t="s">
        <v>599</v>
      </c>
      <c r="P234" t="s">
        <v>599</v>
      </c>
      <c r="AE234" t="s">
        <v>599</v>
      </c>
      <c r="AT234" t="s">
        <v>599</v>
      </c>
      <c r="BX234" t="s">
        <v>599</v>
      </c>
      <c r="EF234" t="s">
        <v>599</v>
      </c>
      <c r="FJ234" t="s">
        <v>601</v>
      </c>
      <c r="FY234" t="s">
        <v>601</v>
      </c>
      <c r="HR234" t="s">
        <v>599</v>
      </c>
      <c r="IG234" t="s">
        <v>601</v>
      </c>
      <c r="IV234" t="s">
        <v>599</v>
      </c>
      <c r="JK234" t="s">
        <v>599</v>
      </c>
      <c r="JZ234" t="s">
        <v>601</v>
      </c>
      <c r="KO234" t="s">
        <v>598</v>
      </c>
      <c r="LD234" t="s">
        <v>599</v>
      </c>
      <c r="LS234" t="s">
        <v>600</v>
      </c>
      <c r="MH234" t="s">
        <v>599</v>
      </c>
      <c r="NL234" t="s">
        <v>607</v>
      </c>
      <c r="OA234" t="s">
        <v>599</v>
      </c>
      <c r="OP234" t="s">
        <v>599</v>
      </c>
      <c r="PE234" t="s">
        <v>599</v>
      </c>
      <c r="PT234" t="s">
        <v>601</v>
      </c>
    </row>
    <row r="235" spans="1:436" ht="15.75" hidden="1" customHeight="1" x14ac:dyDescent="0.25">
      <c r="A235" t="s">
        <v>600</v>
      </c>
      <c r="P235" t="s">
        <v>600</v>
      </c>
      <c r="AE235" t="s">
        <v>600</v>
      </c>
      <c r="AT235" t="s">
        <v>600</v>
      </c>
      <c r="BI235" t="s">
        <v>598</v>
      </c>
      <c r="BX235" t="s">
        <v>600</v>
      </c>
      <c r="CM235" t="s">
        <v>598</v>
      </c>
      <c r="DB235" t="s">
        <v>598</v>
      </c>
      <c r="DQ235" t="s">
        <v>598</v>
      </c>
      <c r="EF235" t="s">
        <v>600</v>
      </c>
      <c r="EU235" t="s">
        <v>598</v>
      </c>
      <c r="FJ235" t="s">
        <v>602</v>
      </c>
      <c r="FY235" t="s">
        <v>602</v>
      </c>
      <c r="GN235" t="s">
        <v>598</v>
      </c>
      <c r="HC235" t="s">
        <v>598</v>
      </c>
      <c r="HR235" t="s">
        <v>600</v>
      </c>
      <c r="IG235" t="s">
        <v>602</v>
      </c>
      <c r="IV235" t="s">
        <v>600</v>
      </c>
      <c r="JK235" t="s">
        <v>600</v>
      </c>
      <c r="JZ235" t="s">
        <v>602</v>
      </c>
      <c r="KO235" t="s">
        <v>599</v>
      </c>
      <c r="LD235" t="s">
        <v>600</v>
      </c>
      <c r="LS235" t="s">
        <v>601</v>
      </c>
      <c r="MH235" t="s">
        <v>600</v>
      </c>
      <c r="MW235" t="s">
        <v>597</v>
      </c>
      <c r="NL235" t="s">
        <v>604</v>
      </c>
      <c r="OA235" t="s">
        <v>600</v>
      </c>
      <c r="OP235" t="s">
        <v>600</v>
      </c>
      <c r="PE235" t="s">
        <v>600</v>
      </c>
      <c r="PT235" t="s">
        <v>602</v>
      </c>
    </row>
    <row r="236" spans="1:436" ht="15.75" hidden="1" customHeight="1" x14ac:dyDescent="0.25">
      <c r="A236" t="s">
        <v>601</v>
      </c>
      <c r="P236" t="s">
        <v>601</v>
      </c>
      <c r="AE236" t="s">
        <v>601</v>
      </c>
      <c r="AT236" t="s">
        <v>601</v>
      </c>
      <c r="BI236" t="s">
        <v>599</v>
      </c>
      <c r="BX236" t="s">
        <v>601</v>
      </c>
      <c r="CM236" t="s">
        <v>599</v>
      </c>
      <c r="DB236" t="s">
        <v>599</v>
      </c>
      <c r="DQ236" t="s">
        <v>599</v>
      </c>
      <c r="EF236" t="s">
        <v>601</v>
      </c>
      <c r="EU236" t="s">
        <v>599</v>
      </c>
      <c r="FJ236" t="s">
        <v>607</v>
      </c>
      <c r="FY236" t="s">
        <v>607</v>
      </c>
      <c r="GN236" t="s">
        <v>599</v>
      </c>
      <c r="HC236" t="s">
        <v>599</v>
      </c>
      <c r="HR236" t="s">
        <v>601</v>
      </c>
      <c r="IG236" t="s">
        <v>607</v>
      </c>
      <c r="IV236" t="s">
        <v>601</v>
      </c>
      <c r="JK236" t="s">
        <v>601</v>
      </c>
      <c r="JZ236" t="s">
        <v>607</v>
      </c>
      <c r="KO236" t="s">
        <v>600</v>
      </c>
      <c r="LD236" t="s">
        <v>601</v>
      </c>
      <c r="LS236" t="s">
        <v>602</v>
      </c>
      <c r="MH236" t="s">
        <v>601</v>
      </c>
      <c r="OA236" t="s">
        <v>601</v>
      </c>
      <c r="OP236" t="s">
        <v>601</v>
      </c>
      <c r="PE236" t="s">
        <v>601</v>
      </c>
      <c r="PT236" t="s">
        <v>607</v>
      </c>
    </row>
    <row r="237" spans="1:436" ht="15.75" hidden="1" customHeight="1" x14ac:dyDescent="0.25">
      <c r="A237" t="s">
        <v>602</v>
      </c>
      <c r="P237" t="s">
        <v>602</v>
      </c>
      <c r="AE237" t="s">
        <v>602</v>
      </c>
      <c r="AT237" t="s">
        <v>602</v>
      </c>
      <c r="BI237" t="s">
        <v>600</v>
      </c>
      <c r="BX237" t="s">
        <v>602</v>
      </c>
      <c r="CM237" t="s">
        <v>600</v>
      </c>
      <c r="DB237" t="s">
        <v>600</v>
      </c>
      <c r="DQ237" t="s">
        <v>600</v>
      </c>
      <c r="EF237" t="s">
        <v>602</v>
      </c>
      <c r="EU237" t="s">
        <v>600</v>
      </c>
      <c r="FJ237" t="s">
        <v>604</v>
      </c>
      <c r="FY237" t="s">
        <v>604</v>
      </c>
      <c r="GN237" t="s">
        <v>600</v>
      </c>
      <c r="HC237" t="s">
        <v>600</v>
      </c>
      <c r="HR237" t="s">
        <v>602</v>
      </c>
      <c r="IG237" t="s">
        <v>604</v>
      </c>
      <c r="IV237" t="s">
        <v>602</v>
      </c>
      <c r="JK237" t="s">
        <v>602</v>
      </c>
      <c r="JZ237" t="s">
        <v>604</v>
      </c>
      <c r="KO237" t="s">
        <v>601</v>
      </c>
      <c r="LD237" t="s">
        <v>602</v>
      </c>
      <c r="LS237" t="s">
        <v>607</v>
      </c>
      <c r="MH237" t="s">
        <v>602</v>
      </c>
      <c r="MW237" t="s">
        <v>598</v>
      </c>
      <c r="NL237" t="s">
        <v>603</v>
      </c>
      <c r="OA237" t="s">
        <v>602</v>
      </c>
      <c r="OP237" t="s">
        <v>602</v>
      </c>
      <c r="PE237" t="s">
        <v>602</v>
      </c>
      <c r="PT237" t="s">
        <v>604</v>
      </c>
    </row>
    <row r="238" spans="1:436" ht="15.75" hidden="1" customHeight="1" x14ac:dyDescent="0.25">
      <c r="A238" t="s">
        <v>607</v>
      </c>
      <c r="P238" t="s">
        <v>607</v>
      </c>
      <c r="AE238" t="s">
        <v>603</v>
      </c>
      <c r="AT238" t="s">
        <v>607</v>
      </c>
      <c r="BI238" t="s">
        <v>601</v>
      </c>
      <c r="BX238" t="s">
        <v>607</v>
      </c>
      <c r="CM238" t="s">
        <v>601</v>
      </c>
      <c r="DB238" t="s">
        <v>601</v>
      </c>
      <c r="DQ238" t="s">
        <v>601</v>
      </c>
      <c r="EF238" t="s">
        <v>603</v>
      </c>
      <c r="EU238" t="s">
        <v>601</v>
      </c>
      <c r="GN238" t="s">
        <v>601</v>
      </c>
      <c r="HC238" t="s">
        <v>601</v>
      </c>
      <c r="HR238" t="s">
        <v>607</v>
      </c>
      <c r="IV238" t="s">
        <v>607</v>
      </c>
      <c r="JK238" t="s">
        <v>607</v>
      </c>
      <c r="KO238" t="s">
        <v>602</v>
      </c>
      <c r="LD238" t="s">
        <v>607</v>
      </c>
      <c r="LS238" t="s">
        <v>604</v>
      </c>
      <c r="MH238" t="s">
        <v>607</v>
      </c>
      <c r="MW238" t="s">
        <v>599</v>
      </c>
      <c r="NL238" t="s">
        <v>605</v>
      </c>
      <c r="OA238" t="s">
        <v>607</v>
      </c>
      <c r="OP238" t="s">
        <v>607</v>
      </c>
      <c r="PE238" t="s">
        <v>607</v>
      </c>
    </row>
    <row r="239" spans="1:436" ht="15.75" hidden="1" customHeight="1" x14ac:dyDescent="0.25">
      <c r="A239" t="s">
        <v>604</v>
      </c>
      <c r="P239" t="s">
        <v>604</v>
      </c>
      <c r="AE239" t="s">
        <v>604</v>
      </c>
      <c r="AT239" t="s">
        <v>604</v>
      </c>
      <c r="BI239" t="s">
        <v>602</v>
      </c>
      <c r="BX239" t="s">
        <v>604</v>
      </c>
      <c r="CM239" t="s">
        <v>602</v>
      </c>
      <c r="DB239" t="s">
        <v>602</v>
      </c>
      <c r="DQ239" t="s">
        <v>602</v>
      </c>
      <c r="EF239" t="s">
        <v>604</v>
      </c>
      <c r="EU239" t="s">
        <v>602</v>
      </c>
      <c r="FJ239" t="s">
        <v>603</v>
      </c>
      <c r="FY239" t="s">
        <v>603</v>
      </c>
      <c r="GN239" t="s">
        <v>602</v>
      </c>
      <c r="HC239" t="s">
        <v>602</v>
      </c>
      <c r="HR239" t="s">
        <v>604</v>
      </c>
      <c r="IG239" t="s">
        <v>603</v>
      </c>
      <c r="IV239" t="s">
        <v>604</v>
      </c>
      <c r="JK239" t="s">
        <v>604</v>
      </c>
      <c r="JZ239" t="s">
        <v>603</v>
      </c>
      <c r="KO239" t="s">
        <v>607</v>
      </c>
      <c r="LD239" t="s">
        <v>604</v>
      </c>
      <c r="MH239" t="s">
        <v>604</v>
      </c>
      <c r="MW239" t="s">
        <v>600</v>
      </c>
      <c r="NL239" t="s">
        <v>606</v>
      </c>
      <c r="OA239" t="s">
        <v>604</v>
      </c>
      <c r="OP239" t="s">
        <v>604</v>
      </c>
      <c r="PE239" t="s">
        <v>604</v>
      </c>
      <c r="PT239" t="s">
        <v>603</v>
      </c>
    </row>
    <row r="240" spans="1:436" ht="15.75" hidden="1" customHeight="1" x14ac:dyDescent="0.25">
      <c r="BI240" t="s">
        <v>607</v>
      </c>
      <c r="CM240" t="s">
        <v>607</v>
      </c>
      <c r="DB240" t="s">
        <v>607</v>
      </c>
      <c r="DQ240" t="s">
        <v>607</v>
      </c>
      <c r="EU240" t="s">
        <v>607</v>
      </c>
      <c r="FJ240" t="s">
        <v>605</v>
      </c>
      <c r="FY240" t="s">
        <v>605</v>
      </c>
      <c r="GN240" t="s">
        <v>607</v>
      </c>
      <c r="HC240" t="s">
        <v>607</v>
      </c>
      <c r="IG240" t="s">
        <v>605</v>
      </c>
      <c r="JZ240" t="s">
        <v>605</v>
      </c>
      <c r="KO240" t="s">
        <v>604</v>
      </c>
      <c r="LS240" t="s">
        <v>603</v>
      </c>
      <c r="MW240" t="s">
        <v>601</v>
      </c>
      <c r="NL240" t="s">
        <v>609</v>
      </c>
      <c r="PT240" t="s">
        <v>605</v>
      </c>
    </row>
    <row r="241" spans="1:436" ht="15.75" hidden="1" customHeight="1" x14ac:dyDescent="0.25">
      <c r="A241" t="s">
        <v>603</v>
      </c>
      <c r="P241" t="s">
        <v>603</v>
      </c>
      <c r="AE241" t="s">
        <v>605</v>
      </c>
      <c r="AT241" t="s">
        <v>603</v>
      </c>
      <c r="BI241" t="s">
        <v>604</v>
      </c>
      <c r="BX241" t="s">
        <v>603</v>
      </c>
      <c r="CM241" t="s">
        <v>604</v>
      </c>
      <c r="DB241" t="s">
        <v>604</v>
      </c>
      <c r="DQ241" t="s">
        <v>604</v>
      </c>
      <c r="EF241" t="s">
        <v>605</v>
      </c>
      <c r="EU241" t="s">
        <v>604</v>
      </c>
      <c r="FJ241" t="s">
        <v>606</v>
      </c>
      <c r="FY241" t="s">
        <v>606</v>
      </c>
      <c r="GN241" t="s">
        <v>604</v>
      </c>
      <c r="HC241" t="s">
        <v>604</v>
      </c>
      <c r="HR241" t="s">
        <v>603</v>
      </c>
      <c r="IG241" t="s">
        <v>606</v>
      </c>
      <c r="IV241" t="s">
        <v>603</v>
      </c>
      <c r="JK241" t="s">
        <v>603</v>
      </c>
      <c r="JZ241" t="s">
        <v>606</v>
      </c>
      <c r="LD241" t="s">
        <v>603</v>
      </c>
      <c r="LS241" t="s">
        <v>605</v>
      </c>
      <c r="MH241" t="s">
        <v>603</v>
      </c>
      <c r="MW241" t="s">
        <v>602</v>
      </c>
      <c r="NL241" t="s">
        <v>610</v>
      </c>
      <c r="OA241" t="s">
        <v>603</v>
      </c>
      <c r="OP241" t="s">
        <v>603</v>
      </c>
      <c r="PE241" t="s">
        <v>603</v>
      </c>
      <c r="PT241" t="s">
        <v>606</v>
      </c>
    </row>
    <row r="242" spans="1:436" ht="15.75" hidden="1" customHeight="1" x14ac:dyDescent="0.25">
      <c r="A242" t="s">
        <v>605</v>
      </c>
      <c r="P242" t="s">
        <v>605</v>
      </c>
      <c r="AE242" t="s">
        <v>606</v>
      </c>
      <c r="AT242" t="s">
        <v>605</v>
      </c>
      <c r="BX242" t="s">
        <v>605</v>
      </c>
      <c r="EF242" t="s">
        <v>606</v>
      </c>
      <c r="FJ242" t="s">
        <v>609</v>
      </c>
      <c r="FY242" t="s">
        <v>609</v>
      </c>
      <c r="HR242" t="s">
        <v>605</v>
      </c>
      <c r="IG242" t="s">
        <v>609</v>
      </c>
      <c r="IV242" t="s">
        <v>605</v>
      </c>
      <c r="JK242" t="s">
        <v>605</v>
      </c>
      <c r="JZ242" t="s">
        <v>609</v>
      </c>
      <c r="KO242" t="s">
        <v>603</v>
      </c>
      <c r="LD242" t="s">
        <v>605</v>
      </c>
      <c r="LS242" t="s">
        <v>606</v>
      </c>
      <c r="MH242" t="s">
        <v>605</v>
      </c>
      <c r="MW242" t="s">
        <v>607</v>
      </c>
      <c r="NL242" t="s">
        <v>611</v>
      </c>
      <c r="OA242" t="s">
        <v>605</v>
      </c>
      <c r="OP242" t="s">
        <v>605</v>
      </c>
      <c r="PE242" t="s">
        <v>605</v>
      </c>
      <c r="PT242" t="s">
        <v>609</v>
      </c>
    </row>
    <row r="243" spans="1:436" ht="15.75" hidden="1" customHeight="1" x14ac:dyDescent="0.25">
      <c r="A243" t="s">
        <v>606</v>
      </c>
      <c r="P243" t="s">
        <v>606</v>
      </c>
      <c r="AE243" t="s">
        <v>607</v>
      </c>
      <c r="AT243" t="s">
        <v>606</v>
      </c>
      <c r="BI243" t="s">
        <v>603</v>
      </c>
      <c r="BX243" t="s">
        <v>606</v>
      </c>
      <c r="CM243" t="s">
        <v>603</v>
      </c>
      <c r="DB243" t="s">
        <v>603</v>
      </c>
      <c r="DQ243" t="s">
        <v>603</v>
      </c>
      <c r="EF243" t="s">
        <v>607</v>
      </c>
      <c r="EU243" t="s">
        <v>603</v>
      </c>
      <c r="FJ243" t="s">
        <v>610</v>
      </c>
      <c r="FY243" t="s">
        <v>610</v>
      </c>
      <c r="GN243" t="s">
        <v>603</v>
      </c>
      <c r="HC243" t="s">
        <v>603</v>
      </c>
      <c r="HR243" t="s">
        <v>606</v>
      </c>
      <c r="IG243" t="s">
        <v>610</v>
      </c>
      <c r="IV243" t="s">
        <v>606</v>
      </c>
      <c r="JK243" t="s">
        <v>606</v>
      </c>
      <c r="JZ243" t="s">
        <v>610</v>
      </c>
      <c r="KO243" t="s">
        <v>605</v>
      </c>
      <c r="LD243" t="s">
        <v>606</v>
      </c>
      <c r="LS243" t="s">
        <v>609</v>
      </c>
      <c r="MH243" t="s">
        <v>606</v>
      </c>
      <c r="MW243" t="s">
        <v>604</v>
      </c>
      <c r="NL243" t="s">
        <v>612</v>
      </c>
      <c r="OA243" t="s">
        <v>606</v>
      </c>
      <c r="OP243" t="s">
        <v>606</v>
      </c>
      <c r="PE243" t="s">
        <v>606</v>
      </c>
      <c r="PT243" t="s">
        <v>610</v>
      </c>
    </row>
    <row r="244" spans="1:436" ht="15.75" hidden="1" customHeight="1" x14ac:dyDescent="0.25">
      <c r="A244" t="s">
        <v>609</v>
      </c>
      <c r="P244" t="s">
        <v>609</v>
      </c>
      <c r="AE244" t="s">
        <v>608</v>
      </c>
      <c r="AT244" t="s">
        <v>609</v>
      </c>
      <c r="BI244" t="s">
        <v>605</v>
      </c>
      <c r="BX244" t="s">
        <v>609</v>
      </c>
      <c r="CM244" t="s">
        <v>605</v>
      </c>
      <c r="DB244" t="s">
        <v>605</v>
      </c>
      <c r="DQ244" t="s">
        <v>605</v>
      </c>
      <c r="EF244" t="s">
        <v>608</v>
      </c>
      <c r="EU244" t="s">
        <v>605</v>
      </c>
      <c r="FJ244" t="s">
        <v>611</v>
      </c>
      <c r="FY244" t="s">
        <v>611</v>
      </c>
      <c r="GN244" t="s">
        <v>605</v>
      </c>
      <c r="HC244" t="s">
        <v>605</v>
      </c>
      <c r="HR244" t="s">
        <v>609</v>
      </c>
      <c r="IG244" t="s">
        <v>611</v>
      </c>
      <c r="IV244" t="s">
        <v>609</v>
      </c>
      <c r="JK244" t="s">
        <v>609</v>
      </c>
      <c r="JZ244" t="s">
        <v>611</v>
      </c>
      <c r="KO244" t="s">
        <v>606</v>
      </c>
      <c r="LD244" t="s">
        <v>609</v>
      </c>
      <c r="LS244" t="s">
        <v>610</v>
      </c>
      <c r="MH244" t="s">
        <v>609</v>
      </c>
      <c r="NL244" t="s">
        <v>613</v>
      </c>
      <c r="OA244" t="s">
        <v>609</v>
      </c>
      <c r="OP244" t="s">
        <v>609</v>
      </c>
      <c r="PE244" t="s">
        <v>609</v>
      </c>
      <c r="PT244" t="s">
        <v>611</v>
      </c>
    </row>
    <row r="245" spans="1:436" ht="15.75" hidden="1" customHeight="1" x14ac:dyDescent="0.25">
      <c r="A245" t="s">
        <v>610</v>
      </c>
      <c r="P245" t="s">
        <v>610</v>
      </c>
      <c r="AE245" t="s">
        <v>609</v>
      </c>
      <c r="AT245" t="s">
        <v>610</v>
      </c>
      <c r="BI245" t="s">
        <v>606</v>
      </c>
      <c r="BX245" t="s">
        <v>610</v>
      </c>
      <c r="CM245" t="s">
        <v>606</v>
      </c>
      <c r="DB245" t="s">
        <v>606</v>
      </c>
      <c r="DQ245" t="s">
        <v>606</v>
      </c>
      <c r="EF245" t="s">
        <v>609</v>
      </c>
      <c r="EU245" t="s">
        <v>606</v>
      </c>
      <c r="FJ245" t="s">
        <v>612</v>
      </c>
      <c r="FY245" t="s">
        <v>612</v>
      </c>
      <c r="GN245" t="s">
        <v>606</v>
      </c>
      <c r="HC245" t="s">
        <v>606</v>
      </c>
      <c r="HR245" t="s">
        <v>610</v>
      </c>
      <c r="IG245" t="s">
        <v>612</v>
      </c>
      <c r="IV245" t="s">
        <v>610</v>
      </c>
      <c r="JK245" t="s">
        <v>610</v>
      </c>
      <c r="JZ245" t="s">
        <v>612</v>
      </c>
      <c r="KO245" t="s">
        <v>609</v>
      </c>
      <c r="LD245" t="s">
        <v>610</v>
      </c>
      <c r="LS245" t="s">
        <v>611</v>
      </c>
      <c r="MH245" t="s">
        <v>610</v>
      </c>
      <c r="MW245" t="s">
        <v>603</v>
      </c>
      <c r="NL245" t="s">
        <v>614</v>
      </c>
      <c r="OA245" t="s">
        <v>610</v>
      </c>
      <c r="OP245" t="s">
        <v>610</v>
      </c>
      <c r="PE245" t="s">
        <v>610</v>
      </c>
      <c r="PT245" t="s">
        <v>612</v>
      </c>
    </row>
    <row r="246" spans="1:436" ht="15.75" hidden="1" customHeight="1" x14ac:dyDescent="0.25">
      <c r="A246" t="s">
        <v>611</v>
      </c>
      <c r="P246" t="s">
        <v>611</v>
      </c>
      <c r="AE246" t="s">
        <v>610</v>
      </c>
      <c r="AT246" t="s">
        <v>611</v>
      </c>
      <c r="BI246" t="s">
        <v>609</v>
      </c>
      <c r="BX246" t="s">
        <v>611</v>
      </c>
      <c r="CM246" t="s">
        <v>609</v>
      </c>
      <c r="DB246" t="s">
        <v>609</v>
      </c>
      <c r="DQ246" t="s">
        <v>609</v>
      </c>
      <c r="EF246" t="s">
        <v>610</v>
      </c>
      <c r="EU246" t="s">
        <v>609</v>
      </c>
      <c r="FJ246" t="s">
        <v>613</v>
      </c>
      <c r="FY246" t="s">
        <v>613</v>
      </c>
      <c r="GN246" t="s">
        <v>609</v>
      </c>
      <c r="HC246" t="s">
        <v>609</v>
      </c>
      <c r="HR246" t="s">
        <v>611</v>
      </c>
      <c r="IG246" t="s">
        <v>613</v>
      </c>
      <c r="IV246" t="s">
        <v>611</v>
      </c>
      <c r="JK246" t="s">
        <v>611</v>
      </c>
      <c r="JZ246" t="s">
        <v>613</v>
      </c>
      <c r="KO246" t="s">
        <v>610</v>
      </c>
      <c r="LD246" t="s">
        <v>611</v>
      </c>
      <c r="LS246" t="s">
        <v>612</v>
      </c>
      <c r="MH246" t="s">
        <v>611</v>
      </c>
      <c r="MW246" t="s">
        <v>605</v>
      </c>
      <c r="NL246" t="s">
        <v>618</v>
      </c>
      <c r="OA246" t="s">
        <v>611</v>
      </c>
      <c r="OP246" t="s">
        <v>611</v>
      </c>
      <c r="PE246" t="s">
        <v>611</v>
      </c>
      <c r="PT246" t="s">
        <v>613</v>
      </c>
    </row>
    <row r="247" spans="1:436" ht="15.75" hidden="1" customHeight="1" x14ac:dyDescent="0.25">
      <c r="A247" t="s">
        <v>612</v>
      </c>
      <c r="P247" t="s">
        <v>612</v>
      </c>
      <c r="AE247" t="s">
        <v>611</v>
      </c>
      <c r="AT247" t="s">
        <v>612</v>
      </c>
      <c r="BI247" t="s">
        <v>610</v>
      </c>
      <c r="BX247" t="s">
        <v>612</v>
      </c>
      <c r="CM247" t="s">
        <v>610</v>
      </c>
      <c r="DB247" t="s">
        <v>610</v>
      </c>
      <c r="DQ247" t="s">
        <v>610</v>
      </c>
      <c r="EF247" t="s">
        <v>611</v>
      </c>
      <c r="EU247" t="s">
        <v>610</v>
      </c>
      <c r="FJ247" t="s">
        <v>614</v>
      </c>
      <c r="FY247" t="s">
        <v>614</v>
      </c>
      <c r="GN247" t="s">
        <v>610</v>
      </c>
      <c r="HC247" t="s">
        <v>610</v>
      </c>
      <c r="HR247" t="s">
        <v>612</v>
      </c>
      <c r="IG247" t="s">
        <v>614</v>
      </c>
      <c r="IV247" t="s">
        <v>612</v>
      </c>
      <c r="JK247" t="s">
        <v>612</v>
      </c>
      <c r="JZ247" t="s">
        <v>614</v>
      </c>
      <c r="KO247" t="s">
        <v>611</v>
      </c>
      <c r="LD247" t="s">
        <v>612</v>
      </c>
      <c r="LS247" t="s">
        <v>613</v>
      </c>
      <c r="MH247" t="s">
        <v>612</v>
      </c>
      <c r="MW247" t="s">
        <v>606</v>
      </c>
      <c r="NL247" t="s">
        <v>608</v>
      </c>
      <c r="OA247" t="s">
        <v>612</v>
      </c>
      <c r="OP247" t="s">
        <v>612</v>
      </c>
      <c r="PE247" t="s">
        <v>612</v>
      </c>
      <c r="PT247" t="s">
        <v>614</v>
      </c>
    </row>
    <row r="248" spans="1:436" ht="15.75" hidden="1" customHeight="1" x14ac:dyDescent="0.25">
      <c r="A248" t="s">
        <v>613</v>
      </c>
      <c r="P248" t="s">
        <v>613</v>
      </c>
      <c r="AE248" t="s">
        <v>612</v>
      </c>
      <c r="AT248" t="s">
        <v>613</v>
      </c>
      <c r="BI248" t="s">
        <v>611</v>
      </c>
      <c r="BX248" t="s">
        <v>613</v>
      </c>
      <c r="CM248" t="s">
        <v>611</v>
      </c>
      <c r="DB248" t="s">
        <v>611</v>
      </c>
      <c r="DQ248" t="s">
        <v>611</v>
      </c>
      <c r="EF248" t="s">
        <v>612</v>
      </c>
      <c r="EU248" t="s">
        <v>611</v>
      </c>
      <c r="FJ248" t="s">
        <v>618</v>
      </c>
      <c r="FY248" t="s">
        <v>618</v>
      </c>
      <c r="GN248" t="s">
        <v>611</v>
      </c>
      <c r="HC248" t="s">
        <v>611</v>
      </c>
      <c r="HR248" t="s">
        <v>613</v>
      </c>
      <c r="IG248" t="s">
        <v>618</v>
      </c>
      <c r="IV248" t="s">
        <v>613</v>
      </c>
      <c r="JK248" t="s">
        <v>613</v>
      </c>
      <c r="JZ248" t="s">
        <v>618</v>
      </c>
      <c r="KO248" t="s">
        <v>612</v>
      </c>
      <c r="LD248" t="s">
        <v>613</v>
      </c>
      <c r="LS248" t="s">
        <v>614</v>
      </c>
      <c r="MH248" t="s">
        <v>613</v>
      </c>
      <c r="MW248" t="s">
        <v>609</v>
      </c>
      <c r="NL248" t="s">
        <v>616</v>
      </c>
      <c r="OA248" t="s">
        <v>613</v>
      </c>
      <c r="OP248" t="s">
        <v>613</v>
      </c>
      <c r="PE248" t="s">
        <v>613</v>
      </c>
      <c r="PT248" t="s">
        <v>618</v>
      </c>
    </row>
    <row r="249" spans="1:436" ht="15.75" hidden="1" customHeight="1" x14ac:dyDescent="0.25">
      <c r="A249" t="s">
        <v>614</v>
      </c>
      <c r="P249" t="s">
        <v>614</v>
      </c>
      <c r="AE249" t="s">
        <v>613</v>
      </c>
      <c r="AT249" t="s">
        <v>614</v>
      </c>
      <c r="BI249" t="s">
        <v>612</v>
      </c>
      <c r="BX249" t="s">
        <v>614</v>
      </c>
      <c r="CM249" t="s">
        <v>612</v>
      </c>
      <c r="DB249" t="s">
        <v>612</v>
      </c>
      <c r="DQ249" t="s">
        <v>612</v>
      </c>
      <c r="EF249" t="s">
        <v>613</v>
      </c>
      <c r="EU249" t="s">
        <v>612</v>
      </c>
      <c r="FJ249" t="s">
        <v>608</v>
      </c>
      <c r="FY249" t="s">
        <v>608</v>
      </c>
      <c r="GN249" t="s">
        <v>612</v>
      </c>
      <c r="HC249" t="s">
        <v>612</v>
      </c>
      <c r="HR249" t="s">
        <v>614</v>
      </c>
      <c r="IG249" t="s">
        <v>608</v>
      </c>
      <c r="IV249" t="s">
        <v>614</v>
      </c>
      <c r="JK249" t="s">
        <v>614</v>
      </c>
      <c r="JZ249" t="s">
        <v>608</v>
      </c>
      <c r="KO249" t="s">
        <v>613</v>
      </c>
      <c r="LD249" t="s">
        <v>614</v>
      </c>
      <c r="LS249" t="s">
        <v>618</v>
      </c>
      <c r="MH249" t="s">
        <v>614</v>
      </c>
      <c r="MW249" t="s">
        <v>610</v>
      </c>
      <c r="NL249" t="s">
        <v>617</v>
      </c>
      <c r="OA249" t="s">
        <v>614</v>
      </c>
      <c r="OP249" t="s">
        <v>614</v>
      </c>
      <c r="PE249" t="s">
        <v>614</v>
      </c>
      <c r="PT249" t="s">
        <v>608</v>
      </c>
    </row>
    <row r="250" spans="1:436" ht="15.75" hidden="1" customHeight="1" x14ac:dyDescent="0.25">
      <c r="A250" t="s">
        <v>618</v>
      </c>
      <c r="P250" t="s">
        <v>618</v>
      </c>
      <c r="AE250" t="s">
        <v>614</v>
      </c>
      <c r="AT250" t="s">
        <v>618</v>
      </c>
      <c r="BI250" t="s">
        <v>613</v>
      </c>
      <c r="BX250" t="s">
        <v>618</v>
      </c>
      <c r="CM250" t="s">
        <v>613</v>
      </c>
      <c r="DB250" t="s">
        <v>613</v>
      </c>
      <c r="DQ250" t="s">
        <v>613</v>
      </c>
      <c r="EF250" t="s">
        <v>614</v>
      </c>
      <c r="EU250" t="s">
        <v>613</v>
      </c>
      <c r="FJ250" t="s">
        <v>616</v>
      </c>
      <c r="FY250" t="s">
        <v>616</v>
      </c>
      <c r="GN250" t="s">
        <v>613</v>
      </c>
      <c r="HC250" t="s">
        <v>613</v>
      </c>
      <c r="HR250" t="s">
        <v>618</v>
      </c>
      <c r="IG250" t="s">
        <v>616</v>
      </c>
      <c r="IV250" t="s">
        <v>618</v>
      </c>
      <c r="JK250" t="s">
        <v>618</v>
      </c>
      <c r="JZ250" t="s">
        <v>616</v>
      </c>
      <c r="KO250" t="s">
        <v>614</v>
      </c>
      <c r="LD250" t="s">
        <v>618</v>
      </c>
      <c r="LS250" t="s">
        <v>608</v>
      </c>
      <c r="MH250" t="s">
        <v>618</v>
      </c>
      <c r="MW250" t="s">
        <v>611</v>
      </c>
      <c r="NL250" t="s">
        <v>615</v>
      </c>
      <c r="OA250" t="s">
        <v>618</v>
      </c>
      <c r="OP250" t="s">
        <v>618</v>
      </c>
      <c r="PE250" t="s">
        <v>618</v>
      </c>
      <c r="PT250" t="s">
        <v>616</v>
      </c>
    </row>
    <row r="251" spans="1:436" ht="15.75" hidden="1" customHeight="1" x14ac:dyDescent="0.25">
      <c r="A251" t="s">
        <v>608</v>
      </c>
      <c r="P251" t="s">
        <v>608</v>
      </c>
      <c r="AE251" t="s">
        <v>615</v>
      </c>
      <c r="AT251" t="s">
        <v>608</v>
      </c>
      <c r="BI251" t="s">
        <v>614</v>
      </c>
      <c r="BX251" t="s">
        <v>608</v>
      </c>
      <c r="CM251" t="s">
        <v>614</v>
      </c>
      <c r="DB251" t="s">
        <v>614</v>
      </c>
      <c r="DQ251" t="s">
        <v>614</v>
      </c>
      <c r="EF251" t="s">
        <v>615</v>
      </c>
      <c r="EU251" t="s">
        <v>614</v>
      </c>
      <c r="FJ251" t="s">
        <v>617</v>
      </c>
      <c r="FY251" t="s">
        <v>617</v>
      </c>
      <c r="GN251" t="s">
        <v>614</v>
      </c>
      <c r="HC251" t="s">
        <v>614</v>
      </c>
      <c r="HR251" t="s">
        <v>608</v>
      </c>
      <c r="IG251" t="s">
        <v>617</v>
      </c>
      <c r="IV251" t="s">
        <v>608</v>
      </c>
      <c r="JK251" t="s">
        <v>608</v>
      </c>
      <c r="JZ251" t="s">
        <v>617</v>
      </c>
      <c r="KO251" t="s">
        <v>618</v>
      </c>
      <c r="LD251" t="s">
        <v>608</v>
      </c>
      <c r="LS251" t="s">
        <v>616</v>
      </c>
      <c r="MH251" t="s">
        <v>608</v>
      </c>
      <c r="MW251" t="s">
        <v>612</v>
      </c>
      <c r="NL251" t="s">
        <v>621</v>
      </c>
      <c r="OA251" t="s">
        <v>608</v>
      </c>
      <c r="OP251" t="s">
        <v>608</v>
      </c>
      <c r="PE251" t="s">
        <v>608</v>
      </c>
      <c r="PT251" t="s">
        <v>617</v>
      </c>
    </row>
    <row r="252" spans="1:436" ht="15.75" hidden="1" customHeight="1" x14ac:dyDescent="0.25">
      <c r="A252" t="s">
        <v>616</v>
      </c>
      <c r="P252" t="s">
        <v>616</v>
      </c>
      <c r="AE252" t="s">
        <v>616</v>
      </c>
      <c r="AT252" t="s">
        <v>616</v>
      </c>
      <c r="BI252" t="s">
        <v>618</v>
      </c>
      <c r="BX252" t="s">
        <v>616</v>
      </c>
      <c r="CM252" t="s">
        <v>618</v>
      </c>
      <c r="DB252" t="s">
        <v>618</v>
      </c>
      <c r="DQ252" t="s">
        <v>618</v>
      </c>
      <c r="EF252" t="s">
        <v>616</v>
      </c>
      <c r="EU252" t="s">
        <v>618</v>
      </c>
      <c r="FJ252" t="s">
        <v>615</v>
      </c>
      <c r="FY252" t="s">
        <v>615</v>
      </c>
      <c r="GN252" t="s">
        <v>618</v>
      </c>
      <c r="HC252" t="s">
        <v>618</v>
      </c>
      <c r="HR252" t="s">
        <v>616</v>
      </c>
      <c r="IG252" t="s">
        <v>615</v>
      </c>
      <c r="IV252" t="s">
        <v>616</v>
      </c>
      <c r="JK252" t="s">
        <v>616</v>
      </c>
      <c r="JZ252" t="s">
        <v>615</v>
      </c>
      <c r="KO252" t="s">
        <v>608</v>
      </c>
      <c r="LD252" t="s">
        <v>616</v>
      </c>
      <c r="LS252" t="s">
        <v>617</v>
      </c>
      <c r="MH252" t="s">
        <v>616</v>
      </c>
      <c r="MW252" t="s">
        <v>613</v>
      </c>
      <c r="NL252" t="s">
        <v>622</v>
      </c>
      <c r="OA252" t="s">
        <v>616</v>
      </c>
      <c r="OP252" t="s">
        <v>616</v>
      </c>
      <c r="PE252" t="s">
        <v>616</v>
      </c>
      <c r="PT252" t="s">
        <v>615</v>
      </c>
    </row>
    <row r="253" spans="1:436" ht="15.75" hidden="1" customHeight="1" x14ac:dyDescent="0.25">
      <c r="A253" t="s">
        <v>617</v>
      </c>
      <c r="P253" t="s">
        <v>617</v>
      </c>
      <c r="AE253" t="s">
        <v>617</v>
      </c>
      <c r="AT253" t="s">
        <v>617</v>
      </c>
      <c r="BI253" t="s">
        <v>608</v>
      </c>
      <c r="BX253" t="s">
        <v>617</v>
      </c>
      <c r="CM253" t="s">
        <v>608</v>
      </c>
      <c r="DB253" t="s">
        <v>608</v>
      </c>
      <c r="DQ253" t="s">
        <v>608</v>
      </c>
      <c r="EF253" t="s">
        <v>617</v>
      </c>
      <c r="EU253" t="s">
        <v>608</v>
      </c>
      <c r="FJ253" t="s">
        <v>621</v>
      </c>
      <c r="FY253" t="s">
        <v>621</v>
      </c>
      <c r="GN253" t="s">
        <v>608</v>
      </c>
      <c r="HC253" t="s">
        <v>608</v>
      </c>
      <c r="HR253" t="s">
        <v>617</v>
      </c>
      <c r="IG253" t="s">
        <v>621</v>
      </c>
      <c r="IV253" t="s">
        <v>617</v>
      </c>
      <c r="JK253" t="s">
        <v>617</v>
      </c>
      <c r="JZ253" t="s">
        <v>621</v>
      </c>
      <c r="KO253" t="s">
        <v>616</v>
      </c>
      <c r="LD253" t="s">
        <v>617</v>
      </c>
      <c r="LS253" t="s">
        <v>615</v>
      </c>
      <c r="MH253" t="s">
        <v>617</v>
      </c>
      <c r="MW253" t="s">
        <v>614</v>
      </c>
      <c r="NL253" t="s">
        <v>620</v>
      </c>
      <c r="OA253" t="s">
        <v>617</v>
      </c>
      <c r="OP253" t="s">
        <v>617</v>
      </c>
      <c r="PE253" t="s">
        <v>617</v>
      </c>
      <c r="PT253" t="s">
        <v>621</v>
      </c>
    </row>
    <row r="254" spans="1:436" ht="15.75" hidden="1" customHeight="1" x14ac:dyDescent="0.25">
      <c r="A254" t="s">
        <v>615</v>
      </c>
      <c r="P254" t="s">
        <v>615</v>
      </c>
      <c r="AE254" t="s">
        <v>618</v>
      </c>
      <c r="AT254" t="s">
        <v>615</v>
      </c>
      <c r="BI254" t="s">
        <v>616</v>
      </c>
      <c r="BX254" t="s">
        <v>615</v>
      </c>
      <c r="CM254" t="s">
        <v>616</v>
      </c>
      <c r="DB254" t="s">
        <v>616</v>
      </c>
      <c r="DQ254" t="s">
        <v>616</v>
      </c>
      <c r="EF254" t="s">
        <v>618</v>
      </c>
      <c r="EU254" t="s">
        <v>616</v>
      </c>
      <c r="FJ254" t="s">
        <v>622</v>
      </c>
      <c r="FY254" t="s">
        <v>622</v>
      </c>
      <c r="GN254" t="s">
        <v>616</v>
      </c>
      <c r="HC254" t="s">
        <v>616</v>
      </c>
      <c r="HR254" t="s">
        <v>615</v>
      </c>
      <c r="IG254" t="s">
        <v>622</v>
      </c>
      <c r="IV254" t="s">
        <v>615</v>
      </c>
      <c r="JK254" t="s">
        <v>615</v>
      </c>
      <c r="JZ254" t="s">
        <v>622</v>
      </c>
      <c r="KO254" t="s">
        <v>617</v>
      </c>
      <c r="LD254" t="s">
        <v>615</v>
      </c>
      <c r="LS254" t="s">
        <v>621</v>
      </c>
      <c r="MH254" t="s">
        <v>615</v>
      </c>
      <c r="MW254" t="s">
        <v>618</v>
      </c>
      <c r="NL254" t="s">
        <v>623</v>
      </c>
      <c r="OA254" t="s">
        <v>615</v>
      </c>
      <c r="OP254" t="s">
        <v>615</v>
      </c>
      <c r="PE254" t="s">
        <v>615</v>
      </c>
      <c r="PT254" t="s">
        <v>622</v>
      </c>
    </row>
    <row r="255" spans="1:436" ht="15.75" hidden="1" customHeight="1" x14ac:dyDescent="0.25">
      <c r="A255" t="s">
        <v>621</v>
      </c>
      <c r="P255" t="s">
        <v>621</v>
      </c>
      <c r="AE255" t="s">
        <v>619</v>
      </c>
      <c r="AT255" t="s">
        <v>621</v>
      </c>
      <c r="BI255" t="s">
        <v>617</v>
      </c>
      <c r="BX255" t="s">
        <v>621</v>
      </c>
      <c r="CM255" t="s">
        <v>617</v>
      </c>
      <c r="DB255" t="s">
        <v>617</v>
      </c>
      <c r="DQ255" t="s">
        <v>617</v>
      </c>
      <c r="EF255" t="s">
        <v>619</v>
      </c>
      <c r="EU255" t="s">
        <v>617</v>
      </c>
      <c r="FJ255" t="s">
        <v>620</v>
      </c>
      <c r="FY255" t="s">
        <v>620</v>
      </c>
      <c r="GN255" t="s">
        <v>617</v>
      </c>
      <c r="HC255" t="s">
        <v>617</v>
      </c>
      <c r="HR255" t="s">
        <v>621</v>
      </c>
      <c r="IG255" t="s">
        <v>620</v>
      </c>
      <c r="IV255" t="s">
        <v>621</v>
      </c>
      <c r="JK255" t="s">
        <v>621</v>
      </c>
      <c r="JZ255" t="s">
        <v>620</v>
      </c>
      <c r="KO255" t="s">
        <v>615</v>
      </c>
      <c r="LD255" t="s">
        <v>621</v>
      </c>
      <c r="LS255" t="s">
        <v>622</v>
      </c>
      <c r="MH255" t="s">
        <v>621</v>
      </c>
      <c r="MW255" t="s">
        <v>608</v>
      </c>
      <c r="NL255" t="s">
        <v>619</v>
      </c>
      <c r="OA255" t="s">
        <v>621</v>
      </c>
      <c r="OP255" t="s">
        <v>621</v>
      </c>
      <c r="PE255" t="s">
        <v>621</v>
      </c>
      <c r="PT255" t="s">
        <v>620</v>
      </c>
    </row>
    <row r="256" spans="1:436" ht="15.75" hidden="1" customHeight="1" x14ac:dyDescent="0.25">
      <c r="A256" t="s">
        <v>622</v>
      </c>
      <c r="P256" t="s">
        <v>622</v>
      </c>
      <c r="AE256" t="s">
        <v>620</v>
      </c>
      <c r="AT256" t="s">
        <v>622</v>
      </c>
      <c r="BI256" t="s">
        <v>615</v>
      </c>
      <c r="BX256" t="s">
        <v>622</v>
      </c>
      <c r="CM256" t="s">
        <v>615</v>
      </c>
      <c r="DB256" t="s">
        <v>615</v>
      </c>
      <c r="DQ256" t="s">
        <v>615</v>
      </c>
      <c r="EF256" t="s">
        <v>620</v>
      </c>
      <c r="EU256" t="s">
        <v>615</v>
      </c>
      <c r="FJ256" t="s">
        <v>623</v>
      </c>
      <c r="FY256" t="s">
        <v>623</v>
      </c>
      <c r="GN256" t="s">
        <v>615</v>
      </c>
      <c r="HC256" t="s">
        <v>615</v>
      </c>
      <c r="HR256" t="s">
        <v>622</v>
      </c>
      <c r="IG256" t="s">
        <v>623</v>
      </c>
      <c r="IV256" t="s">
        <v>622</v>
      </c>
      <c r="JK256" t="s">
        <v>622</v>
      </c>
      <c r="JZ256" t="s">
        <v>623</v>
      </c>
      <c r="KO256" t="s">
        <v>621</v>
      </c>
      <c r="LD256" t="s">
        <v>622</v>
      </c>
      <c r="LS256" t="s">
        <v>620</v>
      </c>
      <c r="MH256" t="s">
        <v>622</v>
      </c>
      <c r="MW256" t="s">
        <v>616</v>
      </c>
      <c r="NL256" t="s">
        <v>624</v>
      </c>
      <c r="OA256" t="s">
        <v>622</v>
      </c>
      <c r="OP256" t="s">
        <v>622</v>
      </c>
      <c r="PE256" t="s">
        <v>622</v>
      </c>
      <c r="PT256" t="s">
        <v>623</v>
      </c>
    </row>
    <row r="257" spans="1:436" ht="15.75" hidden="1" customHeight="1" x14ac:dyDescent="0.25">
      <c r="A257" t="s">
        <v>620</v>
      </c>
      <c r="P257" t="s">
        <v>620</v>
      </c>
      <c r="AE257" t="s">
        <v>621</v>
      </c>
      <c r="AT257" t="s">
        <v>620</v>
      </c>
      <c r="BI257" t="s">
        <v>621</v>
      </c>
      <c r="BX257" t="s">
        <v>620</v>
      </c>
      <c r="CM257" t="s">
        <v>621</v>
      </c>
      <c r="DB257" t="s">
        <v>621</v>
      </c>
      <c r="DQ257" t="s">
        <v>621</v>
      </c>
      <c r="EF257" t="s">
        <v>621</v>
      </c>
      <c r="EU257" t="s">
        <v>621</v>
      </c>
      <c r="FJ257" t="s">
        <v>619</v>
      </c>
      <c r="FY257" t="s">
        <v>619</v>
      </c>
      <c r="GN257" t="s">
        <v>621</v>
      </c>
      <c r="HC257" t="s">
        <v>621</v>
      </c>
      <c r="HR257" t="s">
        <v>620</v>
      </c>
      <c r="IG257" t="s">
        <v>619</v>
      </c>
      <c r="IV257" t="s">
        <v>620</v>
      </c>
      <c r="JK257" t="s">
        <v>620</v>
      </c>
      <c r="JZ257" t="s">
        <v>619</v>
      </c>
      <c r="KO257" t="s">
        <v>622</v>
      </c>
      <c r="LD257" t="s">
        <v>620</v>
      </c>
      <c r="LS257" t="s">
        <v>623</v>
      </c>
      <c r="MH257" t="s">
        <v>620</v>
      </c>
      <c r="MW257" t="s">
        <v>617</v>
      </c>
      <c r="NL257" t="s">
        <v>625</v>
      </c>
      <c r="OA257" t="s">
        <v>620</v>
      </c>
      <c r="OP257" t="s">
        <v>620</v>
      </c>
      <c r="PE257" t="s">
        <v>620</v>
      </c>
      <c r="PT257" t="s">
        <v>619</v>
      </c>
    </row>
    <row r="258" spans="1:436" ht="15.75" hidden="1" customHeight="1" x14ac:dyDescent="0.25">
      <c r="A258" t="s">
        <v>623</v>
      </c>
      <c r="P258" t="s">
        <v>623</v>
      </c>
      <c r="AE258" t="s">
        <v>622</v>
      </c>
      <c r="AT258" t="s">
        <v>623</v>
      </c>
      <c r="BI258" t="s">
        <v>622</v>
      </c>
      <c r="BX258" t="s">
        <v>623</v>
      </c>
      <c r="CM258" t="s">
        <v>622</v>
      </c>
      <c r="DB258" t="s">
        <v>622</v>
      </c>
      <c r="DQ258" t="s">
        <v>622</v>
      </c>
      <c r="EF258" t="s">
        <v>622</v>
      </c>
      <c r="EU258" t="s">
        <v>622</v>
      </c>
      <c r="FJ258" t="s">
        <v>624</v>
      </c>
      <c r="FY258" t="s">
        <v>624</v>
      </c>
      <c r="GN258" t="s">
        <v>622</v>
      </c>
      <c r="HC258" t="s">
        <v>622</v>
      </c>
      <c r="HR258" t="s">
        <v>623</v>
      </c>
      <c r="IG258" t="s">
        <v>624</v>
      </c>
      <c r="IV258" t="s">
        <v>623</v>
      </c>
      <c r="JK258" t="s">
        <v>623</v>
      </c>
      <c r="JZ258" t="s">
        <v>624</v>
      </c>
      <c r="KO258" t="s">
        <v>620</v>
      </c>
      <c r="LD258" t="s">
        <v>623</v>
      </c>
      <c r="LS258" t="s">
        <v>619</v>
      </c>
      <c r="MH258" t="s">
        <v>623</v>
      </c>
      <c r="MW258" t="s">
        <v>615</v>
      </c>
      <c r="NL258" t="s">
        <v>626</v>
      </c>
      <c r="OA258" t="s">
        <v>623</v>
      </c>
      <c r="OP258" t="s">
        <v>623</v>
      </c>
      <c r="PE258" t="s">
        <v>623</v>
      </c>
      <c r="PT258" t="s">
        <v>624</v>
      </c>
    </row>
    <row r="259" spans="1:436" ht="15.75" hidden="1" customHeight="1" x14ac:dyDescent="0.25">
      <c r="A259" t="s">
        <v>619</v>
      </c>
      <c r="P259" t="s">
        <v>619</v>
      </c>
      <c r="AE259" t="s">
        <v>623</v>
      </c>
      <c r="AT259" t="s">
        <v>619</v>
      </c>
      <c r="BI259" t="s">
        <v>620</v>
      </c>
      <c r="BX259" t="s">
        <v>619</v>
      </c>
      <c r="CM259" t="s">
        <v>620</v>
      </c>
      <c r="DB259" t="s">
        <v>620</v>
      </c>
      <c r="DQ259" t="s">
        <v>620</v>
      </c>
      <c r="EF259" t="s">
        <v>623</v>
      </c>
      <c r="EU259" t="s">
        <v>620</v>
      </c>
      <c r="FJ259" t="s">
        <v>625</v>
      </c>
      <c r="FY259" t="s">
        <v>625</v>
      </c>
      <c r="GN259" t="s">
        <v>620</v>
      </c>
      <c r="HC259" t="s">
        <v>620</v>
      </c>
      <c r="HR259" t="s">
        <v>619</v>
      </c>
      <c r="IG259" t="s">
        <v>625</v>
      </c>
      <c r="IV259" t="s">
        <v>619</v>
      </c>
      <c r="JK259" t="s">
        <v>619</v>
      </c>
      <c r="JZ259" t="s">
        <v>625</v>
      </c>
      <c r="KO259" t="s">
        <v>623</v>
      </c>
      <c r="LD259" t="s">
        <v>619</v>
      </c>
      <c r="LS259" t="s">
        <v>624</v>
      </c>
      <c r="MH259" t="s">
        <v>619</v>
      </c>
      <c r="MW259" t="s">
        <v>621</v>
      </c>
      <c r="NL259" t="s">
        <v>627</v>
      </c>
      <c r="OA259" t="s">
        <v>619</v>
      </c>
      <c r="OP259" t="s">
        <v>619</v>
      </c>
      <c r="PE259" t="s">
        <v>619</v>
      </c>
      <c r="PT259" t="s">
        <v>625</v>
      </c>
    </row>
    <row r="260" spans="1:436" ht="15.75" hidden="1" customHeight="1" x14ac:dyDescent="0.25">
      <c r="A260" t="s">
        <v>624</v>
      </c>
      <c r="P260" t="s">
        <v>624</v>
      </c>
      <c r="AE260" t="s">
        <v>624</v>
      </c>
      <c r="AT260" t="s">
        <v>624</v>
      </c>
      <c r="BI260" t="s">
        <v>623</v>
      </c>
      <c r="BX260" t="s">
        <v>624</v>
      </c>
      <c r="CM260" t="s">
        <v>623</v>
      </c>
      <c r="DB260" t="s">
        <v>623</v>
      </c>
      <c r="DQ260" t="s">
        <v>623</v>
      </c>
      <c r="EF260" t="s">
        <v>624</v>
      </c>
      <c r="EU260" t="s">
        <v>623</v>
      </c>
      <c r="FJ260" t="s">
        <v>626</v>
      </c>
      <c r="FY260" t="s">
        <v>626</v>
      </c>
      <c r="GN260" t="s">
        <v>623</v>
      </c>
      <c r="HC260" t="s">
        <v>623</v>
      </c>
      <c r="HR260" t="s">
        <v>624</v>
      </c>
      <c r="IG260" t="s">
        <v>626</v>
      </c>
      <c r="IV260" t="s">
        <v>624</v>
      </c>
      <c r="JK260" t="s">
        <v>624</v>
      </c>
      <c r="JZ260" t="s">
        <v>626</v>
      </c>
      <c r="KO260" t="s">
        <v>619</v>
      </c>
      <c r="LD260" t="s">
        <v>624</v>
      </c>
      <c r="LS260" t="s">
        <v>625</v>
      </c>
      <c r="MH260" t="s">
        <v>624</v>
      </c>
      <c r="MW260" t="s">
        <v>622</v>
      </c>
      <c r="NL260" t="s">
        <v>628</v>
      </c>
      <c r="OA260" t="s">
        <v>624</v>
      </c>
      <c r="OP260" t="s">
        <v>624</v>
      </c>
      <c r="PE260" t="s">
        <v>624</v>
      </c>
      <c r="PT260" t="s">
        <v>626</v>
      </c>
    </row>
    <row r="261" spans="1:436" ht="15.75" hidden="1" customHeight="1" x14ac:dyDescent="0.25">
      <c r="A261" t="s">
        <v>625</v>
      </c>
      <c r="P261" t="s">
        <v>625</v>
      </c>
      <c r="AE261" t="s">
        <v>625</v>
      </c>
      <c r="AT261" t="s">
        <v>625</v>
      </c>
      <c r="BI261" t="s">
        <v>619</v>
      </c>
      <c r="BX261" t="s">
        <v>625</v>
      </c>
      <c r="CM261" t="s">
        <v>619</v>
      </c>
      <c r="DB261" t="s">
        <v>619</v>
      </c>
      <c r="DQ261" t="s">
        <v>619</v>
      </c>
      <c r="EF261" t="s">
        <v>625</v>
      </c>
      <c r="EU261" t="s">
        <v>619</v>
      </c>
      <c r="FJ261" t="s">
        <v>627</v>
      </c>
      <c r="FY261" t="s">
        <v>627</v>
      </c>
      <c r="GN261" t="s">
        <v>619</v>
      </c>
      <c r="HC261" t="s">
        <v>619</v>
      </c>
      <c r="HR261" t="s">
        <v>625</v>
      </c>
      <c r="IG261" t="s">
        <v>627</v>
      </c>
      <c r="IV261" t="s">
        <v>625</v>
      </c>
      <c r="JK261" t="s">
        <v>625</v>
      </c>
      <c r="JZ261" t="s">
        <v>627</v>
      </c>
      <c r="KO261" t="s">
        <v>624</v>
      </c>
      <c r="LD261" t="s">
        <v>625</v>
      </c>
      <c r="LS261" t="s">
        <v>626</v>
      </c>
      <c r="MH261" t="s">
        <v>625</v>
      </c>
      <c r="MW261" t="s">
        <v>620</v>
      </c>
      <c r="NL261" t="s">
        <v>629</v>
      </c>
      <c r="OA261" t="s">
        <v>625</v>
      </c>
      <c r="OP261" t="s">
        <v>625</v>
      </c>
      <c r="PE261" t="s">
        <v>625</v>
      </c>
      <c r="PT261" t="s">
        <v>627</v>
      </c>
    </row>
    <row r="262" spans="1:436" ht="15.75" hidden="1" customHeight="1" x14ac:dyDescent="0.25">
      <c r="A262" t="s">
        <v>626</v>
      </c>
      <c r="P262" t="s">
        <v>626</v>
      </c>
      <c r="AE262" t="s">
        <v>626</v>
      </c>
      <c r="AT262" t="s">
        <v>626</v>
      </c>
      <c r="BI262" t="s">
        <v>624</v>
      </c>
      <c r="BX262" t="s">
        <v>626</v>
      </c>
      <c r="CM262" t="s">
        <v>624</v>
      </c>
      <c r="DB262" t="s">
        <v>624</v>
      </c>
      <c r="DQ262" t="s">
        <v>624</v>
      </c>
      <c r="EF262" t="s">
        <v>626</v>
      </c>
      <c r="EU262" t="s">
        <v>624</v>
      </c>
      <c r="FJ262" t="s">
        <v>628</v>
      </c>
      <c r="FY262" t="s">
        <v>628</v>
      </c>
      <c r="GN262" t="s">
        <v>624</v>
      </c>
      <c r="HC262" t="s">
        <v>624</v>
      </c>
      <c r="HR262" t="s">
        <v>626</v>
      </c>
      <c r="IG262" t="s">
        <v>628</v>
      </c>
      <c r="IV262" t="s">
        <v>626</v>
      </c>
      <c r="JK262" t="s">
        <v>626</v>
      </c>
      <c r="JZ262" t="s">
        <v>628</v>
      </c>
      <c r="KO262" t="s">
        <v>625</v>
      </c>
      <c r="LD262" t="s">
        <v>626</v>
      </c>
      <c r="LS262" t="s">
        <v>627</v>
      </c>
      <c r="MH262" t="s">
        <v>626</v>
      </c>
      <c r="MW262" t="s">
        <v>623</v>
      </c>
      <c r="NL262" t="s">
        <v>630</v>
      </c>
      <c r="OA262" t="s">
        <v>626</v>
      </c>
      <c r="OP262" t="s">
        <v>626</v>
      </c>
      <c r="PE262" t="s">
        <v>626</v>
      </c>
      <c r="PT262" t="s">
        <v>628</v>
      </c>
    </row>
    <row r="263" spans="1:436" ht="15.75" hidden="1" customHeight="1" x14ac:dyDescent="0.25">
      <c r="A263" t="s">
        <v>627</v>
      </c>
      <c r="P263" t="s">
        <v>627</v>
      </c>
      <c r="AE263" t="s">
        <v>627</v>
      </c>
      <c r="AT263" t="s">
        <v>627</v>
      </c>
      <c r="BI263" t="s">
        <v>625</v>
      </c>
      <c r="BX263" t="s">
        <v>627</v>
      </c>
      <c r="CM263" t="s">
        <v>625</v>
      </c>
      <c r="DB263" t="s">
        <v>625</v>
      </c>
      <c r="DQ263" t="s">
        <v>625</v>
      </c>
      <c r="EF263" t="s">
        <v>627</v>
      </c>
      <c r="EU263" t="s">
        <v>625</v>
      </c>
      <c r="FJ263" t="s">
        <v>629</v>
      </c>
      <c r="FY263" t="s">
        <v>629</v>
      </c>
      <c r="GN263" t="s">
        <v>625</v>
      </c>
      <c r="HC263" t="s">
        <v>625</v>
      </c>
      <c r="HR263" t="s">
        <v>627</v>
      </c>
      <c r="IG263" t="s">
        <v>629</v>
      </c>
      <c r="IV263" t="s">
        <v>627</v>
      </c>
      <c r="JK263" t="s">
        <v>627</v>
      </c>
      <c r="JZ263" t="s">
        <v>629</v>
      </c>
      <c r="KO263" t="s">
        <v>626</v>
      </c>
      <c r="LD263" t="s">
        <v>627</v>
      </c>
      <c r="LS263" t="s">
        <v>628</v>
      </c>
      <c r="MH263" t="s">
        <v>627</v>
      </c>
      <c r="MW263" t="s">
        <v>619</v>
      </c>
      <c r="NL263" t="s">
        <v>631</v>
      </c>
      <c r="OA263" t="s">
        <v>627</v>
      </c>
      <c r="OP263" t="s">
        <v>627</v>
      </c>
      <c r="PE263" t="s">
        <v>627</v>
      </c>
      <c r="PT263" t="s">
        <v>629</v>
      </c>
    </row>
    <row r="264" spans="1:436" ht="15.75" hidden="1" customHeight="1" x14ac:dyDescent="0.25">
      <c r="A264" t="s">
        <v>628</v>
      </c>
      <c r="P264" t="s">
        <v>628</v>
      </c>
      <c r="AE264" t="s">
        <v>628</v>
      </c>
      <c r="AT264" t="s">
        <v>628</v>
      </c>
      <c r="BI264" t="s">
        <v>626</v>
      </c>
      <c r="BX264" t="s">
        <v>628</v>
      </c>
      <c r="CM264" t="s">
        <v>626</v>
      </c>
      <c r="DB264" t="s">
        <v>626</v>
      </c>
      <c r="DQ264" t="s">
        <v>626</v>
      </c>
      <c r="EF264" t="s">
        <v>628</v>
      </c>
      <c r="EU264" t="s">
        <v>626</v>
      </c>
      <c r="FJ264" t="s">
        <v>630</v>
      </c>
      <c r="FY264" t="s">
        <v>630</v>
      </c>
      <c r="GN264" t="s">
        <v>626</v>
      </c>
      <c r="HC264" t="s">
        <v>626</v>
      </c>
      <c r="HR264" t="s">
        <v>628</v>
      </c>
      <c r="IG264" t="s">
        <v>630</v>
      </c>
      <c r="IV264" t="s">
        <v>628</v>
      </c>
      <c r="JK264" t="s">
        <v>628</v>
      </c>
      <c r="JZ264" t="s">
        <v>630</v>
      </c>
      <c r="KO264" t="s">
        <v>627</v>
      </c>
      <c r="LD264" t="s">
        <v>628</v>
      </c>
      <c r="LS264" t="s">
        <v>629</v>
      </c>
      <c r="MH264" t="s">
        <v>628</v>
      </c>
      <c r="MW264" t="s">
        <v>624</v>
      </c>
      <c r="NL264" t="s">
        <v>632</v>
      </c>
      <c r="OA264" t="s">
        <v>628</v>
      </c>
      <c r="OP264" t="s">
        <v>628</v>
      </c>
      <c r="PE264" t="s">
        <v>628</v>
      </c>
      <c r="PT264" t="s">
        <v>630</v>
      </c>
    </row>
    <row r="265" spans="1:436" ht="15.75" hidden="1" customHeight="1" x14ac:dyDescent="0.25">
      <c r="A265" t="s">
        <v>629</v>
      </c>
      <c r="P265" t="s">
        <v>629</v>
      </c>
      <c r="AE265" t="s">
        <v>629</v>
      </c>
      <c r="AT265" t="s">
        <v>629</v>
      </c>
      <c r="BI265" t="s">
        <v>627</v>
      </c>
      <c r="BX265" t="s">
        <v>629</v>
      </c>
      <c r="CM265" t="s">
        <v>627</v>
      </c>
      <c r="DB265" t="s">
        <v>627</v>
      </c>
      <c r="DQ265" t="s">
        <v>627</v>
      </c>
      <c r="EF265" t="s">
        <v>629</v>
      </c>
      <c r="EU265" t="s">
        <v>627</v>
      </c>
      <c r="FJ265" t="s">
        <v>631</v>
      </c>
      <c r="FY265" t="s">
        <v>631</v>
      </c>
      <c r="GN265" t="s">
        <v>627</v>
      </c>
      <c r="HC265" t="s">
        <v>627</v>
      </c>
      <c r="HR265" t="s">
        <v>629</v>
      </c>
      <c r="IG265" t="s">
        <v>631</v>
      </c>
      <c r="IV265" t="s">
        <v>629</v>
      </c>
      <c r="JK265" t="s">
        <v>629</v>
      </c>
      <c r="JZ265" t="s">
        <v>631</v>
      </c>
      <c r="KO265" t="s">
        <v>628</v>
      </c>
      <c r="LD265" t="s">
        <v>629</v>
      </c>
      <c r="LS265" t="s">
        <v>630</v>
      </c>
      <c r="MH265" t="s">
        <v>629</v>
      </c>
      <c r="MW265" t="s">
        <v>625</v>
      </c>
      <c r="NL265" t="s">
        <v>633</v>
      </c>
      <c r="OA265" t="s">
        <v>629</v>
      </c>
      <c r="OP265" t="s">
        <v>629</v>
      </c>
      <c r="PE265" t="s">
        <v>629</v>
      </c>
      <c r="PT265" t="s">
        <v>631</v>
      </c>
    </row>
    <row r="266" spans="1:436" ht="15.75" hidden="1" customHeight="1" x14ac:dyDescent="0.25">
      <c r="A266" t="s">
        <v>630</v>
      </c>
      <c r="P266" t="s">
        <v>630</v>
      </c>
      <c r="AE266" t="s">
        <v>630</v>
      </c>
      <c r="AT266" t="s">
        <v>630</v>
      </c>
      <c r="BI266" t="s">
        <v>628</v>
      </c>
      <c r="BX266" t="s">
        <v>630</v>
      </c>
      <c r="CM266" t="s">
        <v>628</v>
      </c>
      <c r="DB266" t="s">
        <v>628</v>
      </c>
      <c r="DQ266" t="s">
        <v>628</v>
      </c>
      <c r="EF266" t="s">
        <v>630</v>
      </c>
      <c r="EU266" t="s">
        <v>628</v>
      </c>
      <c r="FJ266" t="s">
        <v>632</v>
      </c>
      <c r="FY266" t="s">
        <v>632</v>
      </c>
      <c r="GN266" t="s">
        <v>628</v>
      </c>
      <c r="HC266" t="s">
        <v>628</v>
      </c>
      <c r="HR266" t="s">
        <v>630</v>
      </c>
      <c r="IG266" t="s">
        <v>632</v>
      </c>
      <c r="IV266" t="s">
        <v>630</v>
      </c>
      <c r="JK266" t="s">
        <v>630</v>
      </c>
      <c r="JZ266" t="s">
        <v>632</v>
      </c>
      <c r="KO266" t="s">
        <v>629</v>
      </c>
      <c r="LD266" t="s">
        <v>630</v>
      </c>
      <c r="LS266" t="s">
        <v>631</v>
      </c>
      <c r="MH266" t="s">
        <v>630</v>
      </c>
      <c r="MW266" t="s">
        <v>626</v>
      </c>
      <c r="OA266" t="s">
        <v>630</v>
      </c>
      <c r="OP266" t="s">
        <v>630</v>
      </c>
      <c r="PE266" t="s">
        <v>630</v>
      </c>
      <c r="PT266" t="s">
        <v>632</v>
      </c>
    </row>
    <row r="267" spans="1:436" ht="15.75" hidden="1" customHeight="1" x14ac:dyDescent="0.25">
      <c r="A267" t="s">
        <v>631</v>
      </c>
      <c r="P267" t="s">
        <v>631</v>
      </c>
      <c r="AE267" t="s">
        <v>631</v>
      </c>
      <c r="AT267" t="s">
        <v>631</v>
      </c>
      <c r="BI267" t="s">
        <v>629</v>
      </c>
      <c r="BX267" t="s">
        <v>631</v>
      </c>
      <c r="CM267" t="s">
        <v>629</v>
      </c>
      <c r="DB267" t="s">
        <v>629</v>
      </c>
      <c r="DQ267" t="s">
        <v>629</v>
      </c>
      <c r="EF267" t="s">
        <v>631</v>
      </c>
      <c r="EU267" t="s">
        <v>629</v>
      </c>
      <c r="FJ267" t="s">
        <v>633</v>
      </c>
      <c r="FY267" t="s">
        <v>633</v>
      </c>
      <c r="GN267" t="s">
        <v>629</v>
      </c>
      <c r="HC267" t="s">
        <v>629</v>
      </c>
      <c r="HR267" t="s">
        <v>631</v>
      </c>
      <c r="IG267" t="s">
        <v>633</v>
      </c>
      <c r="IV267" t="s">
        <v>631</v>
      </c>
      <c r="JK267" t="s">
        <v>631</v>
      </c>
      <c r="JZ267" t="s">
        <v>633</v>
      </c>
      <c r="KO267" t="s">
        <v>630</v>
      </c>
      <c r="LD267" t="s">
        <v>631</v>
      </c>
      <c r="LS267" t="s">
        <v>632</v>
      </c>
      <c r="MH267" t="s">
        <v>631</v>
      </c>
      <c r="MW267" t="s">
        <v>627</v>
      </c>
      <c r="NL267" t="s">
        <v>599</v>
      </c>
      <c r="OA267" t="s">
        <v>631</v>
      </c>
      <c r="OP267" t="s">
        <v>631</v>
      </c>
      <c r="PE267" t="s">
        <v>631</v>
      </c>
      <c r="PT267" t="s">
        <v>633</v>
      </c>
    </row>
    <row r="268" spans="1:436" ht="15.75" hidden="1" customHeight="1" x14ac:dyDescent="0.25">
      <c r="A268" t="s">
        <v>632</v>
      </c>
      <c r="P268" t="s">
        <v>632</v>
      </c>
      <c r="AE268" t="s">
        <v>632</v>
      </c>
      <c r="AT268" t="s">
        <v>632</v>
      </c>
      <c r="BI268" t="s">
        <v>630</v>
      </c>
      <c r="BX268" t="s">
        <v>632</v>
      </c>
      <c r="CM268" t="s">
        <v>630</v>
      </c>
      <c r="DB268" t="s">
        <v>630</v>
      </c>
      <c r="DQ268" t="s">
        <v>630</v>
      </c>
      <c r="EF268" t="s">
        <v>632</v>
      </c>
      <c r="EU268" t="s">
        <v>630</v>
      </c>
      <c r="GN268" t="s">
        <v>630</v>
      </c>
      <c r="HC268" t="s">
        <v>630</v>
      </c>
      <c r="HR268" t="s">
        <v>632</v>
      </c>
      <c r="IV268" t="s">
        <v>632</v>
      </c>
      <c r="JK268" t="s">
        <v>632</v>
      </c>
      <c r="KO268" t="s">
        <v>631</v>
      </c>
      <c r="LD268" t="s">
        <v>632</v>
      </c>
      <c r="LS268" t="s">
        <v>633</v>
      </c>
      <c r="MH268" t="s">
        <v>632</v>
      </c>
      <c r="MW268" t="s">
        <v>628</v>
      </c>
      <c r="NL268" t="s">
        <v>634</v>
      </c>
      <c r="OA268" t="s">
        <v>632</v>
      </c>
      <c r="OP268" t="s">
        <v>632</v>
      </c>
      <c r="PE268" t="s">
        <v>632</v>
      </c>
    </row>
    <row r="269" spans="1:436" ht="15.75" hidden="1" customHeight="1" x14ac:dyDescent="0.25">
      <c r="A269" t="s">
        <v>633</v>
      </c>
      <c r="P269" t="s">
        <v>633</v>
      </c>
      <c r="AE269" t="s">
        <v>633</v>
      </c>
      <c r="AT269" t="s">
        <v>633</v>
      </c>
      <c r="BI269" t="s">
        <v>631</v>
      </c>
      <c r="BX269" t="s">
        <v>633</v>
      </c>
      <c r="CM269" t="s">
        <v>631</v>
      </c>
      <c r="DB269" t="s">
        <v>631</v>
      </c>
      <c r="DQ269" t="s">
        <v>631</v>
      </c>
      <c r="EF269" t="s">
        <v>633</v>
      </c>
      <c r="EU269" t="s">
        <v>631</v>
      </c>
      <c r="FJ269" t="s">
        <v>599</v>
      </c>
      <c r="FY269" t="s">
        <v>599</v>
      </c>
      <c r="GN269" t="s">
        <v>631</v>
      </c>
      <c r="HC269" t="s">
        <v>631</v>
      </c>
      <c r="HR269" t="s">
        <v>633</v>
      </c>
      <c r="IG269" t="s">
        <v>599</v>
      </c>
      <c r="IV269" t="s">
        <v>633</v>
      </c>
      <c r="JK269" t="s">
        <v>633</v>
      </c>
      <c r="JZ269" t="s">
        <v>599</v>
      </c>
      <c r="KO269" t="s">
        <v>632</v>
      </c>
      <c r="LD269" t="s">
        <v>633</v>
      </c>
      <c r="MH269" t="s">
        <v>633</v>
      </c>
      <c r="MW269" t="s">
        <v>629</v>
      </c>
      <c r="NL269" t="s">
        <v>635</v>
      </c>
      <c r="OA269" t="s">
        <v>633</v>
      </c>
      <c r="OP269" t="s">
        <v>633</v>
      </c>
      <c r="PE269" t="s">
        <v>633</v>
      </c>
      <c r="PT269" t="s">
        <v>599</v>
      </c>
    </row>
    <row r="270" spans="1:436" ht="15.75" hidden="1" customHeight="1" x14ac:dyDescent="0.25">
      <c r="BI270" t="s">
        <v>632</v>
      </c>
      <c r="CM270" t="s">
        <v>632</v>
      </c>
      <c r="DB270" t="s">
        <v>632</v>
      </c>
      <c r="DQ270" t="s">
        <v>632</v>
      </c>
      <c r="EU270" t="s">
        <v>632</v>
      </c>
      <c r="FJ270" t="s">
        <v>634</v>
      </c>
      <c r="FY270" t="s">
        <v>634</v>
      </c>
      <c r="GN270" t="s">
        <v>632</v>
      </c>
      <c r="HC270" t="s">
        <v>632</v>
      </c>
      <c r="IG270" t="s">
        <v>634</v>
      </c>
      <c r="JZ270" t="s">
        <v>634</v>
      </c>
      <c r="KO270" t="s">
        <v>633</v>
      </c>
      <c r="LS270" t="s">
        <v>599</v>
      </c>
      <c r="MW270" t="s">
        <v>630</v>
      </c>
      <c r="NL270" t="s">
        <v>636</v>
      </c>
      <c r="PT270" t="s">
        <v>634</v>
      </c>
    </row>
    <row r="271" spans="1:436" ht="15.75" hidden="1" customHeight="1" x14ac:dyDescent="0.25">
      <c r="A271" t="s">
        <v>599</v>
      </c>
      <c r="P271" t="s">
        <v>599</v>
      </c>
      <c r="AE271" t="s">
        <v>599</v>
      </c>
      <c r="AT271" t="s">
        <v>599</v>
      </c>
      <c r="BI271" t="s">
        <v>633</v>
      </c>
      <c r="BX271" t="s">
        <v>599</v>
      </c>
      <c r="CM271" t="s">
        <v>633</v>
      </c>
      <c r="DB271" t="s">
        <v>633</v>
      </c>
      <c r="DQ271" t="s">
        <v>633</v>
      </c>
      <c r="EF271" t="s">
        <v>599</v>
      </c>
      <c r="EU271" t="s">
        <v>633</v>
      </c>
      <c r="FJ271" t="s">
        <v>635</v>
      </c>
      <c r="FY271" t="s">
        <v>635</v>
      </c>
      <c r="GN271" t="s">
        <v>633</v>
      </c>
      <c r="HC271" t="s">
        <v>633</v>
      </c>
      <c r="HR271" t="s">
        <v>599</v>
      </c>
      <c r="IG271" t="s">
        <v>635</v>
      </c>
      <c r="IV271" t="s">
        <v>599</v>
      </c>
      <c r="JK271" t="s">
        <v>599</v>
      </c>
      <c r="JZ271" t="s">
        <v>635</v>
      </c>
      <c r="LD271" t="s">
        <v>599</v>
      </c>
      <c r="LS271" t="s">
        <v>634</v>
      </c>
      <c r="MH271" t="s">
        <v>599</v>
      </c>
      <c r="MW271" t="s">
        <v>631</v>
      </c>
      <c r="NL271" t="s">
        <v>637</v>
      </c>
      <c r="OA271" t="s">
        <v>599</v>
      </c>
      <c r="OP271" t="s">
        <v>599</v>
      </c>
      <c r="PE271" t="s">
        <v>599</v>
      </c>
      <c r="PT271" t="s">
        <v>635</v>
      </c>
    </row>
    <row r="272" spans="1:436" ht="15.75" hidden="1" customHeight="1" x14ac:dyDescent="0.25">
      <c r="A272" t="s">
        <v>634</v>
      </c>
      <c r="P272" t="s">
        <v>634</v>
      </c>
      <c r="AE272" t="s">
        <v>634</v>
      </c>
      <c r="AT272" t="s">
        <v>634</v>
      </c>
      <c r="BX272" t="s">
        <v>634</v>
      </c>
      <c r="EF272" t="s">
        <v>634</v>
      </c>
      <c r="FJ272" t="s">
        <v>636</v>
      </c>
      <c r="FY272" t="s">
        <v>636</v>
      </c>
      <c r="HR272" t="s">
        <v>634</v>
      </c>
      <c r="IG272" t="s">
        <v>636</v>
      </c>
      <c r="IV272" t="s">
        <v>634</v>
      </c>
      <c r="JK272" t="s">
        <v>634</v>
      </c>
      <c r="JZ272" t="s">
        <v>636</v>
      </c>
      <c r="KO272" t="s">
        <v>599</v>
      </c>
      <c r="LD272" t="s">
        <v>634</v>
      </c>
      <c r="LS272" t="s">
        <v>635</v>
      </c>
      <c r="MH272" t="s">
        <v>634</v>
      </c>
      <c r="MW272" t="s">
        <v>632</v>
      </c>
      <c r="NL272" t="s">
        <v>638</v>
      </c>
      <c r="OA272" t="s">
        <v>634</v>
      </c>
      <c r="OP272" t="s">
        <v>634</v>
      </c>
      <c r="PE272" t="s">
        <v>634</v>
      </c>
      <c r="PT272" t="s">
        <v>636</v>
      </c>
    </row>
    <row r="273" spans="1:436" ht="15.75" hidden="1" customHeight="1" x14ac:dyDescent="0.25">
      <c r="A273" t="s">
        <v>635</v>
      </c>
      <c r="P273" t="s">
        <v>635</v>
      </c>
      <c r="AE273" t="s">
        <v>635</v>
      </c>
      <c r="AT273" t="s">
        <v>635</v>
      </c>
      <c r="BI273" t="s">
        <v>599</v>
      </c>
      <c r="BX273" t="s">
        <v>635</v>
      </c>
      <c r="CM273" t="s">
        <v>599</v>
      </c>
      <c r="DB273" t="s">
        <v>599</v>
      </c>
      <c r="DQ273" t="s">
        <v>599</v>
      </c>
      <c r="EF273" t="s">
        <v>635</v>
      </c>
      <c r="EU273" t="s">
        <v>599</v>
      </c>
      <c r="FJ273" t="s">
        <v>637</v>
      </c>
      <c r="FY273" t="s">
        <v>637</v>
      </c>
      <c r="GN273" t="s">
        <v>599</v>
      </c>
      <c r="HC273" t="s">
        <v>599</v>
      </c>
      <c r="HR273" t="s">
        <v>635</v>
      </c>
      <c r="IG273" t="s">
        <v>637</v>
      </c>
      <c r="IV273" t="s">
        <v>635</v>
      </c>
      <c r="JK273" t="s">
        <v>635</v>
      </c>
      <c r="JZ273" t="s">
        <v>637</v>
      </c>
      <c r="KO273" t="s">
        <v>634</v>
      </c>
      <c r="LD273" t="s">
        <v>635</v>
      </c>
      <c r="LS273" t="s">
        <v>636</v>
      </c>
      <c r="MH273" t="s">
        <v>635</v>
      </c>
      <c r="MW273" t="s">
        <v>633</v>
      </c>
      <c r="NL273" t="s">
        <v>639</v>
      </c>
      <c r="OA273" t="s">
        <v>635</v>
      </c>
      <c r="OP273" t="s">
        <v>635</v>
      </c>
      <c r="PE273" t="s">
        <v>635</v>
      </c>
      <c r="PT273" t="s">
        <v>637</v>
      </c>
    </row>
    <row r="274" spans="1:436" ht="15.75" hidden="1" customHeight="1" x14ac:dyDescent="0.25">
      <c r="A274" t="s">
        <v>636</v>
      </c>
      <c r="P274" t="s">
        <v>636</v>
      </c>
      <c r="AE274" t="s">
        <v>636</v>
      </c>
      <c r="AT274" t="s">
        <v>636</v>
      </c>
      <c r="BI274" t="s">
        <v>634</v>
      </c>
      <c r="BX274" t="s">
        <v>636</v>
      </c>
      <c r="CM274" t="s">
        <v>634</v>
      </c>
      <c r="DB274" t="s">
        <v>634</v>
      </c>
      <c r="DQ274" t="s">
        <v>634</v>
      </c>
      <c r="EF274" t="s">
        <v>636</v>
      </c>
      <c r="EU274" t="s">
        <v>634</v>
      </c>
      <c r="FJ274" t="s">
        <v>638</v>
      </c>
      <c r="FY274" t="s">
        <v>638</v>
      </c>
      <c r="GN274" t="s">
        <v>634</v>
      </c>
      <c r="HC274" t="s">
        <v>634</v>
      </c>
      <c r="HR274" t="s">
        <v>636</v>
      </c>
      <c r="IG274" t="s">
        <v>638</v>
      </c>
      <c r="IV274" t="s">
        <v>636</v>
      </c>
      <c r="JK274" t="s">
        <v>636</v>
      </c>
      <c r="JZ274" t="s">
        <v>638</v>
      </c>
      <c r="KO274" t="s">
        <v>635</v>
      </c>
      <c r="LD274" t="s">
        <v>636</v>
      </c>
      <c r="LS274" t="s">
        <v>637</v>
      </c>
      <c r="MH274" t="s">
        <v>636</v>
      </c>
      <c r="NL274" t="s">
        <v>641</v>
      </c>
      <c r="OA274" t="s">
        <v>636</v>
      </c>
      <c r="OP274" t="s">
        <v>636</v>
      </c>
      <c r="PE274" t="s">
        <v>636</v>
      </c>
      <c r="PT274" t="s">
        <v>638</v>
      </c>
    </row>
    <row r="275" spans="1:436" ht="15.75" hidden="1" customHeight="1" x14ac:dyDescent="0.25">
      <c r="A275" t="s">
        <v>637</v>
      </c>
      <c r="P275" t="s">
        <v>637</v>
      </c>
      <c r="AE275" t="s">
        <v>637</v>
      </c>
      <c r="AT275" t="s">
        <v>637</v>
      </c>
      <c r="BI275" t="s">
        <v>635</v>
      </c>
      <c r="BX275" t="s">
        <v>637</v>
      </c>
      <c r="CM275" t="s">
        <v>635</v>
      </c>
      <c r="DB275" t="s">
        <v>635</v>
      </c>
      <c r="DQ275" t="s">
        <v>635</v>
      </c>
      <c r="EF275" t="s">
        <v>637</v>
      </c>
      <c r="EU275" t="s">
        <v>635</v>
      </c>
      <c r="FJ275" t="s">
        <v>639</v>
      </c>
      <c r="FY275" t="s">
        <v>639</v>
      </c>
      <c r="GN275" t="s">
        <v>635</v>
      </c>
      <c r="HC275" t="s">
        <v>635</v>
      </c>
      <c r="HR275" t="s">
        <v>637</v>
      </c>
      <c r="IG275" t="s">
        <v>639</v>
      </c>
      <c r="IV275" t="s">
        <v>637</v>
      </c>
      <c r="JK275" t="s">
        <v>637</v>
      </c>
      <c r="JZ275" t="s">
        <v>639</v>
      </c>
      <c r="KO275" t="s">
        <v>636</v>
      </c>
      <c r="LD275" t="s">
        <v>637</v>
      </c>
      <c r="LS275" t="s">
        <v>638</v>
      </c>
      <c r="MH275" t="s">
        <v>637</v>
      </c>
      <c r="MW275" t="s">
        <v>599</v>
      </c>
      <c r="NL275" t="s">
        <v>642</v>
      </c>
      <c r="OA275" t="s">
        <v>637</v>
      </c>
      <c r="OP275" t="s">
        <v>637</v>
      </c>
      <c r="PE275" t="s">
        <v>637</v>
      </c>
      <c r="PT275" t="s">
        <v>639</v>
      </c>
    </row>
    <row r="276" spans="1:436" ht="15.75" hidden="1" customHeight="1" x14ac:dyDescent="0.25">
      <c r="A276" t="s">
        <v>638</v>
      </c>
      <c r="P276" t="s">
        <v>638</v>
      </c>
      <c r="AE276" t="s">
        <v>638</v>
      </c>
      <c r="AT276" t="s">
        <v>638</v>
      </c>
      <c r="BI276" t="s">
        <v>636</v>
      </c>
      <c r="BX276" t="s">
        <v>638</v>
      </c>
      <c r="CM276" t="s">
        <v>636</v>
      </c>
      <c r="DB276" t="s">
        <v>636</v>
      </c>
      <c r="DQ276" t="s">
        <v>636</v>
      </c>
      <c r="EF276" t="s">
        <v>638</v>
      </c>
      <c r="EU276" t="s">
        <v>636</v>
      </c>
      <c r="FJ276" t="s">
        <v>641</v>
      </c>
      <c r="FY276" t="s">
        <v>641</v>
      </c>
      <c r="GN276" t="s">
        <v>636</v>
      </c>
      <c r="HC276" t="s">
        <v>636</v>
      </c>
      <c r="HR276" t="s">
        <v>638</v>
      </c>
      <c r="IG276" t="s">
        <v>641</v>
      </c>
      <c r="IV276" t="s">
        <v>638</v>
      </c>
      <c r="JK276" t="s">
        <v>638</v>
      </c>
      <c r="JZ276" t="s">
        <v>641</v>
      </c>
      <c r="KO276" t="s">
        <v>637</v>
      </c>
      <c r="LD276" t="s">
        <v>638</v>
      </c>
      <c r="LS276" t="s">
        <v>639</v>
      </c>
      <c r="MH276" t="s">
        <v>638</v>
      </c>
      <c r="MW276" t="s">
        <v>634</v>
      </c>
      <c r="NL276" t="s">
        <v>640</v>
      </c>
      <c r="OA276" t="s">
        <v>638</v>
      </c>
      <c r="OP276" t="s">
        <v>638</v>
      </c>
      <c r="PE276" t="s">
        <v>638</v>
      </c>
      <c r="PT276" t="s">
        <v>641</v>
      </c>
    </row>
    <row r="277" spans="1:436" ht="15.75" hidden="1" customHeight="1" x14ac:dyDescent="0.25">
      <c r="A277" t="s">
        <v>639</v>
      </c>
      <c r="P277" t="s">
        <v>639</v>
      </c>
      <c r="AE277" t="s">
        <v>639</v>
      </c>
      <c r="AT277" t="s">
        <v>639</v>
      </c>
      <c r="BI277" t="s">
        <v>637</v>
      </c>
      <c r="BX277" t="s">
        <v>639</v>
      </c>
      <c r="CM277" t="s">
        <v>637</v>
      </c>
      <c r="DB277" t="s">
        <v>637</v>
      </c>
      <c r="DQ277" t="s">
        <v>637</v>
      </c>
      <c r="EF277" t="s">
        <v>639</v>
      </c>
      <c r="EU277" t="s">
        <v>637</v>
      </c>
      <c r="FJ277" t="s">
        <v>642</v>
      </c>
      <c r="FY277" t="s">
        <v>642</v>
      </c>
      <c r="GN277" t="s">
        <v>637</v>
      </c>
      <c r="HC277" t="s">
        <v>637</v>
      </c>
      <c r="HR277" t="s">
        <v>639</v>
      </c>
      <c r="IG277" t="s">
        <v>642</v>
      </c>
      <c r="IV277" t="s">
        <v>639</v>
      </c>
      <c r="JK277" t="s">
        <v>639</v>
      </c>
      <c r="JZ277" t="s">
        <v>642</v>
      </c>
      <c r="KO277" t="s">
        <v>638</v>
      </c>
      <c r="LD277" t="s">
        <v>639</v>
      </c>
      <c r="LS277" t="s">
        <v>641</v>
      </c>
      <c r="MH277" t="s">
        <v>639</v>
      </c>
      <c r="MW277" t="s">
        <v>635</v>
      </c>
      <c r="OA277" t="s">
        <v>639</v>
      </c>
      <c r="OP277" t="s">
        <v>639</v>
      </c>
      <c r="PE277" t="s">
        <v>639</v>
      </c>
      <c r="PT277" t="s">
        <v>642</v>
      </c>
    </row>
    <row r="278" spans="1:436" ht="15.75" hidden="1" customHeight="1" x14ac:dyDescent="0.25">
      <c r="A278" t="s">
        <v>641</v>
      </c>
      <c r="P278" t="s">
        <v>641</v>
      </c>
      <c r="AE278" t="s">
        <v>641</v>
      </c>
      <c r="AT278" t="s">
        <v>641</v>
      </c>
      <c r="BI278" t="s">
        <v>638</v>
      </c>
      <c r="BX278" t="s">
        <v>641</v>
      </c>
      <c r="CM278" t="s">
        <v>638</v>
      </c>
      <c r="DB278" t="s">
        <v>638</v>
      </c>
      <c r="DQ278" t="s">
        <v>638</v>
      </c>
      <c r="EF278" t="s">
        <v>641</v>
      </c>
      <c r="EU278" t="s">
        <v>638</v>
      </c>
      <c r="FJ278" t="s">
        <v>640</v>
      </c>
      <c r="FY278" t="s">
        <v>640</v>
      </c>
      <c r="GN278" t="s">
        <v>638</v>
      </c>
      <c r="HC278" t="s">
        <v>638</v>
      </c>
      <c r="HR278" t="s">
        <v>641</v>
      </c>
      <c r="IG278" t="s">
        <v>640</v>
      </c>
      <c r="IV278" t="s">
        <v>641</v>
      </c>
      <c r="JK278" t="s">
        <v>641</v>
      </c>
      <c r="JZ278" t="s">
        <v>640</v>
      </c>
      <c r="KO278" t="s">
        <v>639</v>
      </c>
      <c r="LD278" t="s">
        <v>641</v>
      </c>
      <c r="LS278" t="s">
        <v>642</v>
      </c>
      <c r="MH278" t="s">
        <v>641</v>
      </c>
      <c r="MW278" t="s">
        <v>636</v>
      </c>
      <c r="NL278" t="s">
        <v>643</v>
      </c>
      <c r="OA278" t="s">
        <v>641</v>
      </c>
      <c r="OP278" t="s">
        <v>641</v>
      </c>
      <c r="PE278" t="s">
        <v>641</v>
      </c>
      <c r="PT278" t="s">
        <v>640</v>
      </c>
    </row>
    <row r="279" spans="1:436" ht="15.75" hidden="1" customHeight="1" x14ac:dyDescent="0.25">
      <c r="A279" t="s">
        <v>642</v>
      </c>
      <c r="P279" t="s">
        <v>642</v>
      </c>
      <c r="AE279" t="s">
        <v>642</v>
      </c>
      <c r="AT279" t="s">
        <v>642</v>
      </c>
      <c r="BI279" t="s">
        <v>639</v>
      </c>
      <c r="BX279" t="s">
        <v>642</v>
      </c>
      <c r="CM279" t="s">
        <v>639</v>
      </c>
      <c r="DB279" t="s">
        <v>639</v>
      </c>
      <c r="DQ279" t="s">
        <v>639</v>
      </c>
      <c r="EF279" t="s">
        <v>642</v>
      </c>
      <c r="EU279" t="s">
        <v>639</v>
      </c>
      <c r="GN279" t="s">
        <v>639</v>
      </c>
      <c r="HC279" t="s">
        <v>639</v>
      </c>
      <c r="HR279" t="s">
        <v>642</v>
      </c>
      <c r="IV279" t="s">
        <v>642</v>
      </c>
      <c r="JK279" t="s">
        <v>642</v>
      </c>
      <c r="KO279" t="s">
        <v>641</v>
      </c>
      <c r="LD279" t="s">
        <v>642</v>
      </c>
      <c r="LS279" t="s">
        <v>640</v>
      </c>
      <c r="MH279" t="s">
        <v>642</v>
      </c>
      <c r="MW279" t="s">
        <v>637</v>
      </c>
      <c r="NL279" t="s">
        <v>644</v>
      </c>
      <c r="OA279" t="s">
        <v>642</v>
      </c>
      <c r="OP279" t="s">
        <v>642</v>
      </c>
      <c r="PE279" t="s">
        <v>642</v>
      </c>
    </row>
    <row r="280" spans="1:436" ht="15.75" hidden="1" customHeight="1" x14ac:dyDescent="0.25">
      <c r="A280" t="s">
        <v>640</v>
      </c>
      <c r="P280" t="s">
        <v>640</v>
      </c>
      <c r="AE280" t="s">
        <v>640</v>
      </c>
      <c r="AT280" t="s">
        <v>640</v>
      </c>
      <c r="BI280" t="s">
        <v>641</v>
      </c>
      <c r="BX280" t="s">
        <v>640</v>
      </c>
      <c r="CM280" t="s">
        <v>641</v>
      </c>
      <c r="DB280" t="s">
        <v>641</v>
      </c>
      <c r="DQ280" t="s">
        <v>641</v>
      </c>
      <c r="EF280" t="s">
        <v>640</v>
      </c>
      <c r="EU280" t="s">
        <v>641</v>
      </c>
      <c r="FJ280" t="s">
        <v>643</v>
      </c>
      <c r="FY280" t="s">
        <v>643</v>
      </c>
      <c r="GN280" t="s">
        <v>641</v>
      </c>
      <c r="HC280" t="s">
        <v>641</v>
      </c>
      <c r="HR280" t="s">
        <v>640</v>
      </c>
      <c r="IG280" t="s">
        <v>643</v>
      </c>
      <c r="IV280" t="s">
        <v>640</v>
      </c>
      <c r="JK280" t="s">
        <v>640</v>
      </c>
      <c r="JZ280" t="s">
        <v>643</v>
      </c>
      <c r="KO280" t="s">
        <v>642</v>
      </c>
      <c r="LD280" t="s">
        <v>640</v>
      </c>
      <c r="MH280" t="s">
        <v>640</v>
      </c>
      <c r="MW280" t="s">
        <v>638</v>
      </c>
      <c r="NL280" t="s">
        <v>645</v>
      </c>
      <c r="OA280" t="s">
        <v>640</v>
      </c>
      <c r="OP280" t="s">
        <v>640</v>
      </c>
      <c r="PE280" t="s">
        <v>640</v>
      </c>
      <c r="PT280" t="s">
        <v>643</v>
      </c>
    </row>
    <row r="281" spans="1:436" ht="15.75" hidden="1" customHeight="1" x14ac:dyDescent="0.25">
      <c r="BI281" t="s">
        <v>642</v>
      </c>
      <c r="CM281" t="s">
        <v>642</v>
      </c>
      <c r="DB281" t="s">
        <v>642</v>
      </c>
      <c r="DQ281" t="s">
        <v>642</v>
      </c>
      <c r="EU281" t="s">
        <v>642</v>
      </c>
      <c r="FJ281" t="s">
        <v>644</v>
      </c>
      <c r="FY281" t="s">
        <v>644</v>
      </c>
      <c r="GN281" t="s">
        <v>642</v>
      </c>
      <c r="HC281" t="s">
        <v>642</v>
      </c>
      <c r="IG281" t="s">
        <v>644</v>
      </c>
      <c r="JZ281" t="s">
        <v>644</v>
      </c>
      <c r="KO281" t="s">
        <v>640</v>
      </c>
      <c r="LS281" t="s">
        <v>643</v>
      </c>
      <c r="MW281" t="s">
        <v>639</v>
      </c>
      <c r="NL281" t="s">
        <v>646</v>
      </c>
      <c r="PT281" t="s">
        <v>644</v>
      </c>
    </row>
    <row r="282" spans="1:436" ht="15.75" hidden="1" customHeight="1" x14ac:dyDescent="0.25">
      <c r="A282" t="s">
        <v>643</v>
      </c>
      <c r="P282" t="s">
        <v>643</v>
      </c>
      <c r="AE282" t="s">
        <v>643</v>
      </c>
      <c r="AT282" t="s">
        <v>643</v>
      </c>
      <c r="BI282" t="s">
        <v>640</v>
      </c>
      <c r="BX282" t="s">
        <v>643</v>
      </c>
      <c r="CM282" t="s">
        <v>640</v>
      </c>
      <c r="DB282" t="s">
        <v>640</v>
      </c>
      <c r="DQ282" t="s">
        <v>640</v>
      </c>
      <c r="EF282" t="s">
        <v>643</v>
      </c>
      <c r="EU282" t="s">
        <v>640</v>
      </c>
      <c r="FJ282" t="s">
        <v>645</v>
      </c>
      <c r="FY282" t="s">
        <v>645</v>
      </c>
      <c r="GN282" t="s">
        <v>640</v>
      </c>
      <c r="HC282" t="s">
        <v>640</v>
      </c>
      <c r="HR282" t="s">
        <v>643</v>
      </c>
      <c r="IG282" t="s">
        <v>645</v>
      </c>
      <c r="IV282" t="s">
        <v>643</v>
      </c>
      <c r="JK282" t="s">
        <v>643</v>
      </c>
      <c r="JZ282" t="s">
        <v>645</v>
      </c>
      <c r="LD282" t="s">
        <v>643</v>
      </c>
      <c r="LS282" t="s">
        <v>644</v>
      </c>
      <c r="MH282" t="s">
        <v>643</v>
      </c>
      <c r="MW282" t="s">
        <v>641</v>
      </c>
      <c r="NL282" t="s">
        <v>647</v>
      </c>
      <c r="OA282" t="s">
        <v>643</v>
      </c>
      <c r="OP282" t="s">
        <v>643</v>
      </c>
      <c r="PE282" t="s">
        <v>643</v>
      </c>
      <c r="PT282" t="s">
        <v>645</v>
      </c>
    </row>
    <row r="283" spans="1:436" ht="15.75" hidden="1" customHeight="1" x14ac:dyDescent="0.25">
      <c r="A283" t="s">
        <v>644</v>
      </c>
      <c r="P283" t="s">
        <v>644</v>
      </c>
      <c r="AE283" t="s">
        <v>644</v>
      </c>
      <c r="AT283" t="s">
        <v>644</v>
      </c>
      <c r="BX283" t="s">
        <v>644</v>
      </c>
      <c r="EF283" t="s">
        <v>644</v>
      </c>
      <c r="FJ283" t="s">
        <v>646</v>
      </c>
      <c r="FY283" t="s">
        <v>646</v>
      </c>
      <c r="HR283" t="s">
        <v>644</v>
      </c>
      <c r="IG283" t="s">
        <v>646</v>
      </c>
      <c r="IV283" t="s">
        <v>644</v>
      </c>
      <c r="JK283" t="s">
        <v>644</v>
      </c>
      <c r="JZ283" t="s">
        <v>646</v>
      </c>
      <c r="KO283" t="s">
        <v>643</v>
      </c>
      <c r="LD283" t="s">
        <v>644</v>
      </c>
      <c r="LS283" t="s">
        <v>645</v>
      </c>
      <c r="MH283" t="s">
        <v>644</v>
      </c>
      <c r="MW283" t="s">
        <v>642</v>
      </c>
      <c r="NL283" t="s">
        <v>648</v>
      </c>
      <c r="OA283" t="s">
        <v>644</v>
      </c>
      <c r="OP283" t="s">
        <v>644</v>
      </c>
      <c r="PE283" t="s">
        <v>644</v>
      </c>
      <c r="PT283" t="s">
        <v>646</v>
      </c>
    </row>
    <row r="284" spans="1:436" ht="15.75" hidden="1" customHeight="1" x14ac:dyDescent="0.25">
      <c r="A284" t="s">
        <v>645</v>
      </c>
      <c r="P284" t="s">
        <v>645</v>
      </c>
      <c r="AE284" t="s">
        <v>645</v>
      </c>
      <c r="AT284" t="s">
        <v>645</v>
      </c>
      <c r="BI284" t="s">
        <v>643</v>
      </c>
      <c r="BX284" t="s">
        <v>645</v>
      </c>
      <c r="CM284" t="s">
        <v>643</v>
      </c>
      <c r="DB284" t="s">
        <v>643</v>
      </c>
      <c r="DQ284" t="s">
        <v>643</v>
      </c>
      <c r="EF284" t="s">
        <v>645</v>
      </c>
      <c r="EU284" t="s">
        <v>643</v>
      </c>
      <c r="FJ284" t="s">
        <v>647</v>
      </c>
      <c r="FY284" t="s">
        <v>647</v>
      </c>
      <c r="GN284" t="s">
        <v>643</v>
      </c>
      <c r="HC284" t="s">
        <v>643</v>
      </c>
      <c r="HR284" t="s">
        <v>645</v>
      </c>
      <c r="IG284" t="s">
        <v>647</v>
      </c>
      <c r="IV284" t="s">
        <v>645</v>
      </c>
      <c r="JK284" t="s">
        <v>645</v>
      </c>
      <c r="JZ284" t="s">
        <v>647</v>
      </c>
      <c r="KO284" t="s">
        <v>644</v>
      </c>
      <c r="LD284" t="s">
        <v>645</v>
      </c>
      <c r="LS284" t="s">
        <v>646</v>
      </c>
      <c r="MH284" t="s">
        <v>645</v>
      </c>
      <c r="MW284" t="s">
        <v>640</v>
      </c>
      <c r="NL284" t="s">
        <v>649</v>
      </c>
      <c r="OA284" t="s">
        <v>645</v>
      </c>
      <c r="OP284" t="s">
        <v>645</v>
      </c>
      <c r="PE284" t="s">
        <v>645</v>
      </c>
      <c r="PT284" t="s">
        <v>647</v>
      </c>
    </row>
    <row r="285" spans="1:436" ht="15.75" hidden="1" customHeight="1" x14ac:dyDescent="0.25">
      <c r="A285" t="s">
        <v>646</v>
      </c>
      <c r="P285" t="s">
        <v>646</v>
      </c>
      <c r="AE285" t="s">
        <v>646</v>
      </c>
      <c r="AT285" t="s">
        <v>646</v>
      </c>
      <c r="BI285" t="s">
        <v>644</v>
      </c>
      <c r="BX285" t="s">
        <v>646</v>
      </c>
      <c r="CM285" t="s">
        <v>644</v>
      </c>
      <c r="DB285" t="s">
        <v>644</v>
      </c>
      <c r="DQ285" t="s">
        <v>644</v>
      </c>
      <c r="EF285" t="s">
        <v>646</v>
      </c>
      <c r="EU285" t="s">
        <v>644</v>
      </c>
      <c r="FJ285" t="s">
        <v>648</v>
      </c>
      <c r="FY285" t="s">
        <v>648</v>
      </c>
      <c r="GN285" t="s">
        <v>644</v>
      </c>
      <c r="HC285" t="s">
        <v>644</v>
      </c>
      <c r="HR285" t="s">
        <v>646</v>
      </c>
      <c r="IG285" t="s">
        <v>648</v>
      </c>
      <c r="IV285" t="s">
        <v>646</v>
      </c>
      <c r="JK285" t="s">
        <v>646</v>
      </c>
      <c r="JZ285" t="s">
        <v>648</v>
      </c>
      <c r="KO285" t="s">
        <v>645</v>
      </c>
      <c r="LD285" t="s">
        <v>646</v>
      </c>
      <c r="LS285" t="s">
        <v>647</v>
      </c>
      <c r="MH285" t="s">
        <v>646</v>
      </c>
      <c r="NL285" t="s">
        <v>650</v>
      </c>
      <c r="OA285" t="s">
        <v>646</v>
      </c>
      <c r="OP285" t="s">
        <v>646</v>
      </c>
      <c r="PE285" t="s">
        <v>646</v>
      </c>
      <c r="PT285" t="s">
        <v>648</v>
      </c>
    </row>
    <row r="286" spans="1:436" ht="15.75" hidden="1" customHeight="1" x14ac:dyDescent="0.25">
      <c r="A286" t="s">
        <v>647</v>
      </c>
      <c r="P286" t="s">
        <v>647</v>
      </c>
      <c r="AE286" t="s">
        <v>647</v>
      </c>
      <c r="AT286" t="s">
        <v>647</v>
      </c>
      <c r="BI286" t="s">
        <v>645</v>
      </c>
      <c r="BX286" t="s">
        <v>647</v>
      </c>
      <c r="CM286" t="s">
        <v>645</v>
      </c>
      <c r="DB286" t="s">
        <v>645</v>
      </c>
      <c r="DQ286" t="s">
        <v>645</v>
      </c>
      <c r="EF286" t="s">
        <v>647</v>
      </c>
      <c r="EU286" t="s">
        <v>645</v>
      </c>
      <c r="FJ286" t="s">
        <v>649</v>
      </c>
      <c r="FY286" t="s">
        <v>649</v>
      </c>
      <c r="GN286" t="s">
        <v>645</v>
      </c>
      <c r="HC286" t="s">
        <v>645</v>
      </c>
      <c r="HR286" t="s">
        <v>647</v>
      </c>
      <c r="IG286" t="s">
        <v>649</v>
      </c>
      <c r="IV286" t="s">
        <v>647</v>
      </c>
      <c r="JK286" t="s">
        <v>647</v>
      </c>
      <c r="JZ286" t="s">
        <v>649</v>
      </c>
      <c r="KO286" t="s">
        <v>646</v>
      </c>
      <c r="LD286" t="s">
        <v>647</v>
      </c>
      <c r="LS286" t="s">
        <v>648</v>
      </c>
      <c r="MH286" t="s">
        <v>647</v>
      </c>
      <c r="MW286" t="s">
        <v>643</v>
      </c>
      <c r="NL286" t="s">
        <v>651</v>
      </c>
      <c r="OA286" t="s">
        <v>647</v>
      </c>
      <c r="OP286" t="s">
        <v>647</v>
      </c>
      <c r="PE286" t="s">
        <v>647</v>
      </c>
      <c r="PT286" t="s">
        <v>649</v>
      </c>
    </row>
    <row r="287" spans="1:436" ht="15.75" hidden="1" customHeight="1" x14ac:dyDescent="0.25">
      <c r="A287" t="s">
        <v>648</v>
      </c>
      <c r="P287" t="s">
        <v>648</v>
      </c>
      <c r="AE287" t="s">
        <v>648</v>
      </c>
      <c r="AT287" t="s">
        <v>648</v>
      </c>
      <c r="BI287" t="s">
        <v>646</v>
      </c>
      <c r="BX287" t="s">
        <v>648</v>
      </c>
      <c r="CM287" t="s">
        <v>646</v>
      </c>
      <c r="DB287" t="s">
        <v>646</v>
      </c>
      <c r="DQ287" t="s">
        <v>646</v>
      </c>
      <c r="EF287" t="s">
        <v>648</v>
      </c>
      <c r="EU287" t="s">
        <v>646</v>
      </c>
      <c r="FJ287" t="s">
        <v>650</v>
      </c>
      <c r="FY287" t="s">
        <v>650</v>
      </c>
      <c r="GN287" t="s">
        <v>646</v>
      </c>
      <c r="HC287" t="s">
        <v>646</v>
      </c>
      <c r="HR287" t="s">
        <v>648</v>
      </c>
      <c r="IG287" t="s">
        <v>650</v>
      </c>
      <c r="IV287" t="s">
        <v>648</v>
      </c>
      <c r="JK287" t="s">
        <v>648</v>
      </c>
      <c r="JZ287" t="s">
        <v>650</v>
      </c>
      <c r="KO287" t="s">
        <v>647</v>
      </c>
      <c r="LD287" t="s">
        <v>648</v>
      </c>
      <c r="LS287" t="s">
        <v>649</v>
      </c>
      <c r="MH287" t="s">
        <v>648</v>
      </c>
      <c r="MW287" t="s">
        <v>644</v>
      </c>
      <c r="NL287" t="s">
        <v>652</v>
      </c>
      <c r="OA287" t="s">
        <v>648</v>
      </c>
      <c r="OP287" t="s">
        <v>648</v>
      </c>
      <c r="PE287" t="s">
        <v>648</v>
      </c>
      <c r="PT287" t="s">
        <v>650</v>
      </c>
    </row>
    <row r="288" spans="1:436" ht="15.75" hidden="1" customHeight="1" x14ac:dyDescent="0.25">
      <c r="A288" t="s">
        <v>649</v>
      </c>
      <c r="P288" t="s">
        <v>649</v>
      </c>
      <c r="AE288" t="s">
        <v>649</v>
      </c>
      <c r="AT288" t="s">
        <v>649</v>
      </c>
      <c r="BI288" t="s">
        <v>647</v>
      </c>
      <c r="BX288" t="s">
        <v>649</v>
      </c>
      <c r="CM288" t="s">
        <v>647</v>
      </c>
      <c r="DB288" t="s">
        <v>647</v>
      </c>
      <c r="DQ288" t="s">
        <v>647</v>
      </c>
      <c r="EF288" t="s">
        <v>649</v>
      </c>
      <c r="EU288" t="s">
        <v>647</v>
      </c>
      <c r="FJ288" t="s">
        <v>651</v>
      </c>
      <c r="FY288" t="s">
        <v>651</v>
      </c>
      <c r="GN288" t="s">
        <v>647</v>
      </c>
      <c r="HC288" t="s">
        <v>647</v>
      </c>
      <c r="HR288" t="s">
        <v>649</v>
      </c>
      <c r="IG288" t="s">
        <v>651</v>
      </c>
      <c r="IV288" t="s">
        <v>649</v>
      </c>
      <c r="JK288" t="s">
        <v>649</v>
      </c>
      <c r="JZ288" t="s">
        <v>651</v>
      </c>
      <c r="KO288" t="s">
        <v>648</v>
      </c>
      <c r="LD288" t="s">
        <v>649</v>
      </c>
      <c r="LS288" t="s">
        <v>650</v>
      </c>
      <c r="MH288" t="s">
        <v>649</v>
      </c>
      <c r="MW288" t="s">
        <v>645</v>
      </c>
      <c r="NL288" t="s">
        <v>653</v>
      </c>
      <c r="OA288" t="s">
        <v>649</v>
      </c>
      <c r="OP288" t="s">
        <v>649</v>
      </c>
      <c r="PE288" t="s">
        <v>649</v>
      </c>
      <c r="PT288" t="s">
        <v>651</v>
      </c>
    </row>
    <row r="289" spans="1:436" ht="15.75" hidden="1" customHeight="1" x14ac:dyDescent="0.25">
      <c r="A289" t="s">
        <v>650</v>
      </c>
      <c r="P289" t="s">
        <v>650</v>
      </c>
      <c r="AE289" t="s">
        <v>650</v>
      </c>
      <c r="AT289" t="s">
        <v>650</v>
      </c>
      <c r="BI289" t="s">
        <v>648</v>
      </c>
      <c r="BX289" t="s">
        <v>650</v>
      </c>
      <c r="CM289" t="s">
        <v>648</v>
      </c>
      <c r="DB289" t="s">
        <v>648</v>
      </c>
      <c r="DQ289" t="s">
        <v>648</v>
      </c>
      <c r="EF289" t="s">
        <v>650</v>
      </c>
      <c r="EU289" t="s">
        <v>648</v>
      </c>
      <c r="FJ289" t="s">
        <v>652</v>
      </c>
      <c r="FY289" t="s">
        <v>652</v>
      </c>
      <c r="GN289" t="s">
        <v>648</v>
      </c>
      <c r="HC289" t="s">
        <v>648</v>
      </c>
      <c r="HR289" t="s">
        <v>650</v>
      </c>
      <c r="IG289" t="s">
        <v>652</v>
      </c>
      <c r="IV289" t="s">
        <v>650</v>
      </c>
      <c r="JK289" t="s">
        <v>650</v>
      </c>
      <c r="JZ289" t="s">
        <v>652</v>
      </c>
      <c r="KO289" t="s">
        <v>649</v>
      </c>
      <c r="LD289" t="s">
        <v>650</v>
      </c>
      <c r="LS289" t="s">
        <v>651</v>
      </c>
      <c r="MH289" t="s">
        <v>650</v>
      </c>
      <c r="MW289" t="s">
        <v>646</v>
      </c>
      <c r="NL289" t="s">
        <v>654</v>
      </c>
      <c r="OA289" t="s">
        <v>650</v>
      </c>
      <c r="OP289" t="s">
        <v>650</v>
      </c>
      <c r="PE289" t="s">
        <v>650</v>
      </c>
      <c r="PT289" t="s">
        <v>652</v>
      </c>
    </row>
    <row r="290" spans="1:436" ht="15.75" hidden="1" customHeight="1" x14ac:dyDescent="0.25">
      <c r="A290" t="s">
        <v>651</v>
      </c>
      <c r="P290" t="s">
        <v>651</v>
      </c>
      <c r="AE290" t="s">
        <v>651</v>
      </c>
      <c r="AT290" t="s">
        <v>651</v>
      </c>
      <c r="BI290" t="s">
        <v>649</v>
      </c>
      <c r="BX290" t="s">
        <v>651</v>
      </c>
      <c r="CM290" t="s">
        <v>649</v>
      </c>
      <c r="DB290" t="s">
        <v>649</v>
      </c>
      <c r="DQ290" t="s">
        <v>649</v>
      </c>
      <c r="EF290" t="s">
        <v>651</v>
      </c>
      <c r="EU290" t="s">
        <v>649</v>
      </c>
      <c r="FJ290" t="s">
        <v>653</v>
      </c>
      <c r="FY290" t="s">
        <v>653</v>
      </c>
      <c r="GN290" t="s">
        <v>649</v>
      </c>
      <c r="HC290" t="s">
        <v>649</v>
      </c>
      <c r="HR290" t="s">
        <v>651</v>
      </c>
      <c r="IG290" t="s">
        <v>653</v>
      </c>
      <c r="IV290" t="s">
        <v>651</v>
      </c>
      <c r="JK290" t="s">
        <v>651</v>
      </c>
      <c r="JZ290" t="s">
        <v>653</v>
      </c>
      <c r="KO290" t="s">
        <v>650</v>
      </c>
      <c r="LD290" t="s">
        <v>651</v>
      </c>
      <c r="LS290" t="s">
        <v>652</v>
      </c>
      <c r="MH290" t="s">
        <v>651</v>
      </c>
      <c r="MW290" t="s">
        <v>647</v>
      </c>
      <c r="NL290" t="s">
        <v>655</v>
      </c>
      <c r="OA290" t="s">
        <v>651</v>
      </c>
      <c r="OP290" t="s">
        <v>651</v>
      </c>
      <c r="PE290" t="s">
        <v>651</v>
      </c>
      <c r="PT290" t="s">
        <v>653</v>
      </c>
    </row>
    <row r="291" spans="1:436" ht="15.75" hidden="1" customHeight="1" x14ac:dyDescent="0.25">
      <c r="A291" t="s">
        <v>652</v>
      </c>
      <c r="P291" t="s">
        <v>652</v>
      </c>
      <c r="AE291" t="s">
        <v>652</v>
      </c>
      <c r="AT291" t="s">
        <v>652</v>
      </c>
      <c r="BI291" t="s">
        <v>650</v>
      </c>
      <c r="BX291" t="s">
        <v>652</v>
      </c>
      <c r="CM291" t="s">
        <v>650</v>
      </c>
      <c r="DB291" t="s">
        <v>650</v>
      </c>
      <c r="DQ291" t="s">
        <v>650</v>
      </c>
      <c r="EF291" t="s">
        <v>652</v>
      </c>
      <c r="EU291" t="s">
        <v>650</v>
      </c>
      <c r="FJ291" t="s">
        <v>654</v>
      </c>
      <c r="FY291" t="s">
        <v>654</v>
      </c>
      <c r="GN291" t="s">
        <v>650</v>
      </c>
      <c r="HC291" t="s">
        <v>650</v>
      </c>
      <c r="HR291" t="s">
        <v>652</v>
      </c>
      <c r="IG291" t="s">
        <v>654</v>
      </c>
      <c r="IV291" t="s">
        <v>652</v>
      </c>
      <c r="JK291" t="s">
        <v>652</v>
      </c>
      <c r="JZ291" t="s">
        <v>654</v>
      </c>
      <c r="KO291" t="s">
        <v>651</v>
      </c>
      <c r="LD291" t="s">
        <v>652</v>
      </c>
      <c r="LS291" t="s">
        <v>653</v>
      </c>
      <c r="MH291" t="s">
        <v>652</v>
      </c>
      <c r="MW291" t="s">
        <v>648</v>
      </c>
      <c r="NL291" t="s">
        <v>656</v>
      </c>
      <c r="OA291" t="s">
        <v>652</v>
      </c>
      <c r="OP291" t="s">
        <v>652</v>
      </c>
      <c r="PE291" t="s">
        <v>652</v>
      </c>
      <c r="PT291" t="s">
        <v>654</v>
      </c>
    </row>
    <row r="292" spans="1:436" ht="15.75" hidden="1" customHeight="1" x14ac:dyDescent="0.25">
      <c r="A292" t="s">
        <v>653</v>
      </c>
      <c r="P292" t="s">
        <v>653</v>
      </c>
      <c r="AE292" t="s">
        <v>653</v>
      </c>
      <c r="AT292" t="s">
        <v>653</v>
      </c>
      <c r="BI292" t="s">
        <v>651</v>
      </c>
      <c r="BX292" t="s">
        <v>653</v>
      </c>
      <c r="CM292" t="s">
        <v>651</v>
      </c>
      <c r="DB292" t="s">
        <v>651</v>
      </c>
      <c r="DQ292" t="s">
        <v>651</v>
      </c>
      <c r="EF292" t="s">
        <v>653</v>
      </c>
      <c r="EU292" t="s">
        <v>651</v>
      </c>
      <c r="FJ292" t="s">
        <v>655</v>
      </c>
      <c r="FY292" t="s">
        <v>655</v>
      </c>
      <c r="GN292" t="s">
        <v>651</v>
      </c>
      <c r="HC292" t="s">
        <v>651</v>
      </c>
      <c r="HR292" t="s">
        <v>653</v>
      </c>
      <c r="IG292" t="s">
        <v>655</v>
      </c>
      <c r="IV292" t="s">
        <v>653</v>
      </c>
      <c r="JK292" t="s">
        <v>653</v>
      </c>
      <c r="JZ292" t="s">
        <v>655</v>
      </c>
      <c r="KO292" t="s">
        <v>652</v>
      </c>
      <c r="LD292" t="s">
        <v>653</v>
      </c>
      <c r="LS292" t="s">
        <v>654</v>
      </c>
      <c r="MH292" t="s">
        <v>653</v>
      </c>
      <c r="MW292" t="s">
        <v>649</v>
      </c>
      <c r="OA292" t="s">
        <v>653</v>
      </c>
      <c r="OP292" t="s">
        <v>653</v>
      </c>
      <c r="PE292" t="s">
        <v>653</v>
      </c>
      <c r="PT292" t="s">
        <v>655</v>
      </c>
    </row>
    <row r="293" spans="1:436" ht="15.75" hidden="1" customHeight="1" x14ac:dyDescent="0.25">
      <c r="A293" t="s">
        <v>654</v>
      </c>
      <c r="P293" t="s">
        <v>654</v>
      </c>
      <c r="AE293" t="s">
        <v>654</v>
      </c>
      <c r="AT293" t="s">
        <v>654</v>
      </c>
      <c r="BI293" t="s">
        <v>652</v>
      </c>
      <c r="BX293" t="s">
        <v>654</v>
      </c>
      <c r="CM293" t="s">
        <v>652</v>
      </c>
      <c r="DB293" t="s">
        <v>652</v>
      </c>
      <c r="DQ293" t="s">
        <v>652</v>
      </c>
      <c r="EF293" t="s">
        <v>654</v>
      </c>
      <c r="EU293" t="s">
        <v>652</v>
      </c>
      <c r="FJ293" t="s">
        <v>656</v>
      </c>
      <c r="FY293" t="s">
        <v>656</v>
      </c>
      <c r="GN293" t="s">
        <v>652</v>
      </c>
      <c r="HC293" t="s">
        <v>652</v>
      </c>
      <c r="HR293" t="s">
        <v>654</v>
      </c>
      <c r="IG293" t="s">
        <v>656</v>
      </c>
      <c r="IV293" t="s">
        <v>654</v>
      </c>
      <c r="JK293" t="s">
        <v>654</v>
      </c>
      <c r="JZ293" t="s">
        <v>656</v>
      </c>
      <c r="KO293" t="s">
        <v>653</v>
      </c>
      <c r="LD293" t="s">
        <v>654</v>
      </c>
      <c r="LS293" t="s">
        <v>655</v>
      </c>
      <c r="MH293" t="s">
        <v>654</v>
      </c>
      <c r="MW293" t="s">
        <v>650</v>
      </c>
      <c r="NL293" t="s">
        <v>657</v>
      </c>
      <c r="OA293" t="s">
        <v>654</v>
      </c>
      <c r="OP293" t="s">
        <v>654</v>
      </c>
      <c r="PE293" t="s">
        <v>654</v>
      </c>
      <c r="PT293" t="s">
        <v>656</v>
      </c>
    </row>
    <row r="294" spans="1:436" ht="15.75" hidden="1" customHeight="1" x14ac:dyDescent="0.25">
      <c r="A294" t="s">
        <v>655</v>
      </c>
      <c r="P294" t="s">
        <v>655</v>
      </c>
      <c r="AE294" t="s">
        <v>655</v>
      </c>
      <c r="AT294" t="s">
        <v>655</v>
      </c>
      <c r="BI294" t="s">
        <v>653</v>
      </c>
      <c r="BX294" t="s">
        <v>655</v>
      </c>
      <c r="CM294" t="s">
        <v>653</v>
      </c>
      <c r="DB294" t="s">
        <v>653</v>
      </c>
      <c r="DQ294" t="s">
        <v>653</v>
      </c>
      <c r="EF294" t="s">
        <v>655</v>
      </c>
      <c r="EU294" t="s">
        <v>653</v>
      </c>
      <c r="GN294" t="s">
        <v>653</v>
      </c>
      <c r="HC294" t="s">
        <v>653</v>
      </c>
      <c r="HR294" t="s">
        <v>655</v>
      </c>
      <c r="IV294" t="s">
        <v>655</v>
      </c>
      <c r="JK294" t="s">
        <v>655</v>
      </c>
      <c r="KO294" t="s">
        <v>654</v>
      </c>
      <c r="LD294" t="s">
        <v>655</v>
      </c>
      <c r="LS294" t="s">
        <v>656</v>
      </c>
      <c r="MH294" t="s">
        <v>655</v>
      </c>
      <c r="MW294" t="s">
        <v>651</v>
      </c>
      <c r="NL294" t="s">
        <v>658</v>
      </c>
      <c r="OA294" t="s">
        <v>655</v>
      </c>
      <c r="OP294" t="s">
        <v>655</v>
      </c>
      <c r="PE294" t="s">
        <v>655</v>
      </c>
    </row>
    <row r="295" spans="1:436" ht="15.75" hidden="1" customHeight="1" x14ac:dyDescent="0.25">
      <c r="A295" t="s">
        <v>656</v>
      </c>
      <c r="P295" t="s">
        <v>656</v>
      </c>
      <c r="AE295" t="s">
        <v>656</v>
      </c>
      <c r="AT295" t="s">
        <v>656</v>
      </c>
      <c r="BI295" t="s">
        <v>654</v>
      </c>
      <c r="BX295" t="s">
        <v>656</v>
      </c>
      <c r="CM295" t="s">
        <v>654</v>
      </c>
      <c r="DB295" t="s">
        <v>654</v>
      </c>
      <c r="DQ295" t="s">
        <v>654</v>
      </c>
      <c r="EF295" t="s">
        <v>656</v>
      </c>
      <c r="EU295" t="s">
        <v>654</v>
      </c>
      <c r="FJ295" t="s">
        <v>657</v>
      </c>
      <c r="FY295" t="s">
        <v>657</v>
      </c>
      <c r="GN295" t="s">
        <v>654</v>
      </c>
      <c r="HC295" t="s">
        <v>654</v>
      </c>
      <c r="HR295" t="s">
        <v>656</v>
      </c>
      <c r="IG295" t="s">
        <v>657</v>
      </c>
      <c r="IV295" t="s">
        <v>656</v>
      </c>
      <c r="JK295" t="s">
        <v>656</v>
      </c>
      <c r="JZ295" t="s">
        <v>657</v>
      </c>
      <c r="KO295" t="s">
        <v>655</v>
      </c>
      <c r="LD295" t="s">
        <v>656</v>
      </c>
      <c r="MH295" t="s">
        <v>656</v>
      </c>
      <c r="MW295" t="s">
        <v>652</v>
      </c>
      <c r="OA295" t="s">
        <v>656</v>
      </c>
      <c r="OP295" t="s">
        <v>656</v>
      </c>
      <c r="PE295" t="s">
        <v>656</v>
      </c>
      <c r="PT295" t="s">
        <v>657</v>
      </c>
    </row>
    <row r="296" spans="1:436" ht="15.75" hidden="1" customHeight="1" x14ac:dyDescent="0.25">
      <c r="BI296" t="s">
        <v>655</v>
      </c>
      <c r="CM296" t="s">
        <v>655</v>
      </c>
      <c r="DB296" t="s">
        <v>655</v>
      </c>
      <c r="DQ296" t="s">
        <v>655</v>
      </c>
      <c r="EU296" t="s">
        <v>655</v>
      </c>
      <c r="FJ296" t="s">
        <v>658</v>
      </c>
      <c r="FY296" t="s">
        <v>658</v>
      </c>
      <c r="GN296" t="s">
        <v>655</v>
      </c>
      <c r="HC296" t="s">
        <v>655</v>
      </c>
      <c r="IG296" t="s">
        <v>658</v>
      </c>
      <c r="JZ296" t="s">
        <v>658</v>
      </c>
      <c r="KO296" t="s">
        <v>656</v>
      </c>
      <c r="LS296" t="s">
        <v>657</v>
      </c>
      <c r="MW296" t="s">
        <v>653</v>
      </c>
      <c r="PT296" t="s">
        <v>658</v>
      </c>
    </row>
    <row r="297" spans="1:436" ht="15.75" hidden="1" customHeight="1" x14ac:dyDescent="0.25">
      <c r="A297" t="s">
        <v>657</v>
      </c>
      <c r="P297" t="s">
        <v>657</v>
      </c>
      <c r="AE297" t="s">
        <v>657</v>
      </c>
      <c r="AT297" t="s">
        <v>657</v>
      </c>
      <c r="BI297" t="s">
        <v>656</v>
      </c>
      <c r="BX297" t="s">
        <v>657</v>
      </c>
      <c r="CM297" t="s">
        <v>656</v>
      </c>
      <c r="DB297" t="s">
        <v>656</v>
      </c>
      <c r="DQ297" t="s">
        <v>656</v>
      </c>
      <c r="EF297" t="s">
        <v>657</v>
      </c>
      <c r="EU297" t="s">
        <v>656</v>
      </c>
      <c r="GN297" t="s">
        <v>656</v>
      </c>
      <c r="HC297" t="s">
        <v>656</v>
      </c>
      <c r="HR297" t="s">
        <v>657</v>
      </c>
      <c r="IV297" t="s">
        <v>657</v>
      </c>
      <c r="JK297" t="s">
        <v>657</v>
      </c>
      <c r="LD297" t="s">
        <v>657</v>
      </c>
      <c r="LS297" t="s">
        <v>658</v>
      </c>
      <c r="MH297" t="s">
        <v>657</v>
      </c>
      <c r="MW297" t="s">
        <v>654</v>
      </c>
      <c r="OA297" t="s">
        <v>657</v>
      </c>
      <c r="OP297" t="s">
        <v>657</v>
      </c>
      <c r="PE297" t="s">
        <v>657</v>
      </c>
    </row>
    <row r="298" spans="1:436" ht="15.75" hidden="1" customHeight="1" x14ac:dyDescent="0.25">
      <c r="A298" t="s">
        <v>658</v>
      </c>
      <c r="P298" t="s">
        <v>658</v>
      </c>
      <c r="AE298" t="s">
        <v>658</v>
      </c>
      <c r="AT298" t="s">
        <v>658</v>
      </c>
      <c r="BX298" t="s">
        <v>658</v>
      </c>
      <c r="EF298" t="s">
        <v>658</v>
      </c>
      <c r="HR298" t="s">
        <v>658</v>
      </c>
      <c r="IV298" t="s">
        <v>658</v>
      </c>
      <c r="JK298" t="s">
        <v>658</v>
      </c>
      <c r="KO298" t="s">
        <v>657</v>
      </c>
      <c r="LD298" t="s">
        <v>658</v>
      </c>
      <c r="MH298" t="s">
        <v>658</v>
      </c>
      <c r="MW298" t="s">
        <v>655</v>
      </c>
      <c r="OA298" t="s">
        <v>658</v>
      </c>
      <c r="OP298" t="s">
        <v>658</v>
      </c>
      <c r="PE298" t="s">
        <v>658</v>
      </c>
    </row>
    <row r="299" spans="1:436" ht="15.75" hidden="1" customHeight="1" x14ac:dyDescent="0.25">
      <c r="BI299" t="s">
        <v>657</v>
      </c>
      <c r="CM299" t="s">
        <v>657</v>
      </c>
      <c r="DB299" t="s">
        <v>657</v>
      </c>
      <c r="DQ299" t="s">
        <v>657</v>
      </c>
      <c r="EU299" t="s">
        <v>657</v>
      </c>
      <c r="GN299" t="s">
        <v>657</v>
      </c>
      <c r="HC299" t="s">
        <v>657</v>
      </c>
      <c r="KO299" t="s">
        <v>658</v>
      </c>
      <c r="MW299" t="s">
        <v>656</v>
      </c>
    </row>
    <row r="300" spans="1:436" ht="15.75" hidden="1" customHeight="1" x14ac:dyDescent="0.25">
      <c r="BI300" t="s">
        <v>658</v>
      </c>
      <c r="CM300" t="s">
        <v>658</v>
      </c>
      <c r="DB300" t="s">
        <v>658</v>
      </c>
      <c r="DQ300" t="s">
        <v>658</v>
      </c>
      <c r="EU300" t="s">
        <v>658</v>
      </c>
      <c r="GN300" t="s">
        <v>658</v>
      </c>
      <c r="HC300" t="s">
        <v>658</v>
      </c>
    </row>
    <row r="301" spans="1:436" ht="15.75" hidden="1" customHeight="1" x14ac:dyDescent="0.25">
      <c r="MW301" t="s">
        <v>657</v>
      </c>
    </row>
    <row r="302" spans="1:436" x14ac:dyDescent="0.25">
      <c r="MW302" t="s">
        <v>658</v>
      </c>
    </row>
  </sheetData>
  <mergeCells count="1">
    <mergeCell ref="A1:BX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B3:P876"/>
  <sheetViews>
    <sheetView zoomScale="70" zoomScaleNormal="70" workbookViewId="0">
      <selection activeCell="B3" sqref="B3"/>
    </sheetView>
  </sheetViews>
  <sheetFormatPr baseColWidth="10" defaultRowHeight="15.75" x14ac:dyDescent="0.25"/>
  <cols>
    <col min="2" max="2" width="18.5" style="2" customWidth="1"/>
    <col min="3" max="3" width="13.375" style="2" customWidth="1"/>
    <col min="4" max="4" width="3" style="5" customWidth="1"/>
    <col min="5" max="5" width="2.25" style="5" customWidth="1"/>
    <col min="6" max="6" width="5" style="5" customWidth="1"/>
    <col min="7" max="7" width="3.875" style="5" customWidth="1"/>
    <col min="8" max="9" width="8.125" style="5" customWidth="1"/>
    <col min="10" max="10" width="7.5" style="5" customWidth="1"/>
    <col min="11" max="11" width="8.125" style="5" customWidth="1"/>
    <col min="12" max="13" width="6" style="5" customWidth="1"/>
    <col min="14" max="14" width="5.875" style="5" customWidth="1"/>
    <col min="15" max="15" width="6.5" style="5" customWidth="1"/>
    <col min="16" max="16" width="8.125" style="5" customWidth="1"/>
  </cols>
  <sheetData>
    <row r="3" spans="2:2" x14ac:dyDescent="0.25">
      <c r="B3" s="2" t="s">
        <v>1253</v>
      </c>
    </row>
    <row r="4" spans="2:2" hidden="1" x14ac:dyDescent="0.25"/>
    <row r="5" spans="2:2" hidden="1" x14ac:dyDescent="0.25">
      <c r="B5" s="2" t="s">
        <v>1254</v>
      </c>
    </row>
    <row r="6" spans="2:2" hidden="1" x14ac:dyDescent="0.25">
      <c r="B6" s="2" t="s">
        <v>767</v>
      </c>
    </row>
    <row r="7" spans="2:2" hidden="1" x14ac:dyDescent="0.25"/>
    <row r="8" spans="2:2" hidden="1" x14ac:dyDescent="0.25">
      <c r="B8" s="2" t="s">
        <v>1255</v>
      </c>
    </row>
    <row r="9" spans="2:2" hidden="1" x14ac:dyDescent="0.25">
      <c r="B9" s="2" t="s">
        <v>1256</v>
      </c>
    </row>
    <row r="10" spans="2:2" hidden="1" x14ac:dyDescent="0.25">
      <c r="B10" s="2" t="s">
        <v>1257</v>
      </c>
    </row>
    <row r="11" spans="2:2" hidden="1" x14ac:dyDescent="0.25">
      <c r="B11" s="2" t="s">
        <v>1258</v>
      </c>
    </row>
    <row r="12" spans="2:2" hidden="1" x14ac:dyDescent="0.25"/>
    <row r="13" spans="2:2" hidden="1" x14ac:dyDescent="0.25">
      <c r="B13" s="2" t="s">
        <v>1259</v>
      </c>
    </row>
    <row r="14" spans="2:2" hidden="1" x14ac:dyDescent="0.25">
      <c r="B14" s="2" t="s">
        <v>1260</v>
      </c>
    </row>
    <row r="15" spans="2:2" hidden="1" x14ac:dyDescent="0.25">
      <c r="B15" s="2" t="s">
        <v>1261</v>
      </c>
    </row>
    <row r="17" spans="2:16" x14ac:dyDescent="0.25">
      <c r="B17" s="12" t="s">
        <v>1262</v>
      </c>
      <c r="C17" s="10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2:16" x14ac:dyDescent="0.25">
      <c r="B18" s="12" t="s">
        <v>1263</v>
      </c>
      <c r="C18" s="10"/>
      <c r="D18" s="9" t="s">
        <v>1264</v>
      </c>
      <c r="E18" s="9" t="s">
        <v>1265</v>
      </c>
      <c r="F18" s="9" t="s">
        <v>1266</v>
      </c>
      <c r="G18" s="9" t="s">
        <v>1267</v>
      </c>
      <c r="H18" s="9" t="s">
        <v>1268</v>
      </c>
      <c r="I18" s="9" t="s">
        <v>1269</v>
      </c>
      <c r="J18" s="9" t="s">
        <v>1270</v>
      </c>
      <c r="K18" s="9" t="s">
        <v>1271</v>
      </c>
      <c r="L18" s="9" t="s">
        <v>1272</v>
      </c>
      <c r="M18" s="9" t="s">
        <v>1273</v>
      </c>
      <c r="N18" s="9" t="s">
        <v>1274</v>
      </c>
      <c r="O18" s="9" t="s">
        <v>1275</v>
      </c>
      <c r="P18" s="9" t="s">
        <v>1276</v>
      </c>
    </row>
    <row r="19" spans="2:16" x14ac:dyDescent="0.25">
      <c r="B19" s="10">
        <v>1</v>
      </c>
      <c r="C19" s="10" t="s">
        <v>4</v>
      </c>
      <c r="D19" s="9">
        <v>8</v>
      </c>
      <c r="E19" s="9">
        <v>1</v>
      </c>
      <c r="F19" s="9" t="s">
        <v>1200</v>
      </c>
      <c r="G19" s="9" t="s">
        <v>1277</v>
      </c>
      <c r="H19" s="11">
        <v>42374</v>
      </c>
      <c r="I19" s="9" t="s">
        <v>1280</v>
      </c>
      <c r="J19" s="9" t="s">
        <v>1281</v>
      </c>
      <c r="K19" s="11">
        <v>42376</v>
      </c>
      <c r="L19" s="9" t="s">
        <v>2170</v>
      </c>
      <c r="M19" s="9" t="s">
        <v>1886</v>
      </c>
      <c r="N19" s="9" t="s">
        <v>2171</v>
      </c>
      <c r="O19" s="9" t="s">
        <v>1340</v>
      </c>
      <c r="P19" s="11">
        <v>42377</v>
      </c>
    </row>
    <row r="20" spans="2:16" x14ac:dyDescent="0.25">
      <c r="B20" s="10">
        <v>2</v>
      </c>
      <c r="C20" s="10" t="s">
        <v>0</v>
      </c>
      <c r="D20" s="9">
        <v>7</v>
      </c>
      <c r="E20" s="9">
        <v>2</v>
      </c>
      <c r="F20" s="9" t="s">
        <v>1733</v>
      </c>
      <c r="G20" s="9">
        <v>1</v>
      </c>
      <c r="H20" s="11">
        <v>42374</v>
      </c>
      <c r="I20" s="11">
        <v>42371</v>
      </c>
      <c r="J20" s="11">
        <v>42370</v>
      </c>
      <c r="K20" s="11">
        <v>42374</v>
      </c>
      <c r="L20" s="9" t="s">
        <v>1875</v>
      </c>
      <c r="M20" s="9" t="s">
        <v>1876</v>
      </c>
      <c r="N20" s="9" t="s">
        <v>1877</v>
      </c>
      <c r="O20" s="9" t="s">
        <v>1878</v>
      </c>
      <c r="P20" s="11">
        <v>42407</v>
      </c>
    </row>
    <row r="21" spans="2:16" x14ac:dyDescent="0.25">
      <c r="B21" s="10">
        <v>3</v>
      </c>
      <c r="C21" s="10" t="s">
        <v>11</v>
      </c>
      <c r="D21" s="9">
        <v>7</v>
      </c>
      <c r="E21" s="9">
        <v>2</v>
      </c>
      <c r="F21" s="9" t="s">
        <v>1733</v>
      </c>
      <c r="G21" s="9">
        <v>1</v>
      </c>
      <c r="H21" s="11">
        <v>42404</v>
      </c>
      <c r="I21" s="11" t="s">
        <v>1280</v>
      </c>
      <c r="J21" s="11" t="s">
        <v>1279</v>
      </c>
      <c r="K21" s="11">
        <v>42374</v>
      </c>
      <c r="L21" s="9" t="s">
        <v>1879</v>
      </c>
      <c r="M21" s="9" t="s">
        <v>1880</v>
      </c>
      <c r="N21" s="9" t="s">
        <v>1881</v>
      </c>
      <c r="O21" s="9" t="s">
        <v>1427</v>
      </c>
      <c r="P21" s="11">
        <v>42407</v>
      </c>
    </row>
    <row r="22" spans="2:16" x14ac:dyDescent="0.25">
      <c r="B22" s="10">
        <v>4</v>
      </c>
      <c r="C22" s="10" t="s">
        <v>3</v>
      </c>
      <c r="D22" s="9">
        <v>6</v>
      </c>
      <c r="E22" s="9">
        <v>3</v>
      </c>
      <c r="F22" s="9" t="s">
        <v>549</v>
      </c>
      <c r="G22" s="9">
        <v>2</v>
      </c>
      <c r="H22" s="11">
        <v>42403</v>
      </c>
      <c r="I22" s="11">
        <v>42372</v>
      </c>
      <c r="J22" s="11" t="s">
        <v>1279</v>
      </c>
      <c r="K22" s="11">
        <v>42434</v>
      </c>
      <c r="L22" s="9" t="s">
        <v>2174</v>
      </c>
      <c r="M22" s="9" t="s">
        <v>1876</v>
      </c>
      <c r="N22" s="9" t="s">
        <v>2175</v>
      </c>
      <c r="O22" s="9" t="s">
        <v>1288</v>
      </c>
      <c r="P22" s="11">
        <v>42435</v>
      </c>
    </row>
    <row r="23" spans="2:16" x14ac:dyDescent="0.25">
      <c r="B23" s="10">
        <v>5</v>
      </c>
      <c r="C23" s="10" t="s">
        <v>2</v>
      </c>
      <c r="D23" s="9">
        <v>6</v>
      </c>
      <c r="E23" s="9">
        <v>4</v>
      </c>
      <c r="F23" s="9" t="s">
        <v>713</v>
      </c>
      <c r="G23" s="9" t="s">
        <v>1289</v>
      </c>
      <c r="H23" s="11">
        <v>42373</v>
      </c>
      <c r="I23" s="11">
        <v>42431</v>
      </c>
      <c r="J23" s="11">
        <v>42370</v>
      </c>
      <c r="K23" s="11">
        <v>42466</v>
      </c>
      <c r="L23" s="9" t="s">
        <v>1734</v>
      </c>
      <c r="M23" s="9" t="s">
        <v>1791</v>
      </c>
      <c r="N23" s="9" t="s">
        <v>1882</v>
      </c>
      <c r="O23" s="9" t="s">
        <v>1340</v>
      </c>
      <c r="P23" s="11">
        <v>42466</v>
      </c>
    </row>
    <row r="24" spans="2:16" x14ac:dyDescent="0.25">
      <c r="B24" s="10">
        <v>6</v>
      </c>
      <c r="C24" s="10" t="s">
        <v>1</v>
      </c>
      <c r="D24" s="9">
        <v>5</v>
      </c>
      <c r="E24" s="9">
        <v>4</v>
      </c>
      <c r="F24" s="9" t="s">
        <v>742</v>
      </c>
      <c r="G24" s="9">
        <v>3</v>
      </c>
      <c r="H24" s="11">
        <v>42372</v>
      </c>
      <c r="I24" s="11">
        <v>42431</v>
      </c>
      <c r="J24" s="11" t="s">
        <v>1278</v>
      </c>
      <c r="K24" s="11">
        <v>42434</v>
      </c>
      <c r="L24" s="9" t="s">
        <v>1883</v>
      </c>
      <c r="M24" s="9" t="s">
        <v>1884</v>
      </c>
      <c r="N24" s="9" t="s">
        <v>1885</v>
      </c>
      <c r="O24" s="9" t="s">
        <v>1340</v>
      </c>
      <c r="P24" s="11">
        <v>42465</v>
      </c>
    </row>
    <row r="25" spans="2:16" x14ac:dyDescent="0.25">
      <c r="B25" s="10">
        <v>7</v>
      </c>
      <c r="C25" s="10" t="s">
        <v>8</v>
      </c>
      <c r="D25" s="9">
        <v>5</v>
      </c>
      <c r="E25" s="9">
        <v>4</v>
      </c>
      <c r="F25" s="9" t="s">
        <v>742</v>
      </c>
      <c r="G25" s="9">
        <v>3</v>
      </c>
      <c r="H25" s="11">
        <v>42404</v>
      </c>
      <c r="I25" s="11">
        <v>42401</v>
      </c>
      <c r="J25" s="11">
        <v>42370</v>
      </c>
      <c r="K25" s="11">
        <v>42402</v>
      </c>
      <c r="L25" s="9" t="s">
        <v>1790</v>
      </c>
      <c r="M25" s="9" t="s">
        <v>1886</v>
      </c>
      <c r="N25" s="9" t="s">
        <v>1493</v>
      </c>
      <c r="O25" s="9" t="s">
        <v>1282</v>
      </c>
      <c r="P25" s="11">
        <v>42465</v>
      </c>
    </row>
    <row r="26" spans="2:16" x14ac:dyDescent="0.25">
      <c r="B26" s="10">
        <v>8</v>
      </c>
      <c r="C26" s="10" t="s">
        <v>5</v>
      </c>
      <c r="D26" s="9">
        <v>5</v>
      </c>
      <c r="E26" s="9">
        <v>5</v>
      </c>
      <c r="F26" s="9" t="s">
        <v>557</v>
      </c>
      <c r="G26" s="9" t="s">
        <v>1299</v>
      </c>
      <c r="H26" s="11" t="s">
        <v>1294</v>
      </c>
      <c r="I26" s="11">
        <v>42491</v>
      </c>
      <c r="J26" s="11" t="s">
        <v>1279</v>
      </c>
      <c r="K26" s="11">
        <v>42403</v>
      </c>
      <c r="L26" s="9" t="s">
        <v>1887</v>
      </c>
      <c r="M26" s="9" t="s">
        <v>1888</v>
      </c>
      <c r="N26" s="9" t="s">
        <v>1889</v>
      </c>
      <c r="O26" s="9" t="s">
        <v>1282</v>
      </c>
      <c r="P26" s="11">
        <v>42495</v>
      </c>
    </row>
    <row r="27" spans="2:16" x14ac:dyDescent="0.25">
      <c r="B27" s="10"/>
      <c r="C27" s="10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2:16" x14ac:dyDescent="0.25">
      <c r="C28" s="2" t="s">
        <v>30</v>
      </c>
      <c r="D28" s="5">
        <v>4</v>
      </c>
      <c r="E28" s="5">
        <v>5</v>
      </c>
      <c r="F28" s="5" t="s">
        <v>545</v>
      </c>
      <c r="G28" s="5">
        <v>4</v>
      </c>
      <c r="H28" s="6">
        <v>42403</v>
      </c>
      <c r="I28" s="6">
        <v>42430</v>
      </c>
      <c r="J28" s="6" t="s">
        <v>1287</v>
      </c>
      <c r="K28" s="6">
        <v>42492</v>
      </c>
      <c r="L28" s="5" t="s">
        <v>1890</v>
      </c>
      <c r="M28" s="5" t="s">
        <v>1591</v>
      </c>
      <c r="N28" s="5" t="s">
        <v>1514</v>
      </c>
      <c r="O28" s="5" t="s">
        <v>1282</v>
      </c>
      <c r="P28" s="6">
        <v>42494</v>
      </c>
    </row>
    <row r="29" spans="2:16" x14ac:dyDescent="0.25">
      <c r="C29" s="2" t="s">
        <v>9</v>
      </c>
      <c r="D29" s="5">
        <v>4</v>
      </c>
      <c r="E29" s="5">
        <v>6</v>
      </c>
      <c r="F29" s="5" t="s">
        <v>541</v>
      </c>
      <c r="G29" s="5" t="s">
        <v>1342</v>
      </c>
      <c r="H29" s="6">
        <v>42431</v>
      </c>
      <c r="I29" s="6">
        <v>42431</v>
      </c>
      <c r="J29" s="6">
        <v>42370</v>
      </c>
      <c r="K29" s="6">
        <v>42462</v>
      </c>
      <c r="L29" s="5" t="s">
        <v>2184</v>
      </c>
      <c r="M29" s="5" t="s">
        <v>1900</v>
      </c>
      <c r="N29" s="5" t="s">
        <v>2185</v>
      </c>
      <c r="O29" s="5" t="s">
        <v>1282</v>
      </c>
      <c r="P29" s="6">
        <v>42525</v>
      </c>
    </row>
    <row r="30" spans="2:16" x14ac:dyDescent="0.25">
      <c r="C30" s="2" t="s">
        <v>7</v>
      </c>
      <c r="D30" s="5">
        <v>4</v>
      </c>
      <c r="E30" s="5">
        <v>6</v>
      </c>
      <c r="F30" s="5" t="s">
        <v>541</v>
      </c>
      <c r="G30" s="5" t="s">
        <v>1342</v>
      </c>
      <c r="H30" s="6">
        <v>42373</v>
      </c>
      <c r="I30" s="6" t="s">
        <v>1343</v>
      </c>
      <c r="J30" s="6">
        <v>42401</v>
      </c>
      <c r="K30" s="6">
        <v>42523</v>
      </c>
      <c r="L30" s="5" t="s">
        <v>1792</v>
      </c>
      <c r="M30" s="5" t="s">
        <v>1891</v>
      </c>
      <c r="N30" s="5" t="s">
        <v>1628</v>
      </c>
      <c r="O30" s="5" t="s">
        <v>1288</v>
      </c>
      <c r="P30" s="6">
        <v>42525</v>
      </c>
    </row>
    <row r="31" spans="2:16" x14ac:dyDescent="0.25">
      <c r="C31" s="2" t="s">
        <v>1285</v>
      </c>
      <c r="D31" s="5">
        <v>3</v>
      </c>
      <c r="E31" s="5">
        <v>6</v>
      </c>
      <c r="F31" s="5" t="s">
        <v>542</v>
      </c>
      <c r="G31" s="5">
        <v>5</v>
      </c>
      <c r="H31" s="6">
        <v>42402</v>
      </c>
      <c r="I31" s="6">
        <v>42461</v>
      </c>
      <c r="J31" s="6">
        <v>42401</v>
      </c>
      <c r="K31" s="6">
        <v>42462</v>
      </c>
      <c r="L31" s="5" t="s">
        <v>1892</v>
      </c>
      <c r="M31" s="5" t="s">
        <v>1893</v>
      </c>
      <c r="N31" s="5" t="s">
        <v>1894</v>
      </c>
      <c r="O31" s="5" t="s">
        <v>1288</v>
      </c>
      <c r="P31" s="6">
        <v>42524</v>
      </c>
    </row>
    <row r="32" spans="2:16" x14ac:dyDescent="0.25">
      <c r="C32" s="2" t="s">
        <v>6</v>
      </c>
      <c r="D32" s="5">
        <v>2</v>
      </c>
      <c r="E32" s="5">
        <v>6</v>
      </c>
      <c r="F32" s="5" t="s">
        <v>553</v>
      </c>
      <c r="G32" s="5" t="s">
        <v>1399</v>
      </c>
      <c r="H32" s="6">
        <v>42461</v>
      </c>
      <c r="I32" s="6">
        <v>42401</v>
      </c>
      <c r="J32" s="6">
        <v>42370</v>
      </c>
      <c r="K32" s="6">
        <v>42430</v>
      </c>
      <c r="L32" s="5" t="s">
        <v>1895</v>
      </c>
      <c r="M32" s="5" t="s">
        <v>1896</v>
      </c>
      <c r="N32" s="5" t="s">
        <v>1897</v>
      </c>
      <c r="O32" s="5" t="s">
        <v>1898</v>
      </c>
      <c r="P32" s="6">
        <v>42523</v>
      </c>
    </row>
    <row r="33" spans="2:16" x14ac:dyDescent="0.25">
      <c r="C33" s="2" t="s">
        <v>12</v>
      </c>
      <c r="D33" s="5">
        <v>2</v>
      </c>
      <c r="E33" s="5">
        <v>7</v>
      </c>
      <c r="F33" s="5" t="s">
        <v>910</v>
      </c>
      <c r="G33" s="5">
        <v>6</v>
      </c>
      <c r="H33" s="6">
        <v>42431</v>
      </c>
      <c r="I33" s="5" t="s">
        <v>1300</v>
      </c>
      <c r="J33" s="6">
        <v>42401</v>
      </c>
      <c r="K33" s="6">
        <v>42492</v>
      </c>
      <c r="L33" s="5" t="s">
        <v>1899</v>
      </c>
      <c r="M33" s="5" t="s">
        <v>1900</v>
      </c>
      <c r="N33" s="5" t="s">
        <v>1901</v>
      </c>
      <c r="O33" s="5" t="s">
        <v>1288</v>
      </c>
      <c r="P33" s="6">
        <v>42553</v>
      </c>
    </row>
    <row r="34" spans="2:16" x14ac:dyDescent="0.25">
      <c r="C34" s="2" t="s">
        <v>1290</v>
      </c>
      <c r="D34" s="5">
        <v>1</v>
      </c>
      <c r="E34" s="5">
        <v>8</v>
      </c>
      <c r="F34" s="5" t="s">
        <v>1415</v>
      </c>
      <c r="G34" s="5">
        <v>7</v>
      </c>
      <c r="H34" s="6">
        <v>42491</v>
      </c>
      <c r="I34" s="5" t="s">
        <v>1291</v>
      </c>
      <c r="J34" s="5" t="s">
        <v>1281</v>
      </c>
      <c r="K34" s="6">
        <v>42522</v>
      </c>
      <c r="L34" s="5" t="s">
        <v>1902</v>
      </c>
      <c r="M34" s="5" t="s">
        <v>1883</v>
      </c>
      <c r="N34" s="5" t="s">
        <v>1903</v>
      </c>
      <c r="O34" s="5" t="s">
        <v>1284</v>
      </c>
      <c r="P34" s="6">
        <v>42583</v>
      </c>
    </row>
    <row r="35" spans="2:16" x14ac:dyDescent="0.25">
      <c r="B35" s="12" t="s">
        <v>1292</v>
      </c>
      <c r="C35" s="10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2:16" x14ac:dyDescent="0.25">
      <c r="B36" s="12" t="s">
        <v>1293</v>
      </c>
      <c r="C36" s="10"/>
      <c r="D36" s="9" t="s">
        <v>1264</v>
      </c>
      <c r="E36" s="9" t="s">
        <v>1265</v>
      </c>
      <c r="F36" s="9" t="s">
        <v>1266</v>
      </c>
      <c r="G36" s="9" t="s">
        <v>1267</v>
      </c>
      <c r="H36" s="9" t="s">
        <v>1268</v>
      </c>
      <c r="I36" s="9" t="s">
        <v>1269</v>
      </c>
      <c r="J36" s="9" t="s">
        <v>1270</v>
      </c>
      <c r="K36" s="9" t="s">
        <v>1271</v>
      </c>
      <c r="L36" s="9" t="s">
        <v>1272</v>
      </c>
      <c r="M36" s="9" t="s">
        <v>1273</v>
      </c>
      <c r="N36" s="9" t="s">
        <v>1274</v>
      </c>
      <c r="O36" s="9" t="s">
        <v>1275</v>
      </c>
      <c r="P36" s="9" t="s">
        <v>1276</v>
      </c>
    </row>
    <row r="37" spans="2:16" x14ac:dyDescent="0.25">
      <c r="B37" s="10">
        <v>1</v>
      </c>
      <c r="C37" s="10" t="s">
        <v>1295</v>
      </c>
      <c r="D37" s="9">
        <v>9</v>
      </c>
      <c r="E37" s="9">
        <v>1</v>
      </c>
      <c r="F37" s="9" t="s">
        <v>1904</v>
      </c>
      <c r="G37" s="9" t="s">
        <v>1277</v>
      </c>
      <c r="H37" s="11">
        <v>42373</v>
      </c>
      <c r="I37" s="11" t="s">
        <v>1905</v>
      </c>
      <c r="J37" s="9" t="s">
        <v>1279</v>
      </c>
      <c r="K37" s="11">
        <v>42377</v>
      </c>
      <c r="L37" s="9" t="s">
        <v>1906</v>
      </c>
      <c r="M37" s="9" t="s">
        <v>1907</v>
      </c>
      <c r="N37" s="9" t="s">
        <v>1908</v>
      </c>
      <c r="O37" s="9" t="s">
        <v>1909</v>
      </c>
      <c r="P37" s="11">
        <v>42378</v>
      </c>
    </row>
    <row r="38" spans="2:16" x14ac:dyDescent="0.25">
      <c r="B38" s="10">
        <v>2</v>
      </c>
      <c r="C38" s="10" t="s">
        <v>1298</v>
      </c>
      <c r="D38" s="9">
        <v>8</v>
      </c>
      <c r="E38" s="9">
        <v>2</v>
      </c>
      <c r="F38" s="9" t="s">
        <v>731</v>
      </c>
      <c r="G38" s="9">
        <v>1</v>
      </c>
      <c r="H38" s="11">
        <v>42373</v>
      </c>
      <c r="I38" s="11">
        <v>42373</v>
      </c>
      <c r="J38" s="11">
        <v>42371</v>
      </c>
      <c r="K38" s="11">
        <v>42408</v>
      </c>
      <c r="L38" s="9" t="s">
        <v>2172</v>
      </c>
      <c r="M38" s="9" t="s">
        <v>1883</v>
      </c>
      <c r="N38" s="9" t="s">
        <v>2173</v>
      </c>
      <c r="O38" s="9" t="s">
        <v>1878</v>
      </c>
      <c r="P38" s="11">
        <v>42408</v>
      </c>
    </row>
    <row r="39" spans="2:16" x14ac:dyDescent="0.25">
      <c r="B39" s="10">
        <v>3</v>
      </c>
      <c r="C39" s="10" t="s">
        <v>31</v>
      </c>
      <c r="D39" s="9">
        <v>7</v>
      </c>
      <c r="E39" s="9">
        <v>3</v>
      </c>
      <c r="F39" s="9" t="s">
        <v>1910</v>
      </c>
      <c r="G39" s="9">
        <v>2</v>
      </c>
      <c r="H39" s="11">
        <v>42431</v>
      </c>
      <c r="I39" s="11" t="s">
        <v>1905</v>
      </c>
      <c r="J39" s="11">
        <v>42371</v>
      </c>
      <c r="K39" s="11">
        <v>42434</v>
      </c>
      <c r="L39" s="9" t="s">
        <v>1892</v>
      </c>
      <c r="M39" s="9" t="s">
        <v>1911</v>
      </c>
      <c r="N39" s="9" t="s">
        <v>1912</v>
      </c>
      <c r="O39" s="9" t="s">
        <v>1340</v>
      </c>
      <c r="P39" s="11">
        <v>42436</v>
      </c>
    </row>
    <row r="40" spans="2:16" x14ac:dyDescent="0.25">
      <c r="B40" s="10">
        <v>4</v>
      </c>
      <c r="C40" s="10" t="s">
        <v>23</v>
      </c>
      <c r="D40" s="9">
        <v>7</v>
      </c>
      <c r="E40" s="9">
        <v>4</v>
      </c>
      <c r="F40" s="9" t="s">
        <v>1586</v>
      </c>
      <c r="G40" s="9" t="s">
        <v>1289</v>
      </c>
      <c r="H40" s="11">
        <v>42404</v>
      </c>
      <c r="I40" s="11">
        <v>42403</v>
      </c>
      <c r="J40" s="11" t="s">
        <v>1280</v>
      </c>
      <c r="K40" s="11">
        <v>42467</v>
      </c>
      <c r="L40" s="9" t="s">
        <v>2176</v>
      </c>
      <c r="M40" s="9" t="s">
        <v>2177</v>
      </c>
      <c r="N40" s="9" t="s">
        <v>2178</v>
      </c>
      <c r="O40" s="9" t="s">
        <v>1340</v>
      </c>
      <c r="P40" s="11">
        <v>42466</v>
      </c>
    </row>
    <row r="41" spans="2:16" x14ac:dyDescent="0.25">
      <c r="B41" s="10">
        <v>5</v>
      </c>
      <c r="C41" s="10" t="s">
        <v>26</v>
      </c>
      <c r="D41" s="9">
        <v>7</v>
      </c>
      <c r="E41" s="9">
        <v>4</v>
      </c>
      <c r="F41" s="9" t="s">
        <v>1586</v>
      </c>
      <c r="G41" s="9" t="s">
        <v>1289</v>
      </c>
      <c r="H41" s="11">
        <v>42371</v>
      </c>
      <c r="I41" s="11">
        <v>42434</v>
      </c>
      <c r="J41" s="11" t="s">
        <v>1283</v>
      </c>
      <c r="K41" s="11">
        <v>42432</v>
      </c>
      <c r="L41" s="9" t="s">
        <v>1913</v>
      </c>
      <c r="M41" s="9" t="s">
        <v>1914</v>
      </c>
      <c r="N41" s="9" t="s">
        <v>1915</v>
      </c>
      <c r="O41" s="9" t="s">
        <v>1340</v>
      </c>
      <c r="P41" s="11">
        <v>42436</v>
      </c>
    </row>
    <row r="42" spans="2:16" x14ac:dyDescent="0.25">
      <c r="B42" s="10">
        <v>6</v>
      </c>
      <c r="C42" s="10" t="s">
        <v>1297</v>
      </c>
      <c r="D42" s="9">
        <v>6</v>
      </c>
      <c r="E42" s="9">
        <v>4</v>
      </c>
      <c r="F42" s="9" t="s">
        <v>713</v>
      </c>
      <c r="G42" s="9">
        <v>3</v>
      </c>
      <c r="H42" s="11">
        <v>42433</v>
      </c>
      <c r="I42" s="11">
        <v>42371</v>
      </c>
      <c r="J42" s="9" t="s">
        <v>1279</v>
      </c>
      <c r="K42" s="11">
        <v>42404</v>
      </c>
      <c r="L42" s="9" t="s">
        <v>2179</v>
      </c>
      <c r="M42" s="9" t="s">
        <v>1917</v>
      </c>
      <c r="N42" s="9" t="s">
        <v>2180</v>
      </c>
      <c r="O42" s="9" t="s">
        <v>1592</v>
      </c>
      <c r="P42" s="11">
        <v>42466</v>
      </c>
    </row>
    <row r="43" spans="2:16" x14ac:dyDescent="0.25">
      <c r="B43" s="10">
        <v>7</v>
      </c>
      <c r="C43" s="10" t="s">
        <v>16</v>
      </c>
      <c r="D43" s="9">
        <v>5</v>
      </c>
      <c r="E43" s="9">
        <v>4</v>
      </c>
      <c r="F43" s="9" t="s">
        <v>742</v>
      </c>
      <c r="G43" s="9" t="s">
        <v>1299</v>
      </c>
      <c r="H43" s="11">
        <v>42370</v>
      </c>
      <c r="I43" s="11">
        <v>42433</v>
      </c>
      <c r="J43" s="11">
        <v>42372</v>
      </c>
      <c r="K43" s="11">
        <v>42403</v>
      </c>
      <c r="L43" s="9" t="s">
        <v>1906</v>
      </c>
      <c r="M43" s="9" t="s">
        <v>1401</v>
      </c>
      <c r="N43" s="9" t="s">
        <v>1916</v>
      </c>
      <c r="O43" s="9" t="s">
        <v>1284</v>
      </c>
      <c r="P43" s="11">
        <v>42465</v>
      </c>
    </row>
    <row r="44" spans="2:16" x14ac:dyDescent="0.25">
      <c r="B44" s="10">
        <v>8</v>
      </c>
      <c r="C44" s="10" t="s">
        <v>34</v>
      </c>
      <c r="D44" s="9">
        <v>6</v>
      </c>
      <c r="E44" s="9">
        <v>5</v>
      </c>
      <c r="F44" s="9" t="s">
        <v>535</v>
      </c>
      <c r="G44" s="9" t="s">
        <v>1299</v>
      </c>
      <c r="H44" s="11">
        <v>42372</v>
      </c>
      <c r="I44" s="11">
        <v>42463</v>
      </c>
      <c r="J44" s="11" t="s">
        <v>1280</v>
      </c>
      <c r="K44" s="11">
        <v>42465</v>
      </c>
      <c r="L44" s="9" t="s">
        <v>2181</v>
      </c>
      <c r="M44" s="9" t="s">
        <v>2182</v>
      </c>
      <c r="N44" s="9" t="s">
        <v>2183</v>
      </c>
      <c r="O44" s="9" t="s">
        <v>1284</v>
      </c>
      <c r="P44" s="11">
        <v>42495</v>
      </c>
    </row>
    <row r="46" spans="2:16" x14ac:dyDescent="0.25">
      <c r="C46" s="2" t="s">
        <v>19</v>
      </c>
      <c r="D46" s="5">
        <v>4</v>
      </c>
      <c r="E46" s="5">
        <v>5</v>
      </c>
      <c r="F46" s="5" t="s">
        <v>545</v>
      </c>
      <c r="G46" s="5" t="s">
        <v>1342</v>
      </c>
      <c r="H46" s="6">
        <v>42404</v>
      </c>
      <c r="I46" s="6" t="s">
        <v>1291</v>
      </c>
      <c r="J46" s="6" t="s">
        <v>1279</v>
      </c>
      <c r="K46" s="6">
        <v>42432</v>
      </c>
      <c r="L46" s="5" t="s">
        <v>1888</v>
      </c>
      <c r="M46" s="5" t="s">
        <v>1917</v>
      </c>
      <c r="N46" s="5" t="s">
        <v>1918</v>
      </c>
      <c r="O46" s="5" t="s">
        <v>1284</v>
      </c>
      <c r="P46" s="6">
        <v>42494</v>
      </c>
    </row>
    <row r="47" spans="2:16" x14ac:dyDescent="0.25">
      <c r="C47" s="2" t="s">
        <v>25</v>
      </c>
      <c r="D47" s="5">
        <v>4</v>
      </c>
      <c r="E47" s="5">
        <v>7</v>
      </c>
      <c r="F47" s="5" t="s">
        <v>887</v>
      </c>
      <c r="G47" s="5" t="s">
        <v>1399</v>
      </c>
      <c r="H47" s="6">
        <v>42402</v>
      </c>
      <c r="I47" s="6">
        <v>42492</v>
      </c>
      <c r="J47" s="6">
        <v>42370</v>
      </c>
      <c r="K47" s="6">
        <v>42432</v>
      </c>
      <c r="L47" s="5" t="s">
        <v>1793</v>
      </c>
      <c r="M47" s="5" t="s">
        <v>1735</v>
      </c>
      <c r="N47" s="5" t="s">
        <v>1794</v>
      </c>
      <c r="O47" s="5" t="s">
        <v>1288</v>
      </c>
      <c r="P47" s="6">
        <v>42554</v>
      </c>
    </row>
    <row r="48" spans="2:16" x14ac:dyDescent="0.25">
      <c r="C48" s="2" t="s">
        <v>20</v>
      </c>
      <c r="D48" s="5">
        <v>3</v>
      </c>
      <c r="E48" s="5">
        <v>6</v>
      </c>
      <c r="F48" s="5" t="s">
        <v>542</v>
      </c>
      <c r="G48" s="5" t="s">
        <v>1399</v>
      </c>
      <c r="H48" s="6">
        <v>42402</v>
      </c>
      <c r="I48" s="6">
        <v>42461</v>
      </c>
      <c r="J48" s="6" t="s">
        <v>1287</v>
      </c>
      <c r="K48" s="6">
        <v>42492</v>
      </c>
      <c r="L48" s="5" t="s">
        <v>2186</v>
      </c>
      <c r="M48" s="5" t="s">
        <v>2187</v>
      </c>
      <c r="N48" s="5" t="s">
        <v>2188</v>
      </c>
      <c r="O48" s="5" t="s">
        <v>1282</v>
      </c>
      <c r="P48" s="6">
        <v>42524</v>
      </c>
    </row>
    <row r="49" spans="2:16" x14ac:dyDescent="0.25">
      <c r="C49" s="2" t="s">
        <v>14</v>
      </c>
      <c r="D49" s="5">
        <v>3</v>
      </c>
      <c r="E49" s="5">
        <v>7</v>
      </c>
      <c r="F49" s="5" t="s">
        <v>680</v>
      </c>
      <c r="G49" s="5">
        <v>6</v>
      </c>
      <c r="H49" s="6" t="s">
        <v>1291</v>
      </c>
      <c r="I49" s="6">
        <v>42463</v>
      </c>
      <c r="J49" s="6">
        <v>42401</v>
      </c>
      <c r="K49" s="6">
        <v>42462</v>
      </c>
      <c r="L49" s="5" t="s">
        <v>1900</v>
      </c>
      <c r="M49" s="5" t="s">
        <v>1883</v>
      </c>
      <c r="N49" s="5" t="s">
        <v>2189</v>
      </c>
      <c r="O49" s="5" t="s">
        <v>1898</v>
      </c>
      <c r="P49" s="6">
        <v>42554</v>
      </c>
    </row>
    <row r="50" spans="2:16" x14ac:dyDescent="0.25">
      <c r="C50" s="2" t="s">
        <v>24</v>
      </c>
      <c r="D50" s="5">
        <v>3</v>
      </c>
      <c r="E50" s="5">
        <v>8</v>
      </c>
      <c r="F50" s="5" t="s">
        <v>1006</v>
      </c>
      <c r="G50" s="5" t="s">
        <v>1542</v>
      </c>
      <c r="H50" s="6">
        <v>42431</v>
      </c>
      <c r="I50" s="6">
        <v>42491</v>
      </c>
      <c r="J50" s="5" t="s">
        <v>1343</v>
      </c>
      <c r="K50" s="6">
        <v>42553</v>
      </c>
      <c r="L50" s="5" t="s">
        <v>1792</v>
      </c>
      <c r="M50" s="5" t="s">
        <v>2190</v>
      </c>
      <c r="N50" s="5" t="s">
        <v>2191</v>
      </c>
      <c r="O50" s="5" t="s">
        <v>1288</v>
      </c>
      <c r="P50" s="6">
        <v>42554</v>
      </c>
    </row>
    <row r="51" spans="2:16" x14ac:dyDescent="0.25">
      <c r="C51" s="2" t="s">
        <v>13</v>
      </c>
      <c r="D51" s="5">
        <v>2</v>
      </c>
      <c r="E51" s="5">
        <v>6</v>
      </c>
      <c r="F51" s="5" t="s">
        <v>553</v>
      </c>
      <c r="G51" s="5">
        <v>6</v>
      </c>
      <c r="H51" s="6">
        <v>42401</v>
      </c>
      <c r="I51" s="6">
        <v>42461</v>
      </c>
      <c r="J51" s="5" t="s">
        <v>1287</v>
      </c>
      <c r="K51" s="6">
        <v>42491</v>
      </c>
      <c r="L51" s="5" t="s">
        <v>1459</v>
      </c>
      <c r="M51" s="5" t="s">
        <v>1627</v>
      </c>
      <c r="N51" s="5" t="s">
        <v>1629</v>
      </c>
      <c r="O51" s="5" t="s">
        <v>1284</v>
      </c>
      <c r="P51" s="6">
        <v>42523</v>
      </c>
    </row>
    <row r="52" spans="2:16" x14ac:dyDescent="0.25">
      <c r="C52" s="2" t="s">
        <v>21</v>
      </c>
      <c r="D52" s="5">
        <v>1</v>
      </c>
      <c r="E52" s="5">
        <v>9</v>
      </c>
      <c r="F52" s="5" t="s">
        <v>1232</v>
      </c>
      <c r="G52" s="5">
        <v>8</v>
      </c>
      <c r="H52" s="5" t="s">
        <v>1343</v>
      </c>
      <c r="I52" s="6">
        <v>42461</v>
      </c>
      <c r="J52" s="5" t="s">
        <v>1287</v>
      </c>
      <c r="K52" s="5" t="s">
        <v>1919</v>
      </c>
      <c r="L52" s="5" t="s">
        <v>1789</v>
      </c>
      <c r="M52" s="5" t="s">
        <v>1788</v>
      </c>
      <c r="N52" s="5" t="s">
        <v>1920</v>
      </c>
      <c r="O52" s="5" t="s">
        <v>1284</v>
      </c>
      <c r="P52" s="6">
        <v>42614</v>
      </c>
    </row>
    <row r="54" spans="2:16" hidden="1" x14ac:dyDescent="0.25">
      <c r="B54" s="2" t="s">
        <v>565</v>
      </c>
    </row>
    <row r="55" spans="2:16" hidden="1" x14ac:dyDescent="0.25"/>
    <row r="56" spans="2:16" hidden="1" x14ac:dyDescent="0.25">
      <c r="B56" s="2" t="s">
        <v>1301</v>
      </c>
    </row>
    <row r="57" spans="2:16" hidden="1" x14ac:dyDescent="0.25">
      <c r="B57" s="2" t="s">
        <v>1302</v>
      </c>
    </row>
    <row r="58" spans="2:16" hidden="1" x14ac:dyDescent="0.25">
      <c r="B58" s="2" t="s">
        <v>1303</v>
      </c>
    </row>
    <row r="59" spans="2:16" hidden="1" x14ac:dyDescent="0.25">
      <c r="B59" s="2" t="s">
        <v>1304</v>
      </c>
    </row>
    <row r="60" spans="2:16" hidden="1" x14ac:dyDescent="0.25">
      <c r="B60" s="2" t="s">
        <v>1305</v>
      </c>
    </row>
    <row r="61" spans="2:16" hidden="1" x14ac:dyDescent="0.25"/>
    <row r="62" spans="2:16" hidden="1" x14ac:dyDescent="0.25">
      <c r="B62" s="2" t="s">
        <v>1306</v>
      </c>
    </row>
    <row r="63" spans="2:16" hidden="1" x14ac:dyDescent="0.25">
      <c r="B63" s="2" t="s">
        <v>1307</v>
      </c>
    </row>
    <row r="64" spans="2:16" hidden="1" x14ac:dyDescent="0.25">
      <c r="B64" s="2" t="s">
        <v>1308</v>
      </c>
    </row>
    <row r="65" spans="2:2" hidden="1" x14ac:dyDescent="0.25">
      <c r="B65" s="2" t="s">
        <v>1309</v>
      </c>
    </row>
    <row r="66" spans="2:2" hidden="1" x14ac:dyDescent="0.25">
      <c r="B66" s="2" t="s">
        <v>1310</v>
      </c>
    </row>
    <row r="67" spans="2:2" hidden="1" x14ac:dyDescent="0.25"/>
    <row r="68" spans="2:2" hidden="1" x14ac:dyDescent="0.25">
      <c r="B68" s="2" t="s">
        <v>1311</v>
      </c>
    </row>
    <row r="69" spans="2:2" hidden="1" x14ac:dyDescent="0.25">
      <c r="B69" s="2" t="s">
        <v>1312</v>
      </c>
    </row>
    <row r="70" spans="2:2" hidden="1" x14ac:dyDescent="0.25">
      <c r="B70" s="2" t="s">
        <v>1313</v>
      </c>
    </row>
    <row r="71" spans="2:2" hidden="1" x14ac:dyDescent="0.25"/>
    <row r="72" spans="2:2" hidden="1" x14ac:dyDescent="0.25">
      <c r="B72" s="2" t="s">
        <v>1314</v>
      </c>
    </row>
    <row r="73" spans="2:2" hidden="1" x14ac:dyDescent="0.25"/>
    <row r="74" spans="2:2" hidden="1" x14ac:dyDescent="0.25">
      <c r="B74" s="2" t="s">
        <v>594</v>
      </c>
    </row>
    <row r="75" spans="2:2" hidden="1" x14ac:dyDescent="0.25"/>
    <row r="76" spans="2:2" hidden="1" x14ac:dyDescent="0.25">
      <c r="B76" s="2" t="s">
        <v>594</v>
      </c>
    </row>
    <row r="77" spans="2:2" hidden="1" x14ac:dyDescent="0.25"/>
    <row r="78" spans="2:2" hidden="1" x14ac:dyDescent="0.25"/>
    <row r="79" spans="2:2" hidden="1" x14ac:dyDescent="0.25"/>
    <row r="80" spans="2:2" hidden="1" x14ac:dyDescent="0.25">
      <c r="B80" s="2" t="s">
        <v>844</v>
      </c>
    </row>
    <row r="81" spans="2:2" hidden="1" x14ac:dyDescent="0.25"/>
    <row r="82" spans="2:2" hidden="1" x14ac:dyDescent="0.25">
      <c r="B82" s="2" t="s">
        <v>598</v>
      </c>
    </row>
    <row r="83" spans="2:2" hidden="1" x14ac:dyDescent="0.25">
      <c r="B83" s="2" t="s">
        <v>600</v>
      </c>
    </row>
    <row r="84" spans="2:2" hidden="1" x14ac:dyDescent="0.25">
      <c r="B84" s="2" t="s">
        <v>599</v>
      </c>
    </row>
    <row r="85" spans="2:2" hidden="1" x14ac:dyDescent="0.25">
      <c r="B85" s="2" t="s">
        <v>603</v>
      </c>
    </row>
    <row r="86" spans="2:2" hidden="1" x14ac:dyDescent="0.25">
      <c r="B86" s="2" t="s">
        <v>845</v>
      </c>
    </row>
    <row r="87" spans="2:2" hidden="1" x14ac:dyDescent="0.25">
      <c r="B87" s="2" t="s">
        <v>846</v>
      </c>
    </row>
    <row r="88" spans="2:2" hidden="1" x14ac:dyDescent="0.25">
      <c r="B88" s="2" t="s">
        <v>602</v>
      </c>
    </row>
    <row r="89" spans="2:2" hidden="1" x14ac:dyDescent="0.25">
      <c r="B89" s="2" t="s">
        <v>616</v>
      </c>
    </row>
    <row r="90" spans="2:2" hidden="1" x14ac:dyDescent="0.25"/>
    <row r="91" spans="2:2" hidden="1" x14ac:dyDescent="0.25"/>
    <row r="92" spans="2:2" hidden="1" x14ac:dyDescent="0.25">
      <c r="B92" s="2" t="s">
        <v>847</v>
      </c>
    </row>
    <row r="93" spans="2:2" hidden="1" x14ac:dyDescent="0.25"/>
    <row r="94" spans="2:2" hidden="1" x14ac:dyDescent="0.25">
      <c r="B94" s="2" t="s">
        <v>617</v>
      </c>
    </row>
    <row r="95" spans="2:2" hidden="1" x14ac:dyDescent="0.25">
      <c r="B95" s="2" t="s">
        <v>605</v>
      </c>
    </row>
    <row r="96" spans="2:2" hidden="1" x14ac:dyDescent="0.25">
      <c r="B96" s="2" t="s">
        <v>606</v>
      </c>
    </row>
    <row r="97" spans="2:2" hidden="1" x14ac:dyDescent="0.25">
      <c r="B97" s="2" t="s">
        <v>611</v>
      </c>
    </row>
    <row r="98" spans="2:2" hidden="1" x14ac:dyDescent="0.25">
      <c r="B98" s="2" t="s">
        <v>609</v>
      </c>
    </row>
    <row r="99" spans="2:2" hidden="1" x14ac:dyDescent="0.25">
      <c r="B99" s="2" t="s">
        <v>848</v>
      </c>
    </row>
    <row r="100" spans="2:2" hidden="1" x14ac:dyDescent="0.25">
      <c r="B100" s="2" t="s">
        <v>619</v>
      </c>
    </row>
    <row r="101" spans="2:2" hidden="1" x14ac:dyDescent="0.25">
      <c r="B101" s="2" t="s">
        <v>849</v>
      </c>
    </row>
    <row r="102" spans="2:2" hidden="1" x14ac:dyDescent="0.25"/>
    <row r="103" spans="2:2" hidden="1" x14ac:dyDescent="0.25"/>
    <row r="104" spans="2:2" hidden="1" x14ac:dyDescent="0.25">
      <c r="B104" s="2" t="s">
        <v>850</v>
      </c>
    </row>
    <row r="105" spans="2:2" hidden="1" x14ac:dyDescent="0.25"/>
    <row r="106" spans="2:2" hidden="1" x14ac:dyDescent="0.25">
      <c r="B106" s="2" t="s">
        <v>851</v>
      </c>
    </row>
    <row r="107" spans="2:2" hidden="1" x14ac:dyDescent="0.25">
      <c r="B107" s="2" t="s">
        <v>852</v>
      </c>
    </row>
    <row r="108" spans="2:2" hidden="1" x14ac:dyDescent="0.25">
      <c r="B108" s="2" t="s">
        <v>853</v>
      </c>
    </row>
    <row r="109" spans="2:2" hidden="1" x14ac:dyDescent="0.25"/>
    <row r="110" spans="2:2" hidden="1" x14ac:dyDescent="0.25"/>
    <row r="111" spans="2:2" hidden="1" x14ac:dyDescent="0.25">
      <c r="B111" s="2" t="s">
        <v>854</v>
      </c>
    </row>
    <row r="112" spans="2:2" hidden="1" x14ac:dyDescent="0.25"/>
    <row r="113" spans="2:2" hidden="1" x14ac:dyDescent="0.25">
      <c r="B113" s="2" t="s">
        <v>855</v>
      </c>
    </row>
    <row r="114" spans="2:2" hidden="1" x14ac:dyDescent="0.25">
      <c r="B114" s="2" t="s">
        <v>856</v>
      </c>
    </row>
    <row r="115" spans="2:2" hidden="1" x14ac:dyDescent="0.25"/>
    <row r="116" spans="2:2" hidden="1" x14ac:dyDescent="0.25"/>
    <row r="117" spans="2:2" hidden="1" x14ac:dyDescent="0.25">
      <c r="B117" s="2" t="s">
        <v>857</v>
      </c>
    </row>
    <row r="118" spans="2:2" hidden="1" x14ac:dyDescent="0.25"/>
    <row r="119" spans="2:2" hidden="1" x14ac:dyDescent="0.25">
      <c r="B119" s="2" t="s">
        <v>858</v>
      </c>
    </row>
    <row r="120" spans="2:2" hidden="1" x14ac:dyDescent="0.25">
      <c r="B120" s="2" t="s">
        <v>859</v>
      </c>
    </row>
    <row r="121" spans="2:2" hidden="1" x14ac:dyDescent="0.25"/>
    <row r="122" spans="2:2" hidden="1" x14ac:dyDescent="0.25"/>
    <row r="123" spans="2:2" hidden="1" x14ac:dyDescent="0.25">
      <c r="B123" s="2" t="s">
        <v>847</v>
      </c>
    </row>
    <row r="124" spans="2:2" hidden="1" x14ac:dyDescent="0.25"/>
    <row r="125" spans="2:2" hidden="1" x14ac:dyDescent="0.25">
      <c r="B125" s="2" t="s">
        <v>860</v>
      </c>
    </row>
    <row r="126" spans="2:2" hidden="1" x14ac:dyDescent="0.25">
      <c r="B126" s="2" t="s">
        <v>861</v>
      </c>
    </row>
    <row r="127" spans="2:2" hidden="1" x14ac:dyDescent="0.25">
      <c r="B127" s="2" t="s">
        <v>862</v>
      </c>
    </row>
    <row r="128" spans="2:2" hidden="1" x14ac:dyDescent="0.25">
      <c r="B128" s="2" t="s">
        <v>863</v>
      </c>
    </row>
    <row r="129" spans="2:2" hidden="1" x14ac:dyDescent="0.25">
      <c r="B129" s="2" t="s">
        <v>864</v>
      </c>
    </row>
    <row r="130" spans="2:2" hidden="1" x14ac:dyDescent="0.25"/>
    <row r="131" spans="2:2" hidden="1" x14ac:dyDescent="0.25"/>
    <row r="132" spans="2:2" hidden="1" x14ac:dyDescent="0.25">
      <c r="B132" s="2" t="s">
        <v>865</v>
      </c>
    </row>
    <row r="133" spans="2:2" hidden="1" x14ac:dyDescent="0.25"/>
    <row r="134" spans="2:2" hidden="1" x14ac:dyDescent="0.25">
      <c r="B134" s="2" t="s">
        <v>866</v>
      </c>
    </row>
    <row r="135" spans="2:2" hidden="1" x14ac:dyDescent="0.25">
      <c r="B135" s="2" t="s">
        <v>867</v>
      </c>
    </row>
    <row r="136" spans="2:2" hidden="1" x14ac:dyDescent="0.25">
      <c r="B136" s="2" t="s">
        <v>868</v>
      </c>
    </row>
    <row r="137" spans="2:2" hidden="1" x14ac:dyDescent="0.25">
      <c r="B137" s="2" t="s">
        <v>869</v>
      </c>
    </row>
    <row r="138" spans="2:2" hidden="1" x14ac:dyDescent="0.25">
      <c r="B138" s="2" t="s">
        <v>870</v>
      </c>
    </row>
    <row r="139" spans="2:2" hidden="1" x14ac:dyDescent="0.25"/>
    <row r="140" spans="2:2" hidden="1" x14ac:dyDescent="0.25"/>
    <row r="141" spans="2:2" hidden="1" x14ac:dyDescent="0.25">
      <c r="B141" s="2" t="s">
        <v>871</v>
      </c>
    </row>
    <row r="142" spans="2:2" hidden="1" x14ac:dyDescent="0.25"/>
    <row r="143" spans="2:2" hidden="1" x14ac:dyDescent="0.25">
      <c r="B143" s="2" t="s">
        <v>872</v>
      </c>
    </row>
    <row r="144" spans="2:2" hidden="1" x14ac:dyDescent="0.25"/>
    <row r="145" spans="2:2" hidden="1" x14ac:dyDescent="0.25">
      <c r="B145" s="2" t="s">
        <v>873</v>
      </c>
    </row>
    <row r="146" spans="2:2" hidden="1" x14ac:dyDescent="0.25"/>
    <row r="147" spans="2:2" hidden="1" x14ac:dyDescent="0.25">
      <c r="B147" s="2" t="s">
        <v>874</v>
      </c>
    </row>
    <row r="148" spans="2:2" hidden="1" x14ac:dyDescent="0.25"/>
    <row r="149" spans="2:2" hidden="1" x14ac:dyDescent="0.25">
      <c r="B149" s="2" t="s">
        <v>875</v>
      </c>
    </row>
    <row r="150" spans="2:2" hidden="1" x14ac:dyDescent="0.25"/>
    <row r="151" spans="2:2" hidden="1" x14ac:dyDescent="0.25">
      <c r="B151" s="2" t="s">
        <v>876</v>
      </c>
    </row>
    <row r="152" spans="2:2" hidden="1" x14ac:dyDescent="0.25"/>
    <row r="153" spans="2:2" hidden="1" x14ac:dyDescent="0.25">
      <c r="B153" s="2" t="s">
        <v>877</v>
      </c>
    </row>
    <row r="154" spans="2:2" hidden="1" x14ac:dyDescent="0.25"/>
    <row r="155" spans="2:2" hidden="1" x14ac:dyDescent="0.25">
      <c r="B155" s="2" t="s">
        <v>878</v>
      </c>
    </row>
    <row r="156" spans="2:2" hidden="1" x14ac:dyDescent="0.25"/>
    <row r="157" spans="2:2" hidden="1" x14ac:dyDescent="0.25">
      <c r="B157" s="2" t="s">
        <v>595</v>
      </c>
    </row>
    <row r="158" spans="2:2" hidden="1" x14ac:dyDescent="0.25"/>
    <row r="159" spans="2:2" hidden="1" x14ac:dyDescent="0.25">
      <c r="B159" s="2" t="s">
        <v>596</v>
      </c>
    </row>
    <row r="160" spans="2:2" hidden="1" x14ac:dyDescent="0.25"/>
    <row r="161" spans="2:2" hidden="1" x14ac:dyDescent="0.25">
      <c r="B161" s="2" t="s">
        <v>597</v>
      </c>
    </row>
    <row r="162" spans="2:2" hidden="1" x14ac:dyDescent="0.25"/>
    <row r="163" spans="2:2" hidden="1" x14ac:dyDescent="0.25">
      <c r="B163" s="2" t="s">
        <v>598</v>
      </c>
    </row>
    <row r="164" spans="2:2" hidden="1" x14ac:dyDescent="0.25">
      <c r="B164" s="2" t="s">
        <v>599</v>
      </c>
    </row>
    <row r="165" spans="2:2" hidden="1" x14ac:dyDescent="0.25">
      <c r="B165" s="2" t="s">
        <v>600</v>
      </c>
    </row>
    <row r="166" spans="2:2" hidden="1" x14ac:dyDescent="0.25">
      <c r="B166" s="2" t="s">
        <v>601</v>
      </c>
    </row>
    <row r="167" spans="2:2" hidden="1" x14ac:dyDescent="0.25">
      <c r="B167" s="2" t="s">
        <v>602</v>
      </c>
    </row>
    <row r="168" spans="2:2" hidden="1" x14ac:dyDescent="0.25">
      <c r="B168" s="2" t="s">
        <v>607</v>
      </c>
    </row>
    <row r="169" spans="2:2" hidden="1" x14ac:dyDescent="0.25">
      <c r="B169" s="2" t="s">
        <v>604</v>
      </c>
    </row>
    <row r="170" spans="2:2" hidden="1" x14ac:dyDescent="0.25"/>
    <row r="171" spans="2:2" hidden="1" x14ac:dyDescent="0.25">
      <c r="B171" s="2" t="s">
        <v>603</v>
      </c>
    </row>
    <row r="172" spans="2:2" hidden="1" x14ac:dyDescent="0.25">
      <c r="B172" s="2" t="s">
        <v>605</v>
      </c>
    </row>
    <row r="173" spans="2:2" hidden="1" x14ac:dyDescent="0.25">
      <c r="B173" s="2" t="s">
        <v>606</v>
      </c>
    </row>
    <row r="174" spans="2:2" hidden="1" x14ac:dyDescent="0.25">
      <c r="B174" s="2" t="s">
        <v>609</v>
      </c>
    </row>
    <row r="175" spans="2:2" hidden="1" x14ac:dyDescent="0.25">
      <c r="B175" s="2" t="s">
        <v>610</v>
      </c>
    </row>
    <row r="176" spans="2:2" hidden="1" x14ac:dyDescent="0.25">
      <c r="B176" s="2" t="s">
        <v>611</v>
      </c>
    </row>
    <row r="177" spans="2:2" hidden="1" x14ac:dyDescent="0.25">
      <c r="B177" s="2" t="s">
        <v>612</v>
      </c>
    </row>
    <row r="178" spans="2:2" hidden="1" x14ac:dyDescent="0.25">
      <c r="B178" s="2" t="s">
        <v>613</v>
      </c>
    </row>
    <row r="179" spans="2:2" hidden="1" x14ac:dyDescent="0.25">
      <c r="B179" s="2" t="s">
        <v>614</v>
      </c>
    </row>
    <row r="180" spans="2:2" hidden="1" x14ac:dyDescent="0.25">
      <c r="B180" s="2" t="s">
        <v>618</v>
      </c>
    </row>
    <row r="181" spans="2:2" hidden="1" x14ac:dyDescent="0.25">
      <c r="B181" s="2" t="s">
        <v>608</v>
      </c>
    </row>
    <row r="182" spans="2:2" hidden="1" x14ac:dyDescent="0.25">
      <c r="B182" s="2" t="s">
        <v>616</v>
      </c>
    </row>
    <row r="183" spans="2:2" hidden="1" x14ac:dyDescent="0.25">
      <c r="B183" s="2" t="s">
        <v>617</v>
      </c>
    </row>
    <row r="184" spans="2:2" hidden="1" x14ac:dyDescent="0.25">
      <c r="B184" s="2" t="s">
        <v>615</v>
      </c>
    </row>
    <row r="185" spans="2:2" hidden="1" x14ac:dyDescent="0.25">
      <c r="B185" s="2" t="s">
        <v>621</v>
      </c>
    </row>
    <row r="186" spans="2:2" hidden="1" x14ac:dyDescent="0.25">
      <c r="B186" s="2" t="s">
        <v>622</v>
      </c>
    </row>
    <row r="187" spans="2:2" hidden="1" x14ac:dyDescent="0.25">
      <c r="B187" s="2" t="s">
        <v>620</v>
      </c>
    </row>
    <row r="188" spans="2:2" hidden="1" x14ac:dyDescent="0.25">
      <c r="B188" s="2" t="s">
        <v>623</v>
      </c>
    </row>
    <row r="189" spans="2:2" hidden="1" x14ac:dyDescent="0.25">
      <c r="B189" s="2" t="s">
        <v>619</v>
      </c>
    </row>
    <row r="190" spans="2:2" hidden="1" x14ac:dyDescent="0.25">
      <c r="B190" s="2" t="s">
        <v>624</v>
      </c>
    </row>
    <row r="191" spans="2:2" hidden="1" x14ac:dyDescent="0.25">
      <c r="B191" s="2" t="s">
        <v>625</v>
      </c>
    </row>
    <row r="192" spans="2:2" hidden="1" x14ac:dyDescent="0.25">
      <c r="B192" s="2" t="s">
        <v>626</v>
      </c>
    </row>
    <row r="193" spans="2:2" hidden="1" x14ac:dyDescent="0.25">
      <c r="B193" s="2" t="s">
        <v>627</v>
      </c>
    </row>
    <row r="194" spans="2:2" hidden="1" x14ac:dyDescent="0.25">
      <c r="B194" s="2" t="s">
        <v>628</v>
      </c>
    </row>
    <row r="195" spans="2:2" hidden="1" x14ac:dyDescent="0.25">
      <c r="B195" s="2" t="s">
        <v>629</v>
      </c>
    </row>
    <row r="196" spans="2:2" hidden="1" x14ac:dyDescent="0.25">
      <c r="B196" s="2" t="s">
        <v>630</v>
      </c>
    </row>
    <row r="197" spans="2:2" hidden="1" x14ac:dyDescent="0.25">
      <c r="B197" s="2" t="s">
        <v>631</v>
      </c>
    </row>
    <row r="198" spans="2:2" hidden="1" x14ac:dyDescent="0.25">
      <c r="B198" s="2" t="s">
        <v>632</v>
      </c>
    </row>
    <row r="199" spans="2:2" hidden="1" x14ac:dyDescent="0.25">
      <c r="B199" s="2" t="s">
        <v>633</v>
      </c>
    </row>
    <row r="200" spans="2:2" hidden="1" x14ac:dyDescent="0.25"/>
    <row r="201" spans="2:2" hidden="1" x14ac:dyDescent="0.25">
      <c r="B201" s="2" t="s">
        <v>599</v>
      </c>
    </row>
    <row r="202" spans="2:2" hidden="1" x14ac:dyDescent="0.25">
      <c r="B202" s="2" t="s">
        <v>634</v>
      </c>
    </row>
    <row r="203" spans="2:2" hidden="1" x14ac:dyDescent="0.25">
      <c r="B203" s="2" t="s">
        <v>635</v>
      </c>
    </row>
    <row r="204" spans="2:2" hidden="1" x14ac:dyDescent="0.25">
      <c r="B204" s="2" t="s">
        <v>636</v>
      </c>
    </row>
    <row r="205" spans="2:2" hidden="1" x14ac:dyDescent="0.25">
      <c r="B205" s="2" t="s">
        <v>637</v>
      </c>
    </row>
    <row r="206" spans="2:2" hidden="1" x14ac:dyDescent="0.25">
      <c r="B206" s="2" t="s">
        <v>638</v>
      </c>
    </row>
    <row r="207" spans="2:2" hidden="1" x14ac:dyDescent="0.25">
      <c r="B207" s="2" t="s">
        <v>639</v>
      </c>
    </row>
    <row r="208" spans="2:2" hidden="1" x14ac:dyDescent="0.25">
      <c r="B208" s="2" t="s">
        <v>641</v>
      </c>
    </row>
    <row r="209" spans="2:2" hidden="1" x14ac:dyDescent="0.25">
      <c r="B209" s="2" t="s">
        <v>642</v>
      </c>
    </row>
    <row r="210" spans="2:2" hidden="1" x14ac:dyDescent="0.25">
      <c r="B210" s="2" t="s">
        <v>640</v>
      </c>
    </row>
    <row r="211" spans="2:2" hidden="1" x14ac:dyDescent="0.25"/>
    <row r="212" spans="2:2" hidden="1" x14ac:dyDescent="0.25">
      <c r="B212" s="2" t="s">
        <v>643</v>
      </c>
    </row>
    <row r="213" spans="2:2" hidden="1" x14ac:dyDescent="0.25">
      <c r="B213" s="2" t="s">
        <v>644</v>
      </c>
    </row>
    <row r="214" spans="2:2" hidden="1" x14ac:dyDescent="0.25">
      <c r="B214" s="2" t="s">
        <v>645</v>
      </c>
    </row>
    <row r="215" spans="2:2" hidden="1" x14ac:dyDescent="0.25">
      <c r="B215" s="2" t="s">
        <v>646</v>
      </c>
    </row>
    <row r="216" spans="2:2" hidden="1" x14ac:dyDescent="0.25">
      <c r="B216" s="2" t="s">
        <v>647</v>
      </c>
    </row>
    <row r="217" spans="2:2" hidden="1" x14ac:dyDescent="0.25">
      <c r="B217" s="2" t="s">
        <v>648</v>
      </c>
    </row>
    <row r="218" spans="2:2" hidden="1" x14ac:dyDescent="0.25">
      <c r="B218" s="2" t="s">
        <v>649</v>
      </c>
    </row>
    <row r="219" spans="2:2" hidden="1" x14ac:dyDescent="0.25">
      <c r="B219" s="2" t="s">
        <v>650</v>
      </c>
    </row>
    <row r="220" spans="2:2" hidden="1" x14ac:dyDescent="0.25">
      <c r="B220" s="2" t="s">
        <v>651</v>
      </c>
    </row>
    <row r="221" spans="2:2" hidden="1" x14ac:dyDescent="0.25">
      <c r="B221" s="2" t="s">
        <v>652</v>
      </c>
    </row>
    <row r="222" spans="2:2" hidden="1" x14ac:dyDescent="0.25">
      <c r="B222" s="2" t="s">
        <v>653</v>
      </c>
    </row>
    <row r="223" spans="2:2" hidden="1" x14ac:dyDescent="0.25">
      <c r="B223" s="2" t="s">
        <v>654</v>
      </c>
    </row>
    <row r="224" spans="2:2" hidden="1" x14ac:dyDescent="0.25">
      <c r="B224" s="2" t="s">
        <v>655</v>
      </c>
    </row>
    <row r="225" spans="2:2" hidden="1" x14ac:dyDescent="0.25">
      <c r="B225" s="2" t="s">
        <v>656</v>
      </c>
    </row>
    <row r="226" spans="2:2" hidden="1" x14ac:dyDescent="0.25"/>
    <row r="227" spans="2:2" hidden="1" x14ac:dyDescent="0.25">
      <c r="B227" s="2" t="s">
        <v>657</v>
      </c>
    </row>
    <row r="228" spans="2:2" hidden="1" x14ac:dyDescent="0.25">
      <c r="B228" s="2" t="s">
        <v>658</v>
      </c>
    </row>
    <row r="229" spans="2:2" hidden="1" x14ac:dyDescent="0.25"/>
    <row r="230" spans="2:2" hidden="1" x14ac:dyDescent="0.25"/>
    <row r="231" spans="2:2" hidden="1" x14ac:dyDescent="0.25">
      <c r="B231" s="2" t="s">
        <v>1253</v>
      </c>
    </row>
    <row r="232" spans="2:2" hidden="1" x14ac:dyDescent="0.25"/>
    <row r="233" spans="2:2" hidden="1" x14ac:dyDescent="0.25">
      <c r="B233" s="2" t="s">
        <v>1254</v>
      </c>
    </row>
    <row r="234" spans="2:2" hidden="1" x14ac:dyDescent="0.25">
      <c r="B234" s="2" t="s">
        <v>767</v>
      </c>
    </row>
    <row r="235" spans="2:2" hidden="1" x14ac:dyDescent="0.25"/>
    <row r="236" spans="2:2" hidden="1" x14ac:dyDescent="0.25">
      <c r="B236" s="2" t="s">
        <v>1255</v>
      </c>
    </row>
    <row r="237" spans="2:2" hidden="1" x14ac:dyDescent="0.25">
      <c r="B237" s="2" t="s">
        <v>1256</v>
      </c>
    </row>
    <row r="238" spans="2:2" hidden="1" x14ac:dyDescent="0.25">
      <c r="B238" s="2" t="s">
        <v>1257</v>
      </c>
    </row>
    <row r="239" spans="2:2" hidden="1" x14ac:dyDescent="0.25">
      <c r="B239" s="2" t="s">
        <v>1258</v>
      </c>
    </row>
    <row r="240" spans="2:2" hidden="1" x14ac:dyDescent="0.25"/>
    <row r="241" spans="2:16" hidden="1" x14ac:dyDescent="0.25">
      <c r="B241" s="2" t="s">
        <v>1259</v>
      </c>
    </row>
    <row r="242" spans="2:16" hidden="1" x14ac:dyDescent="0.25">
      <c r="B242" s="2" t="s">
        <v>1260</v>
      </c>
    </row>
    <row r="243" spans="2:16" hidden="1" x14ac:dyDescent="0.25">
      <c r="B243" s="2" t="s">
        <v>1261</v>
      </c>
    </row>
    <row r="244" spans="2:16" hidden="1" x14ac:dyDescent="0.25"/>
    <row r="245" spans="2:16" hidden="1" x14ac:dyDescent="0.25"/>
    <row r="246" spans="2:16" hidden="1" x14ac:dyDescent="0.25"/>
    <row r="247" spans="2:16" hidden="1" x14ac:dyDescent="0.25">
      <c r="C247" s="2" t="s">
        <v>21</v>
      </c>
      <c r="D247" s="5">
        <v>1</v>
      </c>
      <c r="E247" s="5">
        <v>6</v>
      </c>
      <c r="F247" s="5" t="s">
        <v>1398</v>
      </c>
      <c r="G247" s="5" t="s">
        <v>1399</v>
      </c>
      <c r="H247" s="5" t="s">
        <v>1300</v>
      </c>
      <c r="I247" s="5" t="s">
        <v>1291</v>
      </c>
      <c r="J247" s="5" t="s">
        <v>1291</v>
      </c>
      <c r="K247" s="5" t="s">
        <v>1343</v>
      </c>
      <c r="L247" s="5" t="s">
        <v>1400</v>
      </c>
      <c r="M247" s="5" t="s">
        <v>1401</v>
      </c>
      <c r="N247" s="5" t="s">
        <v>1341</v>
      </c>
      <c r="O247" s="5" t="s">
        <v>1402</v>
      </c>
      <c r="P247" s="5" t="s">
        <v>1403</v>
      </c>
    </row>
    <row r="248" spans="2:16" hidden="1" x14ac:dyDescent="0.25"/>
    <row r="249" spans="2:16" hidden="1" x14ac:dyDescent="0.25">
      <c r="B249" s="2" t="s">
        <v>565</v>
      </c>
    </row>
    <row r="250" spans="2:16" hidden="1" x14ac:dyDescent="0.25"/>
    <row r="251" spans="2:16" hidden="1" x14ac:dyDescent="0.25">
      <c r="B251" s="2" t="s">
        <v>1301</v>
      </c>
    </row>
    <row r="252" spans="2:16" hidden="1" x14ac:dyDescent="0.25">
      <c r="B252" s="2" t="s">
        <v>1302</v>
      </c>
    </row>
    <row r="253" spans="2:16" hidden="1" x14ac:dyDescent="0.25">
      <c r="B253" s="2" t="s">
        <v>1303</v>
      </c>
    </row>
    <row r="254" spans="2:16" hidden="1" x14ac:dyDescent="0.25">
      <c r="B254" s="2" t="s">
        <v>1304</v>
      </c>
    </row>
    <row r="255" spans="2:16" hidden="1" x14ac:dyDescent="0.25">
      <c r="B255" s="2" t="s">
        <v>1305</v>
      </c>
    </row>
    <row r="256" spans="2:16" hidden="1" x14ac:dyDescent="0.25"/>
    <row r="257" spans="2:2" hidden="1" x14ac:dyDescent="0.25">
      <c r="B257" s="2" t="s">
        <v>1306</v>
      </c>
    </row>
    <row r="258" spans="2:2" hidden="1" x14ac:dyDescent="0.25">
      <c r="B258" s="2" t="s">
        <v>1307</v>
      </c>
    </row>
    <row r="259" spans="2:2" hidden="1" x14ac:dyDescent="0.25">
      <c r="B259" s="2" t="s">
        <v>1308</v>
      </c>
    </row>
    <row r="260" spans="2:2" hidden="1" x14ac:dyDescent="0.25">
      <c r="B260" s="2" t="s">
        <v>1309</v>
      </c>
    </row>
    <row r="261" spans="2:2" hidden="1" x14ac:dyDescent="0.25">
      <c r="B261" s="2" t="s">
        <v>1310</v>
      </c>
    </row>
    <row r="262" spans="2:2" hidden="1" x14ac:dyDescent="0.25"/>
    <row r="263" spans="2:2" hidden="1" x14ac:dyDescent="0.25">
      <c r="B263" s="2" t="s">
        <v>1313</v>
      </c>
    </row>
    <row r="264" spans="2:2" hidden="1" x14ac:dyDescent="0.25"/>
    <row r="265" spans="2:2" hidden="1" x14ac:dyDescent="0.25">
      <c r="B265" s="2" t="s">
        <v>1314</v>
      </c>
    </row>
    <row r="266" spans="2:2" hidden="1" x14ac:dyDescent="0.25"/>
    <row r="267" spans="2:2" hidden="1" x14ac:dyDescent="0.25">
      <c r="B267" s="2" t="s">
        <v>594</v>
      </c>
    </row>
    <row r="268" spans="2:2" hidden="1" x14ac:dyDescent="0.25"/>
    <row r="269" spans="2:2" hidden="1" x14ac:dyDescent="0.25">
      <c r="B269" s="2" t="s">
        <v>594</v>
      </c>
    </row>
    <row r="270" spans="2:2" hidden="1" x14ac:dyDescent="0.25"/>
    <row r="271" spans="2:2" hidden="1" x14ac:dyDescent="0.25"/>
    <row r="272" spans="2:2" hidden="1" x14ac:dyDescent="0.25"/>
    <row r="273" spans="2:2" hidden="1" x14ac:dyDescent="0.25">
      <c r="B273" s="2" t="s">
        <v>844</v>
      </c>
    </row>
    <row r="274" spans="2:2" hidden="1" x14ac:dyDescent="0.25"/>
    <row r="275" spans="2:2" hidden="1" x14ac:dyDescent="0.25">
      <c r="B275" s="2" t="s">
        <v>598</v>
      </c>
    </row>
    <row r="276" spans="2:2" hidden="1" x14ac:dyDescent="0.25">
      <c r="B276" s="2" t="s">
        <v>600</v>
      </c>
    </row>
    <row r="277" spans="2:2" hidden="1" x14ac:dyDescent="0.25">
      <c r="B277" s="2" t="s">
        <v>599</v>
      </c>
    </row>
    <row r="278" spans="2:2" hidden="1" x14ac:dyDescent="0.25">
      <c r="B278" s="2" t="s">
        <v>603</v>
      </c>
    </row>
    <row r="279" spans="2:2" hidden="1" x14ac:dyDescent="0.25">
      <c r="B279" s="2" t="s">
        <v>845</v>
      </c>
    </row>
    <row r="280" spans="2:2" hidden="1" x14ac:dyDescent="0.25">
      <c r="B280" s="2" t="s">
        <v>846</v>
      </c>
    </row>
    <row r="281" spans="2:2" hidden="1" x14ac:dyDescent="0.25">
      <c r="B281" s="2" t="s">
        <v>602</v>
      </c>
    </row>
    <row r="282" spans="2:2" hidden="1" x14ac:dyDescent="0.25">
      <c r="B282" s="2" t="s">
        <v>616</v>
      </c>
    </row>
    <row r="283" spans="2:2" hidden="1" x14ac:dyDescent="0.25"/>
    <row r="284" spans="2:2" hidden="1" x14ac:dyDescent="0.25"/>
    <row r="285" spans="2:2" hidden="1" x14ac:dyDescent="0.25">
      <c r="B285" s="2" t="s">
        <v>847</v>
      </c>
    </row>
    <row r="286" spans="2:2" hidden="1" x14ac:dyDescent="0.25"/>
    <row r="287" spans="2:2" hidden="1" x14ac:dyDescent="0.25">
      <c r="B287" s="2" t="s">
        <v>617</v>
      </c>
    </row>
    <row r="288" spans="2:2" hidden="1" x14ac:dyDescent="0.25">
      <c r="B288" s="2" t="s">
        <v>605</v>
      </c>
    </row>
    <row r="289" spans="2:2" hidden="1" x14ac:dyDescent="0.25">
      <c r="B289" s="2" t="s">
        <v>606</v>
      </c>
    </row>
    <row r="290" spans="2:2" hidden="1" x14ac:dyDescent="0.25">
      <c r="B290" s="2" t="s">
        <v>611</v>
      </c>
    </row>
    <row r="291" spans="2:2" hidden="1" x14ac:dyDescent="0.25">
      <c r="B291" s="2" t="s">
        <v>609</v>
      </c>
    </row>
    <row r="292" spans="2:2" hidden="1" x14ac:dyDescent="0.25">
      <c r="B292" s="2" t="s">
        <v>848</v>
      </c>
    </row>
    <row r="293" spans="2:2" hidden="1" x14ac:dyDescent="0.25">
      <c r="B293" s="2" t="s">
        <v>619</v>
      </c>
    </row>
    <row r="294" spans="2:2" hidden="1" x14ac:dyDescent="0.25">
      <c r="B294" s="2" t="s">
        <v>849</v>
      </c>
    </row>
    <row r="295" spans="2:2" hidden="1" x14ac:dyDescent="0.25"/>
    <row r="296" spans="2:2" hidden="1" x14ac:dyDescent="0.25"/>
    <row r="297" spans="2:2" hidden="1" x14ac:dyDescent="0.25">
      <c r="B297" s="2" t="s">
        <v>850</v>
      </c>
    </row>
    <row r="298" spans="2:2" hidden="1" x14ac:dyDescent="0.25"/>
    <row r="299" spans="2:2" hidden="1" x14ac:dyDescent="0.25">
      <c r="B299" s="2" t="s">
        <v>851</v>
      </c>
    </row>
    <row r="300" spans="2:2" hidden="1" x14ac:dyDescent="0.25">
      <c r="B300" s="2" t="s">
        <v>852</v>
      </c>
    </row>
    <row r="301" spans="2:2" hidden="1" x14ac:dyDescent="0.25">
      <c r="B301" s="2" t="s">
        <v>853</v>
      </c>
    </row>
    <row r="302" spans="2:2" hidden="1" x14ac:dyDescent="0.25"/>
    <row r="303" spans="2:2" hidden="1" x14ac:dyDescent="0.25"/>
    <row r="304" spans="2:2" hidden="1" x14ac:dyDescent="0.25">
      <c r="B304" s="2" t="s">
        <v>854</v>
      </c>
    </row>
    <row r="305" spans="2:2" hidden="1" x14ac:dyDescent="0.25"/>
    <row r="306" spans="2:2" hidden="1" x14ac:dyDescent="0.25">
      <c r="B306" s="2" t="s">
        <v>855</v>
      </c>
    </row>
    <row r="307" spans="2:2" hidden="1" x14ac:dyDescent="0.25">
      <c r="B307" s="2" t="s">
        <v>856</v>
      </c>
    </row>
    <row r="308" spans="2:2" hidden="1" x14ac:dyDescent="0.25"/>
    <row r="309" spans="2:2" hidden="1" x14ac:dyDescent="0.25"/>
    <row r="310" spans="2:2" hidden="1" x14ac:dyDescent="0.25">
      <c r="B310" s="2" t="s">
        <v>857</v>
      </c>
    </row>
    <row r="311" spans="2:2" hidden="1" x14ac:dyDescent="0.25"/>
    <row r="312" spans="2:2" hidden="1" x14ac:dyDescent="0.25">
      <c r="B312" s="2" t="s">
        <v>858</v>
      </c>
    </row>
    <row r="313" spans="2:2" hidden="1" x14ac:dyDescent="0.25">
      <c r="B313" s="2" t="s">
        <v>859</v>
      </c>
    </row>
    <row r="314" spans="2:2" hidden="1" x14ac:dyDescent="0.25"/>
    <row r="315" spans="2:2" hidden="1" x14ac:dyDescent="0.25"/>
    <row r="316" spans="2:2" hidden="1" x14ac:dyDescent="0.25">
      <c r="B316" s="2" t="s">
        <v>847</v>
      </c>
    </row>
    <row r="317" spans="2:2" hidden="1" x14ac:dyDescent="0.25"/>
    <row r="318" spans="2:2" hidden="1" x14ac:dyDescent="0.25">
      <c r="B318" s="2" t="s">
        <v>860</v>
      </c>
    </row>
    <row r="319" spans="2:2" hidden="1" x14ac:dyDescent="0.25">
      <c r="B319" s="2" t="s">
        <v>861</v>
      </c>
    </row>
    <row r="320" spans="2:2" hidden="1" x14ac:dyDescent="0.25">
      <c r="B320" s="2" t="s">
        <v>862</v>
      </c>
    </row>
    <row r="321" spans="2:2" hidden="1" x14ac:dyDescent="0.25">
      <c r="B321" s="2" t="s">
        <v>863</v>
      </c>
    </row>
    <row r="322" spans="2:2" hidden="1" x14ac:dyDescent="0.25">
      <c r="B322" s="2" t="s">
        <v>864</v>
      </c>
    </row>
    <row r="323" spans="2:2" hidden="1" x14ac:dyDescent="0.25"/>
    <row r="324" spans="2:2" hidden="1" x14ac:dyDescent="0.25"/>
    <row r="325" spans="2:2" hidden="1" x14ac:dyDescent="0.25">
      <c r="B325" s="2" t="s">
        <v>865</v>
      </c>
    </row>
    <row r="326" spans="2:2" hidden="1" x14ac:dyDescent="0.25"/>
    <row r="327" spans="2:2" hidden="1" x14ac:dyDescent="0.25">
      <c r="B327" s="2" t="s">
        <v>866</v>
      </c>
    </row>
    <row r="328" spans="2:2" hidden="1" x14ac:dyDescent="0.25">
      <c r="B328" s="2" t="s">
        <v>867</v>
      </c>
    </row>
    <row r="329" spans="2:2" hidden="1" x14ac:dyDescent="0.25">
      <c r="B329" s="2" t="s">
        <v>868</v>
      </c>
    </row>
    <row r="330" spans="2:2" hidden="1" x14ac:dyDescent="0.25">
      <c r="B330" s="2" t="s">
        <v>869</v>
      </c>
    </row>
    <row r="331" spans="2:2" hidden="1" x14ac:dyDescent="0.25">
      <c r="B331" s="2" t="s">
        <v>870</v>
      </c>
    </row>
    <row r="332" spans="2:2" hidden="1" x14ac:dyDescent="0.25"/>
    <row r="333" spans="2:2" hidden="1" x14ac:dyDescent="0.25"/>
    <row r="334" spans="2:2" hidden="1" x14ac:dyDescent="0.25">
      <c r="B334" s="2" t="s">
        <v>871</v>
      </c>
    </row>
    <row r="335" spans="2:2" hidden="1" x14ac:dyDescent="0.25"/>
    <row r="336" spans="2:2" hidden="1" x14ac:dyDescent="0.25">
      <c r="B336" s="2" t="s">
        <v>872</v>
      </c>
    </row>
    <row r="337" spans="2:2" hidden="1" x14ac:dyDescent="0.25"/>
    <row r="338" spans="2:2" hidden="1" x14ac:dyDescent="0.25">
      <c r="B338" s="2" t="s">
        <v>873</v>
      </c>
    </row>
    <row r="339" spans="2:2" hidden="1" x14ac:dyDescent="0.25"/>
    <row r="340" spans="2:2" hidden="1" x14ac:dyDescent="0.25">
      <c r="B340" s="2" t="s">
        <v>874</v>
      </c>
    </row>
    <row r="341" spans="2:2" hidden="1" x14ac:dyDescent="0.25"/>
    <row r="342" spans="2:2" hidden="1" x14ac:dyDescent="0.25">
      <c r="B342" s="2" t="s">
        <v>875</v>
      </c>
    </row>
    <row r="343" spans="2:2" hidden="1" x14ac:dyDescent="0.25"/>
    <row r="344" spans="2:2" hidden="1" x14ac:dyDescent="0.25">
      <c r="B344" s="2" t="s">
        <v>876</v>
      </c>
    </row>
    <row r="345" spans="2:2" hidden="1" x14ac:dyDescent="0.25"/>
    <row r="346" spans="2:2" hidden="1" x14ac:dyDescent="0.25">
      <c r="B346" s="2" t="s">
        <v>877</v>
      </c>
    </row>
    <row r="347" spans="2:2" hidden="1" x14ac:dyDescent="0.25"/>
    <row r="348" spans="2:2" hidden="1" x14ac:dyDescent="0.25">
      <c r="B348" s="2" t="s">
        <v>878</v>
      </c>
    </row>
    <row r="349" spans="2:2" hidden="1" x14ac:dyDescent="0.25"/>
    <row r="350" spans="2:2" hidden="1" x14ac:dyDescent="0.25">
      <c r="B350" s="2" t="s">
        <v>595</v>
      </c>
    </row>
    <row r="351" spans="2:2" hidden="1" x14ac:dyDescent="0.25"/>
    <row r="352" spans="2:2" hidden="1" x14ac:dyDescent="0.25">
      <c r="B352" s="2" t="s">
        <v>596</v>
      </c>
    </row>
    <row r="353" spans="2:2" hidden="1" x14ac:dyDescent="0.25"/>
    <row r="354" spans="2:2" hidden="1" x14ac:dyDescent="0.25">
      <c r="B354" s="2" t="s">
        <v>597</v>
      </c>
    </row>
    <row r="355" spans="2:2" hidden="1" x14ac:dyDescent="0.25"/>
    <row r="356" spans="2:2" hidden="1" x14ac:dyDescent="0.25">
      <c r="B356" s="2" t="s">
        <v>598</v>
      </c>
    </row>
    <row r="357" spans="2:2" hidden="1" x14ac:dyDescent="0.25">
      <c r="B357" s="2" t="s">
        <v>599</v>
      </c>
    </row>
    <row r="358" spans="2:2" hidden="1" x14ac:dyDescent="0.25">
      <c r="B358" s="2" t="s">
        <v>600</v>
      </c>
    </row>
    <row r="359" spans="2:2" hidden="1" x14ac:dyDescent="0.25">
      <c r="B359" s="2" t="s">
        <v>601</v>
      </c>
    </row>
    <row r="360" spans="2:2" hidden="1" x14ac:dyDescent="0.25">
      <c r="B360" s="2" t="s">
        <v>602</v>
      </c>
    </row>
    <row r="361" spans="2:2" hidden="1" x14ac:dyDescent="0.25">
      <c r="B361" s="2" t="s">
        <v>603</v>
      </c>
    </row>
    <row r="362" spans="2:2" hidden="1" x14ac:dyDescent="0.25">
      <c r="B362" s="2" t="s">
        <v>604</v>
      </c>
    </row>
    <row r="363" spans="2:2" hidden="1" x14ac:dyDescent="0.25"/>
    <row r="364" spans="2:2" hidden="1" x14ac:dyDescent="0.25">
      <c r="B364" s="2" t="s">
        <v>605</v>
      </c>
    </row>
    <row r="365" spans="2:2" hidden="1" x14ac:dyDescent="0.25">
      <c r="B365" s="2" t="s">
        <v>606</v>
      </c>
    </row>
    <row r="366" spans="2:2" hidden="1" x14ac:dyDescent="0.25">
      <c r="B366" s="2" t="s">
        <v>607</v>
      </c>
    </row>
    <row r="367" spans="2:2" hidden="1" x14ac:dyDescent="0.25">
      <c r="B367" s="2" t="s">
        <v>608</v>
      </c>
    </row>
    <row r="368" spans="2:2" hidden="1" x14ac:dyDescent="0.25">
      <c r="B368" s="2" t="s">
        <v>609</v>
      </c>
    </row>
    <row r="369" spans="2:2" hidden="1" x14ac:dyDescent="0.25">
      <c r="B369" s="2" t="s">
        <v>610</v>
      </c>
    </row>
    <row r="370" spans="2:2" hidden="1" x14ac:dyDescent="0.25">
      <c r="B370" s="2" t="s">
        <v>611</v>
      </c>
    </row>
    <row r="371" spans="2:2" hidden="1" x14ac:dyDescent="0.25">
      <c r="B371" s="2" t="s">
        <v>612</v>
      </c>
    </row>
    <row r="372" spans="2:2" hidden="1" x14ac:dyDescent="0.25">
      <c r="B372" s="2" t="s">
        <v>613</v>
      </c>
    </row>
    <row r="373" spans="2:2" hidden="1" x14ac:dyDescent="0.25">
      <c r="B373" s="2" t="s">
        <v>614</v>
      </c>
    </row>
    <row r="374" spans="2:2" hidden="1" x14ac:dyDescent="0.25">
      <c r="B374" s="2" t="s">
        <v>615</v>
      </c>
    </row>
    <row r="375" spans="2:2" hidden="1" x14ac:dyDescent="0.25">
      <c r="B375" s="2" t="s">
        <v>616</v>
      </c>
    </row>
    <row r="376" spans="2:2" hidden="1" x14ac:dyDescent="0.25">
      <c r="B376" s="2" t="s">
        <v>617</v>
      </c>
    </row>
    <row r="377" spans="2:2" hidden="1" x14ac:dyDescent="0.25">
      <c r="B377" s="2" t="s">
        <v>618</v>
      </c>
    </row>
    <row r="378" spans="2:2" hidden="1" x14ac:dyDescent="0.25">
      <c r="B378" s="2" t="s">
        <v>619</v>
      </c>
    </row>
    <row r="379" spans="2:2" hidden="1" x14ac:dyDescent="0.25">
      <c r="B379" s="2" t="s">
        <v>620</v>
      </c>
    </row>
    <row r="380" spans="2:2" hidden="1" x14ac:dyDescent="0.25">
      <c r="B380" s="2" t="s">
        <v>621</v>
      </c>
    </row>
    <row r="381" spans="2:2" hidden="1" x14ac:dyDescent="0.25">
      <c r="B381" s="2" t="s">
        <v>622</v>
      </c>
    </row>
    <row r="382" spans="2:2" hidden="1" x14ac:dyDescent="0.25">
      <c r="B382" s="2" t="s">
        <v>623</v>
      </c>
    </row>
    <row r="383" spans="2:2" hidden="1" x14ac:dyDescent="0.25">
      <c r="B383" s="2" t="s">
        <v>624</v>
      </c>
    </row>
    <row r="384" spans="2:2" hidden="1" x14ac:dyDescent="0.25">
      <c r="B384" s="2" t="s">
        <v>625</v>
      </c>
    </row>
    <row r="385" spans="2:2" hidden="1" x14ac:dyDescent="0.25">
      <c r="B385" s="2" t="s">
        <v>626</v>
      </c>
    </row>
    <row r="386" spans="2:2" hidden="1" x14ac:dyDescent="0.25">
      <c r="B386" s="2" t="s">
        <v>627</v>
      </c>
    </row>
    <row r="387" spans="2:2" hidden="1" x14ac:dyDescent="0.25">
      <c r="B387" s="2" t="s">
        <v>628</v>
      </c>
    </row>
    <row r="388" spans="2:2" hidden="1" x14ac:dyDescent="0.25">
      <c r="B388" s="2" t="s">
        <v>629</v>
      </c>
    </row>
    <row r="389" spans="2:2" hidden="1" x14ac:dyDescent="0.25">
      <c r="B389" s="2" t="s">
        <v>630</v>
      </c>
    </row>
    <row r="390" spans="2:2" hidden="1" x14ac:dyDescent="0.25">
      <c r="B390" s="2" t="s">
        <v>631</v>
      </c>
    </row>
    <row r="391" spans="2:2" hidden="1" x14ac:dyDescent="0.25">
      <c r="B391" s="2" t="s">
        <v>632</v>
      </c>
    </row>
    <row r="392" spans="2:2" hidden="1" x14ac:dyDescent="0.25">
      <c r="B392" s="2" t="s">
        <v>633</v>
      </c>
    </row>
    <row r="393" spans="2:2" hidden="1" x14ac:dyDescent="0.25"/>
    <row r="394" spans="2:2" hidden="1" x14ac:dyDescent="0.25">
      <c r="B394" s="2" t="s">
        <v>599</v>
      </c>
    </row>
    <row r="395" spans="2:2" hidden="1" x14ac:dyDescent="0.25">
      <c r="B395" s="2" t="s">
        <v>634</v>
      </c>
    </row>
    <row r="396" spans="2:2" hidden="1" x14ac:dyDescent="0.25">
      <c r="B396" s="2" t="s">
        <v>635</v>
      </c>
    </row>
    <row r="397" spans="2:2" hidden="1" x14ac:dyDescent="0.25">
      <c r="B397" s="2" t="s">
        <v>636</v>
      </c>
    </row>
    <row r="398" spans="2:2" hidden="1" x14ac:dyDescent="0.25">
      <c r="B398" s="2" t="s">
        <v>637</v>
      </c>
    </row>
    <row r="399" spans="2:2" hidden="1" x14ac:dyDescent="0.25">
      <c r="B399" s="2" t="s">
        <v>638</v>
      </c>
    </row>
    <row r="400" spans="2:2" hidden="1" x14ac:dyDescent="0.25">
      <c r="B400" s="2" t="s">
        <v>639</v>
      </c>
    </row>
    <row r="401" spans="2:2" hidden="1" x14ac:dyDescent="0.25">
      <c r="B401" s="2" t="s">
        <v>641</v>
      </c>
    </row>
    <row r="402" spans="2:2" hidden="1" x14ac:dyDescent="0.25">
      <c r="B402" s="2" t="s">
        <v>642</v>
      </c>
    </row>
    <row r="403" spans="2:2" hidden="1" x14ac:dyDescent="0.25">
      <c r="B403" s="2" t="s">
        <v>640</v>
      </c>
    </row>
    <row r="404" spans="2:2" hidden="1" x14ac:dyDescent="0.25"/>
    <row r="405" spans="2:2" hidden="1" x14ac:dyDescent="0.25">
      <c r="B405" s="2" t="s">
        <v>643</v>
      </c>
    </row>
    <row r="406" spans="2:2" hidden="1" x14ac:dyDescent="0.25">
      <c r="B406" s="2" t="s">
        <v>644</v>
      </c>
    </row>
    <row r="407" spans="2:2" hidden="1" x14ac:dyDescent="0.25">
      <c r="B407" s="2" t="s">
        <v>645</v>
      </c>
    </row>
    <row r="408" spans="2:2" hidden="1" x14ac:dyDescent="0.25">
      <c r="B408" s="2" t="s">
        <v>646</v>
      </c>
    </row>
    <row r="409" spans="2:2" hidden="1" x14ac:dyDescent="0.25">
      <c r="B409" s="2" t="s">
        <v>647</v>
      </c>
    </row>
    <row r="410" spans="2:2" hidden="1" x14ac:dyDescent="0.25">
      <c r="B410" s="2" t="s">
        <v>648</v>
      </c>
    </row>
    <row r="411" spans="2:2" hidden="1" x14ac:dyDescent="0.25">
      <c r="B411" s="2" t="s">
        <v>649</v>
      </c>
    </row>
    <row r="412" spans="2:2" hidden="1" x14ac:dyDescent="0.25">
      <c r="B412" s="2" t="s">
        <v>650</v>
      </c>
    </row>
    <row r="413" spans="2:2" hidden="1" x14ac:dyDescent="0.25">
      <c r="B413" s="2" t="s">
        <v>651</v>
      </c>
    </row>
    <row r="414" spans="2:2" hidden="1" x14ac:dyDescent="0.25">
      <c r="B414" s="2" t="s">
        <v>652</v>
      </c>
    </row>
    <row r="415" spans="2:2" hidden="1" x14ac:dyDescent="0.25">
      <c r="B415" s="2" t="s">
        <v>653</v>
      </c>
    </row>
    <row r="416" spans="2:2" hidden="1" x14ac:dyDescent="0.25">
      <c r="B416" s="2" t="s">
        <v>654</v>
      </c>
    </row>
    <row r="417" spans="2:2" hidden="1" x14ac:dyDescent="0.25">
      <c r="B417" s="2" t="s">
        <v>655</v>
      </c>
    </row>
    <row r="418" spans="2:2" hidden="1" x14ac:dyDescent="0.25">
      <c r="B418" s="2" t="s">
        <v>656</v>
      </c>
    </row>
    <row r="419" spans="2:2" hidden="1" x14ac:dyDescent="0.25"/>
    <row r="420" spans="2:2" hidden="1" x14ac:dyDescent="0.25">
      <c r="B420" s="2" t="s">
        <v>657</v>
      </c>
    </row>
    <row r="421" spans="2:2" hidden="1" x14ac:dyDescent="0.25">
      <c r="B421" s="2" t="s">
        <v>658</v>
      </c>
    </row>
    <row r="422" spans="2:2" hidden="1" x14ac:dyDescent="0.25"/>
    <row r="423" spans="2:2" hidden="1" x14ac:dyDescent="0.25">
      <c r="B423" s="2" t="s">
        <v>1253</v>
      </c>
    </row>
    <row r="424" spans="2:2" hidden="1" x14ac:dyDescent="0.25"/>
    <row r="425" spans="2:2" hidden="1" x14ac:dyDescent="0.25">
      <c r="B425" s="2" t="s">
        <v>1254</v>
      </c>
    </row>
    <row r="426" spans="2:2" hidden="1" x14ac:dyDescent="0.25">
      <c r="B426" s="2" t="s">
        <v>767</v>
      </c>
    </row>
    <row r="427" spans="2:2" hidden="1" x14ac:dyDescent="0.25"/>
    <row r="428" spans="2:2" hidden="1" x14ac:dyDescent="0.25">
      <c r="B428" s="2" t="s">
        <v>1255</v>
      </c>
    </row>
    <row r="429" spans="2:2" hidden="1" x14ac:dyDescent="0.25">
      <c r="B429" s="2" t="s">
        <v>1256</v>
      </c>
    </row>
    <row r="430" spans="2:2" hidden="1" x14ac:dyDescent="0.25">
      <c r="B430" s="2" t="s">
        <v>1257</v>
      </c>
    </row>
    <row r="431" spans="2:2" hidden="1" x14ac:dyDescent="0.25">
      <c r="B431" s="2" t="s">
        <v>1258</v>
      </c>
    </row>
    <row r="432" spans="2:2" hidden="1" x14ac:dyDescent="0.25"/>
    <row r="433" spans="2:15" hidden="1" x14ac:dyDescent="0.25">
      <c r="B433" s="2" t="s">
        <v>1259</v>
      </c>
    </row>
    <row r="434" spans="2:15" hidden="1" x14ac:dyDescent="0.25">
      <c r="B434" s="2" t="s">
        <v>1260</v>
      </c>
    </row>
    <row r="435" spans="2:15" hidden="1" x14ac:dyDescent="0.25">
      <c r="B435" s="2" t="s">
        <v>1261</v>
      </c>
    </row>
    <row r="436" spans="2:15" hidden="1" x14ac:dyDescent="0.25"/>
    <row r="437" spans="2:15" hidden="1" x14ac:dyDescent="0.25">
      <c r="B437" s="2" t="s">
        <v>1262</v>
      </c>
    </row>
    <row r="438" spans="2:15" x14ac:dyDescent="0.25">
      <c r="B438" s="7" t="s">
        <v>1333</v>
      </c>
      <c r="C438" s="2" t="s">
        <v>1264</v>
      </c>
      <c r="D438" s="5" t="s">
        <v>1265</v>
      </c>
      <c r="E438" s="5" t="s">
        <v>1266</v>
      </c>
      <c r="F438" s="5" t="s">
        <v>1267</v>
      </c>
      <c r="G438" s="5" t="s">
        <v>1268</v>
      </c>
      <c r="H438" s="5" t="s">
        <v>1269</v>
      </c>
      <c r="I438" s="5" t="s">
        <v>1270</v>
      </c>
      <c r="J438" s="5" t="s">
        <v>1271</v>
      </c>
      <c r="K438" s="5" t="s">
        <v>1272</v>
      </c>
      <c r="L438" s="5" t="s">
        <v>1273</v>
      </c>
      <c r="M438" s="5" t="s">
        <v>1274</v>
      </c>
      <c r="N438" s="5" t="s">
        <v>1275</v>
      </c>
      <c r="O438" s="5" t="s">
        <v>1276</v>
      </c>
    </row>
    <row r="439" spans="2:15" x14ac:dyDescent="0.25">
      <c r="B439" s="2" t="s">
        <v>11</v>
      </c>
      <c r="C439" s="2">
        <v>7</v>
      </c>
      <c r="D439" s="5">
        <v>2</v>
      </c>
      <c r="E439" s="5" t="s">
        <v>1733</v>
      </c>
      <c r="F439" s="5" t="s">
        <v>1277</v>
      </c>
      <c r="G439" s="6">
        <v>42404</v>
      </c>
      <c r="H439" s="6" t="s">
        <v>1280</v>
      </c>
      <c r="I439" s="5" t="s">
        <v>1279</v>
      </c>
      <c r="J439" s="6">
        <v>42374</v>
      </c>
      <c r="K439" s="5" t="s">
        <v>1879</v>
      </c>
      <c r="L439" s="5" t="s">
        <v>1880</v>
      </c>
      <c r="M439" s="5" t="s">
        <v>1881</v>
      </c>
      <c r="N439" s="5" t="s">
        <v>1427</v>
      </c>
      <c r="O439" s="6">
        <v>42407</v>
      </c>
    </row>
    <row r="440" spans="2:15" x14ac:dyDescent="0.25">
      <c r="B440" s="2" t="s">
        <v>1</v>
      </c>
      <c r="C440" s="2">
        <v>5</v>
      </c>
      <c r="D440" s="5">
        <v>4</v>
      </c>
      <c r="E440" s="5" t="s">
        <v>742</v>
      </c>
      <c r="F440" s="5">
        <v>2</v>
      </c>
      <c r="G440" s="6">
        <v>42372</v>
      </c>
      <c r="H440" s="6">
        <v>42431</v>
      </c>
      <c r="I440" s="5" t="s">
        <v>1278</v>
      </c>
      <c r="J440" s="6">
        <v>42434</v>
      </c>
      <c r="K440" s="5" t="s">
        <v>1883</v>
      </c>
      <c r="L440" s="5" t="s">
        <v>1884</v>
      </c>
      <c r="M440" s="5" t="s">
        <v>1885</v>
      </c>
      <c r="N440" s="5" t="s">
        <v>1340</v>
      </c>
      <c r="O440" s="6">
        <v>42465</v>
      </c>
    </row>
    <row r="441" spans="2:15" x14ac:dyDescent="0.25">
      <c r="B441" s="2" t="s">
        <v>30</v>
      </c>
      <c r="C441" s="2">
        <v>4</v>
      </c>
      <c r="D441" s="5">
        <v>5</v>
      </c>
      <c r="E441" s="5" t="s">
        <v>545</v>
      </c>
      <c r="F441" s="5">
        <v>3</v>
      </c>
      <c r="G441" s="6">
        <v>42403</v>
      </c>
      <c r="H441" s="6">
        <v>42430</v>
      </c>
      <c r="I441" s="6" t="s">
        <v>1287</v>
      </c>
      <c r="J441" s="6">
        <v>42492</v>
      </c>
      <c r="K441" s="5" t="s">
        <v>1890</v>
      </c>
      <c r="L441" s="5" t="s">
        <v>1591</v>
      </c>
      <c r="M441" s="5" t="s">
        <v>1514</v>
      </c>
      <c r="N441" s="5" t="s">
        <v>1282</v>
      </c>
      <c r="O441" s="6">
        <v>42494</v>
      </c>
    </row>
    <row r="442" spans="2:15" x14ac:dyDescent="0.25">
      <c r="B442" s="2" t="s">
        <v>1285</v>
      </c>
      <c r="C442" s="2">
        <v>3</v>
      </c>
      <c r="D442" s="5">
        <v>6</v>
      </c>
      <c r="E442" s="5" t="s">
        <v>542</v>
      </c>
      <c r="F442" s="5">
        <v>4</v>
      </c>
      <c r="G442" s="6">
        <v>42402</v>
      </c>
      <c r="H442" s="6">
        <v>42461</v>
      </c>
      <c r="I442" s="6">
        <v>42401</v>
      </c>
      <c r="J442" s="6">
        <v>42462</v>
      </c>
      <c r="K442" s="5" t="s">
        <v>1892</v>
      </c>
      <c r="L442" s="5" t="s">
        <v>1893</v>
      </c>
      <c r="M442" s="5" t="s">
        <v>1894</v>
      </c>
      <c r="N442" s="5" t="s">
        <v>1288</v>
      </c>
      <c r="O442" s="6">
        <v>42524</v>
      </c>
    </row>
    <row r="443" spans="2:15" x14ac:dyDescent="0.25">
      <c r="B443" s="2" t="s">
        <v>1290</v>
      </c>
      <c r="C443" s="2">
        <v>1</v>
      </c>
      <c r="D443" s="5">
        <v>8</v>
      </c>
      <c r="E443" s="5" t="s">
        <v>1415</v>
      </c>
      <c r="F443" s="5">
        <v>6</v>
      </c>
      <c r="G443" s="6">
        <v>42491</v>
      </c>
      <c r="H443" s="5" t="s">
        <v>1291</v>
      </c>
      <c r="I443" s="5" t="s">
        <v>1281</v>
      </c>
      <c r="J443" s="6">
        <v>42522</v>
      </c>
      <c r="K443" s="5" t="s">
        <v>1902</v>
      </c>
      <c r="L443" s="5" t="s">
        <v>1883</v>
      </c>
      <c r="M443" s="5" t="s">
        <v>1903</v>
      </c>
      <c r="N443" s="5" t="s">
        <v>1284</v>
      </c>
      <c r="O443" s="6">
        <v>42583</v>
      </c>
    </row>
    <row r="444" spans="2:15" x14ac:dyDescent="0.25">
      <c r="B444" s="7" t="s">
        <v>1334</v>
      </c>
      <c r="C444" s="2" t="s">
        <v>1264</v>
      </c>
      <c r="D444" s="5" t="s">
        <v>1265</v>
      </c>
      <c r="E444" s="5" t="s">
        <v>1266</v>
      </c>
      <c r="F444" s="5" t="s">
        <v>1267</v>
      </c>
      <c r="G444" s="5" t="s">
        <v>1268</v>
      </c>
      <c r="H444" s="5" t="s">
        <v>1269</v>
      </c>
      <c r="I444" s="5" t="s">
        <v>1270</v>
      </c>
      <c r="J444" s="5" t="s">
        <v>1271</v>
      </c>
      <c r="K444" s="5" t="s">
        <v>1272</v>
      </c>
      <c r="L444" s="5" t="s">
        <v>1273</v>
      </c>
      <c r="M444" s="5" t="s">
        <v>1274</v>
      </c>
      <c r="N444" s="5" t="s">
        <v>1275</v>
      </c>
      <c r="O444" s="5" t="s">
        <v>1276</v>
      </c>
    </row>
    <row r="445" spans="2:15" x14ac:dyDescent="0.25">
      <c r="B445" s="2" t="s">
        <v>4</v>
      </c>
      <c r="C445" s="2">
        <v>8</v>
      </c>
      <c r="D445" s="5">
        <v>1</v>
      </c>
      <c r="E445" s="5" t="s">
        <v>1200</v>
      </c>
      <c r="F445" s="5" t="s">
        <v>1277</v>
      </c>
      <c r="G445" s="6">
        <v>42374</v>
      </c>
      <c r="H445" s="5" t="s">
        <v>1280</v>
      </c>
      <c r="I445" s="5" t="s">
        <v>1281</v>
      </c>
      <c r="J445" s="6">
        <v>42376</v>
      </c>
      <c r="K445" s="5" t="s">
        <v>2170</v>
      </c>
      <c r="L445" s="5" t="s">
        <v>1886</v>
      </c>
      <c r="M445" s="5" t="s">
        <v>2171</v>
      </c>
      <c r="N445" s="5" t="s">
        <v>1340</v>
      </c>
      <c r="O445" s="6">
        <v>42377</v>
      </c>
    </row>
    <row r="446" spans="2:15" x14ac:dyDescent="0.25">
      <c r="B446" s="2" t="s">
        <v>2</v>
      </c>
      <c r="C446" s="2">
        <v>6</v>
      </c>
      <c r="D446" s="5">
        <v>4</v>
      </c>
      <c r="E446" s="5" t="s">
        <v>713</v>
      </c>
      <c r="F446" s="5" t="s">
        <v>1289</v>
      </c>
      <c r="G446" s="6">
        <v>42373</v>
      </c>
      <c r="H446" s="6">
        <v>42431</v>
      </c>
      <c r="I446" s="6">
        <v>42370</v>
      </c>
      <c r="J446" s="6">
        <v>42466</v>
      </c>
      <c r="K446" s="5" t="s">
        <v>1734</v>
      </c>
      <c r="L446" s="5" t="s">
        <v>1791</v>
      </c>
      <c r="M446" s="5" t="s">
        <v>1882</v>
      </c>
      <c r="N446" s="5" t="s">
        <v>1340</v>
      </c>
      <c r="O446" s="6">
        <v>42466</v>
      </c>
    </row>
    <row r="447" spans="2:15" x14ac:dyDescent="0.25">
      <c r="B447" s="2" t="s">
        <v>8</v>
      </c>
      <c r="C447" s="2">
        <v>5</v>
      </c>
      <c r="D447" s="5">
        <v>4</v>
      </c>
      <c r="E447" s="5" t="s">
        <v>742</v>
      </c>
      <c r="F447" s="5">
        <v>3</v>
      </c>
      <c r="G447" s="6">
        <v>42404</v>
      </c>
      <c r="H447" s="6">
        <v>42401</v>
      </c>
      <c r="I447" s="6">
        <v>42370</v>
      </c>
      <c r="J447" s="6">
        <v>42402</v>
      </c>
      <c r="K447" s="5" t="s">
        <v>1790</v>
      </c>
      <c r="L447" s="5" t="s">
        <v>1886</v>
      </c>
      <c r="M447" s="5" t="s">
        <v>1493</v>
      </c>
      <c r="N447" s="5" t="s">
        <v>1282</v>
      </c>
      <c r="O447" s="6">
        <v>42465</v>
      </c>
    </row>
    <row r="448" spans="2:15" x14ac:dyDescent="0.25">
      <c r="B448" s="2" t="s">
        <v>5</v>
      </c>
      <c r="C448" s="2">
        <v>5</v>
      </c>
      <c r="D448" s="5">
        <v>5</v>
      </c>
      <c r="E448" s="5" t="s">
        <v>557</v>
      </c>
      <c r="F448" s="5" t="s">
        <v>1299</v>
      </c>
      <c r="G448" s="6" t="s">
        <v>1294</v>
      </c>
      <c r="H448" s="6">
        <v>42491</v>
      </c>
      <c r="I448" s="6" t="s">
        <v>1279</v>
      </c>
      <c r="J448" s="6">
        <v>42403</v>
      </c>
      <c r="K448" s="5" t="s">
        <v>1887</v>
      </c>
      <c r="L448" s="5" t="s">
        <v>1888</v>
      </c>
      <c r="M448" s="5" t="s">
        <v>1889</v>
      </c>
      <c r="N448" s="5" t="s">
        <v>1282</v>
      </c>
      <c r="O448" s="6">
        <v>42495</v>
      </c>
    </row>
    <row r="449" spans="2:15" x14ac:dyDescent="0.25">
      <c r="B449" s="2" t="s">
        <v>7</v>
      </c>
      <c r="C449" s="2">
        <v>4</v>
      </c>
      <c r="D449" s="5">
        <v>6</v>
      </c>
      <c r="E449" s="5" t="s">
        <v>541</v>
      </c>
      <c r="F449" s="5" t="s">
        <v>1342</v>
      </c>
      <c r="G449" s="6">
        <v>42373</v>
      </c>
      <c r="H449" s="5" t="s">
        <v>1343</v>
      </c>
      <c r="I449" s="6">
        <v>42401</v>
      </c>
      <c r="J449" s="6">
        <v>42523</v>
      </c>
      <c r="K449" s="5" t="s">
        <v>1792</v>
      </c>
      <c r="L449" s="5" t="s">
        <v>1891</v>
      </c>
      <c r="M449" s="5" t="s">
        <v>1628</v>
      </c>
      <c r="N449" s="5" t="s">
        <v>1288</v>
      </c>
      <c r="O449" s="6">
        <v>42525</v>
      </c>
    </row>
    <row r="450" spans="2:15" x14ac:dyDescent="0.25">
      <c r="B450" s="7" t="s">
        <v>1335</v>
      </c>
      <c r="C450" s="2" t="s">
        <v>1264</v>
      </c>
      <c r="D450" s="5" t="s">
        <v>1265</v>
      </c>
      <c r="E450" s="5" t="s">
        <v>1266</v>
      </c>
      <c r="F450" s="5" t="s">
        <v>1267</v>
      </c>
      <c r="G450" s="5" t="s">
        <v>1268</v>
      </c>
      <c r="H450" s="5" t="s">
        <v>1269</v>
      </c>
      <c r="I450" s="5" t="s">
        <v>1270</v>
      </c>
      <c r="J450" s="5" t="s">
        <v>1271</v>
      </c>
      <c r="K450" s="5" t="s">
        <v>1272</v>
      </c>
      <c r="L450" s="5" t="s">
        <v>1273</v>
      </c>
      <c r="M450" s="5" t="s">
        <v>1274</v>
      </c>
      <c r="N450" s="5" t="s">
        <v>1275</v>
      </c>
      <c r="O450" s="5" t="s">
        <v>1276</v>
      </c>
    </row>
    <row r="451" spans="2:15" x14ac:dyDescent="0.25">
      <c r="B451" s="2" t="s">
        <v>0</v>
      </c>
      <c r="C451" s="2">
        <v>7</v>
      </c>
      <c r="D451" s="5">
        <v>2</v>
      </c>
      <c r="E451" s="5" t="s">
        <v>1733</v>
      </c>
      <c r="F451" s="5" t="s">
        <v>1277</v>
      </c>
      <c r="G451" s="6">
        <v>42374</v>
      </c>
      <c r="H451" s="6">
        <v>42371</v>
      </c>
      <c r="I451" s="6">
        <v>42370</v>
      </c>
      <c r="J451" s="6">
        <v>42374</v>
      </c>
      <c r="K451" s="5" t="s">
        <v>1875</v>
      </c>
      <c r="L451" s="5" t="s">
        <v>1876</v>
      </c>
      <c r="M451" s="5" t="s">
        <v>1877</v>
      </c>
      <c r="N451" s="5" t="s">
        <v>1878</v>
      </c>
      <c r="O451" s="6">
        <v>42407</v>
      </c>
    </row>
    <row r="452" spans="2:15" x14ac:dyDescent="0.25">
      <c r="B452" s="2" t="s">
        <v>3</v>
      </c>
      <c r="C452" s="2">
        <v>6</v>
      </c>
      <c r="D452" s="5">
        <v>3</v>
      </c>
      <c r="E452" s="5" t="s">
        <v>549</v>
      </c>
      <c r="F452" s="5">
        <v>1</v>
      </c>
      <c r="G452" s="6">
        <v>42403</v>
      </c>
      <c r="H452" s="6">
        <v>42372</v>
      </c>
      <c r="I452" s="6" t="s">
        <v>1279</v>
      </c>
      <c r="J452" s="6">
        <v>42434</v>
      </c>
      <c r="K452" s="5" t="s">
        <v>2174</v>
      </c>
      <c r="L452" s="5" t="s">
        <v>1876</v>
      </c>
      <c r="M452" s="5" t="s">
        <v>2175</v>
      </c>
      <c r="N452" s="5" t="s">
        <v>1288</v>
      </c>
      <c r="O452" s="6">
        <v>42435</v>
      </c>
    </row>
    <row r="453" spans="2:15" x14ac:dyDescent="0.25">
      <c r="B453" s="2" t="s">
        <v>9</v>
      </c>
      <c r="C453" s="2">
        <v>4</v>
      </c>
      <c r="D453" s="5">
        <v>6</v>
      </c>
      <c r="E453" s="5" t="s">
        <v>541</v>
      </c>
      <c r="F453" s="5" t="s">
        <v>1299</v>
      </c>
      <c r="G453" s="6">
        <v>42431</v>
      </c>
      <c r="H453" s="6">
        <v>42431</v>
      </c>
      <c r="I453" s="6">
        <v>42370</v>
      </c>
      <c r="J453" s="6">
        <v>42462</v>
      </c>
      <c r="K453" s="5" t="s">
        <v>2184</v>
      </c>
      <c r="L453" s="5" t="s">
        <v>1900</v>
      </c>
      <c r="M453" s="5" t="s">
        <v>2185</v>
      </c>
      <c r="N453" s="5" t="s">
        <v>1282</v>
      </c>
      <c r="O453" s="6">
        <v>42525</v>
      </c>
    </row>
    <row r="454" spans="2:15" x14ac:dyDescent="0.25">
      <c r="B454" s="2" t="s">
        <v>6</v>
      </c>
      <c r="C454" s="2">
        <v>2</v>
      </c>
      <c r="D454" s="5">
        <v>6</v>
      </c>
      <c r="E454" s="5" t="s">
        <v>553</v>
      </c>
      <c r="F454" s="5" t="s">
        <v>1342</v>
      </c>
      <c r="G454" s="6">
        <v>42461</v>
      </c>
      <c r="H454" s="6">
        <v>42401</v>
      </c>
      <c r="I454" s="6">
        <v>42370</v>
      </c>
      <c r="J454" s="6">
        <v>42430</v>
      </c>
      <c r="K454" s="5" t="s">
        <v>1895</v>
      </c>
      <c r="L454" s="5" t="s">
        <v>1896</v>
      </c>
      <c r="M454" s="5" t="s">
        <v>1897</v>
      </c>
      <c r="N454" s="5" t="s">
        <v>1898</v>
      </c>
      <c r="O454" s="6">
        <v>42523</v>
      </c>
    </row>
    <row r="455" spans="2:15" x14ac:dyDescent="0.25">
      <c r="B455" s="2" t="s">
        <v>12</v>
      </c>
      <c r="C455" s="2">
        <v>2</v>
      </c>
      <c r="D455" s="5">
        <v>7</v>
      </c>
      <c r="E455" s="5" t="s">
        <v>910</v>
      </c>
      <c r="F455" s="5">
        <v>5</v>
      </c>
      <c r="G455" s="6">
        <v>42431</v>
      </c>
      <c r="H455" s="5" t="s">
        <v>1300</v>
      </c>
      <c r="I455" s="6">
        <v>42401</v>
      </c>
      <c r="J455" s="6">
        <v>42492</v>
      </c>
      <c r="K455" s="5" t="s">
        <v>1899</v>
      </c>
      <c r="L455" s="5" t="s">
        <v>1900</v>
      </c>
      <c r="M455" s="5" t="s">
        <v>1901</v>
      </c>
      <c r="N455" s="5" t="s">
        <v>1288</v>
      </c>
      <c r="O455" s="6">
        <v>42553</v>
      </c>
    </row>
    <row r="456" spans="2:15" x14ac:dyDescent="0.25">
      <c r="B456" s="2" t="s">
        <v>1292</v>
      </c>
    </row>
    <row r="457" spans="2:15" x14ac:dyDescent="0.25">
      <c r="B457" s="8" t="s">
        <v>1336</v>
      </c>
      <c r="C457" s="2" t="s">
        <v>1264</v>
      </c>
      <c r="D457" s="5" t="s">
        <v>1265</v>
      </c>
      <c r="E457" s="5" t="s">
        <v>1266</v>
      </c>
      <c r="F457" s="5" t="s">
        <v>1267</v>
      </c>
      <c r="G457" s="5" t="s">
        <v>1268</v>
      </c>
      <c r="H457" s="5" t="s">
        <v>1269</v>
      </c>
      <c r="I457" s="5" t="s">
        <v>1270</v>
      </c>
      <c r="J457" s="5" t="s">
        <v>1271</v>
      </c>
      <c r="K457" s="5" t="s">
        <v>1272</v>
      </c>
      <c r="L457" s="5" t="s">
        <v>1273</v>
      </c>
      <c r="M457" s="5" t="s">
        <v>1274</v>
      </c>
      <c r="N457" s="5" t="s">
        <v>1275</v>
      </c>
      <c r="O457" s="5" t="s">
        <v>1276</v>
      </c>
    </row>
    <row r="458" spans="2:15" x14ac:dyDescent="0.25">
      <c r="B458" s="2" t="s">
        <v>23</v>
      </c>
      <c r="C458" s="2">
        <v>7</v>
      </c>
      <c r="D458" s="5">
        <v>4</v>
      </c>
      <c r="E458" s="5" t="s">
        <v>1586</v>
      </c>
      <c r="F458" s="5" t="s">
        <v>1277</v>
      </c>
      <c r="G458" s="6">
        <v>42404</v>
      </c>
      <c r="H458" s="6">
        <v>42403</v>
      </c>
      <c r="I458" s="5" t="s">
        <v>1280</v>
      </c>
      <c r="J458" s="6">
        <v>42467</v>
      </c>
      <c r="K458" s="5" t="s">
        <v>2176</v>
      </c>
      <c r="L458" s="5" t="s">
        <v>2177</v>
      </c>
      <c r="M458" s="5" t="s">
        <v>2178</v>
      </c>
      <c r="N458" s="5" t="s">
        <v>1340</v>
      </c>
      <c r="O458" s="6">
        <v>42466</v>
      </c>
    </row>
    <row r="459" spans="2:15" x14ac:dyDescent="0.25">
      <c r="B459" s="2" t="s">
        <v>26</v>
      </c>
      <c r="C459" s="2">
        <v>7</v>
      </c>
      <c r="D459" s="5">
        <v>4</v>
      </c>
      <c r="E459" s="5" t="s">
        <v>1586</v>
      </c>
      <c r="F459" s="5" t="s">
        <v>1277</v>
      </c>
      <c r="G459" s="6">
        <v>42371</v>
      </c>
      <c r="H459" s="6">
        <v>42434</v>
      </c>
      <c r="I459" s="5" t="s">
        <v>1283</v>
      </c>
      <c r="J459" s="6">
        <v>42432</v>
      </c>
      <c r="K459" s="5" t="s">
        <v>1913</v>
      </c>
      <c r="L459" s="5" t="s">
        <v>1914</v>
      </c>
      <c r="M459" s="5" t="s">
        <v>1915</v>
      </c>
      <c r="N459" s="5" t="s">
        <v>1340</v>
      </c>
      <c r="O459" s="6">
        <v>42436</v>
      </c>
    </row>
    <row r="460" spans="2:15" x14ac:dyDescent="0.25">
      <c r="B460" s="2" t="s">
        <v>1297</v>
      </c>
      <c r="C460" s="2">
        <v>6</v>
      </c>
      <c r="D460" s="5">
        <v>4</v>
      </c>
      <c r="E460" s="5" t="s">
        <v>713</v>
      </c>
      <c r="F460" s="5" t="s">
        <v>1296</v>
      </c>
      <c r="G460" s="6">
        <v>42433</v>
      </c>
      <c r="H460" s="6">
        <v>42371</v>
      </c>
      <c r="I460" s="6" t="s">
        <v>1279</v>
      </c>
      <c r="J460" s="6">
        <v>42404</v>
      </c>
      <c r="K460" s="5" t="s">
        <v>2179</v>
      </c>
      <c r="L460" s="5" t="s">
        <v>1917</v>
      </c>
      <c r="M460" s="5" t="s">
        <v>2180</v>
      </c>
      <c r="N460" s="5" t="s">
        <v>1592</v>
      </c>
      <c r="O460" s="6">
        <v>42466</v>
      </c>
    </row>
    <row r="461" spans="2:15" x14ac:dyDescent="0.25">
      <c r="B461" s="2" t="s">
        <v>20</v>
      </c>
      <c r="C461" s="2">
        <v>3</v>
      </c>
      <c r="D461" s="5">
        <v>6</v>
      </c>
      <c r="E461" s="5" t="s">
        <v>542</v>
      </c>
      <c r="F461" s="5">
        <v>3</v>
      </c>
      <c r="G461" s="6">
        <v>42402</v>
      </c>
      <c r="H461" s="6">
        <v>42461</v>
      </c>
      <c r="I461" s="6" t="s">
        <v>1287</v>
      </c>
      <c r="J461" s="6">
        <v>42492</v>
      </c>
      <c r="K461" s="5" t="s">
        <v>2186</v>
      </c>
      <c r="L461" s="5" t="s">
        <v>2187</v>
      </c>
      <c r="M461" s="5" t="s">
        <v>2188</v>
      </c>
      <c r="N461" s="5" t="s">
        <v>1282</v>
      </c>
      <c r="O461" s="6">
        <v>42524</v>
      </c>
    </row>
    <row r="462" spans="2:15" x14ac:dyDescent="0.25">
      <c r="B462" s="2" t="s">
        <v>14</v>
      </c>
      <c r="C462" s="2">
        <v>3</v>
      </c>
      <c r="D462" s="5">
        <v>7</v>
      </c>
      <c r="E462" s="5" t="s">
        <v>680</v>
      </c>
      <c r="F462" s="5" t="s">
        <v>1299</v>
      </c>
      <c r="G462" s="6" t="s">
        <v>1291</v>
      </c>
      <c r="H462" s="6">
        <v>42463</v>
      </c>
      <c r="I462" s="6">
        <v>42401</v>
      </c>
      <c r="J462" s="6">
        <v>42462</v>
      </c>
      <c r="K462" s="5" t="s">
        <v>1900</v>
      </c>
      <c r="L462" s="5" t="s">
        <v>1883</v>
      </c>
      <c r="M462" s="5" t="s">
        <v>2189</v>
      </c>
      <c r="N462" s="5" t="s">
        <v>1898</v>
      </c>
      <c r="O462" s="6">
        <v>42554</v>
      </c>
    </row>
    <row r="463" spans="2:15" x14ac:dyDescent="0.25">
      <c r="B463" s="8" t="s">
        <v>1337</v>
      </c>
      <c r="C463" s="2" t="s">
        <v>1264</v>
      </c>
      <c r="D463" s="5" t="s">
        <v>1265</v>
      </c>
      <c r="E463" s="5" t="s">
        <v>1266</v>
      </c>
      <c r="F463" s="5" t="s">
        <v>1267</v>
      </c>
      <c r="G463" s="5" t="s">
        <v>1268</v>
      </c>
      <c r="H463" s="5" t="s">
        <v>1269</v>
      </c>
      <c r="I463" s="5" t="s">
        <v>1270</v>
      </c>
      <c r="J463" s="5" t="s">
        <v>1271</v>
      </c>
      <c r="K463" s="5" t="s">
        <v>1272</v>
      </c>
      <c r="L463" s="5" t="s">
        <v>1273</v>
      </c>
      <c r="M463" s="5" t="s">
        <v>1274</v>
      </c>
      <c r="N463" s="5" t="s">
        <v>1275</v>
      </c>
      <c r="O463" s="5" t="s">
        <v>1276</v>
      </c>
    </row>
    <row r="464" spans="2:15" x14ac:dyDescent="0.25">
      <c r="B464" s="2" t="s">
        <v>1295</v>
      </c>
      <c r="C464" s="2">
        <v>9</v>
      </c>
      <c r="D464" s="5">
        <v>1</v>
      </c>
      <c r="E464" s="5" t="s">
        <v>1904</v>
      </c>
      <c r="F464" s="5" t="s">
        <v>1277</v>
      </c>
      <c r="G464" s="6">
        <v>42373</v>
      </c>
      <c r="H464" s="5" t="s">
        <v>1905</v>
      </c>
      <c r="I464" s="5" t="s">
        <v>1279</v>
      </c>
      <c r="J464" s="6">
        <v>42377</v>
      </c>
      <c r="K464" s="5" t="s">
        <v>1906</v>
      </c>
      <c r="L464" s="5" t="s">
        <v>1907</v>
      </c>
      <c r="M464" s="5" t="s">
        <v>1908</v>
      </c>
      <c r="N464" s="5" t="s">
        <v>1909</v>
      </c>
      <c r="O464" s="6">
        <v>42378</v>
      </c>
    </row>
    <row r="465" spans="2:15" x14ac:dyDescent="0.25">
      <c r="B465" s="2" t="s">
        <v>1298</v>
      </c>
      <c r="C465" s="2">
        <v>8</v>
      </c>
      <c r="D465" s="5">
        <v>2</v>
      </c>
      <c r="E465" s="5" t="s">
        <v>731</v>
      </c>
      <c r="F465" s="5">
        <v>1</v>
      </c>
      <c r="G465" s="6">
        <v>42373</v>
      </c>
      <c r="H465" s="6">
        <v>42373</v>
      </c>
      <c r="I465" s="6">
        <v>42371</v>
      </c>
      <c r="J465" s="6">
        <v>42408</v>
      </c>
      <c r="K465" s="5" t="s">
        <v>2172</v>
      </c>
      <c r="L465" s="5" t="s">
        <v>1883</v>
      </c>
      <c r="M465" s="5" t="s">
        <v>2173</v>
      </c>
      <c r="N465" s="5" t="s">
        <v>1878</v>
      </c>
      <c r="O465" s="6">
        <v>42408</v>
      </c>
    </row>
    <row r="466" spans="2:15" x14ac:dyDescent="0.25">
      <c r="B466" s="2" t="s">
        <v>34</v>
      </c>
      <c r="C466" s="2">
        <v>6</v>
      </c>
      <c r="D466" s="5">
        <v>5</v>
      </c>
      <c r="E466" s="5" t="s">
        <v>535</v>
      </c>
      <c r="F466" s="5" t="s">
        <v>1299</v>
      </c>
      <c r="G466" s="6">
        <v>42372</v>
      </c>
      <c r="H466" s="6">
        <v>42463</v>
      </c>
      <c r="I466" s="5" t="s">
        <v>1280</v>
      </c>
      <c r="J466" s="6">
        <v>42465</v>
      </c>
      <c r="K466" s="5" t="s">
        <v>2181</v>
      </c>
      <c r="L466" s="5" t="s">
        <v>2182</v>
      </c>
      <c r="M466" s="5" t="s">
        <v>2183</v>
      </c>
      <c r="N466" s="5" t="s">
        <v>1284</v>
      </c>
      <c r="O466" s="6">
        <v>42495</v>
      </c>
    </row>
    <row r="467" spans="2:15" x14ac:dyDescent="0.25">
      <c r="B467" s="2" t="s">
        <v>25</v>
      </c>
      <c r="C467" s="2">
        <v>4</v>
      </c>
      <c r="D467" s="5">
        <v>7</v>
      </c>
      <c r="E467" s="5" t="s">
        <v>887</v>
      </c>
      <c r="F467" s="5" t="s">
        <v>1399</v>
      </c>
      <c r="G467" s="6">
        <v>42402</v>
      </c>
      <c r="H467" s="6">
        <v>42492</v>
      </c>
      <c r="I467" s="6">
        <v>42370</v>
      </c>
      <c r="J467" s="6">
        <v>42432</v>
      </c>
      <c r="K467" s="5" t="s">
        <v>1793</v>
      </c>
      <c r="L467" s="5" t="s">
        <v>1735</v>
      </c>
      <c r="M467" s="5" t="s">
        <v>1794</v>
      </c>
      <c r="N467" s="5" t="s">
        <v>1288</v>
      </c>
      <c r="O467" s="6">
        <v>42554</v>
      </c>
    </row>
    <row r="468" spans="2:15" x14ac:dyDescent="0.25">
      <c r="B468" s="2" t="s">
        <v>24</v>
      </c>
      <c r="C468" s="2">
        <v>3</v>
      </c>
      <c r="D468" s="5">
        <v>8</v>
      </c>
      <c r="E468" s="5" t="s">
        <v>1006</v>
      </c>
      <c r="F468" s="5" t="s">
        <v>1542</v>
      </c>
      <c r="G468" s="6">
        <v>42431</v>
      </c>
      <c r="H468" s="6">
        <v>42491</v>
      </c>
      <c r="I468" s="5" t="s">
        <v>1343</v>
      </c>
      <c r="J468" s="6">
        <v>42553</v>
      </c>
      <c r="K468" s="5" t="s">
        <v>1792</v>
      </c>
      <c r="L468" s="5" t="s">
        <v>2190</v>
      </c>
      <c r="M468" s="5" t="s">
        <v>2191</v>
      </c>
      <c r="N468" s="5" t="s">
        <v>1288</v>
      </c>
      <c r="O468" s="6">
        <v>42554</v>
      </c>
    </row>
    <row r="469" spans="2:15" x14ac:dyDescent="0.25">
      <c r="B469" s="8" t="s">
        <v>1338</v>
      </c>
      <c r="C469" s="2" t="s">
        <v>1264</v>
      </c>
      <c r="D469" s="5" t="s">
        <v>1265</v>
      </c>
      <c r="E469" s="5" t="s">
        <v>1266</v>
      </c>
      <c r="F469" s="5" t="s">
        <v>1267</v>
      </c>
      <c r="G469" s="5" t="s">
        <v>1268</v>
      </c>
      <c r="H469" s="5" t="s">
        <v>1269</v>
      </c>
      <c r="I469" s="5" t="s">
        <v>1270</v>
      </c>
      <c r="J469" s="5" t="s">
        <v>1271</v>
      </c>
      <c r="K469" s="5" t="s">
        <v>1272</v>
      </c>
      <c r="L469" s="5" t="s">
        <v>1273</v>
      </c>
      <c r="M469" s="5" t="s">
        <v>1274</v>
      </c>
      <c r="N469" s="5" t="s">
        <v>1275</v>
      </c>
      <c r="O469" s="5" t="s">
        <v>1276</v>
      </c>
    </row>
    <row r="470" spans="2:15" x14ac:dyDescent="0.25">
      <c r="B470" s="2" t="s">
        <v>31</v>
      </c>
      <c r="C470" s="2">
        <v>7</v>
      </c>
      <c r="D470" s="5">
        <v>3</v>
      </c>
      <c r="E470" s="5" t="s">
        <v>1910</v>
      </c>
      <c r="F470" s="5" t="s">
        <v>1277</v>
      </c>
      <c r="G470" s="6">
        <v>42431</v>
      </c>
      <c r="H470" s="6" t="s">
        <v>1905</v>
      </c>
      <c r="I470" s="6">
        <v>42371</v>
      </c>
      <c r="J470" s="6">
        <v>42434</v>
      </c>
      <c r="K470" s="5" t="s">
        <v>1892</v>
      </c>
      <c r="L470" s="5" t="s">
        <v>1911</v>
      </c>
      <c r="M470" s="5" t="s">
        <v>1912</v>
      </c>
      <c r="N470" s="5" t="s">
        <v>1340</v>
      </c>
      <c r="O470" s="6">
        <v>42436</v>
      </c>
    </row>
    <row r="471" spans="2:15" x14ac:dyDescent="0.25">
      <c r="B471" s="2" t="s">
        <v>16</v>
      </c>
      <c r="C471" s="2">
        <v>5</v>
      </c>
      <c r="D471" s="5">
        <v>4</v>
      </c>
      <c r="E471" s="5" t="s">
        <v>742</v>
      </c>
      <c r="F471" s="5" t="s">
        <v>1286</v>
      </c>
      <c r="G471" s="6">
        <v>42370</v>
      </c>
      <c r="H471" s="6">
        <v>42433</v>
      </c>
      <c r="I471" s="6">
        <v>42372</v>
      </c>
      <c r="J471" s="6">
        <v>42403</v>
      </c>
      <c r="K471" s="5" t="s">
        <v>1906</v>
      </c>
      <c r="L471" s="5" t="s">
        <v>1401</v>
      </c>
      <c r="M471" s="5" t="s">
        <v>1916</v>
      </c>
      <c r="N471" s="5" t="s">
        <v>1284</v>
      </c>
      <c r="O471" s="6">
        <v>42465</v>
      </c>
    </row>
    <row r="472" spans="2:15" x14ac:dyDescent="0.25">
      <c r="B472" s="2" t="s">
        <v>19</v>
      </c>
      <c r="C472" s="2">
        <v>4</v>
      </c>
      <c r="D472" s="5">
        <v>5</v>
      </c>
      <c r="E472" s="5" t="s">
        <v>545</v>
      </c>
      <c r="F472" s="5" t="s">
        <v>1289</v>
      </c>
      <c r="G472" s="6">
        <v>42404</v>
      </c>
      <c r="H472" s="5" t="s">
        <v>1291</v>
      </c>
      <c r="I472" s="5" t="s">
        <v>1279</v>
      </c>
      <c r="J472" s="6">
        <v>42432</v>
      </c>
      <c r="K472" s="5" t="s">
        <v>1888</v>
      </c>
      <c r="L472" s="5" t="s">
        <v>1917</v>
      </c>
      <c r="M472" s="5" t="s">
        <v>1918</v>
      </c>
      <c r="N472" s="5" t="s">
        <v>1284</v>
      </c>
      <c r="O472" s="6">
        <v>42494</v>
      </c>
    </row>
    <row r="473" spans="2:15" x14ac:dyDescent="0.25">
      <c r="B473" s="2" t="s">
        <v>13</v>
      </c>
      <c r="C473" s="2">
        <v>2</v>
      </c>
      <c r="D473" s="5">
        <v>6</v>
      </c>
      <c r="E473" s="5" t="s">
        <v>553</v>
      </c>
      <c r="F473" s="5">
        <v>4</v>
      </c>
      <c r="G473" s="6">
        <v>42401</v>
      </c>
      <c r="H473" s="6">
        <v>42461</v>
      </c>
      <c r="I473" s="5" t="s">
        <v>1287</v>
      </c>
      <c r="J473" s="6">
        <v>42491</v>
      </c>
      <c r="K473" s="5" t="s">
        <v>1459</v>
      </c>
      <c r="L473" s="5" t="s">
        <v>1627</v>
      </c>
      <c r="M473" s="5" t="s">
        <v>1629</v>
      </c>
      <c r="N473" s="5" t="s">
        <v>1284</v>
      </c>
      <c r="O473" s="6">
        <v>42523</v>
      </c>
    </row>
    <row r="474" spans="2:15" x14ac:dyDescent="0.25">
      <c r="B474" s="2" t="s">
        <v>21</v>
      </c>
      <c r="C474" s="2">
        <v>1</v>
      </c>
      <c r="D474" s="5">
        <v>9</v>
      </c>
      <c r="E474" s="5" t="s">
        <v>1232</v>
      </c>
      <c r="F474" s="5">
        <v>6</v>
      </c>
      <c r="G474" s="5" t="s">
        <v>1343</v>
      </c>
      <c r="H474" s="6">
        <v>42461</v>
      </c>
      <c r="I474" s="5" t="s">
        <v>1287</v>
      </c>
      <c r="J474" s="5" t="s">
        <v>1919</v>
      </c>
      <c r="K474" s="5" t="s">
        <v>1789</v>
      </c>
      <c r="L474" s="5" t="s">
        <v>1788</v>
      </c>
      <c r="M474" s="5" t="s">
        <v>1920</v>
      </c>
      <c r="N474" s="5" t="s">
        <v>1284</v>
      </c>
      <c r="O474" s="6">
        <v>42614</v>
      </c>
    </row>
    <row r="476" spans="2:15" ht="8.25" hidden="1" customHeight="1" x14ac:dyDescent="0.25">
      <c r="B476" s="2" t="s">
        <v>565</v>
      </c>
    </row>
    <row r="477" spans="2:15" hidden="1" x14ac:dyDescent="0.25"/>
    <row r="478" spans="2:15" hidden="1" x14ac:dyDescent="0.25">
      <c r="B478" s="2" t="s">
        <v>1301</v>
      </c>
    </row>
    <row r="479" spans="2:15" hidden="1" x14ac:dyDescent="0.25">
      <c r="B479" s="2" t="s">
        <v>1302</v>
      </c>
    </row>
    <row r="480" spans="2:15" hidden="1" x14ac:dyDescent="0.25">
      <c r="B480" s="2" t="s">
        <v>1303</v>
      </c>
    </row>
    <row r="481" spans="2:2" hidden="1" x14ac:dyDescent="0.25">
      <c r="B481" s="2" t="s">
        <v>1304</v>
      </c>
    </row>
    <row r="482" spans="2:2" hidden="1" x14ac:dyDescent="0.25">
      <c r="B482" s="2" t="s">
        <v>1305</v>
      </c>
    </row>
    <row r="483" spans="2:2" hidden="1" x14ac:dyDescent="0.25"/>
    <row r="484" spans="2:2" hidden="1" x14ac:dyDescent="0.25">
      <c r="B484" s="2" t="s">
        <v>1306</v>
      </c>
    </row>
    <row r="485" spans="2:2" hidden="1" x14ac:dyDescent="0.25">
      <c r="B485" s="2" t="s">
        <v>1307</v>
      </c>
    </row>
    <row r="486" spans="2:2" hidden="1" x14ac:dyDescent="0.25">
      <c r="B486" s="2" t="s">
        <v>1308</v>
      </c>
    </row>
    <row r="487" spans="2:2" hidden="1" x14ac:dyDescent="0.25">
      <c r="B487" s="2" t="s">
        <v>1309</v>
      </c>
    </row>
    <row r="488" spans="2:2" hidden="1" x14ac:dyDescent="0.25">
      <c r="B488" s="2" t="s">
        <v>1310</v>
      </c>
    </row>
    <row r="489" spans="2:2" hidden="1" x14ac:dyDescent="0.25"/>
    <row r="490" spans="2:2" hidden="1" x14ac:dyDescent="0.25">
      <c r="B490" s="2" t="s">
        <v>1311</v>
      </c>
    </row>
    <row r="491" spans="2:2" hidden="1" x14ac:dyDescent="0.25">
      <c r="B491" s="2" t="s">
        <v>1312</v>
      </c>
    </row>
    <row r="492" spans="2:2" hidden="1" x14ac:dyDescent="0.25">
      <c r="B492" s="2" t="s">
        <v>1313</v>
      </c>
    </row>
    <row r="493" spans="2:2" hidden="1" x14ac:dyDescent="0.25"/>
    <row r="494" spans="2:2" hidden="1" x14ac:dyDescent="0.25">
      <c r="B494" s="2" t="s">
        <v>1314</v>
      </c>
    </row>
    <row r="495" spans="2:2" hidden="1" x14ac:dyDescent="0.25"/>
    <row r="496" spans="2:2" hidden="1" x14ac:dyDescent="0.25">
      <c r="B496" s="2" t="s">
        <v>594</v>
      </c>
    </row>
    <row r="497" spans="2:2" hidden="1" x14ac:dyDescent="0.25"/>
    <row r="498" spans="2:2" hidden="1" x14ac:dyDescent="0.25">
      <c r="B498" s="2" t="s">
        <v>594</v>
      </c>
    </row>
    <row r="499" spans="2:2" hidden="1" x14ac:dyDescent="0.25"/>
    <row r="500" spans="2:2" hidden="1" x14ac:dyDescent="0.25"/>
    <row r="501" spans="2:2" hidden="1" x14ac:dyDescent="0.25"/>
    <row r="502" spans="2:2" hidden="1" x14ac:dyDescent="0.25">
      <c r="B502" s="2" t="s">
        <v>844</v>
      </c>
    </row>
    <row r="503" spans="2:2" hidden="1" x14ac:dyDescent="0.25"/>
    <row r="504" spans="2:2" hidden="1" x14ac:dyDescent="0.25">
      <c r="B504" s="2" t="s">
        <v>598</v>
      </c>
    </row>
    <row r="505" spans="2:2" hidden="1" x14ac:dyDescent="0.25">
      <c r="B505" s="2" t="s">
        <v>600</v>
      </c>
    </row>
    <row r="506" spans="2:2" hidden="1" x14ac:dyDescent="0.25">
      <c r="B506" s="2" t="s">
        <v>599</v>
      </c>
    </row>
    <row r="507" spans="2:2" hidden="1" x14ac:dyDescent="0.25">
      <c r="B507" s="2" t="s">
        <v>603</v>
      </c>
    </row>
    <row r="508" spans="2:2" hidden="1" x14ac:dyDescent="0.25">
      <c r="B508" s="2" t="s">
        <v>845</v>
      </c>
    </row>
    <row r="509" spans="2:2" hidden="1" x14ac:dyDescent="0.25">
      <c r="B509" s="2" t="s">
        <v>846</v>
      </c>
    </row>
    <row r="510" spans="2:2" hidden="1" x14ac:dyDescent="0.25">
      <c r="B510" s="2" t="s">
        <v>602</v>
      </c>
    </row>
    <row r="511" spans="2:2" hidden="1" x14ac:dyDescent="0.25">
      <c r="B511" s="2" t="s">
        <v>616</v>
      </c>
    </row>
    <row r="512" spans="2:2" hidden="1" x14ac:dyDescent="0.25"/>
    <row r="513" spans="2:2" hidden="1" x14ac:dyDescent="0.25"/>
    <row r="514" spans="2:2" hidden="1" x14ac:dyDescent="0.25">
      <c r="B514" s="2" t="s">
        <v>847</v>
      </c>
    </row>
    <row r="515" spans="2:2" hidden="1" x14ac:dyDescent="0.25"/>
    <row r="516" spans="2:2" hidden="1" x14ac:dyDescent="0.25">
      <c r="B516" s="2" t="s">
        <v>617</v>
      </c>
    </row>
    <row r="517" spans="2:2" hidden="1" x14ac:dyDescent="0.25">
      <c r="B517" s="2" t="s">
        <v>605</v>
      </c>
    </row>
    <row r="518" spans="2:2" hidden="1" x14ac:dyDescent="0.25">
      <c r="B518" s="2" t="s">
        <v>606</v>
      </c>
    </row>
    <row r="519" spans="2:2" hidden="1" x14ac:dyDescent="0.25">
      <c r="B519" s="2" t="s">
        <v>611</v>
      </c>
    </row>
    <row r="520" spans="2:2" hidden="1" x14ac:dyDescent="0.25">
      <c r="B520" s="2" t="s">
        <v>609</v>
      </c>
    </row>
    <row r="521" spans="2:2" hidden="1" x14ac:dyDescent="0.25">
      <c r="B521" s="2" t="s">
        <v>848</v>
      </c>
    </row>
    <row r="522" spans="2:2" hidden="1" x14ac:dyDescent="0.25">
      <c r="B522" s="2" t="s">
        <v>619</v>
      </c>
    </row>
    <row r="523" spans="2:2" hidden="1" x14ac:dyDescent="0.25">
      <c r="B523" s="2" t="s">
        <v>849</v>
      </c>
    </row>
    <row r="524" spans="2:2" hidden="1" x14ac:dyDescent="0.25"/>
    <row r="525" spans="2:2" hidden="1" x14ac:dyDescent="0.25"/>
    <row r="526" spans="2:2" hidden="1" x14ac:dyDescent="0.25">
      <c r="B526" s="2" t="s">
        <v>850</v>
      </c>
    </row>
    <row r="527" spans="2:2" hidden="1" x14ac:dyDescent="0.25"/>
    <row r="528" spans="2:2" hidden="1" x14ac:dyDescent="0.25">
      <c r="B528" s="2" t="s">
        <v>851</v>
      </c>
    </row>
    <row r="529" spans="2:2" hidden="1" x14ac:dyDescent="0.25">
      <c r="B529" s="2" t="s">
        <v>852</v>
      </c>
    </row>
    <row r="530" spans="2:2" hidden="1" x14ac:dyDescent="0.25">
      <c r="B530" s="2" t="s">
        <v>853</v>
      </c>
    </row>
    <row r="531" spans="2:2" hidden="1" x14ac:dyDescent="0.25"/>
    <row r="532" spans="2:2" hidden="1" x14ac:dyDescent="0.25"/>
    <row r="533" spans="2:2" hidden="1" x14ac:dyDescent="0.25">
      <c r="B533" s="2" t="s">
        <v>854</v>
      </c>
    </row>
    <row r="534" spans="2:2" hidden="1" x14ac:dyDescent="0.25"/>
    <row r="535" spans="2:2" hidden="1" x14ac:dyDescent="0.25">
      <c r="B535" s="2" t="s">
        <v>855</v>
      </c>
    </row>
    <row r="536" spans="2:2" hidden="1" x14ac:dyDescent="0.25">
      <c r="B536" s="2" t="s">
        <v>856</v>
      </c>
    </row>
    <row r="537" spans="2:2" hidden="1" x14ac:dyDescent="0.25"/>
    <row r="538" spans="2:2" hidden="1" x14ac:dyDescent="0.25"/>
    <row r="539" spans="2:2" hidden="1" x14ac:dyDescent="0.25">
      <c r="B539" s="2" t="s">
        <v>857</v>
      </c>
    </row>
    <row r="540" spans="2:2" hidden="1" x14ac:dyDescent="0.25"/>
    <row r="541" spans="2:2" hidden="1" x14ac:dyDescent="0.25">
      <c r="B541" s="2" t="s">
        <v>858</v>
      </c>
    </row>
    <row r="542" spans="2:2" hidden="1" x14ac:dyDescent="0.25">
      <c r="B542" s="2" t="s">
        <v>859</v>
      </c>
    </row>
    <row r="543" spans="2:2" hidden="1" x14ac:dyDescent="0.25"/>
    <row r="544" spans="2:2" hidden="1" x14ac:dyDescent="0.25"/>
    <row r="545" spans="2:2" hidden="1" x14ac:dyDescent="0.25">
      <c r="B545" s="2" t="s">
        <v>847</v>
      </c>
    </row>
    <row r="546" spans="2:2" hidden="1" x14ac:dyDescent="0.25"/>
    <row r="547" spans="2:2" hidden="1" x14ac:dyDescent="0.25">
      <c r="B547" s="2" t="s">
        <v>860</v>
      </c>
    </row>
    <row r="548" spans="2:2" hidden="1" x14ac:dyDescent="0.25">
      <c r="B548" s="2" t="s">
        <v>861</v>
      </c>
    </row>
    <row r="549" spans="2:2" hidden="1" x14ac:dyDescent="0.25">
      <c r="B549" s="2" t="s">
        <v>862</v>
      </c>
    </row>
    <row r="550" spans="2:2" hidden="1" x14ac:dyDescent="0.25">
      <c r="B550" s="2" t="s">
        <v>863</v>
      </c>
    </row>
    <row r="551" spans="2:2" hidden="1" x14ac:dyDescent="0.25">
      <c r="B551" s="2" t="s">
        <v>864</v>
      </c>
    </row>
    <row r="552" spans="2:2" hidden="1" x14ac:dyDescent="0.25"/>
    <row r="553" spans="2:2" hidden="1" x14ac:dyDescent="0.25"/>
    <row r="554" spans="2:2" hidden="1" x14ac:dyDescent="0.25">
      <c r="B554" s="2" t="s">
        <v>865</v>
      </c>
    </row>
    <row r="555" spans="2:2" hidden="1" x14ac:dyDescent="0.25"/>
    <row r="556" spans="2:2" hidden="1" x14ac:dyDescent="0.25">
      <c r="B556" s="2" t="s">
        <v>866</v>
      </c>
    </row>
    <row r="557" spans="2:2" hidden="1" x14ac:dyDescent="0.25">
      <c r="B557" s="2" t="s">
        <v>867</v>
      </c>
    </row>
    <row r="558" spans="2:2" hidden="1" x14ac:dyDescent="0.25">
      <c r="B558" s="2" t="s">
        <v>868</v>
      </c>
    </row>
    <row r="559" spans="2:2" hidden="1" x14ac:dyDescent="0.25">
      <c r="B559" s="2" t="s">
        <v>869</v>
      </c>
    </row>
    <row r="560" spans="2:2" hidden="1" x14ac:dyDescent="0.25">
      <c r="B560" s="2" t="s">
        <v>870</v>
      </c>
    </row>
    <row r="561" spans="2:2" hidden="1" x14ac:dyDescent="0.25"/>
    <row r="562" spans="2:2" hidden="1" x14ac:dyDescent="0.25"/>
    <row r="563" spans="2:2" hidden="1" x14ac:dyDescent="0.25">
      <c r="B563" s="2" t="s">
        <v>871</v>
      </c>
    </row>
    <row r="564" spans="2:2" hidden="1" x14ac:dyDescent="0.25"/>
    <row r="565" spans="2:2" hidden="1" x14ac:dyDescent="0.25">
      <c r="B565" s="2" t="s">
        <v>872</v>
      </c>
    </row>
    <row r="566" spans="2:2" hidden="1" x14ac:dyDescent="0.25"/>
    <row r="567" spans="2:2" hidden="1" x14ac:dyDescent="0.25">
      <c r="B567" s="2" t="s">
        <v>873</v>
      </c>
    </row>
    <row r="568" spans="2:2" hidden="1" x14ac:dyDescent="0.25"/>
    <row r="569" spans="2:2" hidden="1" x14ac:dyDescent="0.25">
      <c r="B569" s="2" t="s">
        <v>874</v>
      </c>
    </row>
    <row r="570" spans="2:2" hidden="1" x14ac:dyDescent="0.25"/>
    <row r="571" spans="2:2" hidden="1" x14ac:dyDescent="0.25">
      <c r="B571" s="2" t="s">
        <v>875</v>
      </c>
    </row>
    <row r="572" spans="2:2" hidden="1" x14ac:dyDescent="0.25"/>
    <row r="573" spans="2:2" hidden="1" x14ac:dyDescent="0.25">
      <c r="B573" s="2" t="s">
        <v>876</v>
      </c>
    </row>
    <row r="574" spans="2:2" hidden="1" x14ac:dyDescent="0.25"/>
    <row r="575" spans="2:2" hidden="1" x14ac:dyDescent="0.25">
      <c r="B575" s="2" t="s">
        <v>877</v>
      </c>
    </row>
    <row r="576" spans="2:2" hidden="1" x14ac:dyDescent="0.25"/>
    <row r="577" spans="2:2" hidden="1" x14ac:dyDescent="0.25">
      <c r="B577" s="2" t="s">
        <v>878</v>
      </c>
    </row>
    <row r="578" spans="2:2" hidden="1" x14ac:dyDescent="0.25"/>
    <row r="579" spans="2:2" hidden="1" x14ac:dyDescent="0.25">
      <c r="B579" s="2" t="s">
        <v>595</v>
      </c>
    </row>
    <row r="580" spans="2:2" hidden="1" x14ac:dyDescent="0.25"/>
    <row r="581" spans="2:2" hidden="1" x14ac:dyDescent="0.25">
      <c r="B581" s="2" t="s">
        <v>596</v>
      </c>
    </row>
    <row r="582" spans="2:2" hidden="1" x14ac:dyDescent="0.25"/>
    <row r="583" spans="2:2" hidden="1" x14ac:dyDescent="0.25">
      <c r="B583" s="2" t="s">
        <v>597</v>
      </c>
    </row>
    <row r="584" spans="2:2" hidden="1" x14ac:dyDescent="0.25"/>
    <row r="585" spans="2:2" hidden="1" x14ac:dyDescent="0.25">
      <c r="B585" s="2" t="s">
        <v>598</v>
      </c>
    </row>
    <row r="586" spans="2:2" hidden="1" x14ac:dyDescent="0.25">
      <c r="B586" s="2" t="s">
        <v>599</v>
      </c>
    </row>
    <row r="587" spans="2:2" hidden="1" x14ac:dyDescent="0.25">
      <c r="B587" s="2" t="s">
        <v>600</v>
      </c>
    </row>
    <row r="588" spans="2:2" hidden="1" x14ac:dyDescent="0.25">
      <c r="B588" s="2" t="s">
        <v>601</v>
      </c>
    </row>
    <row r="589" spans="2:2" hidden="1" x14ac:dyDescent="0.25">
      <c r="B589" s="2" t="s">
        <v>602</v>
      </c>
    </row>
    <row r="590" spans="2:2" hidden="1" x14ac:dyDescent="0.25">
      <c r="B590" s="2" t="s">
        <v>607</v>
      </c>
    </row>
    <row r="591" spans="2:2" hidden="1" x14ac:dyDescent="0.25">
      <c r="B591" s="2" t="s">
        <v>604</v>
      </c>
    </row>
    <row r="592" spans="2:2" hidden="1" x14ac:dyDescent="0.25"/>
    <row r="593" spans="2:2" hidden="1" x14ac:dyDescent="0.25">
      <c r="B593" s="2" t="s">
        <v>603</v>
      </c>
    </row>
    <row r="594" spans="2:2" hidden="1" x14ac:dyDescent="0.25">
      <c r="B594" s="2" t="s">
        <v>605</v>
      </c>
    </row>
    <row r="595" spans="2:2" hidden="1" x14ac:dyDescent="0.25">
      <c r="B595" s="2" t="s">
        <v>606</v>
      </c>
    </row>
    <row r="596" spans="2:2" hidden="1" x14ac:dyDescent="0.25">
      <c r="B596" s="2" t="s">
        <v>609</v>
      </c>
    </row>
    <row r="597" spans="2:2" hidden="1" x14ac:dyDescent="0.25">
      <c r="B597" s="2" t="s">
        <v>610</v>
      </c>
    </row>
    <row r="598" spans="2:2" hidden="1" x14ac:dyDescent="0.25">
      <c r="B598" s="2" t="s">
        <v>611</v>
      </c>
    </row>
    <row r="599" spans="2:2" hidden="1" x14ac:dyDescent="0.25">
      <c r="B599" s="2" t="s">
        <v>612</v>
      </c>
    </row>
    <row r="600" spans="2:2" hidden="1" x14ac:dyDescent="0.25">
      <c r="B600" s="2" t="s">
        <v>613</v>
      </c>
    </row>
    <row r="601" spans="2:2" hidden="1" x14ac:dyDescent="0.25">
      <c r="B601" s="2" t="s">
        <v>614</v>
      </c>
    </row>
    <row r="602" spans="2:2" hidden="1" x14ac:dyDescent="0.25">
      <c r="B602" s="2" t="s">
        <v>618</v>
      </c>
    </row>
    <row r="603" spans="2:2" hidden="1" x14ac:dyDescent="0.25">
      <c r="B603" s="2" t="s">
        <v>608</v>
      </c>
    </row>
    <row r="604" spans="2:2" hidden="1" x14ac:dyDescent="0.25">
      <c r="B604" s="2" t="s">
        <v>616</v>
      </c>
    </row>
    <row r="605" spans="2:2" hidden="1" x14ac:dyDescent="0.25">
      <c r="B605" s="2" t="s">
        <v>617</v>
      </c>
    </row>
    <row r="606" spans="2:2" hidden="1" x14ac:dyDescent="0.25">
      <c r="B606" s="2" t="s">
        <v>615</v>
      </c>
    </row>
    <row r="607" spans="2:2" hidden="1" x14ac:dyDescent="0.25">
      <c r="B607" s="2" t="s">
        <v>621</v>
      </c>
    </row>
    <row r="608" spans="2:2" hidden="1" x14ac:dyDescent="0.25">
      <c r="B608" s="2" t="s">
        <v>622</v>
      </c>
    </row>
    <row r="609" spans="2:2" hidden="1" x14ac:dyDescent="0.25">
      <c r="B609" s="2" t="s">
        <v>620</v>
      </c>
    </row>
    <row r="610" spans="2:2" hidden="1" x14ac:dyDescent="0.25">
      <c r="B610" s="2" t="s">
        <v>623</v>
      </c>
    </row>
    <row r="611" spans="2:2" hidden="1" x14ac:dyDescent="0.25">
      <c r="B611" s="2" t="s">
        <v>619</v>
      </c>
    </row>
    <row r="612" spans="2:2" hidden="1" x14ac:dyDescent="0.25">
      <c r="B612" s="2" t="s">
        <v>624</v>
      </c>
    </row>
    <row r="613" spans="2:2" hidden="1" x14ac:dyDescent="0.25">
      <c r="B613" s="2" t="s">
        <v>625</v>
      </c>
    </row>
    <row r="614" spans="2:2" hidden="1" x14ac:dyDescent="0.25">
      <c r="B614" s="2" t="s">
        <v>626</v>
      </c>
    </row>
    <row r="615" spans="2:2" hidden="1" x14ac:dyDescent="0.25">
      <c r="B615" s="2" t="s">
        <v>627</v>
      </c>
    </row>
    <row r="616" spans="2:2" hidden="1" x14ac:dyDescent="0.25">
      <c r="B616" s="2" t="s">
        <v>628</v>
      </c>
    </row>
    <row r="617" spans="2:2" hidden="1" x14ac:dyDescent="0.25">
      <c r="B617" s="2" t="s">
        <v>629</v>
      </c>
    </row>
    <row r="618" spans="2:2" hidden="1" x14ac:dyDescent="0.25">
      <c r="B618" s="2" t="s">
        <v>630</v>
      </c>
    </row>
    <row r="619" spans="2:2" hidden="1" x14ac:dyDescent="0.25">
      <c r="B619" s="2" t="s">
        <v>631</v>
      </c>
    </row>
    <row r="620" spans="2:2" hidden="1" x14ac:dyDescent="0.25">
      <c r="B620" s="2" t="s">
        <v>632</v>
      </c>
    </row>
    <row r="621" spans="2:2" hidden="1" x14ac:dyDescent="0.25">
      <c r="B621" s="2" t="s">
        <v>633</v>
      </c>
    </row>
    <row r="622" spans="2:2" hidden="1" x14ac:dyDescent="0.25"/>
    <row r="623" spans="2:2" hidden="1" x14ac:dyDescent="0.25">
      <c r="B623" s="2" t="s">
        <v>599</v>
      </c>
    </row>
    <row r="624" spans="2:2" hidden="1" x14ac:dyDescent="0.25">
      <c r="B624" s="2" t="s">
        <v>634</v>
      </c>
    </row>
    <row r="625" spans="2:2" hidden="1" x14ac:dyDescent="0.25">
      <c r="B625" s="2" t="s">
        <v>635</v>
      </c>
    </row>
    <row r="626" spans="2:2" hidden="1" x14ac:dyDescent="0.25">
      <c r="B626" s="2" t="s">
        <v>636</v>
      </c>
    </row>
    <row r="627" spans="2:2" hidden="1" x14ac:dyDescent="0.25">
      <c r="B627" s="2" t="s">
        <v>637</v>
      </c>
    </row>
    <row r="628" spans="2:2" hidden="1" x14ac:dyDescent="0.25">
      <c r="B628" s="2" t="s">
        <v>638</v>
      </c>
    </row>
    <row r="629" spans="2:2" hidden="1" x14ac:dyDescent="0.25">
      <c r="B629" s="2" t="s">
        <v>639</v>
      </c>
    </row>
    <row r="630" spans="2:2" hidden="1" x14ac:dyDescent="0.25">
      <c r="B630" s="2" t="s">
        <v>641</v>
      </c>
    </row>
    <row r="631" spans="2:2" hidden="1" x14ac:dyDescent="0.25">
      <c r="B631" s="2" t="s">
        <v>642</v>
      </c>
    </row>
    <row r="632" spans="2:2" hidden="1" x14ac:dyDescent="0.25">
      <c r="B632" s="2" t="s">
        <v>640</v>
      </c>
    </row>
    <row r="633" spans="2:2" hidden="1" x14ac:dyDescent="0.25"/>
    <row r="634" spans="2:2" hidden="1" x14ac:dyDescent="0.25">
      <c r="B634" s="2" t="s">
        <v>643</v>
      </c>
    </row>
    <row r="635" spans="2:2" hidden="1" x14ac:dyDescent="0.25">
      <c r="B635" s="2" t="s">
        <v>644</v>
      </c>
    </row>
    <row r="636" spans="2:2" hidden="1" x14ac:dyDescent="0.25">
      <c r="B636" s="2" t="s">
        <v>645</v>
      </c>
    </row>
    <row r="637" spans="2:2" hidden="1" x14ac:dyDescent="0.25">
      <c r="B637" s="2" t="s">
        <v>646</v>
      </c>
    </row>
    <row r="638" spans="2:2" hidden="1" x14ac:dyDescent="0.25">
      <c r="B638" s="2" t="s">
        <v>647</v>
      </c>
    </row>
    <row r="639" spans="2:2" hidden="1" x14ac:dyDescent="0.25">
      <c r="B639" s="2" t="s">
        <v>648</v>
      </c>
    </row>
    <row r="640" spans="2:2" hidden="1" x14ac:dyDescent="0.25">
      <c r="B640" s="2" t="s">
        <v>649</v>
      </c>
    </row>
    <row r="641" spans="2:2" hidden="1" x14ac:dyDescent="0.25">
      <c r="B641" s="2" t="s">
        <v>650</v>
      </c>
    </row>
    <row r="642" spans="2:2" hidden="1" x14ac:dyDescent="0.25">
      <c r="B642" s="2" t="s">
        <v>651</v>
      </c>
    </row>
    <row r="643" spans="2:2" hidden="1" x14ac:dyDescent="0.25">
      <c r="B643" s="2" t="s">
        <v>652</v>
      </c>
    </row>
    <row r="644" spans="2:2" hidden="1" x14ac:dyDescent="0.25">
      <c r="B644" s="2" t="s">
        <v>653</v>
      </c>
    </row>
    <row r="645" spans="2:2" hidden="1" x14ac:dyDescent="0.25">
      <c r="B645" s="2" t="s">
        <v>654</v>
      </c>
    </row>
    <row r="646" spans="2:2" hidden="1" x14ac:dyDescent="0.25">
      <c r="B646" s="2" t="s">
        <v>655</v>
      </c>
    </row>
    <row r="647" spans="2:2" hidden="1" x14ac:dyDescent="0.25">
      <c r="B647" s="2" t="s">
        <v>656</v>
      </c>
    </row>
    <row r="648" spans="2:2" hidden="1" x14ac:dyDescent="0.25"/>
    <row r="649" spans="2:2" hidden="1" x14ac:dyDescent="0.25">
      <c r="B649" s="2" t="s">
        <v>657</v>
      </c>
    </row>
    <row r="650" spans="2:2" hidden="1" x14ac:dyDescent="0.25">
      <c r="B650" s="2" t="s">
        <v>658</v>
      </c>
    </row>
    <row r="651" spans="2:2" hidden="1" x14ac:dyDescent="0.25"/>
    <row r="652" spans="2:2" hidden="1" x14ac:dyDescent="0.25"/>
    <row r="653" spans="2:2" hidden="1" x14ac:dyDescent="0.25"/>
    <row r="654" spans="2:2" hidden="1" x14ac:dyDescent="0.25"/>
    <row r="655" spans="2:2" hidden="1" x14ac:dyDescent="0.25">
      <c r="B655" s="2" t="s">
        <v>1253</v>
      </c>
    </row>
    <row r="656" spans="2:2" hidden="1" x14ac:dyDescent="0.25"/>
    <row r="657" spans="2:15" hidden="1" x14ac:dyDescent="0.25">
      <c r="B657" s="2" t="s">
        <v>1254</v>
      </c>
    </row>
    <row r="658" spans="2:15" hidden="1" x14ac:dyDescent="0.25">
      <c r="B658" s="2" t="s">
        <v>767</v>
      </c>
    </row>
    <row r="659" spans="2:15" hidden="1" x14ac:dyDescent="0.25"/>
    <row r="660" spans="2:15" hidden="1" x14ac:dyDescent="0.25">
      <c r="B660" s="2" t="s">
        <v>1255</v>
      </c>
    </row>
    <row r="661" spans="2:15" hidden="1" x14ac:dyDescent="0.25">
      <c r="B661" s="2" t="s">
        <v>1256</v>
      </c>
    </row>
    <row r="662" spans="2:15" hidden="1" x14ac:dyDescent="0.25">
      <c r="B662" s="2" t="s">
        <v>1257</v>
      </c>
    </row>
    <row r="663" spans="2:15" hidden="1" x14ac:dyDescent="0.25">
      <c r="B663" s="2" t="s">
        <v>1258</v>
      </c>
    </row>
    <row r="664" spans="2:15" hidden="1" x14ac:dyDescent="0.25"/>
    <row r="665" spans="2:15" hidden="1" x14ac:dyDescent="0.25">
      <c r="B665" s="2" t="s">
        <v>1259</v>
      </c>
    </row>
    <row r="666" spans="2:15" hidden="1" x14ac:dyDescent="0.25">
      <c r="B666" s="2" t="s">
        <v>1260</v>
      </c>
    </row>
    <row r="667" spans="2:15" hidden="1" x14ac:dyDescent="0.25">
      <c r="B667" s="2" t="s">
        <v>1261</v>
      </c>
    </row>
    <row r="668" spans="2:15" hidden="1" x14ac:dyDescent="0.25"/>
    <row r="669" spans="2:15" hidden="1" x14ac:dyDescent="0.25">
      <c r="B669" s="2" t="s">
        <v>1339</v>
      </c>
    </row>
    <row r="670" spans="2:15" x14ac:dyDescent="0.25">
      <c r="B670" s="8" t="s">
        <v>599</v>
      </c>
      <c r="C670" s="2" t="s">
        <v>1264</v>
      </c>
      <c r="D670" s="5" t="s">
        <v>1265</v>
      </c>
      <c r="E670" s="5" t="s">
        <v>1266</v>
      </c>
      <c r="F670" s="5" t="s">
        <v>1267</v>
      </c>
      <c r="G670" s="5" t="s">
        <v>1268</v>
      </c>
      <c r="H670" s="5" t="s">
        <v>1269</v>
      </c>
      <c r="I670" s="5" t="s">
        <v>1270</v>
      </c>
      <c r="J670" s="5" t="s">
        <v>1271</v>
      </c>
      <c r="K670" s="5" t="s">
        <v>1272</v>
      </c>
      <c r="L670" s="5" t="s">
        <v>1273</v>
      </c>
      <c r="M670" s="5" t="s">
        <v>1274</v>
      </c>
      <c r="N670" s="5" t="s">
        <v>1275</v>
      </c>
      <c r="O670" s="5" t="s">
        <v>1276</v>
      </c>
    </row>
    <row r="671" spans="2:15" x14ac:dyDescent="0.25">
      <c r="B671" s="2" t="s">
        <v>1295</v>
      </c>
      <c r="C671" s="2">
        <v>9</v>
      </c>
      <c r="D671" s="5">
        <v>1</v>
      </c>
      <c r="E671" s="5" t="s">
        <v>1904</v>
      </c>
      <c r="F671" s="5" t="s">
        <v>1277</v>
      </c>
      <c r="G671" s="6">
        <v>42373</v>
      </c>
      <c r="H671" s="6" t="s">
        <v>1905</v>
      </c>
      <c r="I671" s="5" t="s">
        <v>1279</v>
      </c>
      <c r="J671" s="6">
        <v>42377</v>
      </c>
      <c r="K671" s="5" t="s">
        <v>1906</v>
      </c>
      <c r="L671" s="5" t="s">
        <v>1907</v>
      </c>
      <c r="M671" s="5" t="s">
        <v>1908</v>
      </c>
      <c r="N671" s="5" t="s">
        <v>1909</v>
      </c>
      <c r="O671" s="6">
        <v>42378</v>
      </c>
    </row>
    <row r="672" spans="2:15" x14ac:dyDescent="0.25">
      <c r="B672" s="2" t="s">
        <v>4</v>
      </c>
      <c r="C672" s="2">
        <v>8</v>
      </c>
      <c r="D672" s="5">
        <v>1</v>
      </c>
      <c r="E672" s="5" t="s">
        <v>1200</v>
      </c>
      <c r="F672" s="5" t="s">
        <v>1296</v>
      </c>
      <c r="G672" s="6">
        <v>42374</v>
      </c>
      <c r="H672" s="6" t="s">
        <v>1280</v>
      </c>
      <c r="I672" s="5" t="s">
        <v>1281</v>
      </c>
      <c r="J672" s="6">
        <v>42376</v>
      </c>
      <c r="K672" s="5" t="s">
        <v>2170</v>
      </c>
      <c r="L672" s="5" t="s">
        <v>1886</v>
      </c>
      <c r="M672" s="5" t="s">
        <v>2171</v>
      </c>
      <c r="N672" s="5" t="s">
        <v>1340</v>
      </c>
      <c r="O672" s="6">
        <v>42377</v>
      </c>
    </row>
    <row r="673" spans="2:15" x14ac:dyDescent="0.25">
      <c r="B673" s="2" t="s">
        <v>1298</v>
      </c>
      <c r="C673" s="2">
        <v>8</v>
      </c>
      <c r="D673" s="5">
        <v>2</v>
      </c>
      <c r="E673" s="5" t="s">
        <v>731</v>
      </c>
      <c r="F673" s="5">
        <v>1</v>
      </c>
      <c r="G673" s="6">
        <v>42373</v>
      </c>
      <c r="H673" s="6">
        <v>42373</v>
      </c>
      <c r="I673" s="6">
        <v>42371</v>
      </c>
      <c r="J673" s="6">
        <v>42408</v>
      </c>
      <c r="K673" s="5" t="s">
        <v>2172</v>
      </c>
      <c r="L673" s="5" t="s">
        <v>1883</v>
      </c>
      <c r="M673" s="5" t="s">
        <v>2173</v>
      </c>
      <c r="N673" s="5" t="s">
        <v>1878</v>
      </c>
      <c r="O673" s="6">
        <v>42408</v>
      </c>
    </row>
    <row r="674" spans="2:15" x14ac:dyDescent="0.25">
      <c r="B674" s="2" t="s">
        <v>0</v>
      </c>
      <c r="C674" s="2">
        <v>7</v>
      </c>
      <c r="D674" s="5">
        <v>2</v>
      </c>
      <c r="E674" s="5" t="s">
        <v>1733</v>
      </c>
      <c r="F674" s="5" t="s">
        <v>1286</v>
      </c>
      <c r="G674" s="6">
        <v>42374</v>
      </c>
      <c r="H674" s="6">
        <v>42371</v>
      </c>
      <c r="I674" s="6">
        <v>42370</v>
      </c>
      <c r="J674" s="6">
        <v>42374</v>
      </c>
      <c r="K674" s="5" t="s">
        <v>1875</v>
      </c>
      <c r="L674" s="5" t="s">
        <v>1876</v>
      </c>
      <c r="M674" s="5" t="s">
        <v>1877</v>
      </c>
      <c r="N674" s="5" t="s">
        <v>1878</v>
      </c>
      <c r="O674" s="6">
        <v>42407</v>
      </c>
    </row>
    <row r="675" spans="2:15" x14ac:dyDescent="0.25">
      <c r="B675" s="2" t="s">
        <v>11</v>
      </c>
      <c r="C675" s="2">
        <v>7</v>
      </c>
      <c r="D675" s="5">
        <v>2</v>
      </c>
      <c r="E675" s="5" t="s">
        <v>1733</v>
      </c>
      <c r="F675" s="5" t="s">
        <v>1286</v>
      </c>
      <c r="G675" s="6">
        <v>42404</v>
      </c>
      <c r="H675" s="6" t="s">
        <v>1280</v>
      </c>
      <c r="I675" s="6" t="s">
        <v>1279</v>
      </c>
      <c r="J675" s="6">
        <v>42374</v>
      </c>
      <c r="K675" s="5" t="s">
        <v>1879</v>
      </c>
      <c r="L675" s="5" t="s">
        <v>1880</v>
      </c>
      <c r="M675" s="5" t="s">
        <v>1881</v>
      </c>
      <c r="N675" s="5" t="s">
        <v>1427</v>
      </c>
      <c r="O675" s="6">
        <v>42407</v>
      </c>
    </row>
    <row r="676" spans="2:15" x14ac:dyDescent="0.25">
      <c r="B676" s="2" t="s">
        <v>31</v>
      </c>
      <c r="C676" s="2">
        <v>7</v>
      </c>
      <c r="D676" s="5">
        <v>3</v>
      </c>
      <c r="E676" s="5" t="s">
        <v>1910</v>
      </c>
      <c r="F676" s="5">
        <v>2</v>
      </c>
      <c r="G676" s="6">
        <v>42431</v>
      </c>
      <c r="H676" s="6" t="s">
        <v>1905</v>
      </c>
      <c r="I676" s="6">
        <v>42371</v>
      </c>
      <c r="J676" s="6">
        <v>42434</v>
      </c>
      <c r="K676" s="5" t="s">
        <v>1892</v>
      </c>
      <c r="L676" s="5" t="s">
        <v>1911</v>
      </c>
      <c r="M676" s="5" t="s">
        <v>1912</v>
      </c>
      <c r="N676" s="5" t="s">
        <v>1340</v>
      </c>
      <c r="O676" s="6">
        <v>42436</v>
      </c>
    </row>
    <row r="677" spans="2:15" x14ac:dyDescent="0.25">
      <c r="B677" s="2" t="s">
        <v>3</v>
      </c>
      <c r="C677" s="2">
        <v>6</v>
      </c>
      <c r="D677" s="5">
        <v>3</v>
      </c>
      <c r="E677" s="5" t="s">
        <v>549</v>
      </c>
      <c r="F677" s="5" t="s">
        <v>1289</v>
      </c>
      <c r="G677" s="6">
        <v>42403</v>
      </c>
      <c r="H677" s="6">
        <v>42372</v>
      </c>
      <c r="I677" s="6" t="s">
        <v>1279</v>
      </c>
      <c r="J677" s="6">
        <v>42434</v>
      </c>
      <c r="K677" s="5" t="s">
        <v>2174</v>
      </c>
      <c r="L677" s="5" t="s">
        <v>1876</v>
      </c>
      <c r="M677" s="5" t="s">
        <v>2175</v>
      </c>
      <c r="N677" s="5" t="s">
        <v>1288</v>
      </c>
      <c r="O677" s="6">
        <v>42435</v>
      </c>
    </row>
    <row r="678" spans="2:15" x14ac:dyDescent="0.25">
      <c r="B678" s="2" t="s">
        <v>23</v>
      </c>
      <c r="C678" s="2">
        <v>7</v>
      </c>
      <c r="D678" s="5">
        <v>4</v>
      </c>
      <c r="E678" s="5" t="s">
        <v>1586</v>
      </c>
      <c r="F678" s="5" t="s">
        <v>1289</v>
      </c>
      <c r="G678" s="6">
        <v>42404</v>
      </c>
      <c r="H678" s="6">
        <v>42403</v>
      </c>
      <c r="I678" s="6" t="s">
        <v>1280</v>
      </c>
      <c r="J678" s="6">
        <v>42467</v>
      </c>
      <c r="K678" s="5" t="s">
        <v>2176</v>
      </c>
      <c r="L678" s="5" t="s">
        <v>2177</v>
      </c>
      <c r="M678" s="5" t="s">
        <v>2178</v>
      </c>
      <c r="N678" s="5" t="s">
        <v>1340</v>
      </c>
      <c r="O678" s="6">
        <v>42466</v>
      </c>
    </row>
    <row r="679" spans="2:15" x14ac:dyDescent="0.25">
      <c r="B679" s="2" t="s">
        <v>26</v>
      </c>
      <c r="C679" s="2">
        <v>7</v>
      </c>
      <c r="D679" s="5">
        <v>4</v>
      </c>
      <c r="E679" s="5" t="s">
        <v>1586</v>
      </c>
      <c r="F679" s="5" t="s">
        <v>1289</v>
      </c>
      <c r="G679" s="6">
        <v>42371</v>
      </c>
      <c r="H679" s="6">
        <v>42434</v>
      </c>
      <c r="I679" s="6" t="s">
        <v>1283</v>
      </c>
      <c r="J679" s="6">
        <v>42432</v>
      </c>
      <c r="K679" s="5" t="s">
        <v>1913</v>
      </c>
      <c r="L679" s="5" t="s">
        <v>1914</v>
      </c>
      <c r="M679" s="5" t="s">
        <v>1915</v>
      </c>
      <c r="N679" s="5" t="s">
        <v>1340</v>
      </c>
      <c r="O679" s="6">
        <v>42436</v>
      </c>
    </row>
    <row r="680" spans="2:15" x14ac:dyDescent="0.25">
      <c r="B680" s="2" t="s">
        <v>2</v>
      </c>
      <c r="C680" s="2">
        <v>6</v>
      </c>
      <c r="D680" s="5">
        <v>4</v>
      </c>
      <c r="E680" s="5" t="s">
        <v>713</v>
      </c>
      <c r="F680" s="5">
        <v>3</v>
      </c>
      <c r="G680" s="6">
        <v>42373</v>
      </c>
      <c r="H680" s="6">
        <v>42431</v>
      </c>
      <c r="I680" s="6">
        <v>42370</v>
      </c>
      <c r="J680" s="6">
        <v>42466</v>
      </c>
      <c r="K680" s="5" t="s">
        <v>1734</v>
      </c>
      <c r="L680" s="5" t="s">
        <v>1791</v>
      </c>
      <c r="M680" s="5" t="s">
        <v>1882</v>
      </c>
      <c r="N680" s="5" t="s">
        <v>1340</v>
      </c>
      <c r="O680" s="6">
        <v>42466</v>
      </c>
    </row>
    <row r="681" spans="2:15" x14ac:dyDescent="0.25">
      <c r="B681" s="2" t="s">
        <v>1297</v>
      </c>
      <c r="C681" s="2">
        <v>6</v>
      </c>
      <c r="D681" s="5">
        <v>4</v>
      </c>
      <c r="E681" s="5" t="s">
        <v>713</v>
      </c>
      <c r="F681" s="5">
        <v>3</v>
      </c>
      <c r="G681" s="6">
        <v>42433</v>
      </c>
      <c r="H681" s="6">
        <v>42371</v>
      </c>
      <c r="I681" s="6" t="s">
        <v>1279</v>
      </c>
      <c r="J681" s="6">
        <v>42404</v>
      </c>
      <c r="K681" s="5" t="s">
        <v>2179</v>
      </c>
      <c r="L681" s="5" t="s">
        <v>1917</v>
      </c>
      <c r="M681" s="5" t="s">
        <v>2180</v>
      </c>
      <c r="N681" s="5" t="s">
        <v>1592</v>
      </c>
      <c r="O681" s="6">
        <v>42466</v>
      </c>
    </row>
    <row r="682" spans="2:15" x14ac:dyDescent="0.25">
      <c r="B682" s="2" t="s">
        <v>1</v>
      </c>
      <c r="C682" s="2">
        <v>5</v>
      </c>
      <c r="D682" s="5">
        <v>4</v>
      </c>
      <c r="E682" s="5" t="s">
        <v>742</v>
      </c>
      <c r="F682" s="5" t="s">
        <v>1299</v>
      </c>
      <c r="G682" s="6">
        <v>42372</v>
      </c>
      <c r="H682" s="6">
        <v>42431</v>
      </c>
      <c r="I682" s="6" t="s">
        <v>1278</v>
      </c>
      <c r="J682" s="6">
        <v>42434</v>
      </c>
      <c r="K682" s="5" t="s">
        <v>1883</v>
      </c>
      <c r="L682" s="5" t="s">
        <v>1884</v>
      </c>
      <c r="M682" s="5" t="s">
        <v>1885</v>
      </c>
      <c r="N682" s="5" t="s">
        <v>1340</v>
      </c>
      <c r="O682" s="6">
        <v>42465</v>
      </c>
    </row>
    <row r="683" spans="2:15" x14ac:dyDescent="0.25">
      <c r="B683" s="2" t="s">
        <v>16</v>
      </c>
      <c r="C683" s="2">
        <v>5</v>
      </c>
      <c r="D683" s="5">
        <v>4</v>
      </c>
      <c r="E683" s="5" t="s">
        <v>742</v>
      </c>
      <c r="F683" s="5" t="s">
        <v>1299</v>
      </c>
      <c r="G683" s="6">
        <v>42370</v>
      </c>
      <c r="H683" s="6">
        <v>42433</v>
      </c>
      <c r="I683" s="6">
        <v>42372</v>
      </c>
      <c r="J683" s="6">
        <v>42403</v>
      </c>
      <c r="K683" s="5" t="s">
        <v>1906</v>
      </c>
      <c r="L683" s="5" t="s">
        <v>1401</v>
      </c>
      <c r="M683" s="5" t="s">
        <v>1916</v>
      </c>
      <c r="N683" s="5" t="s">
        <v>1284</v>
      </c>
      <c r="O683" s="6">
        <v>42465</v>
      </c>
    </row>
    <row r="684" spans="2:15" x14ac:dyDescent="0.25">
      <c r="B684" s="2" t="s">
        <v>8</v>
      </c>
      <c r="C684" s="2">
        <v>5</v>
      </c>
      <c r="D684" s="5">
        <v>4</v>
      </c>
      <c r="E684" s="5" t="s">
        <v>742</v>
      </c>
      <c r="F684" s="5" t="s">
        <v>1299</v>
      </c>
      <c r="G684" s="6">
        <v>42404</v>
      </c>
      <c r="H684" s="6">
        <v>42401</v>
      </c>
      <c r="I684" s="6">
        <v>42370</v>
      </c>
      <c r="J684" s="6">
        <v>42402</v>
      </c>
      <c r="K684" s="5" t="s">
        <v>1790</v>
      </c>
      <c r="L684" s="5" t="s">
        <v>1886</v>
      </c>
      <c r="M684" s="5" t="s">
        <v>1493</v>
      </c>
      <c r="N684" s="5" t="s">
        <v>1282</v>
      </c>
      <c r="O684" s="6">
        <v>42465</v>
      </c>
    </row>
    <row r="685" spans="2:15" x14ac:dyDescent="0.25">
      <c r="B685" s="2" t="s">
        <v>34</v>
      </c>
      <c r="C685" s="2">
        <v>6</v>
      </c>
      <c r="D685" s="5">
        <v>5</v>
      </c>
      <c r="E685" s="5" t="s">
        <v>535</v>
      </c>
      <c r="F685" s="5" t="s">
        <v>1299</v>
      </c>
      <c r="G685" s="6">
        <v>42372</v>
      </c>
      <c r="H685" s="6">
        <v>42463</v>
      </c>
      <c r="I685" s="6" t="s">
        <v>1280</v>
      </c>
      <c r="J685" s="6">
        <v>42465</v>
      </c>
      <c r="K685" s="5" t="s">
        <v>2181</v>
      </c>
      <c r="L685" s="5" t="s">
        <v>2182</v>
      </c>
      <c r="M685" s="5" t="s">
        <v>2183</v>
      </c>
      <c r="N685" s="5" t="s">
        <v>1284</v>
      </c>
      <c r="O685" s="6">
        <v>42495</v>
      </c>
    </row>
    <row r="686" spans="2:15" x14ac:dyDescent="0.25">
      <c r="B686" s="2" t="s">
        <v>5</v>
      </c>
      <c r="C686" s="2">
        <v>5</v>
      </c>
      <c r="D686" s="5">
        <v>5</v>
      </c>
      <c r="E686" s="5" t="s">
        <v>557</v>
      </c>
      <c r="F686" s="5">
        <v>4</v>
      </c>
      <c r="G686" s="6" t="s">
        <v>1294</v>
      </c>
      <c r="H686" s="6">
        <v>42491</v>
      </c>
      <c r="I686" s="6" t="s">
        <v>1279</v>
      </c>
      <c r="J686" s="6">
        <v>42403</v>
      </c>
      <c r="K686" s="5" t="s">
        <v>1887</v>
      </c>
      <c r="L686" s="5" t="s">
        <v>1888</v>
      </c>
      <c r="M686" s="5" t="s">
        <v>1889</v>
      </c>
      <c r="N686" s="5" t="s">
        <v>1282</v>
      </c>
      <c r="O686" s="6">
        <v>42495</v>
      </c>
    </row>
    <row r="687" spans="2:15" x14ac:dyDescent="0.25">
      <c r="B687" s="2" t="s">
        <v>30</v>
      </c>
      <c r="C687" s="2">
        <v>4</v>
      </c>
      <c r="D687" s="5">
        <v>5</v>
      </c>
      <c r="E687" s="5" t="s">
        <v>545</v>
      </c>
      <c r="F687" s="5" t="s">
        <v>1342</v>
      </c>
      <c r="G687" s="6">
        <v>42403</v>
      </c>
      <c r="H687" s="6">
        <v>42430</v>
      </c>
      <c r="I687" s="6" t="s">
        <v>1287</v>
      </c>
      <c r="J687" s="6">
        <v>42492</v>
      </c>
      <c r="K687" s="5" t="s">
        <v>1890</v>
      </c>
      <c r="L687" s="5" t="s">
        <v>1591</v>
      </c>
      <c r="M687" s="5" t="s">
        <v>1514</v>
      </c>
      <c r="N687" s="5" t="s">
        <v>1282</v>
      </c>
      <c r="O687" s="6">
        <v>42494</v>
      </c>
    </row>
    <row r="688" spans="2:15" x14ac:dyDescent="0.25">
      <c r="B688" s="2" t="s">
        <v>19</v>
      </c>
      <c r="C688" s="2">
        <v>4</v>
      </c>
      <c r="D688" s="5">
        <v>5</v>
      </c>
      <c r="E688" s="5" t="s">
        <v>545</v>
      </c>
      <c r="F688" s="5" t="s">
        <v>1342</v>
      </c>
      <c r="G688" s="6">
        <v>42404</v>
      </c>
      <c r="H688" s="6" t="s">
        <v>1291</v>
      </c>
      <c r="I688" s="6" t="s">
        <v>1279</v>
      </c>
      <c r="J688" s="6">
        <v>42432</v>
      </c>
      <c r="K688" s="5" t="s">
        <v>1888</v>
      </c>
      <c r="L688" s="5" t="s">
        <v>1917</v>
      </c>
      <c r="M688" s="5" t="s">
        <v>1918</v>
      </c>
      <c r="N688" s="5" t="s">
        <v>1284</v>
      </c>
      <c r="O688" s="6">
        <v>42494</v>
      </c>
    </row>
    <row r="689" spans="2:15" x14ac:dyDescent="0.25">
      <c r="B689" s="2" t="s">
        <v>9</v>
      </c>
      <c r="C689" s="2">
        <v>4</v>
      </c>
      <c r="D689" s="5">
        <v>6</v>
      </c>
      <c r="E689" s="5" t="s">
        <v>541</v>
      </c>
      <c r="F689" s="5">
        <v>5</v>
      </c>
      <c r="G689" s="6">
        <v>42431</v>
      </c>
      <c r="H689" s="6">
        <v>42431</v>
      </c>
      <c r="I689" s="6">
        <v>42370</v>
      </c>
      <c r="J689" s="6">
        <v>42462</v>
      </c>
      <c r="K689" s="5" t="s">
        <v>2184</v>
      </c>
      <c r="L689" s="5" t="s">
        <v>1900</v>
      </c>
      <c r="M689" s="5" t="s">
        <v>2185</v>
      </c>
      <c r="N689" s="5" t="s">
        <v>1282</v>
      </c>
      <c r="O689" s="6">
        <v>42525</v>
      </c>
    </row>
    <row r="690" spans="2:15" x14ac:dyDescent="0.25">
      <c r="B690" s="2" t="s">
        <v>7</v>
      </c>
      <c r="C690" s="2">
        <v>4</v>
      </c>
      <c r="D690" s="5">
        <v>6</v>
      </c>
      <c r="E690" s="5" t="s">
        <v>541</v>
      </c>
      <c r="F690" s="5">
        <v>5</v>
      </c>
      <c r="G690" s="6">
        <v>42373</v>
      </c>
      <c r="H690" s="6" t="s">
        <v>1343</v>
      </c>
      <c r="I690" s="6">
        <v>42401</v>
      </c>
      <c r="J690" s="6">
        <v>42523</v>
      </c>
      <c r="K690" s="5" t="s">
        <v>1792</v>
      </c>
      <c r="L690" s="5" t="s">
        <v>1891</v>
      </c>
      <c r="M690" s="5" t="s">
        <v>1628</v>
      </c>
      <c r="N690" s="5" t="s">
        <v>1288</v>
      </c>
      <c r="O690" s="6">
        <v>42525</v>
      </c>
    </row>
    <row r="691" spans="2:15" x14ac:dyDescent="0.25">
      <c r="B691" s="2" t="s">
        <v>25</v>
      </c>
      <c r="C691" s="2">
        <v>4</v>
      </c>
      <c r="D691" s="5">
        <v>7</v>
      </c>
      <c r="E691" s="5" t="s">
        <v>887</v>
      </c>
      <c r="F691" s="5" t="s">
        <v>1399</v>
      </c>
      <c r="G691" s="6">
        <v>42402</v>
      </c>
      <c r="H691" s="6">
        <v>42492</v>
      </c>
      <c r="I691" s="6">
        <v>42370</v>
      </c>
      <c r="J691" s="6">
        <v>42432</v>
      </c>
      <c r="K691" s="5" t="s">
        <v>1793</v>
      </c>
      <c r="L691" s="5" t="s">
        <v>1735</v>
      </c>
      <c r="M691" s="5" t="s">
        <v>1794</v>
      </c>
      <c r="N691" s="5" t="s">
        <v>1288</v>
      </c>
      <c r="O691" s="6">
        <v>42554</v>
      </c>
    </row>
    <row r="692" spans="2:15" x14ac:dyDescent="0.25">
      <c r="B692" s="2" t="s">
        <v>20</v>
      </c>
      <c r="C692" s="2">
        <v>3</v>
      </c>
      <c r="D692" s="5">
        <v>6</v>
      </c>
      <c r="E692" s="5" t="s">
        <v>542</v>
      </c>
      <c r="F692" s="5" t="s">
        <v>1399</v>
      </c>
      <c r="G692" s="6">
        <v>42402</v>
      </c>
      <c r="H692" s="6">
        <v>42461</v>
      </c>
      <c r="I692" s="6" t="s">
        <v>1287</v>
      </c>
      <c r="J692" s="6">
        <v>42492</v>
      </c>
      <c r="K692" s="5" t="s">
        <v>2186</v>
      </c>
      <c r="L692" s="5" t="s">
        <v>2187</v>
      </c>
      <c r="M692" s="5" t="s">
        <v>2188</v>
      </c>
      <c r="N692" s="5" t="s">
        <v>1282</v>
      </c>
      <c r="O692" s="6">
        <v>42524</v>
      </c>
    </row>
    <row r="693" spans="2:15" x14ac:dyDescent="0.25">
      <c r="B693" s="2" t="s">
        <v>1285</v>
      </c>
      <c r="C693" s="2">
        <v>3</v>
      </c>
      <c r="D693" s="5">
        <v>6</v>
      </c>
      <c r="E693" s="5" t="s">
        <v>542</v>
      </c>
      <c r="F693" s="5" t="s">
        <v>1399</v>
      </c>
      <c r="G693" s="6">
        <v>42402</v>
      </c>
      <c r="H693" s="6">
        <v>42461</v>
      </c>
      <c r="I693" s="6">
        <v>42401</v>
      </c>
      <c r="J693" s="6">
        <v>42462</v>
      </c>
      <c r="K693" s="5" t="s">
        <v>1892</v>
      </c>
      <c r="L693" s="5" t="s">
        <v>1893</v>
      </c>
      <c r="M693" s="5" t="s">
        <v>1894</v>
      </c>
      <c r="N693" s="5" t="s">
        <v>1288</v>
      </c>
      <c r="O693" s="6">
        <v>42524</v>
      </c>
    </row>
    <row r="694" spans="2:15" x14ac:dyDescent="0.25">
      <c r="B694" s="2" t="s">
        <v>14</v>
      </c>
      <c r="C694" s="2">
        <v>3</v>
      </c>
      <c r="D694" s="5">
        <v>7</v>
      </c>
      <c r="E694" s="5" t="s">
        <v>680</v>
      </c>
      <c r="F694" s="5">
        <v>6</v>
      </c>
      <c r="G694" s="6" t="s">
        <v>1291</v>
      </c>
      <c r="H694" s="6">
        <v>42463</v>
      </c>
      <c r="I694" s="6">
        <v>42401</v>
      </c>
      <c r="J694" s="6">
        <v>42462</v>
      </c>
      <c r="K694" s="5" t="s">
        <v>1900</v>
      </c>
      <c r="L694" s="5" t="s">
        <v>1883</v>
      </c>
      <c r="M694" s="5" t="s">
        <v>2189</v>
      </c>
      <c r="N694" s="5" t="s">
        <v>1898</v>
      </c>
      <c r="O694" s="6">
        <v>42554</v>
      </c>
    </row>
    <row r="695" spans="2:15" x14ac:dyDescent="0.25">
      <c r="B695" s="2" t="s">
        <v>24</v>
      </c>
      <c r="C695" s="2">
        <v>3</v>
      </c>
      <c r="D695" s="5">
        <v>8</v>
      </c>
      <c r="E695" s="5" t="s">
        <v>1006</v>
      </c>
      <c r="F695" s="5" t="s">
        <v>1542</v>
      </c>
      <c r="G695" s="6">
        <v>42431</v>
      </c>
      <c r="H695" s="6">
        <v>42491</v>
      </c>
      <c r="I695" s="6" t="s">
        <v>1343</v>
      </c>
      <c r="J695" s="6">
        <v>42553</v>
      </c>
      <c r="K695" s="5" t="s">
        <v>1792</v>
      </c>
      <c r="L695" s="5" t="s">
        <v>2190</v>
      </c>
      <c r="M695" s="5" t="s">
        <v>2191</v>
      </c>
      <c r="N695" s="5" t="s">
        <v>1288</v>
      </c>
      <c r="O695" s="6">
        <v>42554</v>
      </c>
    </row>
    <row r="696" spans="2:15" x14ac:dyDescent="0.25">
      <c r="B696" s="2" t="s">
        <v>6</v>
      </c>
      <c r="C696" s="2">
        <v>2</v>
      </c>
      <c r="D696" s="5">
        <v>6</v>
      </c>
      <c r="E696" s="5" t="s">
        <v>553</v>
      </c>
      <c r="F696" s="5">
        <v>6</v>
      </c>
      <c r="G696" s="6">
        <v>42461</v>
      </c>
      <c r="H696" s="6">
        <v>42401</v>
      </c>
      <c r="I696" s="6">
        <v>42370</v>
      </c>
      <c r="J696" s="6">
        <v>42430</v>
      </c>
      <c r="K696" s="5" t="s">
        <v>1895</v>
      </c>
      <c r="L696" s="5" t="s">
        <v>1896</v>
      </c>
      <c r="M696" s="5" t="s">
        <v>1897</v>
      </c>
      <c r="N696" s="5" t="s">
        <v>1898</v>
      </c>
      <c r="O696" s="6">
        <v>42523</v>
      </c>
    </row>
    <row r="697" spans="2:15" x14ac:dyDescent="0.25">
      <c r="B697" s="2" t="s">
        <v>13</v>
      </c>
      <c r="C697" s="2">
        <v>2</v>
      </c>
      <c r="D697" s="5">
        <v>6</v>
      </c>
      <c r="E697" s="5" t="s">
        <v>553</v>
      </c>
      <c r="F697" s="5">
        <v>6</v>
      </c>
      <c r="G697" s="6">
        <v>42401</v>
      </c>
      <c r="H697" s="6">
        <v>42461</v>
      </c>
      <c r="I697" s="6" t="s">
        <v>1287</v>
      </c>
      <c r="J697" s="6">
        <v>42491</v>
      </c>
      <c r="K697" s="5" t="s">
        <v>1459</v>
      </c>
      <c r="L697" s="5" t="s">
        <v>1627</v>
      </c>
      <c r="M697" s="5" t="s">
        <v>1629</v>
      </c>
      <c r="N697" s="5" t="s">
        <v>1284</v>
      </c>
      <c r="O697" s="6">
        <v>42523</v>
      </c>
    </row>
    <row r="698" spans="2:15" x14ac:dyDescent="0.25">
      <c r="B698" s="2" t="s">
        <v>12</v>
      </c>
      <c r="C698" s="2">
        <v>2</v>
      </c>
      <c r="D698" s="5">
        <v>7</v>
      </c>
      <c r="E698" s="5" t="s">
        <v>910</v>
      </c>
      <c r="F698" s="5" t="s">
        <v>1542</v>
      </c>
      <c r="G698" s="6">
        <v>42431</v>
      </c>
      <c r="H698" s="6" t="s">
        <v>1300</v>
      </c>
      <c r="I698" s="6">
        <v>42401</v>
      </c>
      <c r="J698" s="6">
        <v>42492</v>
      </c>
      <c r="K698" s="5" t="s">
        <v>1899</v>
      </c>
      <c r="L698" s="5" t="s">
        <v>1900</v>
      </c>
      <c r="M698" s="5" t="s">
        <v>1901</v>
      </c>
      <c r="N698" s="5" t="s">
        <v>1288</v>
      </c>
      <c r="O698" s="6">
        <v>42553</v>
      </c>
    </row>
    <row r="699" spans="2:15" x14ac:dyDescent="0.25">
      <c r="B699" s="2" t="s">
        <v>1290</v>
      </c>
      <c r="C699" s="2">
        <v>1</v>
      </c>
      <c r="D699" s="5">
        <v>8</v>
      </c>
      <c r="E699" s="5" t="s">
        <v>1415</v>
      </c>
      <c r="F699" s="5" t="s">
        <v>1921</v>
      </c>
      <c r="G699" s="6">
        <v>42491</v>
      </c>
      <c r="H699" s="6" t="s">
        <v>1291</v>
      </c>
      <c r="I699" s="5" t="s">
        <v>1281</v>
      </c>
      <c r="J699" s="6">
        <v>42522</v>
      </c>
      <c r="K699" s="5" t="s">
        <v>1902</v>
      </c>
      <c r="L699" s="5" t="s">
        <v>1883</v>
      </c>
      <c r="M699" s="5" t="s">
        <v>1903</v>
      </c>
      <c r="N699" s="5" t="s">
        <v>1284</v>
      </c>
      <c r="O699" s="6">
        <v>42583</v>
      </c>
    </row>
    <row r="700" spans="2:15" x14ac:dyDescent="0.25">
      <c r="B700" s="2" t="s">
        <v>21</v>
      </c>
      <c r="C700" s="2">
        <v>1</v>
      </c>
      <c r="D700" s="5">
        <v>9</v>
      </c>
      <c r="E700" s="5" t="s">
        <v>1232</v>
      </c>
      <c r="F700" s="5">
        <v>8</v>
      </c>
      <c r="G700" s="5" t="s">
        <v>1343</v>
      </c>
      <c r="H700" s="6">
        <v>42461</v>
      </c>
      <c r="I700" s="5" t="s">
        <v>1287</v>
      </c>
      <c r="J700" s="5" t="s">
        <v>1919</v>
      </c>
      <c r="K700" s="5" t="s">
        <v>1789</v>
      </c>
      <c r="L700" s="5" t="s">
        <v>1788</v>
      </c>
      <c r="M700" s="5" t="s">
        <v>1920</v>
      </c>
      <c r="N700" s="5" t="s">
        <v>1284</v>
      </c>
      <c r="O700" s="6">
        <v>42614</v>
      </c>
    </row>
    <row r="702" spans="2:15" hidden="1" x14ac:dyDescent="0.25">
      <c r="B702" s="2" t="s">
        <v>565</v>
      </c>
    </row>
    <row r="703" spans="2:15" hidden="1" x14ac:dyDescent="0.25"/>
    <row r="704" spans="2:15" hidden="1" x14ac:dyDescent="0.25">
      <c r="B704" s="2" t="s">
        <v>1301</v>
      </c>
    </row>
    <row r="705" spans="2:2" hidden="1" x14ac:dyDescent="0.25">
      <c r="B705" s="2" t="s">
        <v>1302</v>
      </c>
    </row>
    <row r="706" spans="2:2" hidden="1" x14ac:dyDescent="0.25">
      <c r="B706" s="2" t="s">
        <v>1303</v>
      </c>
    </row>
    <row r="707" spans="2:2" hidden="1" x14ac:dyDescent="0.25">
      <c r="B707" s="2" t="s">
        <v>1304</v>
      </c>
    </row>
    <row r="708" spans="2:2" hidden="1" x14ac:dyDescent="0.25">
      <c r="B708" s="2" t="s">
        <v>1305</v>
      </c>
    </row>
    <row r="709" spans="2:2" hidden="1" x14ac:dyDescent="0.25"/>
    <row r="710" spans="2:2" hidden="1" x14ac:dyDescent="0.25">
      <c r="B710" s="2" t="s">
        <v>1306</v>
      </c>
    </row>
    <row r="711" spans="2:2" hidden="1" x14ac:dyDescent="0.25">
      <c r="B711" s="2" t="s">
        <v>1307</v>
      </c>
    </row>
    <row r="712" spans="2:2" hidden="1" x14ac:dyDescent="0.25">
      <c r="B712" s="2" t="s">
        <v>1308</v>
      </c>
    </row>
    <row r="713" spans="2:2" hidden="1" x14ac:dyDescent="0.25">
      <c r="B713" s="2" t="s">
        <v>1309</v>
      </c>
    </row>
    <row r="714" spans="2:2" hidden="1" x14ac:dyDescent="0.25">
      <c r="B714" s="2" t="s">
        <v>1310</v>
      </c>
    </row>
    <row r="715" spans="2:2" hidden="1" x14ac:dyDescent="0.25"/>
    <row r="716" spans="2:2" hidden="1" x14ac:dyDescent="0.25">
      <c r="B716" s="2" t="s">
        <v>1311</v>
      </c>
    </row>
    <row r="717" spans="2:2" hidden="1" x14ac:dyDescent="0.25">
      <c r="B717" s="2" t="s">
        <v>1312</v>
      </c>
    </row>
    <row r="718" spans="2:2" hidden="1" x14ac:dyDescent="0.25">
      <c r="B718" s="2" t="s">
        <v>1313</v>
      </c>
    </row>
    <row r="719" spans="2:2" hidden="1" x14ac:dyDescent="0.25"/>
    <row r="720" spans="2:2" hidden="1" x14ac:dyDescent="0.25">
      <c r="B720" s="2" t="s">
        <v>1314</v>
      </c>
    </row>
    <row r="721" spans="2:2" hidden="1" x14ac:dyDescent="0.25"/>
    <row r="722" spans="2:2" hidden="1" x14ac:dyDescent="0.25">
      <c r="B722" s="2" t="s">
        <v>594</v>
      </c>
    </row>
    <row r="723" spans="2:2" hidden="1" x14ac:dyDescent="0.25"/>
    <row r="724" spans="2:2" hidden="1" x14ac:dyDescent="0.25">
      <c r="B724" s="2" t="s">
        <v>594</v>
      </c>
    </row>
    <row r="725" spans="2:2" hidden="1" x14ac:dyDescent="0.25"/>
    <row r="726" spans="2:2" hidden="1" x14ac:dyDescent="0.25"/>
    <row r="727" spans="2:2" hidden="1" x14ac:dyDescent="0.25"/>
    <row r="728" spans="2:2" hidden="1" x14ac:dyDescent="0.25">
      <c r="B728" s="2" t="s">
        <v>844</v>
      </c>
    </row>
    <row r="729" spans="2:2" hidden="1" x14ac:dyDescent="0.25"/>
    <row r="730" spans="2:2" hidden="1" x14ac:dyDescent="0.25">
      <c r="B730" s="2" t="s">
        <v>598</v>
      </c>
    </row>
    <row r="731" spans="2:2" hidden="1" x14ac:dyDescent="0.25">
      <c r="B731" s="2" t="s">
        <v>600</v>
      </c>
    </row>
    <row r="732" spans="2:2" hidden="1" x14ac:dyDescent="0.25">
      <c r="B732" s="2" t="s">
        <v>599</v>
      </c>
    </row>
    <row r="733" spans="2:2" hidden="1" x14ac:dyDescent="0.25">
      <c r="B733" s="2" t="s">
        <v>603</v>
      </c>
    </row>
    <row r="734" spans="2:2" hidden="1" x14ac:dyDescent="0.25">
      <c r="B734" s="2" t="s">
        <v>845</v>
      </c>
    </row>
    <row r="735" spans="2:2" hidden="1" x14ac:dyDescent="0.25">
      <c r="B735" s="2" t="s">
        <v>846</v>
      </c>
    </row>
    <row r="736" spans="2:2" hidden="1" x14ac:dyDescent="0.25">
      <c r="B736" s="2" t="s">
        <v>602</v>
      </c>
    </row>
    <row r="737" spans="2:2" hidden="1" x14ac:dyDescent="0.25">
      <c r="B737" s="2" t="s">
        <v>616</v>
      </c>
    </row>
    <row r="738" spans="2:2" hidden="1" x14ac:dyDescent="0.25"/>
    <row r="739" spans="2:2" hidden="1" x14ac:dyDescent="0.25"/>
    <row r="740" spans="2:2" hidden="1" x14ac:dyDescent="0.25">
      <c r="B740" s="2" t="s">
        <v>847</v>
      </c>
    </row>
    <row r="741" spans="2:2" hidden="1" x14ac:dyDescent="0.25"/>
    <row r="742" spans="2:2" hidden="1" x14ac:dyDescent="0.25">
      <c r="B742" s="2" t="s">
        <v>617</v>
      </c>
    </row>
    <row r="743" spans="2:2" hidden="1" x14ac:dyDescent="0.25">
      <c r="B743" s="2" t="s">
        <v>605</v>
      </c>
    </row>
    <row r="744" spans="2:2" hidden="1" x14ac:dyDescent="0.25">
      <c r="B744" s="2" t="s">
        <v>606</v>
      </c>
    </row>
    <row r="745" spans="2:2" hidden="1" x14ac:dyDescent="0.25">
      <c r="B745" s="2" t="s">
        <v>611</v>
      </c>
    </row>
    <row r="746" spans="2:2" hidden="1" x14ac:dyDescent="0.25">
      <c r="B746" s="2" t="s">
        <v>609</v>
      </c>
    </row>
    <row r="747" spans="2:2" hidden="1" x14ac:dyDescent="0.25">
      <c r="B747" s="2" t="s">
        <v>848</v>
      </c>
    </row>
    <row r="748" spans="2:2" hidden="1" x14ac:dyDescent="0.25">
      <c r="B748" s="2" t="s">
        <v>619</v>
      </c>
    </row>
    <row r="749" spans="2:2" hidden="1" x14ac:dyDescent="0.25">
      <c r="B749" s="2" t="s">
        <v>849</v>
      </c>
    </row>
    <row r="750" spans="2:2" hidden="1" x14ac:dyDescent="0.25"/>
    <row r="751" spans="2:2" hidden="1" x14ac:dyDescent="0.25"/>
    <row r="752" spans="2:2" hidden="1" x14ac:dyDescent="0.25">
      <c r="B752" s="2" t="s">
        <v>850</v>
      </c>
    </row>
    <row r="753" spans="2:2" hidden="1" x14ac:dyDescent="0.25"/>
    <row r="754" spans="2:2" hidden="1" x14ac:dyDescent="0.25">
      <c r="B754" s="2" t="s">
        <v>851</v>
      </c>
    </row>
    <row r="755" spans="2:2" hidden="1" x14ac:dyDescent="0.25">
      <c r="B755" s="2" t="s">
        <v>852</v>
      </c>
    </row>
    <row r="756" spans="2:2" hidden="1" x14ac:dyDescent="0.25">
      <c r="B756" s="2" t="s">
        <v>853</v>
      </c>
    </row>
    <row r="757" spans="2:2" hidden="1" x14ac:dyDescent="0.25"/>
    <row r="758" spans="2:2" hidden="1" x14ac:dyDescent="0.25"/>
    <row r="759" spans="2:2" hidden="1" x14ac:dyDescent="0.25">
      <c r="B759" s="2" t="s">
        <v>854</v>
      </c>
    </row>
    <row r="760" spans="2:2" hidden="1" x14ac:dyDescent="0.25"/>
    <row r="761" spans="2:2" hidden="1" x14ac:dyDescent="0.25">
      <c r="B761" s="2" t="s">
        <v>855</v>
      </c>
    </row>
    <row r="762" spans="2:2" hidden="1" x14ac:dyDescent="0.25">
      <c r="B762" s="2" t="s">
        <v>856</v>
      </c>
    </row>
    <row r="763" spans="2:2" hidden="1" x14ac:dyDescent="0.25"/>
    <row r="764" spans="2:2" hidden="1" x14ac:dyDescent="0.25"/>
    <row r="765" spans="2:2" hidden="1" x14ac:dyDescent="0.25">
      <c r="B765" s="2" t="s">
        <v>857</v>
      </c>
    </row>
    <row r="766" spans="2:2" hidden="1" x14ac:dyDescent="0.25"/>
    <row r="767" spans="2:2" hidden="1" x14ac:dyDescent="0.25">
      <c r="B767" s="2" t="s">
        <v>858</v>
      </c>
    </row>
    <row r="768" spans="2:2" hidden="1" x14ac:dyDescent="0.25">
      <c r="B768" s="2" t="s">
        <v>859</v>
      </c>
    </row>
    <row r="769" spans="2:2" hidden="1" x14ac:dyDescent="0.25"/>
    <row r="770" spans="2:2" hidden="1" x14ac:dyDescent="0.25"/>
    <row r="771" spans="2:2" hidden="1" x14ac:dyDescent="0.25">
      <c r="B771" s="2" t="s">
        <v>847</v>
      </c>
    </row>
    <row r="772" spans="2:2" hidden="1" x14ac:dyDescent="0.25"/>
    <row r="773" spans="2:2" hidden="1" x14ac:dyDescent="0.25">
      <c r="B773" s="2" t="s">
        <v>860</v>
      </c>
    </row>
    <row r="774" spans="2:2" hidden="1" x14ac:dyDescent="0.25">
      <c r="B774" s="2" t="s">
        <v>861</v>
      </c>
    </row>
    <row r="775" spans="2:2" hidden="1" x14ac:dyDescent="0.25">
      <c r="B775" s="2" t="s">
        <v>862</v>
      </c>
    </row>
    <row r="776" spans="2:2" hidden="1" x14ac:dyDescent="0.25">
      <c r="B776" s="2" t="s">
        <v>863</v>
      </c>
    </row>
    <row r="777" spans="2:2" hidden="1" x14ac:dyDescent="0.25">
      <c r="B777" s="2" t="s">
        <v>864</v>
      </c>
    </row>
    <row r="778" spans="2:2" hidden="1" x14ac:dyDescent="0.25"/>
    <row r="779" spans="2:2" hidden="1" x14ac:dyDescent="0.25"/>
    <row r="780" spans="2:2" hidden="1" x14ac:dyDescent="0.25">
      <c r="B780" s="2" t="s">
        <v>865</v>
      </c>
    </row>
    <row r="781" spans="2:2" hidden="1" x14ac:dyDescent="0.25"/>
    <row r="782" spans="2:2" hidden="1" x14ac:dyDescent="0.25">
      <c r="B782" s="2" t="s">
        <v>866</v>
      </c>
    </row>
    <row r="783" spans="2:2" hidden="1" x14ac:dyDescent="0.25">
      <c r="B783" s="2" t="s">
        <v>867</v>
      </c>
    </row>
    <row r="784" spans="2:2" hidden="1" x14ac:dyDescent="0.25">
      <c r="B784" s="2" t="s">
        <v>868</v>
      </c>
    </row>
    <row r="785" spans="2:2" hidden="1" x14ac:dyDescent="0.25">
      <c r="B785" s="2" t="s">
        <v>869</v>
      </c>
    </row>
    <row r="786" spans="2:2" hidden="1" x14ac:dyDescent="0.25">
      <c r="B786" s="2" t="s">
        <v>870</v>
      </c>
    </row>
    <row r="787" spans="2:2" hidden="1" x14ac:dyDescent="0.25"/>
    <row r="788" spans="2:2" hidden="1" x14ac:dyDescent="0.25"/>
    <row r="789" spans="2:2" hidden="1" x14ac:dyDescent="0.25">
      <c r="B789" s="2" t="s">
        <v>871</v>
      </c>
    </row>
    <row r="790" spans="2:2" hidden="1" x14ac:dyDescent="0.25"/>
    <row r="791" spans="2:2" hidden="1" x14ac:dyDescent="0.25">
      <c r="B791" s="2" t="s">
        <v>872</v>
      </c>
    </row>
    <row r="792" spans="2:2" hidden="1" x14ac:dyDescent="0.25"/>
    <row r="793" spans="2:2" hidden="1" x14ac:dyDescent="0.25">
      <c r="B793" s="2" t="s">
        <v>873</v>
      </c>
    </row>
    <row r="794" spans="2:2" hidden="1" x14ac:dyDescent="0.25"/>
    <row r="795" spans="2:2" hidden="1" x14ac:dyDescent="0.25">
      <c r="B795" s="2" t="s">
        <v>874</v>
      </c>
    </row>
    <row r="796" spans="2:2" hidden="1" x14ac:dyDescent="0.25"/>
    <row r="797" spans="2:2" hidden="1" x14ac:dyDescent="0.25">
      <c r="B797" s="2" t="s">
        <v>875</v>
      </c>
    </row>
    <row r="798" spans="2:2" hidden="1" x14ac:dyDescent="0.25"/>
    <row r="799" spans="2:2" hidden="1" x14ac:dyDescent="0.25">
      <c r="B799" s="2" t="s">
        <v>876</v>
      </c>
    </row>
    <row r="800" spans="2:2" hidden="1" x14ac:dyDescent="0.25"/>
    <row r="801" spans="2:2" hidden="1" x14ac:dyDescent="0.25">
      <c r="B801" s="2" t="s">
        <v>877</v>
      </c>
    </row>
    <row r="802" spans="2:2" hidden="1" x14ac:dyDescent="0.25"/>
    <row r="803" spans="2:2" hidden="1" x14ac:dyDescent="0.25">
      <c r="B803" s="2" t="s">
        <v>878</v>
      </c>
    </row>
    <row r="804" spans="2:2" hidden="1" x14ac:dyDescent="0.25"/>
    <row r="805" spans="2:2" hidden="1" x14ac:dyDescent="0.25">
      <c r="B805" s="2" t="s">
        <v>595</v>
      </c>
    </row>
    <row r="806" spans="2:2" hidden="1" x14ac:dyDescent="0.25"/>
    <row r="807" spans="2:2" hidden="1" x14ac:dyDescent="0.25">
      <c r="B807" s="2" t="s">
        <v>596</v>
      </c>
    </row>
    <row r="808" spans="2:2" hidden="1" x14ac:dyDescent="0.25"/>
    <row r="809" spans="2:2" hidden="1" x14ac:dyDescent="0.25">
      <c r="B809" s="2" t="s">
        <v>597</v>
      </c>
    </row>
    <row r="810" spans="2:2" hidden="1" x14ac:dyDescent="0.25"/>
    <row r="811" spans="2:2" hidden="1" x14ac:dyDescent="0.25">
      <c r="B811" s="2" t="s">
        <v>598</v>
      </c>
    </row>
    <row r="812" spans="2:2" hidden="1" x14ac:dyDescent="0.25">
      <c r="B812" s="2" t="s">
        <v>599</v>
      </c>
    </row>
    <row r="813" spans="2:2" hidden="1" x14ac:dyDescent="0.25">
      <c r="B813" s="2" t="s">
        <v>600</v>
      </c>
    </row>
    <row r="814" spans="2:2" hidden="1" x14ac:dyDescent="0.25">
      <c r="B814" s="2" t="s">
        <v>601</v>
      </c>
    </row>
    <row r="815" spans="2:2" hidden="1" x14ac:dyDescent="0.25">
      <c r="B815" s="2" t="s">
        <v>602</v>
      </c>
    </row>
    <row r="816" spans="2:2" hidden="1" x14ac:dyDescent="0.25">
      <c r="B816" s="2" t="s">
        <v>607</v>
      </c>
    </row>
    <row r="817" spans="2:2" hidden="1" x14ac:dyDescent="0.25">
      <c r="B817" s="2" t="s">
        <v>604</v>
      </c>
    </row>
    <row r="818" spans="2:2" hidden="1" x14ac:dyDescent="0.25"/>
    <row r="819" spans="2:2" hidden="1" x14ac:dyDescent="0.25">
      <c r="B819" s="2" t="s">
        <v>603</v>
      </c>
    </row>
    <row r="820" spans="2:2" hidden="1" x14ac:dyDescent="0.25">
      <c r="B820" s="2" t="s">
        <v>605</v>
      </c>
    </row>
    <row r="821" spans="2:2" hidden="1" x14ac:dyDescent="0.25">
      <c r="B821" s="2" t="s">
        <v>606</v>
      </c>
    </row>
    <row r="822" spans="2:2" hidden="1" x14ac:dyDescent="0.25">
      <c r="B822" s="2" t="s">
        <v>609</v>
      </c>
    </row>
    <row r="823" spans="2:2" hidden="1" x14ac:dyDescent="0.25">
      <c r="B823" s="2" t="s">
        <v>610</v>
      </c>
    </row>
    <row r="824" spans="2:2" hidden="1" x14ac:dyDescent="0.25">
      <c r="B824" s="2" t="s">
        <v>611</v>
      </c>
    </row>
    <row r="825" spans="2:2" hidden="1" x14ac:dyDescent="0.25">
      <c r="B825" s="2" t="s">
        <v>612</v>
      </c>
    </row>
    <row r="826" spans="2:2" hidden="1" x14ac:dyDescent="0.25">
      <c r="B826" s="2" t="s">
        <v>613</v>
      </c>
    </row>
    <row r="827" spans="2:2" hidden="1" x14ac:dyDescent="0.25">
      <c r="B827" s="2" t="s">
        <v>614</v>
      </c>
    </row>
    <row r="828" spans="2:2" hidden="1" x14ac:dyDescent="0.25">
      <c r="B828" s="2" t="s">
        <v>618</v>
      </c>
    </row>
    <row r="829" spans="2:2" hidden="1" x14ac:dyDescent="0.25">
      <c r="B829" s="2" t="s">
        <v>608</v>
      </c>
    </row>
    <row r="830" spans="2:2" hidden="1" x14ac:dyDescent="0.25">
      <c r="B830" s="2" t="s">
        <v>616</v>
      </c>
    </row>
    <row r="831" spans="2:2" hidden="1" x14ac:dyDescent="0.25">
      <c r="B831" s="2" t="s">
        <v>617</v>
      </c>
    </row>
    <row r="832" spans="2:2" hidden="1" x14ac:dyDescent="0.25">
      <c r="B832" s="2" t="s">
        <v>615</v>
      </c>
    </row>
    <row r="833" spans="2:2" hidden="1" x14ac:dyDescent="0.25">
      <c r="B833" s="2" t="s">
        <v>621</v>
      </c>
    </row>
    <row r="834" spans="2:2" hidden="1" x14ac:dyDescent="0.25">
      <c r="B834" s="2" t="s">
        <v>622</v>
      </c>
    </row>
    <row r="835" spans="2:2" hidden="1" x14ac:dyDescent="0.25">
      <c r="B835" s="2" t="s">
        <v>620</v>
      </c>
    </row>
    <row r="836" spans="2:2" hidden="1" x14ac:dyDescent="0.25">
      <c r="B836" s="2" t="s">
        <v>623</v>
      </c>
    </row>
    <row r="837" spans="2:2" hidden="1" x14ac:dyDescent="0.25">
      <c r="B837" s="2" t="s">
        <v>619</v>
      </c>
    </row>
    <row r="838" spans="2:2" hidden="1" x14ac:dyDescent="0.25">
      <c r="B838" s="2" t="s">
        <v>624</v>
      </c>
    </row>
    <row r="839" spans="2:2" hidden="1" x14ac:dyDescent="0.25">
      <c r="B839" s="2" t="s">
        <v>625</v>
      </c>
    </row>
    <row r="840" spans="2:2" hidden="1" x14ac:dyDescent="0.25">
      <c r="B840" s="2" t="s">
        <v>626</v>
      </c>
    </row>
    <row r="841" spans="2:2" hidden="1" x14ac:dyDescent="0.25">
      <c r="B841" s="2" t="s">
        <v>627</v>
      </c>
    </row>
    <row r="842" spans="2:2" hidden="1" x14ac:dyDescent="0.25">
      <c r="B842" s="2" t="s">
        <v>628</v>
      </c>
    </row>
    <row r="843" spans="2:2" hidden="1" x14ac:dyDescent="0.25">
      <c r="B843" s="2" t="s">
        <v>629</v>
      </c>
    </row>
    <row r="844" spans="2:2" hidden="1" x14ac:dyDescent="0.25">
      <c r="B844" s="2" t="s">
        <v>630</v>
      </c>
    </row>
    <row r="845" spans="2:2" hidden="1" x14ac:dyDescent="0.25">
      <c r="B845" s="2" t="s">
        <v>631</v>
      </c>
    </row>
    <row r="846" spans="2:2" hidden="1" x14ac:dyDescent="0.25">
      <c r="B846" s="2" t="s">
        <v>632</v>
      </c>
    </row>
    <row r="847" spans="2:2" hidden="1" x14ac:dyDescent="0.25">
      <c r="B847" s="2" t="s">
        <v>633</v>
      </c>
    </row>
    <row r="848" spans="2:2" hidden="1" x14ac:dyDescent="0.25"/>
    <row r="849" spans="2:2" hidden="1" x14ac:dyDescent="0.25">
      <c r="B849" s="2" t="s">
        <v>599</v>
      </c>
    </row>
    <row r="850" spans="2:2" hidden="1" x14ac:dyDescent="0.25">
      <c r="B850" s="2" t="s">
        <v>634</v>
      </c>
    </row>
    <row r="851" spans="2:2" hidden="1" x14ac:dyDescent="0.25">
      <c r="B851" s="2" t="s">
        <v>635</v>
      </c>
    </row>
    <row r="852" spans="2:2" hidden="1" x14ac:dyDescent="0.25">
      <c r="B852" s="2" t="s">
        <v>636</v>
      </c>
    </row>
    <row r="853" spans="2:2" hidden="1" x14ac:dyDescent="0.25">
      <c r="B853" s="2" t="s">
        <v>637</v>
      </c>
    </row>
    <row r="854" spans="2:2" hidden="1" x14ac:dyDescent="0.25">
      <c r="B854" s="2" t="s">
        <v>638</v>
      </c>
    </row>
    <row r="855" spans="2:2" hidden="1" x14ac:dyDescent="0.25">
      <c r="B855" s="2" t="s">
        <v>639</v>
      </c>
    </row>
    <row r="856" spans="2:2" hidden="1" x14ac:dyDescent="0.25">
      <c r="B856" s="2" t="s">
        <v>641</v>
      </c>
    </row>
    <row r="857" spans="2:2" hidden="1" x14ac:dyDescent="0.25">
      <c r="B857" s="2" t="s">
        <v>642</v>
      </c>
    </row>
    <row r="858" spans="2:2" hidden="1" x14ac:dyDescent="0.25">
      <c r="B858" s="2" t="s">
        <v>640</v>
      </c>
    </row>
    <row r="859" spans="2:2" hidden="1" x14ac:dyDescent="0.25"/>
    <row r="860" spans="2:2" hidden="1" x14ac:dyDescent="0.25">
      <c r="B860" s="2" t="s">
        <v>643</v>
      </c>
    </row>
    <row r="861" spans="2:2" hidden="1" x14ac:dyDescent="0.25">
      <c r="B861" s="2" t="s">
        <v>644</v>
      </c>
    </row>
    <row r="862" spans="2:2" hidden="1" x14ac:dyDescent="0.25">
      <c r="B862" s="2" t="s">
        <v>645</v>
      </c>
    </row>
    <row r="863" spans="2:2" hidden="1" x14ac:dyDescent="0.25">
      <c r="B863" s="2" t="s">
        <v>646</v>
      </c>
    </row>
    <row r="864" spans="2:2" hidden="1" x14ac:dyDescent="0.25">
      <c r="B864" s="2" t="s">
        <v>647</v>
      </c>
    </row>
    <row r="865" spans="2:2" hidden="1" x14ac:dyDescent="0.25">
      <c r="B865" s="2" t="s">
        <v>648</v>
      </c>
    </row>
    <row r="866" spans="2:2" hidden="1" x14ac:dyDescent="0.25">
      <c r="B866" s="2" t="s">
        <v>649</v>
      </c>
    </row>
    <row r="867" spans="2:2" hidden="1" x14ac:dyDescent="0.25">
      <c r="B867" s="2" t="s">
        <v>650</v>
      </c>
    </row>
    <row r="868" spans="2:2" hidden="1" x14ac:dyDescent="0.25">
      <c r="B868" s="2" t="s">
        <v>651</v>
      </c>
    </row>
    <row r="869" spans="2:2" hidden="1" x14ac:dyDescent="0.25">
      <c r="B869" s="2" t="s">
        <v>652</v>
      </c>
    </row>
    <row r="870" spans="2:2" hidden="1" x14ac:dyDescent="0.25">
      <c r="B870" s="2" t="s">
        <v>653</v>
      </c>
    </row>
    <row r="871" spans="2:2" hidden="1" x14ac:dyDescent="0.25">
      <c r="B871" s="2" t="s">
        <v>654</v>
      </c>
    </row>
    <row r="872" spans="2:2" hidden="1" x14ac:dyDescent="0.25">
      <c r="B872" s="2" t="s">
        <v>655</v>
      </c>
    </row>
    <row r="873" spans="2:2" hidden="1" x14ac:dyDescent="0.25">
      <c r="B873" s="2" t="s">
        <v>656</v>
      </c>
    </row>
    <row r="874" spans="2:2" hidden="1" x14ac:dyDescent="0.25"/>
    <row r="875" spans="2:2" hidden="1" x14ac:dyDescent="0.25">
      <c r="B875" s="2" t="s">
        <v>657</v>
      </c>
    </row>
    <row r="876" spans="2:2" hidden="1" x14ac:dyDescent="0.25">
      <c r="B876" s="2" t="s">
        <v>658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E97F7F"/>
  </sheetPr>
  <dimension ref="A1:Q236"/>
  <sheetViews>
    <sheetView tabSelected="1" zoomScale="90" zoomScaleNormal="90" workbookViewId="0">
      <pane ySplit="3" topLeftCell="A64" activePane="bottomLeft" state="frozen"/>
      <selection pane="bottomLeft" activeCell="J78" sqref="J78"/>
    </sheetView>
  </sheetViews>
  <sheetFormatPr baseColWidth="10" defaultRowHeight="15.75" x14ac:dyDescent="0.25"/>
  <cols>
    <col min="6" max="6" width="27.125" style="35" customWidth="1"/>
    <col min="7" max="7" width="5.75" style="19" bestFit="1" customWidth="1"/>
    <col min="8" max="8" width="30.875" style="28" bestFit="1" customWidth="1"/>
    <col min="14" max="14" width="11.5" bestFit="1" customWidth="1"/>
    <col min="15" max="15" width="0" hidden="1" customWidth="1"/>
  </cols>
  <sheetData>
    <row r="1" spans="1:17" ht="28.5" x14ac:dyDescent="0.25">
      <c r="A1" s="25"/>
      <c r="B1" s="43" t="s">
        <v>2499</v>
      </c>
      <c r="C1" s="43"/>
      <c r="D1" s="43"/>
      <c r="E1" s="43"/>
      <c r="F1" s="50" t="s">
        <v>2502</v>
      </c>
      <c r="G1" s="51"/>
      <c r="H1" s="51"/>
      <c r="I1" s="22">
        <f>I2+N2</f>
        <v>61</v>
      </c>
      <c r="J1" s="17"/>
      <c r="K1" s="17"/>
      <c r="L1" s="17"/>
      <c r="M1" s="17"/>
      <c r="N1" s="17"/>
      <c r="O1" s="17"/>
      <c r="P1" s="17"/>
      <c r="Q1" s="13"/>
    </row>
    <row r="2" spans="1:17" ht="28.5" x14ac:dyDescent="0.25">
      <c r="A2" s="25"/>
      <c r="B2" s="44">
        <f ca="1">TODAY()</f>
        <v>42689</v>
      </c>
      <c r="C2" s="44"/>
      <c r="D2" s="44"/>
      <c r="E2" s="44"/>
      <c r="F2" s="50" t="s">
        <v>2503</v>
      </c>
      <c r="G2" s="51"/>
      <c r="H2" s="51"/>
      <c r="I2" s="22">
        <f>SUM(COUNTA(F4,F5,F6,F7,F8,F9,F10,F11,F12,F13,F15,F16,F14,F17,F18,F19,F20,F21,F22,F23,F25,F24,F26,F27,F28,F29,F30,F31,F32,F33,F34,F35,F36,F37,F38,F39,F52,F53,F54,F55,F56,F57,F70,F71,F72,F73,F74,F75,F94,F95,F96,F97,F98,F99,F10,F118,F119,F120,F121,F122,F123,F136,F137,F138,F139,F140,F141,F166,F167,F168,F169,F170,F171,F178,F179,F180,F181,F182))</f>
        <v>29</v>
      </c>
      <c r="J2" s="42" t="s">
        <v>2504</v>
      </c>
      <c r="K2" s="41"/>
      <c r="L2" s="41"/>
      <c r="M2" s="41"/>
      <c r="N2" s="23">
        <f>SUM(COUNTA(F172:F177,F160,F161,F162,F163,F164,F154:F159,F148:F153,F142:F147,F130:F135,F124:F129,F112:F117,F100:F105,F106:F111,F88:F93,F82:F87,F76:F81,F64:F69,F58:F63,F46:F51,F40:F45))</f>
        <v>32</v>
      </c>
      <c r="O2" s="17"/>
      <c r="P2" s="17"/>
      <c r="Q2" s="14"/>
    </row>
    <row r="3" spans="1:17" x14ac:dyDescent="0.25">
      <c r="B3" s="52" t="s">
        <v>27</v>
      </c>
      <c r="C3" s="52"/>
      <c r="D3" s="52"/>
      <c r="E3" s="52"/>
      <c r="F3" s="31" t="s">
        <v>2500</v>
      </c>
      <c r="G3" s="21" t="s">
        <v>2501</v>
      </c>
      <c r="H3" s="21" t="s">
        <v>2505</v>
      </c>
    </row>
    <row r="4" spans="1:17" x14ac:dyDescent="0.25">
      <c r="B4" s="48" t="str">
        <f>INJURIES_WEB!B4</f>
        <v>Atlanta</v>
      </c>
      <c r="C4" s="48"/>
      <c r="D4" s="48"/>
      <c r="E4" s="53"/>
      <c r="F4" s="36" t="str">
        <f>INJURIES_WEB!B7</f>
        <v>Tiago Splitter</v>
      </c>
      <c r="G4" s="20" t="str">
        <f>INJURIES_WEB!C7</f>
        <v>C</v>
      </c>
      <c r="H4" s="26" t="str">
        <f>SUBSTITUTE(INJURIES_WEB!D7,"IndÃ©terminÃ© - ","")</f>
        <v>Ischio-jambiers - 16-11-12</v>
      </c>
      <c r="I4" t="e">
        <f>INDEX(#REF!,MATCH(Injuries!F4,#REF!,0))</f>
        <v>#REF!</v>
      </c>
      <c r="O4">
        <f>SUM(COUNTA(F4:F9))</f>
        <v>2</v>
      </c>
    </row>
    <row r="5" spans="1:17" x14ac:dyDescent="0.25">
      <c r="B5" s="49"/>
      <c r="C5" s="49"/>
      <c r="D5" s="49"/>
      <c r="E5" s="54"/>
      <c r="F5" s="32" t="str">
        <f>INJURIES_WEB!B8</f>
        <v>Mike Scott</v>
      </c>
      <c r="G5" s="18" t="str">
        <f>INJURIES_WEB!C8</f>
        <v>AF</v>
      </c>
      <c r="H5" s="26" t="str">
        <f>SUBSTITUTE(INJURIES_WEB!D8,"IndÃ©terminÃ© - ","")</f>
        <v>Absent - Genou - 16-10-31</v>
      </c>
      <c r="I5" t="e">
        <f>INDEX(#REF!,MATCH(Injuries!F5,#REF!,0))</f>
        <v>#REF!</v>
      </c>
    </row>
    <row r="6" spans="1:17" x14ac:dyDescent="0.25">
      <c r="B6" s="16"/>
      <c r="C6" s="16"/>
      <c r="D6" s="16"/>
      <c r="E6" s="16"/>
      <c r="F6" s="33"/>
      <c r="G6" s="18"/>
      <c r="H6" s="27"/>
      <c r="I6" t="e">
        <f>INDEX(#REF!,MATCH(Injuries!F6,#REF!,0))</f>
        <v>#REF!</v>
      </c>
    </row>
    <row r="7" spans="1:17" x14ac:dyDescent="0.25">
      <c r="B7" s="16"/>
      <c r="C7" s="16"/>
      <c r="D7" s="16"/>
      <c r="E7" s="16"/>
      <c r="F7" s="32"/>
      <c r="G7" s="18"/>
      <c r="H7" s="27"/>
      <c r="I7" t="e">
        <f>INDEX(#REF!,MATCH(Injuries!F7,#REF!,0))</f>
        <v>#REF!</v>
      </c>
    </row>
    <row r="8" spans="1:17" x14ac:dyDescent="0.25">
      <c r="B8" s="16"/>
      <c r="C8" s="16"/>
      <c r="D8" s="16"/>
      <c r="E8" s="16"/>
      <c r="F8" s="32"/>
      <c r="G8" s="18"/>
      <c r="H8" s="27"/>
      <c r="I8" t="e">
        <f>INDEX(#REF!,MATCH(Injuries!F8,#REF!,0))</f>
        <v>#REF!</v>
      </c>
    </row>
    <row r="9" spans="1:17" x14ac:dyDescent="0.25">
      <c r="B9" s="1"/>
      <c r="C9" s="1"/>
      <c r="D9" s="1"/>
      <c r="E9" s="1"/>
      <c r="F9" s="32"/>
      <c r="G9" s="18"/>
      <c r="H9" s="27"/>
      <c r="I9" t="e">
        <f>INDEX(#REF!,MATCH(Injuries!F9,#REF!,0))</f>
        <v>#REF!</v>
      </c>
    </row>
    <row r="10" spans="1:17" x14ac:dyDescent="0.25">
      <c r="B10" s="48" t="str">
        <f>INJURIES_WEB!B14</f>
        <v>Boston</v>
      </c>
      <c r="C10" s="48"/>
      <c r="D10" s="48"/>
      <c r="E10" s="53"/>
      <c r="F10" s="32" t="str">
        <f>INJURIES_WEB!B17</f>
        <v>Isaiah Thomas</v>
      </c>
      <c r="G10" s="18" t="str">
        <f>INJURIES_WEB!C17</f>
        <v>Men</v>
      </c>
      <c r="H10" s="27" t="str">
        <f>(SUBSTITUTE(INJURIES_WEB!D17,"IndÃ©terminÃ© - ",""))</f>
        <v>Probable - Doigt - 16-11-14</v>
      </c>
      <c r="O10">
        <f>SUM(COUNTA(F10:F15))</f>
        <v>3</v>
      </c>
    </row>
    <row r="11" spans="1:17" x14ac:dyDescent="0.25">
      <c r="B11" s="49"/>
      <c r="C11" s="49"/>
      <c r="D11" s="49"/>
      <c r="E11" s="54"/>
      <c r="F11" s="32" t="str">
        <f>INJURIES_WEB!B18</f>
        <v>Al Horford</v>
      </c>
      <c r="G11" s="18" t="str">
        <f>INJURIES_WEB!C18</f>
        <v>C</v>
      </c>
      <c r="H11" s="27" t="str">
        <f>(SUBSTITUTE(INJURIES_WEB!D18,"IndÃ©terminÃ© - ",""))</f>
        <v>Commotion - 16-11-12</v>
      </c>
    </row>
    <row r="12" spans="1:17" x14ac:dyDescent="0.25">
      <c r="B12" s="29"/>
      <c r="C12" s="29"/>
      <c r="D12" s="29"/>
      <c r="E12" s="29"/>
      <c r="F12" s="32" t="str">
        <f>INJURIES_WEB!B19</f>
        <v>Jae Crowder</v>
      </c>
      <c r="G12" s="18" t="str">
        <f>INJURIES_WEB!C19</f>
        <v>PA</v>
      </c>
      <c r="H12" s="27" t="str">
        <f>(SUBSTITUTE(INJURIES_WEB!D19,"IndÃ©terminÃ© - ",""))</f>
        <v>Absent - Cheville - 16-11-10</v>
      </c>
    </row>
    <row r="13" spans="1:17" x14ac:dyDescent="0.25">
      <c r="B13" s="16"/>
      <c r="C13" s="16"/>
      <c r="D13" s="16"/>
      <c r="E13" s="30"/>
      <c r="F13" s="32"/>
      <c r="G13" s="18"/>
      <c r="H13" s="27" t="str">
        <f>(SUBSTITUTE(INJURIES_WEB!D20,"IndÃ©terminÃ© - ",""))</f>
        <v/>
      </c>
    </row>
    <row r="14" spans="1:17" x14ac:dyDescent="0.25">
      <c r="B14" s="16"/>
      <c r="C14" s="16"/>
      <c r="D14" s="16"/>
      <c r="E14" s="30"/>
      <c r="F14" s="32"/>
      <c r="G14" s="18"/>
      <c r="H14" s="27" t="str">
        <f>(SUBSTITUTE(INJURIES_WEB!D21,"IndÃ©terminÃ© - ",""))</f>
        <v/>
      </c>
    </row>
    <row r="15" spans="1:17" x14ac:dyDescent="0.25">
      <c r="B15" s="16"/>
      <c r="C15" s="16"/>
      <c r="D15" s="16"/>
      <c r="E15" s="30"/>
      <c r="F15" s="32"/>
      <c r="G15" s="18"/>
      <c r="H15" s="27" t="str">
        <f>(SUBSTITUTE(INJURIES_WEB!D22,"IndÃ©terminÃ© - ",""))</f>
        <v/>
      </c>
    </row>
    <row r="16" spans="1:17" x14ac:dyDescent="0.25">
      <c r="B16" s="48" t="str">
        <f>INJURIES_WEB!B25</f>
        <v>Brooklyn</v>
      </c>
      <c r="C16" s="48"/>
      <c r="D16" s="48"/>
      <c r="E16" s="48"/>
      <c r="F16" s="32" t="str">
        <f>INJURIES_WEB!B28</f>
        <v>Isaiah Whitehead</v>
      </c>
      <c r="G16" s="18" t="str">
        <f>INJURIES_WEB!C28</f>
        <v>Arr</v>
      </c>
      <c r="H16" s="27" t="str">
        <f>(SUBSTITUTE(INJURIES_WEB!D28,"IndÃ©terminÃ© - ",""))</f>
        <v>Commotion - 16-11-13</v>
      </c>
      <c r="O16">
        <f>SUM(COUNTA(F16:F21))</f>
        <v>3</v>
      </c>
    </row>
    <row r="17" spans="2:15" x14ac:dyDescent="0.25">
      <c r="B17" s="49"/>
      <c r="C17" s="49"/>
      <c r="D17" s="49"/>
      <c r="E17" s="49"/>
      <c r="F17" s="32" t="str">
        <f>INJURIES_WEB!B29</f>
        <v>Jeremy Lin</v>
      </c>
      <c r="G17" s="18" t="str">
        <f>INJURIES_WEB!C29</f>
        <v>Men</v>
      </c>
      <c r="H17" s="27" t="str">
        <f>(SUBSTITUTE(INJURIES_WEB!D29,"IndÃ©terminÃ© - ",""))</f>
        <v>Absent - Ischio-jambiers - 16-11-03</v>
      </c>
    </row>
    <row r="18" spans="2:15" x14ac:dyDescent="0.25">
      <c r="F18" s="32" t="str">
        <f>INJURIES_WEB!B30</f>
        <v>Caris LeVert</v>
      </c>
      <c r="G18" s="18" t="str">
        <f>INJURIES_WEB!C30</f>
        <v>Arr</v>
      </c>
      <c r="H18" s="27" t="str">
        <f>(SUBSTITUTE(INJURIES_WEB!D30,"IndÃ©terminÃ© - ",""))</f>
        <v>Absent - Pied - 16-10-31</v>
      </c>
    </row>
    <row r="19" spans="2:15" x14ac:dyDescent="0.25">
      <c r="F19" s="32"/>
      <c r="G19" s="18"/>
      <c r="H19" s="27" t="str">
        <f>(SUBSTITUTE(INJURIES_WEB!D31,"IndÃ©terminÃ© - ",""))</f>
        <v/>
      </c>
    </row>
    <row r="20" spans="2:15" x14ac:dyDescent="0.25">
      <c r="F20" s="32"/>
      <c r="G20" s="18"/>
      <c r="H20" s="27" t="str">
        <f>(SUBSTITUTE(INJURIES_WEB!D32,"IndÃ©terminÃ© - ",""))</f>
        <v/>
      </c>
    </row>
    <row r="21" spans="2:15" x14ac:dyDescent="0.25">
      <c r="F21" s="32"/>
      <c r="G21" s="18"/>
      <c r="H21" s="27" t="str">
        <f>(SUBSTITUTE(INJURIES_WEB!D33,"IndÃ©terminÃ© - ",""))</f>
        <v/>
      </c>
    </row>
    <row r="22" spans="2:15" x14ac:dyDescent="0.25">
      <c r="B22" s="48" t="str">
        <f>INJURIES_WEB!B35</f>
        <v>Charlotte</v>
      </c>
      <c r="C22" s="48"/>
      <c r="D22" s="48"/>
      <c r="E22" s="48"/>
      <c r="F22" s="32" t="str">
        <f>INJURIES_WEB!B38</f>
        <v>Jeremy Lamb</v>
      </c>
      <c r="G22" s="18" t="str">
        <f>INJURIES_WEB!C38</f>
        <v>Arr</v>
      </c>
      <c r="H22" s="27" t="str">
        <f>SUBSTITUTE(INJURIES_WEB!D38,"IndÃ©terminÃ© - ","")</f>
        <v>Ischio-jambiers - 16-11-13</v>
      </c>
      <c r="O22">
        <f>SUM(COUNTA(F22:F27))</f>
        <v>1</v>
      </c>
    </row>
    <row r="23" spans="2:15" x14ac:dyDescent="0.25">
      <c r="B23" s="49"/>
      <c r="C23" s="49"/>
      <c r="D23" s="49"/>
      <c r="E23" s="49"/>
      <c r="F23" s="32"/>
      <c r="G23" s="18"/>
      <c r="H23" s="27" t="str">
        <f>SUBSTITUTE(INJURIES_WEB!D39,"IndÃ©terminÃ© - ","")</f>
        <v/>
      </c>
    </row>
    <row r="24" spans="2:15" x14ac:dyDescent="0.25">
      <c r="F24" s="32"/>
      <c r="G24" s="18"/>
      <c r="H24" s="27" t="str">
        <f>SUBSTITUTE(INJURIES_WEB!D40,"IndÃ©terminÃ© - ","")</f>
        <v/>
      </c>
    </row>
    <row r="25" spans="2:15" x14ac:dyDescent="0.25">
      <c r="F25" s="32"/>
      <c r="G25" s="18"/>
      <c r="H25" s="27" t="str">
        <f>SUBSTITUTE(INJURIES_WEB!D41,"IndÃ©terminÃ© - ","")</f>
        <v/>
      </c>
    </row>
    <row r="26" spans="2:15" x14ac:dyDescent="0.25">
      <c r="F26" s="32"/>
      <c r="G26" s="18"/>
      <c r="H26" s="27" t="str">
        <f>SUBSTITUTE(INJURIES_WEB!D42,"IndÃ©terminÃ© - ","")</f>
        <v/>
      </c>
    </row>
    <row r="27" spans="2:15" x14ac:dyDescent="0.25">
      <c r="F27" s="32"/>
      <c r="G27" s="18"/>
      <c r="H27" s="27" t="str">
        <f>SUBSTITUTE(INJURIES_WEB!D43,"IndÃ©terminÃ© - ","")</f>
        <v/>
      </c>
    </row>
    <row r="28" spans="2:15" x14ac:dyDescent="0.25">
      <c r="B28" s="48" t="str">
        <f>INJURIES_WEB!B43</f>
        <v>Chicago</v>
      </c>
      <c r="C28" s="48"/>
      <c r="D28" s="48"/>
      <c r="E28" s="48"/>
      <c r="F28" s="32" t="str">
        <f>INJURIES_WEB!B46</f>
        <v>Doug McDermott</v>
      </c>
      <c r="G28" s="18" t="str">
        <f>INJURIES_WEB!C46</f>
        <v>PA</v>
      </c>
      <c r="H28" s="27" t="str">
        <f>SUBSTITUTE(INJURIES_WEB!D46,"IndÃ©terminÃ© - ","")</f>
        <v>Commotion - 16-11-12</v>
      </c>
      <c r="O28">
        <f>SUM(COUNTA(F28:F33))</f>
        <v>2</v>
      </c>
    </row>
    <row r="29" spans="2:15" x14ac:dyDescent="0.25">
      <c r="B29" s="49"/>
      <c r="C29" s="49"/>
      <c r="D29" s="49"/>
      <c r="E29" s="49"/>
      <c r="F29" s="32" t="str">
        <f>INJURIES_WEB!B47</f>
        <v>Michael Carter-Williams</v>
      </c>
      <c r="G29" s="18" t="str">
        <f>INJURIES_WEB!C47</f>
        <v>Men</v>
      </c>
      <c r="H29" s="27" t="str">
        <f>SUBSTITUTE(INJURIES_WEB!D47,"IndÃ©terminÃ© - ","")</f>
        <v>Absent - Genou - 16-11-02</v>
      </c>
    </row>
    <row r="30" spans="2:15" x14ac:dyDescent="0.25">
      <c r="F30" s="32"/>
      <c r="G30" s="18"/>
      <c r="H30" s="27" t="str">
        <f>SUBSTITUTE(INJURIES_WEB!D48,"IndÃ©terminÃ© - ","")</f>
        <v/>
      </c>
    </row>
    <row r="31" spans="2:15" x14ac:dyDescent="0.25">
      <c r="F31" s="32"/>
      <c r="G31" s="18"/>
      <c r="H31" s="27" t="str">
        <f>SUBSTITUTE(INJURIES_WEB!D49,"IndÃ©terminÃ© - ","")</f>
        <v/>
      </c>
    </row>
    <row r="32" spans="2:15" x14ac:dyDescent="0.25">
      <c r="F32" s="32"/>
      <c r="G32" s="18"/>
      <c r="H32" s="27" t="str">
        <f>SUBSTITUTE(INJURIES_WEB!D50,"IndÃ©terminÃ© - ","")</f>
        <v/>
      </c>
    </row>
    <row r="33" spans="2:15" x14ac:dyDescent="0.25">
      <c r="F33" s="32"/>
      <c r="G33" s="18"/>
      <c r="H33" s="27" t="str">
        <f>SUBSTITUTE(INJURIES_WEB!D51,"IndÃ©terminÃ© - ","")</f>
        <v/>
      </c>
    </row>
    <row r="34" spans="2:15" x14ac:dyDescent="0.25">
      <c r="B34" s="48" t="str">
        <f>INJURIES_WEB!B52</f>
        <v>Cleveland</v>
      </c>
      <c r="C34" s="48"/>
      <c r="D34" s="48"/>
      <c r="E34" s="48"/>
      <c r="F34" s="32" t="str">
        <f>INJURIES_WEB!B55</f>
        <v>JR Smith</v>
      </c>
      <c r="G34" s="18" t="str">
        <f>INJURIES_WEB!C55</f>
        <v>Arr</v>
      </c>
      <c r="H34" s="27" t="str">
        <f>SUBSTITUTE(INJURIES_WEB!D55,"IndÃ©terminÃ© - ","")</f>
        <v>Cheville - 16-11-13</v>
      </c>
      <c r="O34">
        <f>SUM(COUNTA(F34:F39))</f>
        <v>2</v>
      </c>
    </row>
    <row r="35" spans="2:15" x14ac:dyDescent="0.25">
      <c r="B35" s="49"/>
      <c r="C35" s="49"/>
      <c r="D35" s="49"/>
      <c r="E35" s="49"/>
      <c r="F35" s="32" t="str">
        <f>INJURIES_WEB!B56</f>
        <v>Mo Williams</v>
      </c>
      <c r="G35" s="18" t="str">
        <f>INJURIES_WEB!C56</f>
        <v>Men</v>
      </c>
      <c r="H35" s="27" t="str">
        <f>SUBSTITUTE(INJURIES_WEB!D56,"IndÃ©terminÃ© - ","")</f>
        <v>Absent - Personnel - 16-10-25</v>
      </c>
    </row>
    <row r="36" spans="2:15" x14ac:dyDescent="0.25">
      <c r="F36" s="32"/>
      <c r="G36" s="18"/>
      <c r="H36" s="27" t="str">
        <f>SUBSTITUTE(INJURIES_WEB!D57,"IndÃ©terminÃ© - ","")</f>
        <v/>
      </c>
    </row>
    <row r="37" spans="2:15" x14ac:dyDescent="0.25">
      <c r="F37" s="32"/>
      <c r="G37" s="18"/>
      <c r="H37" s="27" t="str">
        <f>SUBSTITUTE(INJURIES_WEB!D58,"IndÃ©terminÃ© - ","")</f>
        <v/>
      </c>
    </row>
    <row r="38" spans="2:15" x14ac:dyDescent="0.25">
      <c r="F38" s="32"/>
      <c r="G38" s="18"/>
      <c r="H38" s="27" t="str">
        <f>SUBSTITUTE(INJURIES_WEB!D59,"IndÃ©terminÃ© - ","")</f>
        <v/>
      </c>
    </row>
    <row r="39" spans="2:15" x14ac:dyDescent="0.25">
      <c r="F39" s="32"/>
      <c r="G39" s="18"/>
      <c r="H39" s="27" t="str">
        <f>SUBSTITUTE(INJURIES_WEB!D60,"IndÃ©terminÃ© - ","")</f>
        <v/>
      </c>
    </row>
    <row r="40" spans="2:15" x14ac:dyDescent="0.25">
      <c r="B40" s="48" t="str">
        <f>INJURIES_WEB!B62</f>
        <v>Dallas</v>
      </c>
      <c r="C40" s="48"/>
      <c r="D40" s="48"/>
      <c r="E40" s="48"/>
      <c r="F40" s="32" t="str">
        <f>INJURIES_WEB!B65</f>
        <v>Dirk Nowitzki</v>
      </c>
      <c r="G40" s="18" t="str">
        <f>INJURIES_WEB!C65</f>
        <v>AF</v>
      </c>
      <c r="H40" s="27" t="str">
        <f>SUBSTITUTE(INJURIES_WEB!D65,"IndÃ©terminÃ© - ","")</f>
        <v>Tendon d'Achille - 16-11-10</v>
      </c>
      <c r="O40">
        <f>SUM(COUNTA(F40:F45))</f>
        <v>3</v>
      </c>
    </row>
    <row r="41" spans="2:15" x14ac:dyDescent="0.25">
      <c r="B41" s="49"/>
      <c r="C41" s="49"/>
      <c r="D41" s="49"/>
      <c r="E41" s="49"/>
      <c r="F41" s="32" t="str">
        <f>INJURIES_WEB!B66</f>
        <v>Deron Williams</v>
      </c>
      <c r="G41" s="18" t="str">
        <f>INJURIES_WEB!C66</f>
        <v>Men</v>
      </c>
      <c r="H41" s="27" t="str">
        <f>SUBSTITUTE(INJURIES_WEB!D66,"IndÃ©terminÃ© - ","")</f>
        <v>Absent - Mollet - 16-11-11</v>
      </c>
    </row>
    <row r="42" spans="2:15" x14ac:dyDescent="0.25">
      <c r="F42" s="32" t="str">
        <f>INJURIES_WEB!B67</f>
        <v>Devin Harris</v>
      </c>
      <c r="G42" s="18" t="str">
        <f>INJURIES_WEB!C67</f>
        <v>Men</v>
      </c>
      <c r="H42" s="27" t="str">
        <f>SUBSTITUTE(INJURIES_WEB!D67,"IndÃ©terminÃ© - ","")</f>
        <v>Absent - Orteil - 16-11-13</v>
      </c>
    </row>
    <row r="43" spans="2:15" x14ac:dyDescent="0.25">
      <c r="F43" s="32"/>
      <c r="G43" s="18"/>
      <c r="H43" s="27" t="str">
        <f>SUBSTITUTE(INJURIES_WEB!D68,"IndÃ©terminÃ© - ","")</f>
        <v/>
      </c>
    </row>
    <row r="44" spans="2:15" x14ac:dyDescent="0.25">
      <c r="F44" s="32"/>
      <c r="G44" s="18"/>
      <c r="H44" s="27" t="str">
        <f>SUBSTITUTE(INJURIES_WEB!D69,"IndÃ©terminÃ© - ","")</f>
        <v/>
      </c>
    </row>
    <row r="45" spans="2:15" x14ac:dyDescent="0.25">
      <c r="F45" s="32"/>
      <c r="G45" s="18"/>
      <c r="H45" s="27" t="str">
        <f>SUBSTITUTE(INJURIES_WEB!D70,"IndÃ©terminÃ© - ","")</f>
        <v/>
      </c>
    </row>
    <row r="46" spans="2:15" x14ac:dyDescent="0.25">
      <c r="B46" s="48" t="str">
        <f>INJURIES_WEB!B72</f>
        <v>Denver</v>
      </c>
      <c r="C46" s="48"/>
      <c r="D46" s="48"/>
      <c r="E46" s="48"/>
      <c r="F46" s="32" t="str">
        <f>INJURIES_WEB!B75</f>
        <v>Gary Harris</v>
      </c>
      <c r="G46" s="18" t="str">
        <f>INJURIES_WEB!C75</f>
        <v>Arr</v>
      </c>
      <c r="H46" s="27" t="str">
        <f>(SUBSTITUTE(INJURIES_WEB!D75,"IndÃ©terminÃ© - ",""))</f>
        <v>Cheville - 16-11-14</v>
      </c>
      <c r="O46">
        <f>SUM(COUNTA(F46:F51))</f>
        <v>4</v>
      </c>
    </row>
    <row r="47" spans="2:15" x14ac:dyDescent="0.25">
      <c r="B47" s="49"/>
      <c r="C47" s="49"/>
      <c r="D47" s="49"/>
      <c r="E47" s="49"/>
      <c r="F47" s="32" t="str">
        <f>INJURIES_WEB!B76</f>
        <v>Jarnell Stokes</v>
      </c>
      <c r="G47" s="18" t="str">
        <f>INJURIES_WEB!C76</f>
        <v>AF</v>
      </c>
      <c r="H47" s="27" t="str">
        <f>(SUBSTITUTE(INJURIES_WEB!D76,"IndÃ©terminÃ© - ",""))</f>
        <v>Pied - 16-11-14</v>
      </c>
    </row>
    <row r="48" spans="2:15" x14ac:dyDescent="0.25">
      <c r="F48" s="32" t="str">
        <f>INJURIES_WEB!B77</f>
        <v>Darrell Arthur</v>
      </c>
      <c r="G48" s="18" t="str">
        <f>INJURIES_WEB!C77</f>
        <v>AF</v>
      </c>
      <c r="H48" s="27" t="str">
        <f>(SUBSTITUTE(INJURIES_WEB!D77,"IndÃ©terminÃ© - ",""))</f>
        <v>Genou - 16-11-14</v>
      </c>
    </row>
    <row r="49" spans="2:15" x14ac:dyDescent="0.25">
      <c r="F49" s="32" t="str">
        <f>INJURIES_WEB!B78</f>
        <v>Will Barton</v>
      </c>
      <c r="G49" s="18" t="str">
        <f>INJURIES_WEB!C78</f>
        <v>Arr</v>
      </c>
      <c r="H49" s="27" t="str">
        <f>(SUBSTITUTE(INJURIES_WEB!D78,"IndÃ©terminÃ© - ",""))</f>
        <v>Cheville - 16-11-14</v>
      </c>
    </row>
    <row r="50" spans="2:15" x14ac:dyDescent="0.25">
      <c r="F50" s="32"/>
      <c r="G50" s="18"/>
      <c r="H50" s="27"/>
    </row>
    <row r="51" spans="2:15" x14ac:dyDescent="0.25">
      <c r="F51" s="32"/>
      <c r="G51" s="18"/>
      <c r="H51" s="27"/>
    </row>
    <row r="52" spans="2:15" x14ac:dyDescent="0.25">
      <c r="B52" s="48" t="str">
        <f>INJURIES_WEB!B83</f>
        <v>Detroit</v>
      </c>
      <c r="C52" s="48"/>
      <c r="D52" s="48"/>
      <c r="E52" s="48"/>
      <c r="F52" s="32" t="str">
        <f>INJURIES_WEB!B86</f>
        <v>Reggie Bullock</v>
      </c>
      <c r="G52" s="18" t="str">
        <f>INJURIES_WEB!C86</f>
        <v>PA</v>
      </c>
      <c r="H52" s="27" t="str">
        <f>(SUBSTITUTE(INJURIES_WEB!D86,"IndÃ©terminÃ© - ",""))</f>
        <v>Dos - 16-11-13</v>
      </c>
      <c r="O52">
        <f>SUM(COUNTA(F52:F57))</f>
        <v>2</v>
      </c>
    </row>
    <row r="53" spans="2:15" x14ac:dyDescent="0.25">
      <c r="B53" s="49"/>
      <c r="C53" s="49"/>
      <c r="D53" s="49"/>
      <c r="E53" s="49"/>
      <c r="F53" s="32" t="str">
        <f>INJURIES_WEB!B87</f>
        <v>Reggie Jackson</v>
      </c>
      <c r="G53" s="18" t="str">
        <f>INJURIES_WEB!C87</f>
        <v>Men</v>
      </c>
      <c r="H53" s="27" t="str">
        <f>(SUBSTITUTE(INJURIES_WEB!D87,"IndÃ©terminÃ© - ",""))</f>
        <v>Absent - Genou - 16-11-09</v>
      </c>
    </row>
    <row r="54" spans="2:15" x14ac:dyDescent="0.25">
      <c r="F54" s="32"/>
      <c r="G54" s="18"/>
      <c r="H54" s="27" t="str">
        <f>(SUBSTITUTE(INJURIES_WEB!D88,"IndÃ©terminÃ© - ",""))</f>
        <v/>
      </c>
    </row>
    <row r="55" spans="2:15" x14ac:dyDescent="0.25">
      <c r="F55" s="32"/>
      <c r="G55" s="18"/>
      <c r="H55" s="27" t="str">
        <f>(SUBSTITUTE(INJURIES_WEB!D89,"IndÃ©terminÃ© - ",""))</f>
        <v/>
      </c>
    </row>
    <row r="56" spans="2:15" x14ac:dyDescent="0.25">
      <c r="F56" s="32"/>
      <c r="G56" s="18"/>
      <c r="H56" s="27" t="str">
        <f>(SUBSTITUTE(INJURIES_WEB!D90,"IndÃ©terminÃ© - ",""))</f>
        <v/>
      </c>
    </row>
    <row r="57" spans="2:15" x14ac:dyDescent="0.25">
      <c r="F57" s="32"/>
      <c r="G57" s="18"/>
      <c r="H57" s="27" t="str">
        <f>(SUBSTITUTE(INJURIES_WEB!D91,"IndÃ©terminÃ© - ",""))</f>
        <v/>
      </c>
    </row>
    <row r="58" spans="2:15" x14ac:dyDescent="0.25">
      <c r="B58" s="48" t="str">
        <f>INJURIES_WEB!B92</f>
        <v>Golden</v>
      </c>
      <c r="C58" s="48"/>
      <c r="D58" s="48"/>
      <c r="E58" s="48"/>
      <c r="F58" s="32" t="str">
        <f>INJURIES_WEB!B95</f>
        <v>Damian Jones</v>
      </c>
      <c r="G58" s="18" t="str">
        <f>INJURIES_WEB!C95</f>
        <v>C</v>
      </c>
      <c r="H58" s="27" t="str">
        <f>SUBSTITUTE(INJURIES_WEB!D95,"IndÃ©terminÃ© - ","")</f>
        <v>Absent - Pectoraux - 16-11-12</v>
      </c>
      <c r="O58">
        <f>SUM(COUNTA(F58:F63))</f>
        <v>1</v>
      </c>
    </row>
    <row r="59" spans="2:15" x14ac:dyDescent="0.25">
      <c r="B59" s="49"/>
      <c r="C59" s="49"/>
      <c r="D59" s="49"/>
      <c r="E59" s="49"/>
      <c r="F59" s="32"/>
      <c r="G59" s="18"/>
      <c r="H59" s="27" t="str">
        <f>SUBSTITUTE(INJURIES_WEB!D96,"IndÃ©terminÃ© - ","")</f>
        <v/>
      </c>
    </row>
    <row r="60" spans="2:15" x14ac:dyDescent="0.25">
      <c r="F60" s="32"/>
      <c r="G60" s="18"/>
      <c r="H60" s="27" t="str">
        <f>SUBSTITUTE(INJURIES_WEB!D97,"IndÃ©terminÃ© - ","")</f>
        <v/>
      </c>
    </row>
    <row r="61" spans="2:15" x14ac:dyDescent="0.25">
      <c r="F61" s="32"/>
      <c r="G61" s="18"/>
      <c r="H61" s="27" t="str">
        <f>SUBSTITUTE(INJURIES_WEB!D98,"IndÃ©terminÃ© - ","")</f>
        <v/>
      </c>
    </row>
    <row r="62" spans="2:15" x14ac:dyDescent="0.25">
      <c r="F62" s="32"/>
      <c r="G62" s="18"/>
      <c r="H62" s="27" t="str">
        <f>SUBSTITUTE(INJURIES_WEB!D99,"IndÃ©terminÃ© - ","")</f>
        <v/>
      </c>
    </row>
    <row r="63" spans="2:15" x14ac:dyDescent="0.25">
      <c r="F63" s="32"/>
      <c r="G63" s="18"/>
      <c r="H63" s="27" t="str">
        <f>SUBSTITUTE(INJURIES_WEB!D100,"IndÃ©terminÃ© - ","")</f>
        <v/>
      </c>
    </row>
    <row r="64" spans="2:15" x14ac:dyDescent="0.25">
      <c r="B64" s="48" t="str">
        <f>INJURIES_WEB!B101</f>
        <v>Houston</v>
      </c>
      <c r="C64" s="48"/>
      <c r="D64" s="48"/>
      <c r="E64" s="48"/>
      <c r="F64" s="32" t="str">
        <f>INJURIES_WEB!B104</f>
        <v>Patrick Beverley</v>
      </c>
      <c r="G64" s="18" t="str">
        <f>INJURIES_WEB!C104</f>
        <v>Men</v>
      </c>
      <c r="H64" s="27" t="str">
        <f>SUBSTITUTE(INJURIES_WEB!D104,"IndÃ©terminÃ© - ","")</f>
        <v>Absent - Genou - 16-11-12</v>
      </c>
      <c r="O64">
        <f>SUM(COUNTA(F64:F69))</f>
        <v>1</v>
      </c>
    </row>
    <row r="65" spans="2:15" x14ac:dyDescent="0.25">
      <c r="B65" s="49"/>
      <c r="C65" s="49"/>
      <c r="D65" s="49"/>
      <c r="E65" s="49"/>
      <c r="F65" s="32"/>
      <c r="G65" s="18"/>
      <c r="H65" s="27" t="str">
        <f>SUBSTITUTE(INJURIES_WEB!D105,"IndÃ©terminÃ© - ","")</f>
        <v/>
      </c>
    </row>
    <row r="66" spans="2:15" x14ac:dyDescent="0.25">
      <c r="F66" s="32"/>
      <c r="G66" s="18"/>
      <c r="H66" s="27" t="str">
        <f>SUBSTITUTE(INJURIES_WEB!D106,"IndÃ©terminÃ© - ","")</f>
        <v/>
      </c>
    </row>
    <row r="67" spans="2:15" x14ac:dyDescent="0.25">
      <c r="F67" s="32"/>
      <c r="G67" s="18"/>
      <c r="H67" s="27" t="str">
        <f>SUBSTITUTE(INJURIES_WEB!D107,"IndÃ©terminÃ© - ","")</f>
        <v/>
      </c>
    </row>
    <row r="68" spans="2:15" x14ac:dyDescent="0.25">
      <c r="F68" s="32"/>
      <c r="G68" s="18"/>
      <c r="H68" s="27" t="str">
        <f>SUBSTITUTE(INJURIES_WEB!D108,"IndÃ©terminÃ© - ","")</f>
        <v/>
      </c>
    </row>
    <row r="69" spans="2:15" x14ac:dyDescent="0.25">
      <c r="F69" s="32"/>
      <c r="G69" s="18"/>
      <c r="H69" s="27" t="str">
        <f>SUBSTITUTE(INJURIES_WEB!D109,"IndÃ©terminÃ© - ","")</f>
        <v/>
      </c>
    </row>
    <row r="70" spans="2:15" x14ac:dyDescent="0.25">
      <c r="B70" s="48" t="str">
        <f>INJURIES_WEB!B110</f>
        <v>Indiana</v>
      </c>
      <c r="C70" s="48"/>
      <c r="D70" s="48"/>
      <c r="E70" s="48"/>
      <c r="F70" s="32" t="str">
        <f>INJURIES_WEB!B113</f>
        <v>Paul George</v>
      </c>
      <c r="G70" s="18" t="str">
        <f>INJURIES_WEB!C113</f>
        <v>PA</v>
      </c>
      <c r="H70" s="27" t="str">
        <f>SUBSTITUTE(INJURIES_WEB!D113,"IndÃ©terminÃ© - ","")</f>
        <v>Cheville - 16-11-13</v>
      </c>
      <c r="I70" s="38"/>
      <c r="J70" s="38"/>
      <c r="K70" s="38"/>
      <c r="L70" s="38"/>
      <c r="M70" s="39"/>
      <c r="N70" s="39"/>
      <c r="O70">
        <f>SUM(COUNTA(F70:F75))</f>
        <v>2</v>
      </c>
    </row>
    <row r="71" spans="2:15" x14ac:dyDescent="0.25">
      <c r="B71" s="48"/>
      <c r="C71" s="48"/>
      <c r="D71" s="48"/>
      <c r="E71" s="48"/>
      <c r="F71" s="32" t="str">
        <f>INJURIES_WEB!$B$114</f>
        <v>Rodney Stuckey</v>
      </c>
      <c r="G71" s="18" t="str">
        <f>INJURIES_WEB!C114</f>
        <v>Men</v>
      </c>
      <c r="H71" s="27" t="str">
        <f>SUBSTITUTE(INJURIES_WEB!D114,"IndÃ©terminÃ© - ","")</f>
        <v>Absent - Ischio-jambiers - 16-11-09</v>
      </c>
      <c r="I71" s="38"/>
      <c r="J71" s="38"/>
      <c r="K71" s="38"/>
      <c r="L71" s="38"/>
      <c r="M71" s="38"/>
      <c r="N71" s="38"/>
    </row>
    <row r="72" spans="2:15" x14ac:dyDescent="0.25">
      <c r="B72" s="47"/>
      <c r="C72" s="47"/>
      <c r="D72" s="47"/>
      <c r="E72" s="47"/>
      <c r="F72" s="32"/>
      <c r="G72" s="18"/>
      <c r="H72" s="27" t="str">
        <f>SUBSTITUTE(INJURIES_WEB!D115,"IndÃ©terminÃ© - ","")</f>
        <v/>
      </c>
      <c r="I72" s="38"/>
      <c r="J72" s="38"/>
      <c r="K72" s="38"/>
      <c r="L72" s="38"/>
      <c r="M72" s="38"/>
      <c r="N72" s="38"/>
    </row>
    <row r="73" spans="2:15" x14ac:dyDescent="0.25">
      <c r="B73" s="46"/>
      <c r="C73" s="46"/>
      <c r="D73" s="46"/>
      <c r="E73" s="46"/>
      <c r="F73" s="32"/>
      <c r="G73" s="18"/>
      <c r="H73" s="27" t="str">
        <f>SUBSTITUTE(INJURIES_WEB!D116,"IndÃ©terminÃ© - ","")</f>
        <v/>
      </c>
      <c r="I73" s="38"/>
      <c r="J73" s="38"/>
      <c r="K73" s="38"/>
      <c r="L73" s="38"/>
      <c r="M73" s="38"/>
      <c r="N73" s="38"/>
    </row>
    <row r="74" spans="2:15" x14ac:dyDescent="0.25">
      <c r="B74" s="47"/>
      <c r="C74" s="47"/>
      <c r="D74" s="47"/>
      <c r="E74" s="47"/>
      <c r="F74" s="32"/>
      <c r="G74" s="18"/>
      <c r="H74" s="27" t="str">
        <f>SUBSTITUTE(INJURIES_WEB!D117,"IndÃ©terminÃ© - ","")</f>
        <v/>
      </c>
      <c r="I74" s="38"/>
      <c r="J74" s="38"/>
      <c r="K74" s="38"/>
      <c r="L74" s="38"/>
      <c r="M74" s="38"/>
      <c r="N74" s="38"/>
    </row>
    <row r="75" spans="2:15" x14ac:dyDescent="0.25">
      <c r="B75" s="46"/>
      <c r="C75" s="46"/>
      <c r="D75" s="46"/>
      <c r="E75" s="46"/>
      <c r="F75" s="37"/>
      <c r="G75" s="18"/>
      <c r="H75" s="27" t="str">
        <f>SUBSTITUTE(INJURIES_WEB!D118,"IndÃ©terminÃ© - ","")</f>
        <v/>
      </c>
      <c r="I75" s="38"/>
      <c r="J75" s="38"/>
      <c r="K75" s="38"/>
      <c r="L75" s="38"/>
      <c r="M75" s="38"/>
      <c r="N75" s="38"/>
    </row>
    <row r="76" spans="2:15" x14ac:dyDescent="0.25">
      <c r="B76" s="48" t="str">
        <f>INJURIES_WEB!B119</f>
        <v>Clippers</v>
      </c>
      <c r="C76" s="48"/>
      <c r="D76" s="48"/>
      <c r="E76" s="48"/>
      <c r="F76" s="32" t="str">
        <f>INJURIES_WEB!B122</f>
        <v>Wesley Johnson</v>
      </c>
      <c r="G76" s="18" t="str">
        <f>INJURIES_WEB!C122</f>
        <v>PA</v>
      </c>
      <c r="H76" s="27" t="str">
        <f>SUBSTITUTE(INJURIES_WEB!D122,"IndÃ©terminÃ© - ","")</f>
        <v>Douteux - Talon - 16-11-13</v>
      </c>
      <c r="O76">
        <f>SUM(COUNTA(F76:F81))</f>
        <v>3</v>
      </c>
    </row>
    <row r="77" spans="2:15" x14ac:dyDescent="0.25">
      <c r="B77" s="49"/>
      <c r="C77" s="49"/>
      <c r="D77" s="49"/>
      <c r="E77" s="49"/>
      <c r="F77" s="32" t="str">
        <f>INJURIES_WEB!B123</f>
        <v>Paul Pierce</v>
      </c>
      <c r="G77" s="18" t="str">
        <f>INJURIES_WEB!C123</f>
        <v>PA</v>
      </c>
      <c r="H77" s="27" t="str">
        <f>SUBSTITUTE(INJURIES_WEB!D123,"IndÃ©terminÃ© - ","")</f>
        <v>Absent - Cheville - 16-11-10</v>
      </c>
    </row>
    <row r="78" spans="2:15" x14ac:dyDescent="0.25">
      <c r="F78" s="32" t="str">
        <f>INJURIES_WEB!B124</f>
        <v>Brice Johnson</v>
      </c>
      <c r="G78" s="18" t="str">
        <f>INJURIES_WEB!C124</f>
        <v>AF</v>
      </c>
      <c r="H78" s="27" t="str">
        <f>SUBSTITUTE(INJURIES_WEB!D124,"IndÃ©terminÃ© - ","")</f>
        <v>Absent - Dos - 16-10-08</v>
      </c>
    </row>
    <row r="79" spans="2:15" x14ac:dyDescent="0.25">
      <c r="F79" s="32"/>
      <c r="G79" s="18"/>
      <c r="H79" s="27" t="str">
        <f>SUBSTITUTE(INJURIES_WEB!D125,"IndÃ©terminÃ© - ","")</f>
        <v/>
      </c>
    </row>
    <row r="80" spans="2:15" x14ac:dyDescent="0.25">
      <c r="F80" s="32"/>
      <c r="G80" s="18"/>
      <c r="H80" s="27" t="str">
        <f>SUBSTITUTE(INJURIES_WEB!D126,"IndÃ©terminÃ© - ","")</f>
        <v/>
      </c>
    </row>
    <row r="81" spans="2:15" x14ac:dyDescent="0.25">
      <c r="F81" s="32"/>
      <c r="G81" s="18"/>
      <c r="H81" s="27" t="str">
        <f>SUBSTITUTE(INJURIES_WEB!D127,"IndÃ©terminÃ© - ","")</f>
        <v/>
      </c>
    </row>
    <row r="82" spans="2:15" x14ac:dyDescent="0.25">
      <c r="B82" s="48" t="str">
        <f>INJURIES_WEB!B129</f>
        <v>Lakers</v>
      </c>
      <c r="C82" s="48"/>
      <c r="D82" s="48"/>
      <c r="E82" s="48"/>
      <c r="F82" s="32"/>
      <c r="G82" s="18"/>
      <c r="H82" s="27"/>
      <c r="K82" s="40"/>
      <c r="O82">
        <f>SUM(COUNTA(F82:F87))</f>
        <v>0</v>
      </c>
    </row>
    <row r="83" spans="2:15" x14ac:dyDescent="0.25">
      <c r="B83" s="49"/>
      <c r="C83" s="49"/>
      <c r="D83" s="49"/>
      <c r="E83" s="49"/>
      <c r="F83" s="32"/>
      <c r="G83" s="18"/>
      <c r="H83" s="27"/>
    </row>
    <row r="84" spans="2:15" x14ac:dyDescent="0.25">
      <c r="F84" s="32"/>
      <c r="G84" s="18"/>
      <c r="H84" s="27"/>
    </row>
    <row r="85" spans="2:15" x14ac:dyDescent="0.25">
      <c r="F85" s="32"/>
      <c r="G85" s="18"/>
      <c r="H85" s="27"/>
    </row>
    <row r="86" spans="2:15" x14ac:dyDescent="0.25">
      <c r="F86" s="32"/>
      <c r="G86" s="18"/>
      <c r="H86" s="27"/>
    </row>
    <row r="87" spans="2:15" x14ac:dyDescent="0.25">
      <c r="F87" s="32"/>
      <c r="G87" s="18"/>
      <c r="H87" s="27"/>
    </row>
    <row r="88" spans="2:15" x14ac:dyDescent="0.25">
      <c r="B88" s="48" t="str">
        <f>INJURIES_WEB!B137</f>
        <v>Memphis</v>
      </c>
      <c r="C88" s="48"/>
      <c r="D88" s="48"/>
      <c r="E88" s="48"/>
      <c r="F88" s="32" t="str">
        <f>INJURIES_WEB!B140</f>
        <v>Tony Allen</v>
      </c>
      <c r="G88" s="18" t="str">
        <f>INJURIES_WEB!C140</f>
        <v>Arr</v>
      </c>
      <c r="H88" s="27" t="str">
        <f>SUBSTITUTE(INJURIES_WEB!D140,"IndÃ©terminÃ© - ","")</f>
        <v>Aine - 16-11-13</v>
      </c>
      <c r="O88">
        <f>SUM(COUNTA(F88:F93))</f>
        <v>2</v>
      </c>
    </row>
    <row r="89" spans="2:15" x14ac:dyDescent="0.25">
      <c r="B89" s="49"/>
      <c r="C89" s="49"/>
      <c r="D89" s="49"/>
      <c r="E89" s="49"/>
      <c r="F89" s="32" t="str">
        <f>INJURIES_WEB!B141</f>
        <v>Brandan Wright</v>
      </c>
      <c r="G89" s="18" t="str">
        <f>INJURIES_WEB!C141</f>
        <v>AF</v>
      </c>
      <c r="H89" s="27" t="str">
        <f>SUBSTITUTE(INJURIES_WEB!D141,"IndÃ©terminÃ© - ","")</f>
        <v>Absent - Cheville - 16-11-05</v>
      </c>
    </row>
    <row r="90" spans="2:15" x14ac:dyDescent="0.25">
      <c r="F90" s="32"/>
      <c r="G90" s="18"/>
      <c r="H90" s="27" t="str">
        <f>SUBSTITUTE(INJURIES_WEB!D142,"IndÃ©terminÃ© - ","")</f>
        <v/>
      </c>
    </row>
    <row r="91" spans="2:15" x14ac:dyDescent="0.25">
      <c r="F91" s="32"/>
      <c r="G91" s="18"/>
      <c r="H91" s="27" t="str">
        <f>SUBSTITUTE(INJURIES_WEB!D143,"IndÃ©terminÃ© - ","")</f>
        <v/>
      </c>
    </row>
    <row r="92" spans="2:15" x14ac:dyDescent="0.25">
      <c r="F92" s="32"/>
      <c r="G92" s="18"/>
      <c r="H92" s="27" t="str">
        <f>SUBSTITUTE(INJURIES_WEB!D144,"IndÃ©terminÃ© - ","")</f>
        <v/>
      </c>
    </row>
    <row r="93" spans="2:15" x14ac:dyDescent="0.25">
      <c r="F93" s="32"/>
      <c r="G93" s="18"/>
      <c r="H93" s="27" t="str">
        <f>SUBSTITUTE(INJURIES_WEB!D145,"IndÃ©terminÃ© - ","")</f>
        <v/>
      </c>
    </row>
    <row r="94" spans="2:15" x14ac:dyDescent="0.25">
      <c r="B94" s="48" t="str">
        <f>INJURIES_WEB!B146</f>
        <v>Miami</v>
      </c>
      <c r="C94" s="48"/>
      <c r="D94" s="48"/>
      <c r="E94" s="48"/>
      <c r="F94" s="32" t="str">
        <f>INJURIES_WEB!B149</f>
        <v>Goran Dragic</v>
      </c>
      <c r="G94" s="18" t="str">
        <f>INJURIES_WEB!C149</f>
        <v>Men</v>
      </c>
      <c r="H94" s="27" t="str">
        <f>SUBSTITUTE(INJURIES_WEB!D149,"IndÃ©terminÃ© - ","")</f>
        <v>Douteux - Cheville - 16-11-13</v>
      </c>
      <c r="O94">
        <f>SUM(COUNTA(F94:F99))</f>
        <v>3</v>
      </c>
    </row>
    <row r="95" spans="2:15" x14ac:dyDescent="0.25">
      <c r="B95" s="49"/>
      <c r="C95" s="49"/>
      <c r="D95" s="49"/>
      <c r="E95" s="49"/>
      <c r="F95" s="32" t="str">
        <f>INJURIES_WEB!B150</f>
        <v>Wayne Ellington</v>
      </c>
      <c r="G95" s="18" t="str">
        <f>INJURIES_WEB!C150</f>
        <v>Arr</v>
      </c>
      <c r="H95" s="27" t="str">
        <f>SUBSTITUTE(INJURIES_WEB!D150,"IndÃ©terminÃ© - ","")</f>
        <v>Absent - Quadriceps - 16-10-31</v>
      </c>
    </row>
    <row r="96" spans="2:15" x14ac:dyDescent="0.25">
      <c r="F96" s="32" t="str">
        <f>INJURIES_WEB!B151</f>
        <v>Chris Bosh</v>
      </c>
      <c r="G96" s="18" t="str">
        <f>INJURIES_WEB!C151</f>
        <v>AF</v>
      </c>
      <c r="H96" s="27" t="str">
        <f>SUBSTITUTE(INJURIES_WEB!D151,"IndÃ©terminÃ© - ","")</f>
        <v>Absent - Maladie - 16-11-10</v>
      </c>
    </row>
    <row r="97" spans="2:15" x14ac:dyDescent="0.25">
      <c r="F97" s="32"/>
      <c r="G97" s="18"/>
      <c r="H97" s="27" t="str">
        <f>SUBSTITUTE(INJURIES_WEB!D152,"IndÃ©terminÃ© - ","")</f>
        <v/>
      </c>
    </row>
    <row r="98" spans="2:15" x14ac:dyDescent="0.25">
      <c r="F98" s="32"/>
      <c r="G98" s="18"/>
      <c r="H98" s="27" t="str">
        <f>SUBSTITUTE(INJURIES_WEB!D153,"IndÃ©terminÃ© - ","")</f>
        <v/>
      </c>
    </row>
    <row r="99" spans="2:15" x14ac:dyDescent="0.25">
      <c r="F99" s="32"/>
      <c r="G99" s="18"/>
      <c r="H99" s="27" t="str">
        <f>SUBSTITUTE(INJURIES_WEB!D154,"IndÃ©terminÃ© - ","")</f>
        <v/>
      </c>
    </row>
    <row r="100" spans="2:15" x14ac:dyDescent="0.25">
      <c r="B100" s="48" t="str">
        <f>INJURIES_WEB!B156</f>
        <v>Milwaukee</v>
      </c>
      <c r="C100" s="48"/>
      <c r="D100" s="48"/>
      <c r="E100" s="48"/>
      <c r="F100" s="32" t="str">
        <f>INJURIES_WEB!B159</f>
        <v>Khris Middleton</v>
      </c>
      <c r="G100" s="18" t="str">
        <f>INJURIES_WEB!C159</f>
        <v>Arr</v>
      </c>
      <c r="H100" s="27" t="str">
        <f>SUBSTITUTE(INJURIES_WEB!D159,"IndÃ©terminÃ© - ","")</f>
        <v>Absent - Ischio-jambiers - 16-09-29</v>
      </c>
      <c r="O100">
        <f>SUM(COUNTA(F100:F105))</f>
        <v>1</v>
      </c>
    </row>
    <row r="101" spans="2:15" x14ac:dyDescent="0.25">
      <c r="B101" s="49"/>
      <c r="C101" s="49"/>
      <c r="D101" s="49"/>
      <c r="E101" s="49"/>
      <c r="F101" s="32"/>
      <c r="G101" s="18"/>
      <c r="H101" s="27" t="str">
        <f>SUBSTITUTE(INJURIES_WEB!D160,"IndÃ©terminÃ© - ","")</f>
        <v/>
      </c>
    </row>
    <row r="102" spans="2:15" x14ac:dyDescent="0.25">
      <c r="F102" s="32"/>
      <c r="G102" s="18"/>
      <c r="H102" s="27" t="str">
        <f>SUBSTITUTE(INJURIES_WEB!D161,"IndÃ©terminÃ© - ","")</f>
        <v/>
      </c>
    </row>
    <row r="103" spans="2:15" x14ac:dyDescent="0.25">
      <c r="F103" s="32"/>
      <c r="G103" s="18"/>
      <c r="H103" s="27" t="str">
        <f>SUBSTITUTE(INJURIES_WEB!D162,"IndÃ©terminÃ© - ","")</f>
        <v/>
      </c>
    </row>
    <row r="104" spans="2:15" x14ac:dyDescent="0.25">
      <c r="F104" s="32"/>
      <c r="G104" s="18"/>
      <c r="H104" s="27" t="str">
        <f>SUBSTITUTE(INJURIES_WEB!D163,"IndÃ©terminÃ© - ","")</f>
        <v/>
      </c>
    </row>
    <row r="105" spans="2:15" x14ac:dyDescent="0.25">
      <c r="F105" s="32"/>
      <c r="G105" s="18"/>
      <c r="H105" s="27" t="str">
        <f>SUBSTITUTE(INJURIES_WEB!D164,"IndÃ©terminÃ© - ","")</f>
        <v/>
      </c>
    </row>
    <row r="106" spans="2:15" x14ac:dyDescent="0.25">
      <c r="B106" s="48" t="str">
        <f>INJURIES_WEB!B164</f>
        <v>Minnesota</v>
      </c>
      <c r="C106" s="48"/>
      <c r="D106" s="48"/>
      <c r="E106" s="48"/>
      <c r="F106" s="32" t="str">
        <f>INJURIES_WEB!B167</f>
        <v>Brandon Rush</v>
      </c>
      <c r="G106" s="18" t="str">
        <f>INJURIES_WEB!C167</f>
        <v>Arr</v>
      </c>
      <c r="H106" s="27" t="str">
        <f>SUBSTITUTE(INJURIES_WEB!D167,"IndÃ©terminÃ© - ","")</f>
        <v>Orteil - 16-11-13</v>
      </c>
      <c r="O106">
        <f>SUM(COUNTA(F106:F111))</f>
        <v>4</v>
      </c>
    </row>
    <row r="107" spans="2:15" x14ac:dyDescent="0.25">
      <c r="B107" s="49"/>
      <c r="C107" s="49"/>
      <c r="D107" s="49"/>
      <c r="E107" s="49"/>
      <c r="F107" s="32" t="str">
        <f>INJURIES_WEB!B168</f>
        <v>Shabazz Muhammad</v>
      </c>
      <c r="G107" s="18" t="str">
        <f>INJURIES_WEB!C168</f>
        <v>PA</v>
      </c>
      <c r="H107" s="27" t="str">
        <f>SUBSTITUTE(INJURIES_WEB!D168,"IndÃ©terminÃ© - ","")</f>
        <v>Genou - 16-11-13</v>
      </c>
    </row>
    <row r="108" spans="2:15" x14ac:dyDescent="0.25">
      <c r="F108" s="32" t="str">
        <f>INJURIES_WEB!B169</f>
        <v>Zach LaVine</v>
      </c>
      <c r="G108" s="18" t="str">
        <f>INJURIES_WEB!C169</f>
        <v>Men</v>
      </c>
      <c r="H108" s="27" t="str">
        <f>SUBSTITUTE(INJURIES_WEB!D169,"IndÃ©terminÃ© - ","")</f>
        <v>Genou - 16-11-13</v>
      </c>
    </row>
    <row r="109" spans="2:15" x14ac:dyDescent="0.25">
      <c r="F109" s="32" t="str">
        <f>INJURIES_WEB!B170</f>
        <v>Nikola Pekovic</v>
      </c>
      <c r="G109" s="18" t="str">
        <f>INJURIES_WEB!C170</f>
        <v>C</v>
      </c>
      <c r="H109" s="27" t="str">
        <f>SUBSTITUTE(INJURIES_WEB!D170,"IndÃ©terminÃ© - ","")</f>
        <v>Absent - Tendon d'Achille - 16-09-24</v>
      </c>
    </row>
    <row r="110" spans="2:15" x14ac:dyDescent="0.25">
      <c r="F110" s="32"/>
      <c r="G110" s="18"/>
      <c r="H110" s="27" t="str">
        <f>SUBSTITUTE(INJURIES_WEB!D171,"IndÃ©terminÃ© - ","")</f>
        <v/>
      </c>
    </row>
    <row r="111" spans="2:15" x14ac:dyDescent="0.25">
      <c r="F111" s="32"/>
      <c r="G111" s="18"/>
      <c r="H111" s="27" t="str">
        <f>SUBSTITUTE(INJURIES_WEB!D172,"IndÃ©terminÃ© - ","")</f>
        <v/>
      </c>
    </row>
    <row r="112" spans="2:15" x14ac:dyDescent="0.25">
      <c r="B112" s="48" t="str">
        <f>INJURIES_WEB!B175</f>
        <v>New Orleans</v>
      </c>
      <c r="C112" s="48"/>
      <c r="D112" s="48"/>
      <c r="E112" s="48"/>
      <c r="F112" s="32" t="str">
        <f>INJURIES_WEB!B178</f>
        <v>Anthony Davis</v>
      </c>
      <c r="G112" s="18" t="str">
        <f>INJURIES_WEB!C178</f>
        <v>AF</v>
      </c>
      <c r="H112" s="27" t="str">
        <f>SUBSTITUTE(INJURIES_WEB!D178,"IndÃ©terminÃ© - ","")</f>
        <v>Probable - Dos - 16-11-13</v>
      </c>
      <c r="O112">
        <f>SUM(COUNTA(F112:F117))</f>
        <v>4</v>
      </c>
    </row>
    <row r="113" spans="2:15" x14ac:dyDescent="0.25">
      <c r="B113" s="49"/>
      <c r="C113" s="49"/>
      <c r="D113" s="49"/>
      <c r="E113" s="49"/>
      <c r="F113" s="32" t="str">
        <f>INJURIES_WEB!B179</f>
        <v>Jrue Holiday</v>
      </c>
      <c r="G113" s="18" t="str">
        <f>INJURIES_WEB!C179</f>
        <v>Men</v>
      </c>
      <c r="H113" s="27" t="str">
        <f>SUBSTITUTE(INJURIES_WEB!D179,"IndÃ©terminÃ© - ","")</f>
        <v>Personnel - 16-11-12</v>
      </c>
    </row>
    <row r="114" spans="2:15" x14ac:dyDescent="0.25">
      <c r="F114" s="32" t="str">
        <f>INJURIES_WEB!B180</f>
        <v>Tyreke Evans</v>
      </c>
      <c r="G114" s="18" t="str">
        <f>INJURIES_WEB!C180</f>
        <v>Arr</v>
      </c>
      <c r="H114" s="27" t="str">
        <f>SUBSTITUTE(INJURIES_WEB!D180,"IndÃ©terminÃ© - ","")</f>
        <v>Absent - Genou - 16-10-25</v>
      </c>
    </row>
    <row r="115" spans="2:15" x14ac:dyDescent="0.25">
      <c r="F115" s="32" t="str">
        <f>INJURIES_WEB!B181</f>
        <v>Quincy Pondexter</v>
      </c>
      <c r="G115" s="18" t="str">
        <f>INJURIES_WEB!C181</f>
        <v>Arr</v>
      </c>
      <c r="H115" s="27" t="str">
        <f>SUBSTITUTE(INJURIES_WEB!D181,"IndÃ©terminÃ© - ","")</f>
        <v>Absent - Genou - 16-09-26</v>
      </c>
    </row>
    <row r="116" spans="2:15" x14ac:dyDescent="0.25">
      <c r="F116" s="32"/>
      <c r="G116" s="18"/>
      <c r="H116" s="27" t="str">
        <f>SUBSTITUTE(INJURIES_WEB!D182,"IndÃ©terminÃ© - ","")</f>
        <v/>
      </c>
    </row>
    <row r="117" spans="2:15" x14ac:dyDescent="0.25">
      <c r="F117" s="32"/>
      <c r="G117" s="18"/>
      <c r="H117" s="27" t="str">
        <f>SUBSTITUTE(INJURIES_WEB!D183,"IndÃ©terminÃ© - ","")</f>
        <v/>
      </c>
    </row>
    <row r="118" spans="2:15" x14ac:dyDescent="0.25">
      <c r="B118" s="48" t="str">
        <f>INJURIES_WEB!B186</f>
        <v>New York</v>
      </c>
      <c r="C118" s="48"/>
      <c r="D118" s="48"/>
      <c r="E118" s="48"/>
      <c r="F118" s="32" t="str">
        <f>INJURIES_WEB!B189</f>
        <v>Lance Thomas</v>
      </c>
      <c r="G118" s="18" t="str">
        <f>INJURIES_WEB!C189</f>
        <v>PA</v>
      </c>
      <c r="H118" s="27" t="str">
        <f>SUBSTITUTE(INJURIES_WEB!D189,"IndÃ©terminÃ© - ","")</f>
        <v>Cheville - 16-11-12</v>
      </c>
      <c r="O118">
        <f>SUM(COUNTA(F118:F123))</f>
        <v>1</v>
      </c>
    </row>
    <row r="119" spans="2:15" x14ac:dyDescent="0.25">
      <c r="B119" s="49"/>
      <c r="C119" s="49"/>
      <c r="D119" s="49"/>
      <c r="E119" s="49"/>
      <c r="F119" s="32"/>
      <c r="G119" s="18"/>
      <c r="H119" s="27" t="str">
        <f>SUBSTITUTE(INJURIES_WEB!D190,"IndÃ©terminÃ© - ","")</f>
        <v/>
      </c>
    </row>
    <row r="120" spans="2:15" x14ac:dyDescent="0.25">
      <c r="F120" s="32"/>
      <c r="G120" s="18"/>
      <c r="H120" s="27" t="str">
        <f>SUBSTITUTE(INJURIES_WEB!D191,"IndÃ©terminÃ© - ","")</f>
        <v/>
      </c>
    </row>
    <row r="121" spans="2:15" x14ac:dyDescent="0.25">
      <c r="F121" s="32"/>
      <c r="G121" s="18"/>
      <c r="H121" s="27" t="str">
        <f>SUBSTITUTE(INJURIES_WEB!D192,"IndÃ©terminÃ© - ","")</f>
        <v/>
      </c>
    </row>
    <row r="122" spans="2:15" x14ac:dyDescent="0.25">
      <c r="F122" s="32"/>
      <c r="G122" s="18"/>
      <c r="H122" s="27" t="str">
        <f>SUBSTITUTE(INJURIES_WEB!D193,"IndÃ©terminÃ© - ","")</f>
        <v/>
      </c>
    </row>
    <row r="123" spans="2:15" x14ac:dyDescent="0.25">
      <c r="F123" s="32"/>
      <c r="G123" s="18"/>
      <c r="H123" s="27" t="str">
        <f>SUBSTITUTE(INJURIES_WEB!D194,"IndÃ©terminÃ© - ","")</f>
        <v/>
      </c>
    </row>
    <row r="124" spans="2:15" x14ac:dyDescent="0.25">
      <c r="B124" s="48" t="str">
        <f>INJURIES_WEB!B194</f>
        <v>OKC</v>
      </c>
      <c r="C124" s="48"/>
      <c r="D124" s="48"/>
      <c r="E124" s="48"/>
      <c r="F124" s="32" t="str">
        <f>INJURIES_WEB!B197</f>
        <v>Cameron Payne</v>
      </c>
      <c r="G124" s="18" t="str">
        <f>INJURIES_WEB!C197</f>
        <v>Men</v>
      </c>
      <c r="H124" s="27" t="str">
        <f>SUBSTITUTE(INJURIES_WEB!D197,"IndÃ©terminÃ© - ","")</f>
        <v>Absent - Pied - 16-10-04</v>
      </c>
      <c r="O124">
        <f>SUM(COUNTA(F124:F129))</f>
        <v>1</v>
      </c>
    </row>
    <row r="125" spans="2:15" x14ac:dyDescent="0.25">
      <c r="B125" s="49"/>
      <c r="C125" s="49"/>
      <c r="D125" s="49"/>
      <c r="E125" s="49"/>
      <c r="F125" s="32"/>
      <c r="G125" s="18"/>
      <c r="H125" s="27" t="str">
        <f>SUBSTITUTE(INJURIES_WEB!D198,"IndÃ©terminÃ© - ","")</f>
        <v/>
      </c>
    </row>
    <row r="126" spans="2:15" x14ac:dyDescent="0.25">
      <c r="F126" s="32"/>
      <c r="G126" s="18"/>
      <c r="H126" s="27" t="str">
        <f>SUBSTITUTE(INJURIES_WEB!D199,"IndÃ©terminÃ© - ","")</f>
        <v/>
      </c>
    </row>
    <row r="127" spans="2:15" x14ac:dyDescent="0.25">
      <c r="F127" s="32"/>
      <c r="G127" s="18"/>
      <c r="H127" s="27" t="str">
        <f>SUBSTITUTE(INJURIES_WEB!D200,"IndÃ©terminÃ© - ","")</f>
        <v/>
      </c>
    </row>
    <row r="128" spans="2:15" x14ac:dyDescent="0.25">
      <c r="F128" s="32"/>
      <c r="G128" s="18"/>
      <c r="H128" s="27" t="str">
        <f>SUBSTITUTE(INJURIES_WEB!D201,"IndÃ©terminÃ© - ","")</f>
        <v/>
      </c>
    </row>
    <row r="129" spans="2:15" x14ac:dyDescent="0.25">
      <c r="F129" s="32"/>
      <c r="G129" s="18"/>
      <c r="H129" s="27" t="str">
        <f>SUBSTITUTE(INJURIES_WEB!D202,"IndÃ©terminÃ© - ","")</f>
        <v/>
      </c>
    </row>
    <row r="130" spans="2:15" x14ac:dyDescent="0.25">
      <c r="B130" s="48" t="str">
        <f>INJURIES_WEB!B202</f>
        <v>Orlando</v>
      </c>
      <c r="C130" s="48"/>
      <c r="D130" s="48"/>
      <c r="E130" s="48"/>
      <c r="F130" s="32" t="str">
        <f>INJURIES_WEB!B205</f>
        <v>Jodie Meeks</v>
      </c>
      <c r="G130" s="18" t="str">
        <f>INJURIES_WEB!C205</f>
        <v>Arr</v>
      </c>
      <c r="H130" s="27" t="str">
        <f>SUBSTITUTE(INJURIES_WEB!D205,"IndÃ©terminÃ© - ","")</f>
        <v>Absent - Pied - 16-10-29</v>
      </c>
      <c r="O130">
        <f>SUM(COUNTA(F130:F135))</f>
        <v>1</v>
      </c>
    </row>
    <row r="131" spans="2:15" x14ac:dyDescent="0.25">
      <c r="B131" s="49"/>
      <c r="C131" s="49"/>
      <c r="D131" s="49"/>
      <c r="E131" s="49"/>
      <c r="F131" s="32"/>
      <c r="G131" s="18"/>
      <c r="H131" s="27" t="str">
        <f>SUBSTITUTE(INJURIES_WEB!D206,"IndÃ©terminÃ© - ","")</f>
        <v/>
      </c>
    </row>
    <row r="132" spans="2:15" x14ac:dyDescent="0.25">
      <c r="F132" s="32"/>
      <c r="G132" s="18"/>
      <c r="H132" s="27" t="str">
        <f>SUBSTITUTE(INJURIES_WEB!D207,"IndÃ©terminÃ© - ","")</f>
        <v/>
      </c>
    </row>
    <row r="133" spans="2:15" x14ac:dyDescent="0.25">
      <c r="F133" s="34"/>
      <c r="G133" s="18"/>
      <c r="H133" s="27" t="str">
        <f>SUBSTITUTE(INJURIES_WEB!D208,"IndÃ©terminÃ© - ","")</f>
        <v/>
      </c>
    </row>
    <row r="134" spans="2:15" x14ac:dyDescent="0.25">
      <c r="F134" s="34"/>
      <c r="G134" s="18"/>
      <c r="H134" s="27" t="str">
        <f>SUBSTITUTE(INJURIES_WEB!D209,"IndÃ©terminÃ© - ","")</f>
        <v/>
      </c>
    </row>
    <row r="135" spans="2:15" x14ac:dyDescent="0.25">
      <c r="F135" s="34"/>
      <c r="G135" s="18"/>
      <c r="H135" s="27" t="str">
        <f>SUBSTITUTE(INJURIES_WEB!D210,"IndÃ©terminÃ© - ","")</f>
        <v/>
      </c>
    </row>
    <row r="136" spans="2:15" x14ac:dyDescent="0.25">
      <c r="B136" s="48" t="str">
        <f>INJURIES_WEB!B210</f>
        <v>Philadelphie</v>
      </c>
      <c r="C136" s="48"/>
      <c r="D136" s="48"/>
      <c r="E136" s="48"/>
      <c r="F136" s="32" t="str">
        <f>INJURIES_WEB!B213</f>
        <v>Nerlens Noel</v>
      </c>
      <c r="G136" s="18" t="str">
        <f>INJURIES_WEB!C213</f>
        <v>AF</v>
      </c>
      <c r="H136" s="27" t="str">
        <f>SUBSTITUTE(INJURIES_WEB!D213,"IndÃ©terminÃ© - ","")</f>
        <v>Absent - Genou - 16-10-25</v>
      </c>
      <c r="O136">
        <f>SUM(COUNTA(F136:F141))</f>
        <v>3</v>
      </c>
    </row>
    <row r="137" spans="2:15" x14ac:dyDescent="0.25">
      <c r="B137" s="49"/>
      <c r="C137" s="49"/>
      <c r="D137" s="49"/>
      <c r="E137" s="49"/>
      <c r="F137" s="32" t="str">
        <f>INJURIES_WEB!B214</f>
        <v>Jerryd Bayless</v>
      </c>
      <c r="G137" s="18" t="str">
        <f>INJURIES_WEB!C214</f>
        <v>Men</v>
      </c>
      <c r="H137" s="27" t="str">
        <f>SUBSTITUTE(INJURIES_WEB!D214,"IndÃ©terminÃ© - ","")</f>
        <v>Absent - Poignet - 16-10-24</v>
      </c>
    </row>
    <row r="138" spans="2:15" x14ac:dyDescent="0.25">
      <c r="F138" s="32" t="str">
        <f>INJURIES_WEB!B215</f>
        <v>Ben Simmons</v>
      </c>
      <c r="G138" s="18" t="str">
        <f>INJURIES_WEB!C215</f>
        <v>PA</v>
      </c>
      <c r="H138" s="27" t="str">
        <f>SUBSTITUTE(INJURIES_WEB!D215,"IndÃ©terminÃ© - ","")</f>
        <v>Absent - Pied - 16-10-26</v>
      </c>
    </row>
    <row r="139" spans="2:15" x14ac:dyDescent="0.25">
      <c r="F139" s="32"/>
      <c r="G139" s="18"/>
      <c r="H139" s="27" t="str">
        <f>SUBSTITUTE(INJURIES_WEB!D216,"IndÃ©terminÃ© - ","")</f>
        <v/>
      </c>
    </row>
    <row r="140" spans="2:15" x14ac:dyDescent="0.25">
      <c r="F140" s="34"/>
      <c r="G140" s="18"/>
      <c r="H140" s="27" t="str">
        <f>SUBSTITUTE(INJURIES_WEB!D217,"IndÃ©terminÃ© - ","")</f>
        <v/>
      </c>
    </row>
    <row r="141" spans="2:15" x14ac:dyDescent="0.25">
      <c r="F141" s="34"/>
      <c r="G141" s="18"/>
      <c r="H141" s="27" t="str">
        <f>SUBSTITUTE(INJURIES_WEB!D218,"IndÃ©terminÃ© - ","")</f>
        <v/>
      </c>
    </row>
    <row r="142" spans="2:15" x14ac:dyDescent="0.25">
      <c r="B142" s="48" t="str">
        <f>INJURIES_WEB!B220</f>
        <v>Phoenix</v>
      </c>
      <c r="C142" s="48"/>
      <c r="D142" s="48"/>
      <c r="E142" s="48"/>
      <c r="F142" s="32" t="str">
        <f>INJURIES_WEB!B223</f>
        <v>Tyson Chandler</v>
      </c>
      <c r="G142" s="18" t="str">
        <f>INJURIES_WEB!C223</f>
        <v>C</v>
      </c>
      <c r="H142" s="27" t="str">
        <f>SUBSTITUTE(INJURIES_WEB!D223,"IndÃ©terminÃ© - ","")</f>
        <v>Personnel - 16-11-14</v>
      </c>
      <c r="O142">
        <f>SUM(COUNTA(F142:F147))</f>
        <v>1</v>
      </c>
    </row>
    <row r="143" spans="2:15" x14ac:dyDescent="0.25">
      <c r="B143" s="49"/>
      <c r="C143" s="49"/>
      <c r="D143" s="49"/>
      <c r="E143" s="49"/>
      <c r="F143" s="32"/>
      <c r="G143" s="18"/>
      <c r="H143" s="27" t="str">
        <f>SUBSTITUTE(INJURIES_WEB!D224,"IndÃ©terminÃ© - ","")</f>
        <v/>
      </c>
    </row>
    <row r="144" spans="2:15" x14ac:dyDescent="0.25">
      <c r="F144" s="32"/>
      <c r="G144" s="18"/>
      <c r="H144" s="27" t="str">
        <f>SUBSTITUTE(INJURIES_WEB!D225,"IndÃ©terminÃ© - ","")</f>
        <v/>
      </c>
    </row>
    <row r="145" spans="2:15" x14ac:dyDescent="0.25">
      <c r="F145" s="34"/>
      <c r="G145" s="18"/>
      <c r="H145" s="27" t="str">
        <f>SUBSTITUTE(INJURIES_WEB!D226,"IndÃ©terminÃ© - ","")</f>
        <v/>
      </c>
    </row>
    <row r="146" spans="2:15" x14ac:dyDescent="0.25">
      <c r="F146" s="34"/>
      <c r="G146" s="18"/>
      <c r="H146" s="27" t="str">
        <f>SUBSTITUTE(INJURIES_WEB!D227,"IndÃ©terminÃ© - ","")</f>
        <v/>
      </c>
    </row>
    <row r="147" spans="2:15" x14ac:dyDescent="0.25">
      <c r="F147" s="34"/>
      <c r="G147" s="18"/>
      <c r="H147" s="27" t="str">
        <f>SUBSTITUTE(INJURIES_WEB!D228,"IndÃ©terminÃ© - ","")</f>
        <v/>
      </c>
    </row>
    <row r="148" spans="2:15" x14ac:dyDescent="0.25">
      <c r="B148" s="48" t="str">
        <f>INJURIES_WEB!B228</f>
        <v>Portland</v>
      </c>
      <c r="C148" s="48"/>
      <c r="D148" s="48"/>
      <c r="E148" s="48"/>
      <c r="F148" s="32" t="str">
        <f>INJURIES_WEB!B231</f>
        <v>Al-Farouq Aminu</v>
      </c>
      <c r="G148" s="18" t="str">
        <f>INJURIES_WEB!C231</f>
        <v>PA</v>
      </c>
      <c r="H148" s="27" t="str">
        <f>SUBSTITUTE(INJURIES_WEB!D231,"IndÃ©terminÃ© - ","")</f>
        <v>Absent - Mollet - 16-11-12</v>
      </c>
      <c r="O148">
        <f>SUM(COUNTA(F148:F153))</f>
        <v>2</v>
      </c>
    </row>
    <row r="149" spans="2:15" x14ac:dyDescent="0.25">
      <c r="B149" s="49"/>
      <c r="C149" s="49"/>
      <c r="D149" s="49"/>
      <c r="E149" s="49"/>
      <c r="F149" s="32" t="str">
        <f>INJURIES_WEB!B232</f>
        <v>Festus Ezeli</v>
      </c>
      <c r="G149" s="18" t="str">
        <f>INJURIES_WEB!C232</f>
        <v>C</v>
      </c>
      <c r="H149" s="27" t="str">
        <f>SUBSTITUTE(INJURIES_WEB!D232,"IndÃ©terminÃ© - ","")</f>
        <v>Absent - Genou - 16-10-19</v>
      </c>
    </row>
    <row r="150" spans="2:15" x14ac:dyDescent="0.25">
      <c r="F150" s="32"/>
      <c r="G150" s="18"/>
      <c r="H150" s="27" t="str">
        <f>SUBSTITUTE(INJURIES_WEB!D233,"IndÃ©terminÃ© - ","")</f>
        <v/>
      </c>
    </row>
    <row r="151" spans="2:15" x14ac:dyDescent="0.25">
      <c r="F151" s="34"/>
      <c r="G151" s="18"/>
      <c r="H151" s="27" t="str">
        <f>SUBSTITUTE(INJURIES_WEB!D234,"IndÃ©terminÃ© - ","")</f>
        <v/>
      </c>
    </row>
    <row r="152" spans="2:15" x14ac:dyDescent="0.25">
      <c r="F152" s="34"/>
      <c r="G152" s="18"/>
      <c r="H152" s="27" t="str">
        <f>SUBSTITUTE(INJURIES_WEB!D235,"IndÃ©terminÃ© - ","")</f>
        <v/>
      </c>
    </row>
    <row r="153" spans="2:15" x14ac:dyDescent="0.25">
      <c r="F153" s="34"/>
      <c r="G153" s="18"/>
      <c r="H153" s="27" t="str">
        <f>SUBSTITUTE(INJURIES_WEB!D236,"IndÃ©terminÃ© - ","")</f>
        <v/>
      </c>
    </row>
    <row r="154" spans="2:15" x14ac:dyDescent="0.25">
      <c r="B154" s="48" t="str">
        <f>INJURIES_WEB!B237</f>
        <v>Sacramento</v>
      </c>
      <c r="C154" s="48"/>
      <c r="D154" s="48"/>
      <c r="E154" s="48"/>
      <c r="F154" s="32"/>
      <c r="G154" s="18"/>
      <c r="H154" s="27"/>
      <c r="O154">
        <f>SUM(COUNTA(F154:F159))</f>
        <v>0</v>
      </c>
    </row>
    <row r="155" spans="2:15" x14ac:dyDescent="0.25">
      <c r="B155" s="49"/>
      <c r="C155" s="49"/>
      <c r="D155" s="49"/>
      <c r="E155" s="49"/>
      <c r="F155" s="34"/>
      <c r="G155" s="18"/>
      <c r="H155" s="27"/>
    </row>
    <row r="156" spans="2:15" x14ac:dyDescent="0.25">
      <c r="F156" s="34"/>
      <c r="G156" s="18"/>
      <c r="H156" s="27"/>
    </row>
    <row r="157" spans="2:15" x14ac:dyDescent="0.25">
      <c r="F157" s="34"/>
      <c r="G157" s="18"/>
      <c r="H157" s="27"/>
    </row>
    <row r="158" spans="2:15" x14ac:dyDescent="0.25">
      <c r="F158" s="34"/>
      <c r="G158" s="18"/>
      <c r="H158" s="27"/>
    </row>
    <row r="159" spans="2:15" x14ac:dyDescent="0.25">
      <c r="F159" s="34"/>
      <c r="G159" s="18"/>
      <c r="H159" s="27"/>
    </row>
    <row r="160" spans="2:15" x14ac:dyDescent="0.25">
      <c r="B160" s="48" t="str">
        <f>INJURIES_WEB!B245</f>
        <v>San Antonio</v>
      </c>
      <c r="C160" s="48"/>
      <c r="D160" s="48"/>
      <c r="E160" s="48"/>
      <c r="F160" s="32"/>
      <c r="G160" s="18"/>
      <c r="H160" s="27"/>
      <c r="O160">
        <f>SUM(COUNTA(F160:F165))</f>
        <v>0</v>
      </c>
    </row>
    <row r="161" spans="2:15" x14ac:dyDescent="0.25">
      <c r="B161" s="49"/>
      <c r="C161" s="49"/>
      <c r="D161" s="49"/>
      <c r="E161" s="49"/>
      <c r="F161" s="34"/>
      <c r="G161" s="18"/>
      <c r="H161" s="27"/>
    </row>
    <row r="162" spans="2:15" x14ac:dyDescent="0.25">
      <c r="F162" s="34"/>
      <c r="G162" s="18"/>
      <c r="H162" s="27"/>
    </row>
    <row r="163" spans="2:15" x14ac:dyDescent="0.25">
      <c r="F163" s="34"/>
      <c r="G163" s="18"/>
      <c r="H163" s="27"/>
    </row>
    <row r="164" spans="2:15" x14ac:dyDescent="0.25">
      <c r="F164" s="34"/>
      <c r="G164" s="18"/>
      <c r="H164" s="27"/>
    </row>
    <row r="165" spans="2:15" x14ac:dyDescent="0.25">
      <c r="F165" s="34"/>
      <c r="G165" s="18"/>
      <c r="H165" s="27"/>
    </row>
    <row r="166" spans="2:15" x14ac:dyDescent="0.25">
      <c r="B166" s="48" t="str">
        <f>INJURIES_WEB!B253</f>
        <v>Toronto</v>
      </c>
      <c r="C166" s="48"/>
      <c r="D166" s="48"/>
      <c r="E166" s="48"/>
      <c r="F166" s="32" t="str">
        <f>INJURIES_WEB!B256</f>
        <v>Jared Sullinger</v>
      </c>
      <c r="G166" s="18" t="str">
        <f>INJURIES_WEB!C256</f>
        <v>C</v>
      </c>
      <c r="H166" s="27" t="str">
        <f>SUBSTITUTE(INJURIES_WEB!D256,"IndÃ©terminÃ© - ","")</f>
        <v>Absent - Pied - 16-10-24</v>
      </c>
      <c r="O166">
        <f>SUM(COUNTA(F166:F171))</f>
        <v>2</v>
      </c>
    </row>
    <row r="167" spans="2:15" x14ac:dyDescent="0.25">
      <c r="B167" s="49"/>
      <c r="C167" s="49"/>
      <c r="D167" s="49"/>
      <c r="E167" s="49"/>
      <c r="F167" s="32" t="str">
        <f>INJURIES_WEB!B257</f>
        <v>Delon Wright</v>
      </c>
      <c r="G167" s="18" t="str">
        <f>INJURIES_WEB!C257</f>
        <v>Men</v>
      </c>
      <c r="H167" s="27" t="str">
        <f>SUBSTITUTE(INJURIES_WEB!D257,"IndÃ©terminÃ© - ","")</f>
        <v>Absent - Ã‰paule - 16-09-26</v>
      </c>
    </row>
    <row r="168" spans="2:15" x14ac:dyDescent="0.25">
      <c r="F168" s="32"/>
      <c r="G168" s="18"/>
      <c r="H168" s="27" t="str">
        <f>SUBSTITUTE(INJURIES_WEB!D258,"IndÃ©terminÃ© - ","")</f>
        <v/>
      </c>
    </row>
    <row r="169" spans="2:15" x14ac:dyDescent="0.25">
      <c r="F169" s="32"/>
      <c r="G169" s="18"/>
      <c r="H169" s="27" t="str">
        <f>SUBSTITUTE(INJURIES_WEB!D259,"IndÃ©terminÃ© - ","")</f>
        <v/>
      </c>
    </row>
    <row r="170" spans="2:15" x14ac:dyDescent="0.25">
      <c r="F170" s="34"/>
      <c r="G170" s="18"/>
      <c r="H170" s="27" t="str">
        <f>SUBSTITUTE(INJURIES_WEB!D260,"IndÃ©terminÃ© - ","")</f>
        <v/>
      </c>
    </row>
    <row r="171" spans="2:15" x14ac:dyDescent="0.25">
      <c r="F171" s="34"/>
      <c r="G171" s="18"/>
      <c r="H171" s="27" t="str">
        <f>SUBSTITUTE(INJURIES_WEB!D261,"IndÃ©terminÃ© - ","")</f>
        <v/>
      </c>
    </row>
    <row r="172" spans="2:15" x14ac:dyDescent="0.25">
      <c r="B172" s="48" t="str">
        <f>INJURIES_WEB!B263</f>
        <v>Utah</v>
      </c>
      <c r="C172" s="48"/>
      <c r="D172" s="48"/>
      <c r="E172" s="48"/>
      <c r="F172" s="32" t="str">
        <f>INJURIES_WEB!B266</f>
        <v>Derrick Favors</v>
      </c>
      <c r="G172" s="18" t="str">
        <f>INJURIES_WEB!C266</f>
        <v>AF</v>
      </c>
      <c r="H172" s="27" t="str">
        <f>SUBSTITUTE(INJURIES_WEB!D266,"IndÃ©terminÃ© - ","")</f>
        <v>Genou - 16-11-13</v>
      </c>
      <c r="O172">
        <f>SUM(COUNTA(F172:F177))</f>
        <v>4</v>
      </c>
    </row>
    <row r="173" spans="2:15" x14ac:dyDescent="0.25">
      <c r="B173" s="49"/>
      <c r="C173" s="49"/>
      <c r="D173" s="49"/>
      <c r="E173" s="49"/>
      <c r="F173" s="32" t="str">
        <f>INJURIES_WEB!B267</f>
        <v>George Hill</v>
      </c>
      <c r="G173" s="18" t="str">
        <f>INJURIES_WEB!C267</f>
        <v>Men</v>
      </c>
      <c r="H173" s="27" t="str">
        <f>SUBSTITUTE(INJURIES_WEB!D267,"IndÃ©terminÃ© - ","")</f>
        <v>Pouce - 16-11-13</v>
      </c>
    </row>
    <row r="174" spans="2:15" x14ac:dyDescent="0.25">
      <c r="F174" s="32" t="str">
        <f>INJURIES_WEB!B268</f>
        <v>Boris Diaw</v>
      </c>
      <c r="G174" s="18" t="str">
        <f>INJURIES_WEB!C268</f>
        <v>C</v>
      </c>
      <c r="H174" s="27" t="str">
        <f>SUBSTITUTE(INJURIES_WEB!D268,"IndÃ©terminÃ© - ","")</f>
        <v>Jambe - 16-11-13</v>
      </c>
    </row>
    <row r="175" spans="2:15" x14ac:dyDescent="0.25">
      <c r="F175" s="32" t="str">
        <f>INJURIES_WEB!B269</f>
        <v>Alec Burks</v>
      </c>
      <c r="G175" s="18" t="str">
        <f>INJURIES_WEB!C269</f>
        <v>Arr</v>
      </c>
      <c r="H175" s="27" t="str">
        <f>SUBSTITUTE(INJURIES_WEB!D269,"IndÃ©terminÃ© - ","")</f>
        <v>Absent - Cheville - 16-11-01</v>
      </c>
    </row>
    <row r="176" spans="2:15" x14ac:dyDescent="0.25">
      <c r="F176" s="32"/>
      <c r="G176" s="18"/>
      <c r="H176" s="27" t="str">
        <f>SUBSTITUTE(INJURIES_WEB!D270,"IndÃ©terminÃ© - ","")</f>
        <v/>
      </c>
    </row>
    <row r="177" spans="2:15" x14ac:dyDescent="0.25">
      <c r="F177" s="34"/>
      <c r="G177" s="18"/>
      <c r="H177" s="27" t="str">
        <f>SUBSTITUTE(INJURIES_WEB!D271,"IndÃ©terminÃ© - ","")</f>
        <v/>
      </c>
    </row>
    <row r="178" spans="2:15" x14ac:dyDescent="0.25">
      <c r="B178" s="48" t="str">
        <f>INJURIES_WEB!B274</f>
        <v>Washington</v>
      </c>
      <c r="C178" s="48"/>
      <c r="D178" s="48"/>
      <c r="E178" s="48"/>
      <c r="F178" s="32" t="str">
        <f>INJURIES_WEB!B277</f>
        <v>Bradley Beal</v>
      </c>
      <c r="G178" s="18" t="str">
        <f>INJURIES_WEB!C277</f>
        <v>Arr</v>
      </c>
      <c r="H178" s="27" t="str">
        <f>SUBSTITUTE(INJURIES_WEB!D277,"IndÃ©terminÃ© - ","")</f>
        <v>Ischio-jambiers - 16-11-12</v>
      </c>
      <c r="O178">
        <f>SUM(COUNTA(F178:F183))</f>
        <v>2</v>
      </c>
    </row>
    <row r="179" spans="2:15" x14ac:dyDescent="0.25">
      <c r="B179" s="49"/>
      <c r="C179" s="49"/>
      <c r="D179" s="49"/>
      <c r="E179" s="49"/>
      <c r="F179" s="32" t="str">
        <f>INJURIES_WEB!B278</f>
        <v>Ian Mahinmi</v>
      </c>
      <c r="G179" s="18" t="str">
        <f>INJURIES_WEB!C278</f>
        <v>C</v>
      </c>
      <c r="H179" s="27" t="str">
        <f>SUBSTITUTE(INJURIES_WEB!D278,"IndÃ©terminÃ© - ","")</f>
        <v>Absent - Genou - 16-10-15</v>
      </c>
    </row>
    <row r="180" spans="2:15" x14ac:dyDescent="0.25">
      <c r="F180" s="32"/>
      <c r="G180" s="18"/>
      <c r="H180" s="27" t="str">
        <f>SUBSTITUTE(INJURIES_WEB!D279,"IndÃ©terminÃ© - ","")</f>
        <v/>
      </c>
    </row>
    <row r="181" spans="2:15" x14ac:dyDescent="0.25">
      <c r="F181" s="34"/>
      <c r="G181" s="18"/>
      <c r="H181" s="27" t="str">
        <f>SUBSTITUTE(INJURIES_WEB!D280,"IndÃ©terminÃ© - ","")</f>
        <v/>
      </c>
    </row>
    <row r="182" spans="2:15" x14ac:dyDescent="0.25">
      <c r="F182" s="34"/>
      <c r="G182" s="18"/>
      <c r="H182" s="27" t="str">
        <f>SUBSTITUTE(INJURIES_WEB!D281,"IndÃ©terminÃ© - ","")</f>
        <v/>
      </c>
    </row>
    <row r="183" spans="2:15" x14ac:dyDescent="0.25">
      <c r="F183" s="34"/>
      <c r="G183" s="18"/>
      <c r="H183" s="27" t="str">
        <f>SUBSTITUTE(INJURIES_WEB!D282,"IndÃ©terminÃ© - ","")</f>
        <v/>
      </c>
    </row>
    <row r="184" spans="2:15" x14ac:dyDescent="0.25">
      <c r="F184" s="32"/>
      <c r="G184" s="18"/>
      <c r="H184" s="27" t="str">
        <f>SUBSTITUTE(INJURIES_WEB!D283,"IndÃ©terminÃ© - ","")</f>
        <v/>
      </c>
    </row>
    <row r="185" spans="2:15" x14ac:dyDescent="0.25">
      <c r="F185" s="32"/>
      <c r="G185" s="18"/>
    </row>
    <row r="186" spans="2:15" x14ac:dyDescent="0.25">
      <c r="F186" s="32"/>
      <c r="G186" s="18"/>
    </row>
    <row r="187" spans="2:15" x14ac:dyDescent="0.25">
      <c r="F187" s="32"/>
      <c r="G187" s="18"/>
    </row>
    <row r="188" spans="2:15" x14ac:dyDescent="0.25">
      <c r="F188" s="32"/>
      <c r="G188" s="18"/>
    </row>
    <row r="189" spans="2:15" x14ac:dyDescent="0.25">
      <c r="F189" s="32"/>
      <c r="G189" s="18"/>
    </row>
    <row r="190" spans="2:15" x14ac:dyDescent="0.25">
      <c r="F190" s="32"/>
      <c r="G190" s="18"/>
    </row>
    <row r="191" spans="2:15" x14ac:dyDescent="0.25">
      <c r="F191" s="32"/>
      <c r="G191" s="18"/>
    </row>
    <row r="192" spans="2:15" x14ac:dyDescent="0.25">
      <c r="F192" s="32"/>
      <c r="G192" s="18"/>
    </row>
    <row r="193" spans="6:7" x14ac:dyDescent="0.25">
      <c r="F193" s="32"/>
      <c r="G193" s="18"/>
    </row>
    <row r="194" spans="6:7" x14ac:dyDescent="0.25">
      <c r="F194" s="32"/>
      <c r="G194" s="18"/>
    </row>
    <row r="195" spans="6:7" x14ac:dyDescent="0.25">
      <c r="F195" s="32"/>
      <c r="G195" s="18"/>
    </row>
    <row r="196" spans="6:7" x14ac:dyDescent="0.25">
      <c r="F196" s="32"/>
      <c r="G196" s="18"/>
    </row>
    <row r="197" spans="6:7" x14ac:dyDescent="0.25">
      <c r="F197" s="32"/>
      <c r="G197" s="18"/>
    </row>
    <row r="198" spans="6:7" x14ac:dyDescent="0.25">
      <c r="F198" s="32"/>
      <c r="G198" s="18"/>
    </row>
    <row r="199" spans="6:7" x14ac:dyDescent="0.25">
      <c r="F199" s="32"/>
      <c r="G199" s="18"/>
    </row>
    <row r="200" spans="6:7" x14ac:dyDescent="0.25">
      <c r="F200" s="32"/>
      <c r="G200" s="18"/>
    </row>
    <row r="201" spans="6:7" x14ac:dyDescent="0.25">
      <c r="F201" s="32"/>
      <c r="G201" s="18"/>
    </row>
    <row r="202" spans="6:7" x14ac:dyDescent="0.25">
      <c r="F202" s="32"/>
      <c r="G202" s="18"/>
    </row>
    <row r="203" spans="6:7" x14ac:dyDescent="0.25">
      <c r="F203" s="32"/>
      <c r="G203" s="18"/>
    </row>
    <row r="204" spans="6:7" x14ac:dyDescent="0.25">
      <c r="F204" s="32"/>
      <c r="G204" s="18"/>
    </row>
    <row r="205" spans="6:7" x14ac:dyDescent="0.25">
      <c r="F205" s="32"/>
      <c r="G205" s="18"/>
    </row>
    <row r="206" spans="6:7" x14ac:dyDescent="0.25">
      <c r="F206" s="32"/>
      <c r="G206" s="18"/>
    </row>
    <row r="207" spans="6:7" x14ac:dyDescent="0.25">
      <c r="F207" s="32"/>
      <c r="G207" s="18"/>
    </row>
    <row r="208" spans="6:7" x14ac:dyDescent="0.25">
      <c r="F208" s="32"/>
      <c r="G208" s="18"/>
    </row>
    <row r="209" spans="6:7" x14ac:dyDescent="0.25">
      <c r="F209" s="32"/>
      <c r="G209" s="18"/>
    </row>
    <row r="210" spans="6:7" x14ac:dyDescent="0.25">
      <c r="F210" s="32"/>
      <c r="G210" s="18"/>
    </row>
    <row r="211" spans="6:7" x14ac:dyDescent="0.25">
      <c r="F211" s="32"/>
      <c r="G211" s="18"/>
    </row>
    <row r="212" spans="6:7" x14ac:dyDescent="0.25">
      <c r="F212" s="32"/>
      <c r="G212" s="18"/>
    </row>
    <row r="213" spans="6:7" x14ac:dyDescent="0.25">
      <c r="F213" s="32"/>
      <c r="G213" s="18"/>
    </row>
    <row r="214" spans="6:7" x14ac:dyDescent="0.25">
      <c r="F214" s="32"/>
      <c r="G214" s="18"/>
    </row>
    <row r="215" spans="6:7" x14ac:dyDescent="0.25">
      <c r="F215" s="32"/>
      <c r="G215" s="18"/>
    </row>
    <row r="216" spans="6:7" x14ac:dyDescent="0.25">
      <c r="F216" s="32"/>
      <c r="G216" s="18"/>
    </row>
    <row r="217" spans="6:7" x14ac:dyDescent="0.25">
      <c r="F217" s="32"/>
      <c r="G217" s="18"/>
    </row>
    <row r="218" spans="6:7" x14ac:dyDescent="0.25">
      <c r="F218" s="32"/>
      <c r="G218" s="18"/>
    </row>
    <row r="219" spans="6:7" x14ac:dyDescent="0.25">
      <c r="F219" s="32"/>
      <c r="G219" s="18"/>
    </row>
    <row r="220" spans="6:7" x14ac:dyDescent="0.25">
      <c r="F220" s="32"/>
      <c r="G220" s="18"/>
    </row>
    <row r="221" spans="6:7" x14ac:dyDescent="0.25">
      <c r="F221" s="32"/>
      <c r="G221" s="18"/>
    </row>
    <row r="222" spans="6:7" x14ac:dyDescent="0.25">
      <c r="F222" s="32"/>
      <c r="G222" s="18"/>
    </row>
    <row r="223" spans="6:7" x14ac:dyDescent="0.25">
      <c r="F223" s="32"/>
      <c r="G223" s="18"/>
    </row>
    <row r="224" spans="6:7" x14ac:dyDescent="0.25">
      <c r="F224" s="32"/>
      <c r="G224" s="18"/>
    </row>
    <row r="225" spans="6:7" x14ac:dyDescent="0.25">
      <c r="F225" s="32"/>
      <c r="G225" s="18"/>
    </row>
    <row r="226" spans="6:7" x14ac:dyDescent="0.25">
      <c r="F226" s="32"/>
      <c r="G226" s="18"/>
    </row>
    <row r="227" spans="6:7" x14ac:dyDescent="0.25">
      <c r="F227" s="32"/>
      <c r="G227" s="18"/>
    </row>
    <row r="228" spans="6:7" x14ac:dyDescent="0.25">
      <c r="F228" s="32"/>
      <c r="G228" s="18"/>
    </row>
    <row r="229" spans="6:7" x14ac:dyDescent="0.25">
      <c r="F229" s="32"/>
      <c r="G229" s="18"/>
    </row>
    <row r="230" spans="6:7" x14ac:dyDescent="0.25">
      <c r="F230" s="32"/>
      <c r="G230" s="18"/>
    </row>
    <row r="231" spans="6:7" x14ac:dyDescent="0.25">
      <c r="F231" s="32"/>
      <c r="G231" s="18"/>
    </row>
    <row r="232" spans="6:7" x14ac:dyDescent="0.25">
      <c r="F232" s="32"/>
      <c r="G232" s="18"/>
    </row>
    <row r="233" spans="6:7" x14ac:dyDescent="0.25">
      <c r="F233" s="32"/>
      <c r="G233" s="18"/>
    </row>
    <row r="234" spans="6:7" x14ac:dyDescent="0.25">
      <c r="F234" s="32"/>
      <c r="G234" s="18"/>
    </row>
    <row r="235" spans="6:7" x14ac:dyDescent="0.25">
      <c r="F235" s="32"/>
      <c r="G235" s="18"/>
    </row>
    <row r="236" spans="6:7" x14ac:dyDescent="0.25">
      <c r="F236" s="32"/>
      <c r="G236" s="18"/>
    </row>
  </sheetData>
  <dataConsolidate/>
  <mergeCells count="40">
    <mergeCell ref="B1:E1"/>
    <mergeCell ref="B2:E2"/>
    <mergeCell ref="B178:E179"/>
    <mergeCell ref="F1:H1"/>
    <mergeCell ref="F2:H2"/>
    <mergeCell ref="B130:E131"/>
    <mergeCell ref="B136:E137"/>
    <mergeCell ref="B142:E143"/>
    <mergeCell ref="B148:E149"/>
    <mergeCell ref="B154:E155"/>
    <mergeCell ref="B94:E95"/>
    <mergeCell ref="B100:E101"/>
    <mergeCell ref="B106:E107"/>
    <mergeCell ref="B112:E113"/>
    <mergeCell ref="B118:E119"/>
    <mergeCell ref="B124:E125"/>
    <mergeCell ref="B58:E59"/>
    <mergeCell ref="B64:E65"/>
    <mergeCell ref="B160:E161"/>
    <mergeCell ref="B166:E167"/>
    <mergeCell ref="B172:E173"/>
    <mergeCell ref="B70:E71"/>
    <mergeCell ref="B76:E77"/>
    <mergeCell ref="B82:E83"/>
    <mergeCell ref="B88:E89"/>
    <mergeCell ref="B73:E73"/>
    <mergeCell ref="B75:E75"/>
    <mergeCell ref="B74:E74"/>
    <mergeCell ref="B72:E72"/>
    <mergeCell ref="J2:M2"/>
    <mergeCell ref="B28:E29"/>
    <mergeCell ref="B34:E35"/>
    <mergeCell ref="B40:E41"/>
    <mergeCell ref="B46:E47"/>
    <mergeCell ref="B52:E53"/>
    <mergeCell ref="B16:E17"/>
    <mergeCell ref="B22:E23"/>
    <mergeCell ref="B3:E3"/>
    <mergeCell ref="B4:E5"/>
    <mergeCell ref="B10:E11"/>
  </mergeCells>
  <conditionalFormatting sqref="F4:F300">
    <cfRule type="notContainsBlanks" dxfId="0" priority="4">
      <formula>LEN(TRIM(F4))&gt;0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B4:E278"/>
  <sheetViews>
    <sheetView topLeftCell="A104" zoomScale="90" zoomScaleNormal="90" workbookViewId="0">
      <selection activeCell="B113" sqref="B113"/>
    </sheetView>
  </sheetViews>
  <sheetFormatPr baseColWidth="10" defaultRowHeight="15.75" x14ac:dyDescent="0.25"/>
  <cols>
    <col min="2" max="2" width="27" style="2" bestFit="1" customWidth="1"/>
    <col min="3" max="3" width="4.75" style="15" bestFit="1" customWidth="1"/>
    <col min="4" max="4" width="37.625" customWidth="1"/>
    <col min="5" max="5" width="81" customWidth="1"/>
  </cols>
  <sheetData>
    <row r="4" spans="2:5" x14ac:dyDescent="0.25">
      <c r="B4" s="55" t="s">
        <v>0</v>
      </c>
      <c r="C4" s="55"/>
      <c r="D4" s="55"/>
    </row>
    <row r="5" spans="2:5" x14ac:dyDescent="0.25">
      <c r="B5" s="55"/>
      <c r="C5" s="55"/>
      <c r="D5" s="55"/>
    </row>
    <row r="6" spans="2:5" x14ac:dyDescent="0.25">
      <c r="B6" s="2" t="s">
        <v>1727</v>
      </c>
      <c r="D6" s="2" t="s">
        <v>2334</v>
      </c>
      <c r="E6" t="s">
        <v>2335</v>
      </c>
    </row>
    <row r="7" spans="2:5" x14ac:dyDescent="0.25">
      <c r="B7" s="2" t="s">
        <v>2336</v>
      </c>
      <c r="C7" s="15" t="s">
        <v>2337</v>
      </c>
      <c r="D7" t="s">
        <v>2338</v>
      </c>
      <c r="E7" t="s">
        <v>2339</v>
      </c>
    </row>
    <row r="8" spans="2:5" x14ac:dyDescent="0.25">
      <c r="B8" s="2" t="s">
        <v>2340</v>
      </c>
      <c r="C8" s="15" t="s">
        <v>2341</v>
      </c>
      <c r="D8" t="s">
        <v>2342</v>
      </c>
      <c r="E8" t="s">
        <v>2343</v>
      </c>
    </row>
    <row r="9" spans="2:5" x14ac:dyDescent="0.25">
      <c r="B9" s="2">
        <v>0</v>
      </c>
    </row>
    <row r="10" spans="2:5" x14ac:dyDescent="0.25">
      <c r="B10" s="2">
        <v>0</v>
      </c>
    </row>
    <row r="11" spans="2:5" x14ac:dyDescent="0.25">
      <c r="B11" s="2">
        <v>0</v>
      </c>
    </row>
    <row r="12" spans="2:5" x14ac:dyDescent="0.25">
      <c r="B12" s="2">
        <v>0</v>
      </c>
    </row>
    <row r="13" spans="2:5" x14ac:dyDescent="0.25">
      <c r="B13" s="2">
        <v>0</v>
      </c>
    </row>
    <row r="14" spans="2:5" x14ac:dyDescent="0.25">
      <c r="B14" s="55" t="s">
        <v>1</v>
      </c>
      <c r="C14" s="55"/>
      <c r="D14" s="55"/>
    </row>
    <row r="15" spans="2:5" x14ac:dyDescent="0.25">
      <c r="B15" s="55"/>
      <c r="C15" s="55"/>
      <c r="D15" s="55"/>
    </row>
    <row r="16" spans="2:5" x14ac:dyDescent="0.25">
      <c r="B16" s="2" t="s">
        <v>1727</v>
      </c>
      <c r="C16" s="24"/>
      <c r="D16" t="s">
        <v>2334</v>
      </c>
      <c r="E16" t="s">
        <v>2335</v>
      </c>
    </row>
    <row r="17" spans="2:5" x14ac:dyDescent="0.25">
      <c r="B17" s="2" t="s">
        <v>880</v>
      </c>
      <c r="C17" s="24" t="s">
        <v>2344</v>
      </c>
      <c r="D17" t="s">
        <v>2345</v>
      </c>
      <c r="E17" t="s">
        <v>2346</v>
      </c>
    </row>
    <row r="18" spans="2:5" x14ac:dyDescent="0.25">
      <c r="B18" s="2" t="s">
        <v>882</v>
      </c>
      <c r="C18" s="24" t="s">
        <v>2337</v>
      </c>
      <c r="D18" t="s">
        <v>2347</v>
      </c>
      <c r="E18" t="s">
        <v>2348</v>
      </c>
    </row>
    <row r="19" spans="2:5" x14ac:dyDescent="0.25">
      <c r="B19" s="2" t="s">
        <v>1558</v>
      </c>
      <c r="C19" s="24" t="s">
        <v>1273</v>
      </c>
      <c r="D19" t="s">
        <v>2349</v>
      </c>
      <c r="E19" t="s">
        <v>2350</v>
      </c>
    </row>
    <row r="25" spans="2:5" x14ac:dyDescent="0.25">
      <c r="B25" s="55" t="s">
        <v>30</v>
      </c>
      <c r="C25" s="55"/>
      <c r="D25" s="55"/>
    </row>
    <row r="26" spans="2:5" x14ac:dyDescent="0.25">
      <c r="B26" s="55"/>
      <c r="C26" s="55"/>
      <c r="D26" s="55"/>
    </row>
    <row r="27" spans="2:5" x14ac:dyDescent="0.25">
      <c r="B27" s="2" t="s">
        <v>1727</v>
      </c>
      <c r="D27" t="s">
        <v>2334</v>
      </c>
      <c r="E27" t="s">
        <v>2335</v>
      </c>
    </row>
    <row r="28" spans="2:5" x14ac:dyDescent="0.25">
      <c r="B28" s="2" t="s">
        <v>2351</v>
      </c>
      <c r="C28" s="15" t="s">
        <v>2352</v>
      </c>
      <c r="D28" t="s">
        <v>2353</v>
      </c>
      <c r="E28" t="s">
        <v>2354</v>
      </c>
    </row>
    <row r="29" spans="2:5" x14ac:dyDescent="0.25">
      <c r="B29" s="2" t="s">
        <v>1150</v>
      </c>
      <c r="C29" s="15" t="s">
        <v>2344</v>
      </c>
      <c r="D29" t="s">
        <v>2355</v>
      </c>
      <c r="E29" t="s">
        <v>2356</v>
      </c>
    </row>
    <row r="30" spans="2:5" x14ac:dyDescent="0.25">
      <c r="B30" s="2" t="s">
        <v>2357</v>
      </c>
      <c r="C30" s="15" t="s">
        <v>2352</v>
      </c>
      <c r="D30" t="s">
        <v>2358</v>
      </c>
      <c r="E30" t="s">
        <v>2359</v>
      </c>
    </row>
    <row r="35" spans="2:5" x14ac:dyDescent="0.25">
      <c r="B35" s="55" t="s">
        <v>3</v>
      </c>
      <c r="C35" s="55"/>
      <c r="D35" s="55"/>
    </row>
    <row r="36" spans="2:5" x14ac:dyDescent="0.25">
      <c r="B36" s="55"/>
      <c r="C36" s="55"/>
      <c r="D36" s="55"/>
    </row>
    <row r="37" spans="2:5" x14ac:dyDescent="0.25">
      <c r="B37" s="2" t="s">
        <v>1727</v>
      </c>
      <c r="D37" t="s">
        <v>2334</v>
      </c>
      <c r="E37" t="s">
        <v>2335</v>
      </c>
    </row>
    <row r="38" spans="2:5" x14ac:dyDescent="0.25">
      <c r="B38" s="2" t="s">
        <v>2360</v>
      </c>
      <c r="C38" s="15" t="s">
        <v>2352</v>
      </c>
      <c r="D38" t="s">
        <v>2361</v>
      </c>
      <c r="E38" t="s">
        <v>2362</v>
      </c>
    </row>
    <row r="43" spans="2:5" x14ac:dyDescent="0.25">
      <c r="B43" s="55" t="s">
        <v>2</v>
      </c>
      <c r="C43" s="55"/>
      <c r="D43" s="55"/>
    </row>
    <row r="44" spans="2:5" x14ac:dyDescent="0.25">
      <c r="B44" s="55"/>
      <c r="C44" s="55"/>
      <c r="D44" s="55"/>
    </row>
    <row r="45" spans="2:5" x14ac:dyDescent="0.25">
      <c r="B45" s="2" t="s">
        <v>1727</v>
      </c>
      <c r="D45" t="s">
        <v>2334</v>
      </c>
      <c r="E45" t="s">
        <v>2335</v>
      </c>
    </row>
    <row r="46" spans="2:5" x14ac:dyDescent="0.25">
      <c r="B46" s="2" t="s">
        <v>2363</v>
      </c>
      <c r="C46" s="15" t="s">
        <v>1273</v>
      </c>
      <c r="D46" t="s">
        <v>2347</v>
      </c>
      <c r="E46" t="s">
        <v>2364</v>
      </c>
    </row>
    <row r="47" spans="2:5" x14ac:dyDescent="0.25">
      <c r="B47" s="2" t="s">
        <v>2365</v>
      </c>
      <c r="C47" s="15" t="s">
        <v>2344</v>
      </c>
      <c r="D47" t="s">
        <v>2366</v>
      </c>
      <c r="E47" t="s">
        <v>2367</v>
      </c>
    </row>
    <row r="52" spans="2:5" x14ac:dyDescent="0.25">
      <c r="B52" s="55" t="s">
        <v>4</v>
      </c>
      <c r="C52" s="55"/>
      <c r="D52" s="55"/>
    </row>
    <row r="53" spans="2:5" x14ac:dyDescent="0.25">
      <c r="B53" s="55"/>
      <c r="C53" s="55"/>
      <c r="D53" s="55"/>
    </row>
    <row r="54" spans="2:5" x14ac:dyDescent="0.25">
      <c r="B54" s="2" t="s">
        <v>1727</v>
      </c>
      <c r="D54" t="s">
        <v>2334</v>
      </c>
      <c r="E54" t="s">
        <v>2335</v>
      </c>
    </row>
    <row r="55" spans="2:5" x14ac:dyDescent="0.25">
      <c r="B55" s="2" t="s">
        <v>2368</v>
      </c>
      <c r="C55" s="15" t="s">
        <v>2352</v>
      </c>
      <c r="D55" t="s">
        <v>2369</v>
      </c>
      <c r="E55" t="s">
        <v>2370</v>
      </c>
    </row>
    <row r="56" spans="2:5" x14ac:dyDescent="0.25">
      <c r="B56" s="2" t="s">
        <v>2371</v>
      </c>
      <c r="C56" s="15" t="s">
        <v>2344</v>
      </c>
      <c r="D56" t="s">
        <v>2372</v>
      </c>
      <c r="E56" t="s">
        <v>2373</v>
      </c>
    </row>
    <row r="62" spans="2:5" x14ac:dyDescent="0.25">
      <c r="B62" s="55" t="s">
        <v>13</v>
      </c>
      <c r="C62" s="55"/>
      <c r="D62" s="55"/>
    </row>
    <row r="63" spans="2:5" x14ac:dyDescent="0.25">
      <c r="B63" s="55"/>
      <c r="C63" s="55"/>
      <c r="D63" s="55"/>
    </row>
    <row r="64" spans="2:5" x14ac:dyDescent="0.25">
      <c r="B64" s="2" t="s">
        <v>1727</v>
      </c>
      <c r="D64" t="s">
        <v>2334</v>
      </c>
      <c r="E64" t="s">
        <v>2335</v>
      </c>
    </row>
    <row r="65" spans="2:5" x14ac:dyDescent="0.25">
      <c r="B65" s="2" t="s">
        <v>915</v>
      </c>
      <c r="C65" s="15" t="s">
        <v>2341</v>
      </c>
      <c r="D65" t="s">
        <v>2374</v>
      </c>
      <c r="E65" t="s">
        <v>2375</v>
      </c>
    </row>
    <row r="66" spans="2:5" x14ac:dyDescent="0.25">
      <c r="B66" s="2" t="s">
        <v>1362</v>
      </c>
      <c r="C66" s="15" t="s">
        <v>2344</v>
      </c>
      <c r="D66" t="s">
        <v>2376</v>
      </c>
      <c r="E66" t="s">
        <v>2377</v>
      </c>
    </row>
    <row r="67" spans="2:5" x14ac:dyDescent="0.25">
      <c r="B67" s="2" t="s">
        <v>2378</v>
      </c>
      <c r="C67" s="15" t="s">
        <v>2344</v>
      </c>
      <c r="D67" t="s">
        <v>2379</v>
      </c>
      <c r="E67" t="s">
        <v>2380</v>
      </c>
    </row>
    <row r="72" spans="2:5" x14ac:dyDescent="0.25">
      <c r="B72" s="55" t="s">
        <v>14</v>
      </c>
      <c r="C72" s="55"/>
      <c r="D72" s="55"/>
    </row>
    <row r="73" spans="2:5" x14ac:dyDescent="0.25">
      <c r="B73" s="55"/>
      <c r="C73" s="55"/>
      <c r="D73" s="55"/>
    </row>
    <row r="74" spans="2:5" x14ac:dyDescent="0.25">
      <c r="B74" s="2" t="s">
        <v>1727</v>
      </c>
      <c r="D74" t="s">
        <v>2334</v>
      </c>
      <c r="E74" t="s">
        <v>2335</v>
      </c>
    </row>
    <row r="75" spans="2:5" x14ac:dyDescent="0.25">
      <c r="B75" s="2" t="s">
        <v>2381</v>
      </c>
      <c r="C75" s="15" t="s">
        <v>2352</v>
      </c>
      <c r="D75" t="s">
        <v>2382</v>
      </c>
      <c r="E75" t="s">
        <v>2383</v>
      </c>
    </row>
    <row r="76" spans="2:5" x14ac:dyDescent="0.25">
      <c r="B76" s="2" t="s">
        <v>2384</v>
      </c>
      <c r="C76" s="15" t="s">
        <v>2341</v>
      </c>
      <c r="D76" t="s">
        <v>2385</v>
      </c>
      <c r="E76" t="s">
        <v>2386</v>
      </c>
    </row>
    <row r="77" spans="2:5" x14ac:dyDescent="0.25">
      <c r="B77" s="2" t="s">
        <v>2387</v>
      </c>
      <c r="C77" s="15" t="s">
        <v>2341</v>
      </c>
      <c r="D77" t="s">
        <v>2388</v>
      </c>
      <c r="E77" t="s">
        <v>2389</v>
      </c>
    </row>
    <row r="78" spans="2:5" x14ac:dyDescent="0.25">
      <c r="B78" s="2" t="s">
        <v>1172</v>
      </c>
      <c r="C78" s="15" t="s">
        <v>2352</v>
      </c>
      <c r="D78" t="s">
        <v>2382</v>
      </c>
      <c r="E78" t="s">
        <v>2390</v>
      </c>
    </row>
    <row r="83" spans="2:5" x14ac:dyDescent="0.25">
      <c r="B83" s="55" t="s">
        <v>5</v>
      </c>
      <c r="C83" s="55"/>
      <c r="D83" s="55"/>
    </row>
    <row r="84" spans="2:5" x14ac:dyDescent="0.25">
      <c r="B84" s="55"/>
      <c r="C84" s="55"/>
      <c r="D84" s="55"/>
    </row>
    <row r="85" spans="2:5" x14ac:dyDescent="0.25">
      <c r="B85" s="2" t="s">
        <v>1727</v>
      </c>
      <c r="D85" t="s">
        <v>2334</v>
      </c>
      <c r="E85" t="s">
        <v>2335</v>
      </c>
    </row>
    <row r="86" spans="2:5" x14ac:dyDescent="0.25">
      <c r="B86" s="2" t="s">
        <v>2391</v>
      </c>
      <c r="C86" s="15" t="s">
        <v>1273</v>
      </c>
      <c r="D86" t="s">
        <v>2392</v>
      </c>
      <c r="E86" t="s">
        <v>2393</v>
      </c>
    </row>
    <row r="87" spans="2:5" x14ac:dyDescent="0.25">
      <c r="B87" s="2" t="s">
        <v>2394</v>
      </c>
      <c r="C87" s="15" t="s">
        <v>2344</v>
      </c>
      <c r="D87" t="s">
        <v>2395</v>
      </c>
      <c r="E87" t="s">
        <v>2396</v>
      </c>
    </row>
    <row r="92" spans="2:5" x14ac:dyDescent="0.25">
      <c r="B92" s="55" t="s">
        <v>15</v>
      </c>
      <c r="C92" s="55"/>
      <c r="D92" s="55"/>
    </row>
    <row r="93" spans="2:5" x14ac:dyDescent="0.25">
      <c r="B93" s="55"/>
      <c r="C93" s="55"/>
      <c r="D93" s="55"/>
    </row>
    <row r="94" spans="2:5" x14ac:dyDescent="0.25">
      <c r="B94" s="2" t="s">
        <v>1727</v>
      </c>
      <c r="D94" t="s">
        <v>2334</v>
      </c>
      <c r="E94" t="s">
        <v>2335</v>
      </c>
    </row>
    <row r="95" spans="2:5" x14ac:dyDescent="0.25">
      <c r="B95" s="2" t="s">
        <v>2397</v>
      </c>
      <c r="C95" s="15" t="s">
        <v>2337</v>
      </c>
      <c r="D95" t="s">
        <v>2398</v>
      </c>
      <c r="E95" t="s">
        <v>2399</v>
      </c>
    </row>
    <row r="101" spans="2:5" x14ac:dyDescent="0.25">
      <c r="B101" s="55" t="s">
        <v>16</v>
      </c>
      <c r="C101" s="55"/>
      <c r="D101" s="55"/>
    </row>
    <row r="102" spans="2:5" x14ac:dyDescent="0.25">
      <c r="B102" s="55"/>
      <c r="C102" s="55"/>
      <c r="D102" s="55"/>
    </row>
    <row r="103" spans="2:5" x14ac:dyDescent="0.25">
      <c r="B103" s="2" t="s">
        <v>1727</v>
      </c>
      <c r="D103" t="s">
        <v>2334</v>
      </c>
      <c r="E103" t="s">
        <v>2335</v>
      </c>
    </row>
    <row r="104" spans="2:5" x14ac:dyDescent="0.25">
      <c r="B104" s="2" t="s">
        <v>2400</v>
      </c>
      <c r="C104" s="15" t="s">
        <v>2344</v>
      </c>
      <c r="D104" t="s">
        <v>2401</v>
      </c>
      <c r="E104" t="s">
        <v>2402</v>
      </c>
    </row>
    <row r="110" spans="2:5" x14ac:dyDescent="0.25">
      <c r="B110" s="55" t="s">
        <v>7</v>
      </c>
      <c r="C110" s="55"/>
      <c r="D110" s="55"/>
    </row>
    <row r="111" spans="2:5" x14ac:dyDescent="0.25">
      <c r="B111" s="55"/>
      <c r="C111" s="55"/>
      <c r="D111" s="55"/>
    </row>
    <row r="112" spans="2:5" x14ac:dyDescent="0.25">
      <c r="B112" s="2" t="s">
        <v>1727</v>
      </c>
      <c r="C112" s="24"/>
      <c r="D112" t="s">
        <v>2334</v>
      </c>
      <c r="E112" t="s">
        <v>2335</v>
      </c>
    </row>
    <row r="113" spans="2:5" x14ac:dyDescent="0.25">
      <c r="B113" s="2" t="s">
        <v>1117</v>
      </c>
      <c r="C113" s="24" t="s">
        <v>1273</v>
      </c>
      <c r="D113" t="s">
        <v>2369</v>
      </c>
      <c r="E113" t="s">
        <v>2403</v>
      </c>
    </row>
    <row r="114" spans="2:5" x14ac:dyDescent="0.25">
      <c r="B114" s="2" t="s">
        <v>2404</v>
      </c>
      <c r="C114" s="24" t="s">
        <v>2344</v>
      </c>
      <c r="D114" t="s">
        <v>2405</v>
      </c>
      <c r="E114" t="s">
        <v>2406</v>
      </c>
    </row>
    <row r="119" spans="2:5" x14ac:dyDescent="0.25">
      <c r="B119" s="55" t="s">
        <v>17</v>
      </c>
      <c r="C119" s="55"/>
      <c r="D119" s="55"/>
    </row>
    <row r="120" spans="2:5" x14ac:dyDescent="0.25">
      <c r="B120" s="55"/>
      <c r="C120" s="55"/>
      <c r="D120" s="55"/>
    </row>
    <row r="121" spans="2:5" x14ac:dyDescent="0.25">
      <c r="B121" s="2" t="s">
        <v>1727</v>
      </c>
      <c r="D121" t="s">
        <v>2334</v>
      </c>
      <c r="E121" t="s">
        <v>2335</v>
      </c>
    </row>
    <row r="122" spans="2:5" x14ac:dyDescent="0.25">
      <c r="B122" s="2" t="s">
        <v>2407</v>
      </c>
      <c r="C122" s="15" t="s">
        <v>1273</v>
      </c>
      <c r="D122" t="s">
        <v>2408</v>
      </c>
      <c r="E122" t="s">
        <v>2409</v>
      </c>
    </row>
    <row r="123" spans="2:5" x14ac:dyDescent="0.25">
      <c r="B123" s="2" t="s">
        <v>2410</v>
      </c>
      <c r="C123" s="15" t="s">
        <v>1273</v>
      </c>
      <c r="D123" t="s">
        <v>2349</v>
      </c>
      <c r="E123" t="s">
        <v>2411</v>
      </c>
    </row>
    <row r="124" spans="2:5" x14ac:dyDescent="0.25">
      <c r="B124" s="2" t="s">
        <v>2412</v>
      </c>
      <c r="C124" s="15" t="s">
        <v>2341</v>
      </c>
      <c r="D124" t="s">
        <v>2413</v>
      </c>
      <c r="E124" t="s">
        <v>2414</v>
      </c>
    </row>
    <row r="129" spans="2:5" x14ac:dyDescent="0.25">
      <c r="B129" s="55" t="s">
        <v>18</v>
      </c>
      <c r="C129" s="55"/>
      <c r="D129" s="55"/>
    </row>
    <row r="130" spans="2:5" x14ac:dyDescent="0.25">
      <c r="B130" s="55"/>
      <c r="C130" s="55"/>
      <c r="D130" s="55"/>
    </row>
    <row r="131" spans="2:5" x14ac:dyDescent="0.25">
      <c r="B131" s="2" t="s">
        <v>1727</v>
      </c>
      <c r="D131" t="s">
        <v>2334</v>
      </c>
      <c r="E131" t="s">
        <v>2335</v>
      </c>
    </row>
    <row r="132" spans="2:5" x14ac:dyDescent="0.25">
      <c r="B132" s="2" t="s">
        <v>2415</v>
      </c>
    </row>
    <row r="137" spans="2:5" x14ac:dyDescent="0.25">
      <c r="B137" s="55" t="s">
        <v>19</v>
      </c>
      <c r="C137" s="55"/>
      <c r="D137" s="55"/>
    </row>
    <row r="138" spans="2:5" x14ac:dyDescent="0.25">
      <c r="B138" s="55"/>
      <c r="C138" s="55"/>
      <c r="D138" s="55"/>
    </row>
    <row r="139" spans="2:5" x14ac:dyDescent="0.25">
      <c r="B139" s="2" t="s">
        <v>1727</v>
      </c>
      <c r="D139" t="s">
        <v>2334</v>
      </c>
      <c r="E139" t="s">
        <v>2335</v>
      </c>
    </row>
    <row r="140" spans="2:5" x14ac:dyDescent="0.25">
      <c r="B140" s="2" t="s">
        <v>1517</v>
      </c>
      <c r="C140" s="15" t="s">
        <v>2352</v>
      </c>
      <c r="D140" t="s">
        <v>2416</v>
      </c>
      <c r="E140" t="s">
        <v>2417</v>
      </c>
    </row>
    <row r="141" spans="2:5" x14ac:dyDescent="0.25">
      <c r="B141" s="2" t="s">
        <v>2418</v>
      </c>
      <c r="C141" s="15" t="s">
        <v>2341</v>
      </c>
      <c r="D141" t="s">
        <v>2419</v>
      </c>
      <c r="E141" t="s">
        <v>2420</v>
      </c>
    </row>
    <row r="146" spans="2:5" x14ac:dyDescent="0.25">
      <c r="B146" s="55" t="s">
        <v>6</v>
      </c>
      <c r="C146" s="55"/>
      <c r="D146" s="55"/>
    </row>
    <row r="147" spans="2:5" x14ac:dyDescent="0.25">
      <c r="B147" s="55"/>
      <c r="C147" s="55"/>
      <c r="D147" s="55"/>
    </row>
    <row r="148" spans="2:5" x14ac:dyDescent="0.25">
      <c r="B148" s="2" t="s">
        <v>1727</v>
      </c>
      <c r="D148" t="s">
        <v>2334</v>
      </c>
      <c r="E148" t="s">
        <v>2335</v>
      </c>
    </row>
    <row r="149" spans="2:5" x14ac:dyDescent="0.25">
      <c r="B149" s="2" t="s">
        <v>976</v>
      </c>
      <c r="C149" s="15" t="s">
        <v>2344</v>
      </c>
      <c r="D149" t="s">
        <v>2421</v>
      </c>
      <c r="E149" t="s">
        <v>2422</v>
      </c>
    </row>
    <row r="150" spans="2:5" x14ac:dyDescent="0.25">
      <c r="B150" s="2" t="s">
        <v>2423</v>
      </c>
      <c r="C150" s="15" t="s">
        <v>2352</v>
      </c>
      <c r="D150" t="s">
        <v>2424</v>
      </c>
      <c r="E150" t="s">
        <v>2425</v>
      </c>
    </row>
    <row r="151" spans="2:5" x14ac:dyDescent="0.25">
      <c r="B151" s="2" t="s">
        <v>2426</v>
      </c>
      <c r="C151" s="15" t="s">
        <v>2341</v>
      </c>
      <c r="D151" t="s">
        <v>2427</v>
      </c>
      <c r="E151" t="s">
        <v>2428</v>
      </c>
    </row>
    <row r="156" spans="2:5" x14ac:dyDescent="0.25">
      <c r="B156" s="55" t="s">
        <v>8</v>
      </c>
      <c r="C156" s="55"/>
      <c r="D156" s="55"/>
    </row>
    <row r="157" spans="2:5" x14ac:dyDescent="0.25">
      <c r="B157" s="55"/>
      <c r="C157" s="55"/>
      <c r="D157" s="55"/>
    </row>
    <row r="158" spans="2:5" x14ac:dyDescent="0.25">
      <c r="B158" s="2" t="s">
        <v>1727</v>
      </c>
      <c r="D158" t="s">
        <v>2334</v>
      </c>
      <c r="E158" t="s">
        <v>2335</v>
      </c>
    </row>
    <row r="159" spans="2:5" x14ac:dyDescent="0.25">
      <c r="B159" s="2" t="s">
        <v>2429</v>
      </c>
      <c r="C159" s="15" t="s">
        <v>2352</v>
      </c>
      <c r="D159" t="s">
        <v>2430</v>
      </c>
      <c r="E159" t="s">
        <v>2431</v>
      </c>
    </row>
    <row r="164" spans="2:5" x14ac:dyDescent="0.25">
      <c r="B164" s="55" t="s">
        <v>20</v>
      </c>
      <c r="C164" s="55"/>
      <c r="D164" s="55"/>
    </row>
    <row r="165" spans="2:5" x14ac:dyDescent="0.25">
      <c r="B165" s="55"/>
      <c r="C165" s="55"/>
      <c r="D165" s="55"/>
    </row>
    <row r="166" spans="2:5" x14ac:dyDescent="0.25">
      <c r="B166" s="2" t="s">
        <v>1727</v>
      </c>
      <c r="D166" t="s">
        <v>2334</v>
      </c>
      <c r="E166" t="s">
        <v>2335</v>
      </c>
    </row>
    <row r="167" spans="2:5" x14ac:dyDescent="0.25">
      <c r="B167" s="2" t="s">
        <v>2432</v>
      </c>
      <c r="C167" s="15" t="s">
        <v>2352</v>
      </c>
      <c r="D167" t="s">
        <v>2433</v>
      </c>
      <c r="E167" t="s">
        <v>2434</v>
      </c>
    </row>
    <row r="168" spans="2:5" x14ac:dyDescent="0.25">
      <c r="B168" s="2" t="s">
        <v>2435</v>
      </c>
      <c r="C168" s="15" t="s">
        <v>1273</v>
      </c>
      <c r="D168" t="s">
        <v>2436</v>
      </c>
      <c r="E168" t="s">
        <v>2437</v>
      </c>
    </row>
    <row r="169" spans="2:5" x14ac:dyDescent="0.25">
      <c r="B169" s="2" t="s">
        <v>2438</v>
      </c>
      <c r="C169" s="15" t="s">
        <v>2344</v>
      </c>
      <c r="D169" t="s">
        <v>2436</v>
      </c>
      <c r="E169" t="s">
        <v>2439</v>
      </c>
    </row>
    <row r="170" spans="2:5" x14ac:dyDescent="0.25">
      <c r="B170" s="2" t="s">
        <v>2440</v>
      </c>
      <c r="C170" s="15" t="s">
        <v>2337</v>
      </c>
      <c r="D170" t="s">
        <v>2441</v>
      </c>
      <c r="E170" t="s">
        <v>2442</v>
      </c>
    </row>
    <row r="175" spans="2:5" x14ac:dyDescent="0.25">
      <c r="B175" s="55" t="s">
        <v>21</v>
      </c>
      <c r="C175" s="55"/>
      <c r="D175" s="55"/>
    </row>
    <row r="176" spans="2:5" x14ac:dyDescent="0.25">
      <c r="B176" s="55"/>
      <c r="C176" s="55"/>
      <c r="D176" s="55"/>
    </row>
    <row r="177" spans="2:5" x14ac:dyDescent="0.25">
      <c r="B177" s="2" t="s">
        <v>1727</v>
      </c>
      <c r="D177" t="s">
        <v>2334</v>
      </c>
      <c r="E177" t="s">
        <v>2335</v>
      </c>
    </row>
    <row r="178" spans="2:5" x14ac:dyDescent="0.25">
      <c r="B178" s="2" t="s">
        <v>999</v>
      </c>
      <c r="C178" s="15" t="s">
        <v>2341</v>
      </c>
      <c r="D178" t="s">
        <v>2443</v>
      </c>
      <c r="E178" t="s">
        <v>2444</v>
      </c>
    </row>
    <row r="179" spans="2:5" x14ac:dyDescent="0.25">
      <c r="B179" s="2" t="s">
        <v>2445</v>
      </c>
      <c r="C179" s="15" t="s">
        <v>2344</v>
      </c>
      <c r="D179" t="s">
        <v>2446</v>
      </c>
      <c r="E179" t="s">
        <v>2447</v>
      </c>
    </row>
    <row r="180" spans="2:5" x14ac:dyDescent="0.25">
      <c r="B180" s="2" t="s">
        <v>2448</v>
      </c>
      <c r="C180" s="15" t="s">
        <v>2352</v>
      </c>
      <c r="D180" t="s">
        <v>2449</v>
      </c>
      <c r="E180" t="s">
        <v>2450</v>
      </c>
    </row>
    <row r="181" spans="2:5" x14ac:dyDescent="0.25">
      <c r="B181" s="2" t="s">
        <v>2451</v>
      </c>
      <c r="C181" s="15" t="s">
        <v>2352</v>
      </c>
      <c r="D181" t="s">
        <v>2452</v>
      </c>
      <c r="E181" t="s">
        <v>2453</v>
      </c>
    </row>
    <row r="186" spans="2:5" x14ac:dyDescent="0.25">
      <c r="B186" s="55" t="s">
        <v>1285</v>
      </c>
      <c r="C186" s="55"/>
      <c r="D186" s="55"/>
    </row>
    <row r="187" spans="2:5" x14ac:dyDescent="0.25">
      <c r="B187" s="55"/>
      <c r="C187" s="55"/>
      <c r="D187" s="55"/>
    </row>
    <row r="188" spans="2:5" x14ac:dyDescent="0.25">
      <c r="B188" s="2" t="s">
        <v>1727</v>
      </c>
      <c r="D188" t="s">
        <v>2334</v>
      </c>
      <c r="E188" t="s">
        <v>2335</v>
      </c>
    </row>
    <row r="189" spans="2:5" x14ac:dyDescent="0.25">
      <c r="B189" s="2" t="s">
        <v>2454</v>
      </c>
      <c r="C189" s="15" t="s">
        <v>1273</v>
      </c>
      <c r="D189" t="s">
        <v>2455</v>
      </c>
      <c r="E189" t="s">
        <v>2456</v>
      </c>
    </row>
    <row r="194" spans="2:5" x14ac:dyDescent="0.25">
      <c r="B194" s="55" t="s">
        <v>22</v>
      </c>
      <c r="C194" s="55"/>
      <c r="D194" s="55"/>
    </row>
    <row r="195" spans="2:5" x14ac:dyDescent="0.25">
      <c r="B195" s="55"/>
      <c r="C195" s="55"/>
      <c r="D195" s="55"/>
    </row>
    <row r="196" spans="2:5" x14ac:dyDescent="0.25">
      <c r="B196" s="2" t="s">
        <v>1727</v>
      </c>
      <c r="D196" t="s">
        <v>2334</v>
      </c>
      <c r="E196" t="s">
        <v>2335</v>
      </c>
    </row>
    <row r="197" spans="2:5" x14ac:dyDescent="0.25">
      <c r="B197" s="2" t="s">
        <v>2457</v>
      </c>
      <c r="C197" s="15" t="s">
        <v>2344</v>
      </c>
      <c r="D197" t="s">
        <v>2458</v>
      </c>
      <c r="E197" t="s">
        <v>2459</v>
      </c>
    </row>
    <row r="202" spans="2:5" x14ac:dyDescent="0.25">
      <c r="B202" s="55" t="s">
        <v>9</v>
      </c>
      <c r="C202" s="55"/>
      <c r="D202" s="55"/>
    </row>
    <row r="203" spans="2:5" x14ac:dyDescent="0.25">
      <c r="B203" s="55"/>
      <c r="C203" s="55"/>
      <c r="D203" s="55"/>
    </row>
    <row r="204" spans="2:5" x14ac:dyDescent="0.25">
      <c r="B204" s="2" t="s">
        <v>1727</v>
      </c>
      <c r="D204" t="s">
        <v>2334</v>
      </c>
      <c r="E204" t="s">
        <v>2335</v>
      </c>
    </row>
    <row r="205" spans="2:5" x14ac:dyDescent="0.25">
      <c r="B205" s="2" t="s">
        <v>2460</v>
      </c>
      <c r="C205" s="15" t="s">
        <v>2352</v>
      </c>
      <c r="D205" t="s">
        <v>2461</v>
      </c>
      <c r="E205" t="s">
        <v>2462</v>
      </c>
    </row>
    <row r="210" spans="2:5" x14ac:dyDescent="0.25">
      <c r="B210" s="55" t="s">
        <v>10</v>
      </c>
      <c r="C210" s="55"/>
      <c r="D210" s="55"/>
    </row>
    <row r="211" spans="2:5" x14ac:dyDescent="0.25">
      <c r="B211" s="55"/>
      <c r="C211" s="55"/>
      <c r="D211" s="55"/>
    </row>
    <row r="212" spans="2:5" x14ac:dyDescent="0.25">
      <c r="B212" s="2" t="s">
        <v>1727</v>
      </c>
      <c r="D212" t="s">
        <v>2334</v>
      </c>
      <c r="E212" t="s">
        <v>2335</v>
      </c>
    </row>
    <row r="213" spans="2:5" x14ac:dyDescent="0.25">
      <c r="B213" s="2" t="s">
        <v>2463</v>
      </c>
      <c r="C213" s="15" t="s">
        <v>2341</v>
      </c>
      <c r="D213" t="s">
        <v>2449</v>
      </c>
      <c r="E213" t="s">
        <v>2464</v>
      </c>
    </row>
    <row r="214" spans="2:5" x14ac:dyDescent="0.25">
      <c r="B214" s="2" t="s">
        <v>2465</v>
      </c>
      <c r="C214" s="15" t="s">
        <v>2344</v>
      </c>
      <c r="D214" t="s">
        <v>2466</v>
      </c>
      <c r="E214" t="s">
        <v>2467</v>
      </c>
    </row>
    <row r="215" spans="2:5" x14ac:dyDescent="0.25">
      <c r="B215" s="2" t="s">
        <v>2468</v>
      </c>
      <c r="C215" s="15" t="s">
        <v>1273</v>
      </c>
      <c r="D215" t="s">
        <v>2469</v>
      </c>
      <c r="E215" t="s">
        <v>2470</v>
      </c>
    </row>
    <row r="220" spans="2:5" x14ac:dyDescent="0.25">
      <c r="B220" s="55" t="s">
        <v>24</v>
      </c>
      <c r="C220" s="55"/>
      <c r="D220" s="55"/>
    </row>
    <row r="221" spans="2:5" x14ac:dyDescent="0.25">
      <c r="B221" s="55"/>
      <c r="C221" s="55"/>
      <c r="D221" s="55"/>
    </row>
    <row r="222" spans="2:5" x14ac:dyDescent="0.25">
      <c r="B222" s="2" t="s">
        <v>1727</v>
      </c>
      <c r="D222" t="s">
        <v>2334</v>
      </c>
      <c r="E222" t="s">
        <v>2335</v>
      </c>
    </row>
    <row r="223" spans="2:5" x14ac:dyDescent="0.25">
      <c r="B223" s="2" t="s">
        <v>1022</v>
      </c>
      <c r="C223" s="15" t="s">
        <v>2337</v>
      </c>
      <c r="D223" t="s">
        <v>2471</v>
      </c>
      <c r="E223" t="s">
        <v>2472</v>
      </c>
    </row>
    <row r="228" spans="2:5" x14ac:dyDescent="0.25">
      <c r="B228" s="55" t="s">
        <v>23</v>
      </c>
      <c r="C228" s="55"/>
      <c r="D228" s="55"/>
    </row>
    <row r="229" spans="2:5" x14ac:dyDescent="0.25">
      <c r="B229" s="55"/>
      <c r="C229" s="55"/>
      <c r="D229" s="55"/>
    </row>
    <row r="230" spans="2:5" x14ac:dyDescent="0.25">
      <c r="B230" s="2" t="s">
        <v>1727</v>
      </c>
      <c r="D230" t="s">
        <v>2334</v>
      </c>
      <c r="E230" t="s">
        <v>2335</v>
      </c>
    </row>
    <row r="231" spans="2:5" x14ac:dyDescent="0.25">
      <c r="B231" s="2" t="s">
        <v>1184</v>
      </c>
      <c r="C231" s="15" t="s">
        <v>1273</v>
      </c>
      <c r="D231" t="s">
        <v>2473</v>
      </c>
      <c r="E231" t="s">
        <v>2474</v>
      </c>
    </row>
    <row r="232" spans="2:5" x14ac:dyDescent="0.25">
      <c r="B232" s="2" t="s">
        <v>2475</v>
      </c>
      <c r="C232" s="15" t="s">
        <v>2337</v>
      </c>
      <c r="D232" t="s">
        <v>2476</v>
      </c>
      <c r="E232" t="s">
        <v>2477</v>
      </c>
    </row>
    <row r="237" spans="2:5" x14ac:dyDescent="0.25">
      <c r="B237" s="55" t="s">
        <v>25</v>
      </c>
      <c r="C237" s="55"/>
      <c r="D237" s="55"/>
    </row>
    <row r="238" spans="2:5" x14ac:dyDescent="0.25">
      <c r="B238" s="55"/>
      <c r="C238" s="55"/>
      <c r="D238" s="55"/>
    </row>
    <row r="239" spans="2:5" x14ac:dyDescent="0.25">
      <c r="B239" s="2" t="s">
        <v>1727</v>
      </c>
      <c r="D239" t="s">
        <v>2334</v>
      </c>
      <c r="E239" t="s">
        <v>2335</v>
      </c>
    </row>
    <row r="240" spans="2:5" x14ac:dyDescent="0.25">
      <c r="B240" s="2" t="s">
        <v>2415</v>
      </c>
    </row>
    <row r="245" spans="2:5" x14ac:dyDescent="0.25">
      <c r="B245" s="55" t="s">
        <v>31</v>
      </c>
      <c r="C245" s="55"/>
      <c r="D245" s="55"/>
    </row>
    <row r="246" spans="2:5" x14ac:dyDescent="0.25">
      <c r="B246" s="55"/>
      <c r="C246" s="55"/>
      <c r="D246" s="55"/>
    </row>
    <row r="247" spans="2:5" x14ac:dyDescent="0.25">
      <c r="B247" s="2" t="s">
        <v>1727</v>
      </c>
      <c r="D247" t="s">
        <v>2334</v>
      </c>
      <c r="E247" t="s">
        <v>2335</v>
      </c>
    </row>
    <row r="248" spans="2:5" x14ac:dyDescent="0.25">
      <c r="B248" s="2" t="s">
        <v>2415</v>
      </c>
    </row>
    <row r="253" spans="2:5" x14ac:dyDescent="0.25">
      <c r="B253" s="55" t="s">
        <v>11</v>
      </c>
      <c r="C253" s="55"/>
      <c r="D253" s="55"/>
    </row>
    <row r="254" spans="2:5" x14ac:dyDescent="0.25">
      <c r="B254" s="55"/>
      <c r="C254" s="55"/>
      <c r="D254" s="55"/>
    </row>
    <row r="255" spans="2:5" x14ac:dyDescent="0.25">
      <c r="B255" s="2" t="s">
        <v>1727</v>
      </c>
      <c r="D255" t="s">
        <v>2334</v>
      </c>
      <c r="E255" t="s">
        <v>2335</v>
      </c>
    </row>
    <row r="256" spans="2:5" x14ac:dyDescent="0.25">
      <c r="B256" s="2" t="s">
        <v>2478</v>
      </c>
      <c r="C256" s="15" t="s">
        <v>2337</v>
      </c>
      <c r="D256" t="s">
        <v>2479</v>
      </c>
      <c r="E256" t="s">
        <v>2480</v>
      </c>
    </row>
    <row r="257" spans="2:5" x14ac:dyDescent="0.25">
      <c r="B257" s="2" t="s">
        <v>2481</v>
      </c>
      <c r="C257" s="15" t="s">
        <v>2344</v>
      </c>
      <c r="D257" t="s">
        <v>2482</v>
      </c>
      <c r="E257" t="s">
        <v>2483</v>
      </c>
    </row>
    <row r="263" spans="2:5" x14ac:dyDescent="0.25">
      <c r="B263" s="55" t="s">
        <v>26</v>
      </c>
      <c r="C263" s="55"/>
      <c r="D263" s="55"/>
    </row>
    <row r="264" spans="2:5" x14ac:dyDescent="0.25">
      <c r="B264" s="55"/>
      <c r="C264" s="55"/>
      <c r="D264" s="55"/>
    </row>
    <row r="265" spans="2:5" x14ac:dyDescent="0.25">
      <c r="B265" s="2" t="s">
        <v>1727</v>
      </c>
      <c r="D265" t="s">
        <v>2334</v>
      </c>
      <c r="E265" t="s">
        <v>2335</v>
      </c>
    </row>
    <row r="266" spans="2:5" x14ac:dyDescent="0.25">
      <c r="B266" s="2" t="s">
        <v>2484</v>
      </c>
      <c r="C266" s="15" t="s">
        <v>2341</v>
      </c>
      <c r="D266" t="s">
        <v>2436</v>
      </c>
      <c r="E266" t="s">
        <v>2485</v>
      </c>
    </row>
    <row r="267" spans="2:5" x14ac:dyDescent="0.25">
      <c r="B267" s="2" t="s">
        <v>752</v>
      </c>
      <c r="C267" s="15" t="s">
        <v>2344</v>
      </c>
      <c r="D267" t="s">
        <v>2486</v>
      </c>
      <c r="E267" t="s">
        <v>2487</v>
      </c>
    </row>
    <row r="268" spans="2:5" x14ac:dyDescent="0.25">
      <c r="B268" s="2" t="s">
        <v>2488</v>
      </c>
      <c r="C268" s="15" t="s">
        <v>2337</v>
      </c>
      <c r="D268" t="s">
        <v>2489</v>
      </c>
      <c r="E268" t="s">
        <v>2490</v>
      </c>
    </row>
    <row r="269" spans="2:5" x14ac:dyDescent="0.25">
      <c r="B269" s="2" t="s">
        <v>2491</v>
      </c>
      <c r="C269" s="15" t="s">
        <v>2352</v>
      </c>
      <c r="D269" t="s">
        <v>2492</v>
      </c>
      <c r="E269" t="s">
        <v>2493</v>
      </c>
    </row>
    <row r="274" spans="2:5" x14ac:dyDescent="0.25">
      <c r="B274" s="55" t="s">
        <v>12</v>
      </c>
      <c r="C274" s="55"/>
      <c r="D274" s="55"/>
    </row>
    <row r="275" spans="2:5" x14ac:dyDescent="0.25">
      <c r="B275" s="55"/>
      <c r="C275" s="55"/>
      <c r="D275" s="55"/>
    </row>
    <row r="276" spans="2:5" x14ac:dyDescent="0.25">
      <c r="B276" s="2" t="s">
        <v>1727</v>
      </c>
      <c r="D276" t="s">
        <v>2334</v>
      </c>
      <c r="E276" t="s">
        <v>2335</v>
      </c>
    </row>
    <row r="277" spans="2:5" x14ac:dyDescent="0.25">
      <c r="B277" s="2" t="s">
        <v>2494</v>
      </c>
      <c r="C277" s="15" t="s">
        <v>2352</v>
      </c>
      <c r="D277" t="s">
        <v>2338</v>
      </c>
      <c r="E277" t="s">
        <v>2495</v>
      </c>
    </row>
    <row r="278" spans="2:5" x14ac:dyDescent="0.25">
      <c r="B278" s="2" t="s">
        <v>2496</v>
      </c>
      <c r="C278" s="15" t="s">
        <v>2337</v>
      </c>
      <c r="D278" t="s">
        <v>2497</v>
      </c>
      <c r="E278" t="s">
        <v>2498</v>
      </c>
    </row>
  </sheetData>
  <mergeCells count="30">
    <mergeCell ref="B52:D53"/>
    <mergeCell ref="B4:D5"/>
    <mergeCell ref="B14:D15"/>
    <mergeCell ref="B25:D26"/>
    <mergeCell ref="B35:D36"/>
    <mergeCell ref="B43:D44"/>
    <mergeCell ref="B156:D157"/>
    <mergeCell ref="B62:D63"/>
    <mergeCell ref="B72:D73"/>
    <mergeCell ref="B83:D84"/>
    <mergeCell ref="B92:D93"/>
    <mergeCell ref="B101:D102"/>
    <mergeCell ref="B110:D111"/>
    <mergeCell ref="B119:D120"/>
    <mergeCell ref="B129:D130"/>
    <mergeCell ref="B137:D138"/>
    <mergeCell ref="B146:D147"/>
    <mergeCell ref="B164:D165"/>
    <mergeCell ref="B175:D176"/>
    <mergeCell ref="B186:D187"/>
    <mergeCell ref="B194:D195"/>
    <mergeCell ref="B202:D203"/>
    <mergeCell ref="B263:D264"/>
    <mergeCell ref="B274:D275"/>
    <mergeCell ref="B210:D211"/>
    <mergeCell ref="B220:D221"/>
    <mergeCell ref="B228:D229"/>
    <mergeCell ref="B237:D238"/>
    <mergeCell ref="B245:D246"/>
    <mergeCell ref="B253:D25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94</vt:i4>
      </vt:variant>
    </vt:vector>
  </HeadingPairs>
  <TitlesOfParts>
    <vt:vector size="98" baseType="lpstr">
      <vt:lpstr>PER_WEB</vt:lpstr>
      <vt:lpstr>STANDING_WEB</vt:lpstr>
      <vt:lpstr>Injuries</vt:lpstr>
      <vt:lpstr>INJURIES_WEB</vt:lpstr>
      <vt:lpstr>PER_WEB!cle</vt:lpstr>
      <vt:lpstr>PER_WEB!cle_1</vt:lpstr>
      <vt:lpstr>STANDING_WEB!division</vt:lpstr>
      <vt:lpstr>PER_WEB!gs</vt:lpstr>
      <vt:lpstr>PER_WEB!gs_1</vt:lpstr>
      <vt:lpstr>INJURIES_WEB!injuries_1</vt:lpstr>
      <vt:lpstr>INJURIES_WEB!injuries_10</vt:lpstr>
      <vt:lpstr>INJURIES_WEB!injuries_11</vt:lpstr>
      <vt:lpstr>INJURIES_WEB!injuries_12</vt:lpstr>
      <vt:lpstr>INJURIES_WEB!injuries_13</vt:lpstr>
      <vt:lpstr>INJURIES_WEB!injuries_14</vt:lpstr>
      <vt:lpstr>INJURIES_WEB!injuries_15</vt:lpstr>
      <vt:lpstr>INJURIES_WEB!injuries_16</vt:lpstr>
      <vt:lpstr>INJURIES_WEB!injuries_17</vt:lpstr>
      <vt:lpstr>INJURIES_WEB!injuries_18</vt:lpstr>
      <vt:lpstr>INJURIES_WEB!injuries_19</vt:lpstr>
      <vt:lpstr>INJURIES_WEB!injuries_2</vt:lpstr>
      <vt:lpstr>INJURIES_WEB!injuries_20</vt:lpstr>
      <vt:lpstr>INJURIES_WEB!injuries_21</vt:lpstr>
      <vt:lpstr>INJURIES_WEB!injuries_22</vt:lpstr>
      <vt:lpstr>INJURIES_WEB!injuries_23</vt:lpstr>
      <vt:lpstr>INJURIES_WEB!injuries_24</vt:lpstr>
      <vt:lpstr>INJURIES_WEB!injuries_25</vt:lpstr>
      <vt:lpstr>INJURIES_WEB!injuries_26</vt:lpstr>
      <vt:lpstr>INJURIES_WEB!injuries_27</vt:lpstr>
      <vt:lpstr>INJURIES_WEB!injuries_28</vt:lpstr>
      <vt:lpstr>INJURIES_WEB!injuries_29</vt:lpstr>
      <vt:lpstr>INJURIES_WEB!injuries_3</vt:lpstr>
      <vt:lpstr>INJURIES_WEB!injuries_30</vt:lpstr>
      <vt:lpstr>INJURIES_WEB!injuries_4</vt:lpstr>
      <vt:lpstr>INJURIES_WEB!injuries_5</vt:lpstr>
      <vt:lpstr>INJURIES_WEB!injuries_6</vt:lpstr>
      <vt:lpstr>INJURIES_WEB!injuries_7</vt:lpstr>
      <vt:lpstr>INJURIES_WEB!injuries_8</vt:lpstr>
      <vt:lpstr>INJURIES_WEB!injuries_9</vt:lpstr>
      <vt:lpstr>PER_WEB!ny</vt:lpstr>
      <vt:lpstr>PER_WEB!ny_1</vt:lpstr>
      <vt:lpstr>PER_WEB!PER</vt:lpstr>
      <vt:lpstr>PER_WEB!PER_1</vt:lpstr>
      <vt:lpstr>PER_WEB!PER_10</vt:lpstr>
      <vt:lpstr>PER_WEB!PER_11</vt:lpstr>
      <vt:lpstr>PER_WEB!PER_12</vt:lpstr>
      <vt:lpstr>PER_WEB!PER_13</vt:lpstr>
      <vt:lpstr>PER_WEB!PER_14</vt:lpstr>
      <vt:lpstr>PER_WEB!PER_15</vt:lpstr>
      <vt:lpstr>PER_WEB!PER_16</vt:lpstr>
      <vt:lpstr>PER_WEB!PER_17</vt:lpstr>
      <vt:lpstr>PER_WEB!PER_18</vt:lpstr>
      <vt:lpstr>PER_WEB!PER_19</vt:lpstr>
      <vt:lpstr>PER_WEB!PER_2</vt:lpstr>
      <vt:lpstr>PER_WEB!PER_20</vt:lpstr>
      <vt:lpstr>PER_WEB!PER_21</vt:lpstr>
      <vt:lpstr>PER_WEB!PER_22</vt:lpstr>
      <vt:lpstr>PER_WEB!PER_23</vt:lpstr>
      <vt:lpstr>PER_WEB!PER_24</vt:lpstr>
      <vt:lpstr>PER_WEB!PER_25</vt:lpstr>
      <vt:lpstr>PER_WEB!PER_26</vt:lpstr>
      <vt:lpstr>PER_WEB!PER_27</vt:lpstr>
      <vt:lpstr>PER_WEB!PER_28</vt:lpstr>
      <vt:lpstr>PER_WEB!PER_29</vt:lpstr>
      <vt:lpstr>PER_WEB!PER_3</vt:lpstr>
      <vt:lpstr>PER_WEB!PER_30</vt:lpstr>
      <vt:lpstr>PER_WEB!PER_31</vt:lpstr>
      <vt:lpstr>PER_WEB!PER_32</vt:lpstr>
      <vt:lpstr>PER_WEB!PER_33</vt:lpstr>
      <vt:lpstr>PER_WEB!PER_34</vt:lpstr>
      <vt:lpstr>PER_WEB!PER_35</vt:lpstr>
      <vt:lpstr>PER_WEB!PER_36</vt:lpstr>
      <vt:lpstr>PER_WEB!PER_37</vt:lpstr>
      <vt:lpstr>PER_WEB!PER_38</vt:lpstr>
      <vt:lpstr>PER_WEB!PER_39</vt:lpstr>
      <vt:lpstr>PER_WEB!PER_4</vt:lpstr>
      <vt:lpstr>PER_WEB!PER_40</vt:lpstr>
      <vt:lpstr>PER_WEB!PER_41</vt:lpstr>
      <vt:lpstr>PER_WEB!PER_42</vt:lpstr>
      <vt:lpstr>PER_WEB!PER_43</vt:lpstr>
      <vt:lpstr>PER_WEB!PER_44</vt:lpstr>
      <vt:lpstr>PER_WEB!PER_45</vt:lpstr>
      <vt:lpstr>PER_WEB!PER_46</vt:lpstr>
      <vt:lpstr>PER_WEB!PER_47</vt:lpstr>
      <vt:lpstr>PER_WEB!PER_5</vt:lpstr>
      <vt:lpstr>PER_WEB!PER_6</vt:lpstr>
      <vt:lpstr>PER_WEB!PER_7</vt:lpstr>
      <vt:lpstr>PER_WEB!PER_8</vt:lpstr>
      <vt:lpstr>PER_WEB!PER_9</vt:lpstr>
      <vt:lpstr>PER_WEB!por</vt:lpstr>
      <vt:lpstr>PER_WEB!por_1</vt:lpstr>
      <vt:lpstr>PER_WEB!sa</vt:lpstr>
      <vt:lpstr>PER_WEB!sa_1</vt:lpstr>
      <vt:lpstr>STANDING_WEB!standings</vt:lpstr>
      <vt:lpstr>STANDING_WEB!standings?group_1</vt:lpstr>
      <vt:lpstr>STANDING_WEB!standings?group_3</vt:lpstr>
      <vt:lpstr>PER_WEB!utah</vt:lpstr>
      <vt:lpstr>PER_WEB!utah_1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NBA - Statistiques et pronostiques</dc:title>
  <dc:creator>Anthony Riosanto</dc:creator>
  <cp:lastModifiedBy>Anthony</cp:lastModifiedBy>
  <dcterms:created xsi:type="dcterms:W3CDTF">2016-09-21T14:16:48Z</dcterms:created>
  <dcterms:modified xsi:type="dcterms:W3CDTF">2016-11-15T12:38:22Z</dcterms:modified>
</cp:coreProperties>
</file>