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workbookProtection lockStructure="1" lockWindows="1"/>
  <bookViews>
    <workbookView xWindow="240" yWindow="15" windowWidth="15480" windowHeight="11640"/>
  </bookViews>
  <sheets>
    <sheet name="ecran" sheetId="11" r:id="rId1"/>
    <sheet name="CR" sheetId="1" r:id="rId2"/>
    <sheet name="ARCHIVE" sheetId="9" r:id="rId3"/>
    <sheet name="PRINT" sheetId="10" r:id="rId4"/>
    <sheet name="RDV" sheetId="12" r:id="rId5"/>
    <sheet name="Listes" sheetId="13" r:id="rId6"/>
    <sheet name="synthèse" sheetId="14" r:id="rId7"/>
  </sheets>
  <functionGroups/>
  <definedNames>
    <definedName name="_xlnm._FilterDatabase" localSheetId="2" hidden="1">ARCHIVE!$A$2:$AC$2</definedName>
    <definedName name="date">Listes!$A$3</definedName>
    <definedName name="organismes">Listes!$C$4:$C$13</definedName>
    <definedName name="vehicules">Listes!$E$4:$E$23</definedName>
    <definedName name="_xlnm.Print_Area" localSheetId="4">RDV!$A$1:$W$50</definedName>
  </definedNames>
  <calcPr calcId="124519"/>
</workbook>
</file>

<file path=xl/calcChain.xml><?xml version="1.0" encoding="utf-8"?>
<calcChain xmlns="http://schemas.openxmlformats.org/spreadsheetml/2006/main">
  <c r="A3" i="13"/>
  <c r="D30" i="12"/>
  <c r="M42"/>
  <c r="H42"/>
  <c r="A37"/>
  <c r="P34"/>
  <c r="D34"/>
  <c r="D32"/>
  <c r="P30"/>
</calcChain>
</file>

<file path=xl/sharedStrings.xml><?xml version="1.0" encoding="utf-8"?>
<sst xmlns="http://schemas.openxmlformats.org/spreadsheetml/2006/main" count="569" uniqueCount="266">
  <si>
    <t>N° DE FEUILLE</t>
  </si>
  <si>
    <t>DATE</t>
  </si>
  <si>
    <t>NOM</t>
  </si>
  <si>
    <t>PROBLEMES</t>
  </si>
  <si>
    <t>usure</t>
  </si>
  <si>
    <t>organisme</t>
  </si>
  <si>
    <t>date</t>
  </si>
  <si>
    <t>COMPTE-RENDU de PERTE ou DETERIORATION DE MATERIELS</t>
  </si>
  <si>
    <t>CENTRE</t>
  </si>
  <si>
    <t>NOM du redacteur</t>
  </si>
  <si>
    <t>DATE DE L'EVENEMENT</t>
  </si>
  <si>
    <t>MATERIEL CONCERNE</t>
  </si>
  <si>
    <t>ENGIN D'AFFECTATION</t>
  </si>
  <si>
    <t>S'AGIT-T'IL ?</t>
  </si>
  <si>
    <t>D'UNE PERTE</t>
  </si>
  <si>
    <t>D'UNE DETERIORATION</t>
  </si>
  <si>
    <t>S'IL S'AGIT D'UNE DETERIORATION, QUELLES EN SONT LES CAUSES ? Expliquez!</t>
  </si>
  <si>
    <t>CHUTE, coup</t>
  </si>
  <si>
    <t>ECRASEMENT</t>
  </si>
  <si>
    <t>FROTTEMENT</t>
  </si>
  <si>
    <t>CONTACT (CHIMIQUE,GAZ,…)</t>
  </si>
  <si>
    <t>VOLONTAIRE</t>
  </si>
  <si>
    <t>AUTRES :</t>
  </si>
  <si>
    <t>PROBLEMES RENCONTRES AVEC CE TYPE DE MATERIELS</t>
  </si>
  <si>
    <t>POIDS</t>
  </si>
  <si>
    <t>DIMENSION</t>
  </si>
  <si>
    <t>RESISTANCE A L'USURE</t>
  </si>
  <si>
    <t>EFFICACITE</t>
  </si>
  <si>
    <t>ADAPTATION</t>
  </si>
  <si>
    <t>COMPTE-RENDU SUCCINT</t>
  </si>
  <si>
    <t>SOLUTIONS PROPOSEES</t>
  </si>
  <si>
    <t>Organisme ou a été remis l'objet, personne l'ayant reçu date de réintégration au CSP prévu</t>
  </si>
  <si>
    <t>Visa du chef de Groupe :</t>
  </si>
  <si>
    <t>Date et Signature :</t>
  </si>
  <si>
    <t>N° DE CR</t>
  </si>
  <si>
    <t>CR/SOL</t>
  </si>
  <si>
    <t>solutions</t>
  </si>
  <si>
    <t>Date</t>
  </si>
  <si>
    <t>Nom</t>
  </si>
  <si>
    <t>Engin</t>
  </si>
  <si>
    <t>Usure</t>
  </si>
  <si>
    <t>Volontaire</t>
  </si>
  <si>
    <t>Poids</t>
  </si>
  <si>
    <t>Dimension</t>
  </si>
  <si>
    <t>Résistance</t>
  </si>
  <si>
    <t>Efficacité</t>
  </si>
  <si>
    <t>Adaptation</t>
  </si>
  <si>
    <t>Autres</t>
  </si>
  <si>
    <t>Compte Rendu/Motifs</t>
  </si>
  <si>
    <t>Nom Rentrée</t>
  </si>
  <si>
    <t>Archive</t>
  </si>
  <si>
    <t>indispo</t>
  </si>
  <si>
    <t>lieu</t>
  </si>
  <si>
    <t>rendez vous</t>
  </si>
  <si>
    <t>prêt</t>
  </si>
  <si>
    <t>CR</t>
  </si>
  <si>
    <t>ETAT</t>
  </si>
  <si>
    <t>CR DE FIN</t>
  </si>
  <si>
    <t>CR INDISPO</t>
  </si>
  <si>
    <t>ORGANISME</t>
  </si>
  <si>
    <t>INDISPO</t>
  </si>
  <si>
    <t>cr de suivi</t>
  </si>
  <si>
    <t>EVENEMENT</t>
  </si>
  <si>
    <t>RENDEZ VOUS</t>
  </si>
  <si>
    <t>CR DE SUIVI</t>
  </si>
  <si>
    <t>ARCHIVAGE</t>
  </si>
  <si>
    <t>SUIVI D'EVENEMENT</t>
  </si>
  <si>
    <t>FIN EVENEMENT</t>
  </si>
  <si>
    <t>METAIS</t>
  </si>
  <si>
    <t>Enfoncement au niveau de la capucine côté chef d'agrès</t>
  </si>
  <si>
    <t>Moteur auxiliaire qui ne tient pas le ralenti, la pédale homme mort de la plate forme plus maintenu au sol</t>
  </si>
  <si>
    <t>EPSA</t>
  </si>
  <si>
    <t>Bruit anormal au niveau du moteur (voir Jérôme Soierat)</t>
  </si>
  <si>
    <t>VTP</t>
  </si>
  <si>
    <t>20/03/2015</t>
  </si>
  <si>
    <t>Rétroviseur du haut côté chef d'agrès n'est plus fixe</t>
  </si>
  <si>
    <t>VSR</t>
  </si>
  <si>
    <t>Gons coffre bas ARD + coffre bas AVG HS</t>
  </si>
  <si>
    <t>Câble reliant le groupe hydraulique au coffret électrique dénudé (scotché pour isoler les câbles intérieurs)</t>
  </si>
  <si>
    <t>21/04/2015</t>
  </si>
  <si>
    <t>VLHR ne démarre plus après avoir fait le code de démarrage. Le voyant rouge reste allumé.</t>
  </si>
  <si>
    <t>changement de la boite de vitesse</t>
  </si>
  <si>
    <t>retour de la sacoa réparation faite</t>
  </si>
  <si>
    <t>23/04/2015</t>
  </si>
  <si>
    <t>Indisponible suite à un accident de circulation. VTP chez BERNIS</t>
  </si>
  <si>
    <t>22/04/2015</t>
  </si>
  <si>
    <t>Réparation faite par Benoit GARREAU au CS</t>
  </si>
  <si>
    <t>Témoin de crevaison affiché au tableau de bord</t>
  </si>
  <si>
    <t>VLR</t>
  </si>
  <si>
    <t>ras</t>
  </si>
  <si>
    <t>reglage fait</t>
  </si>
  <si>
    <t>Cache gyrophare bleu côté conducteur HS</t>
  </si>
  <si>
    <t>Benoit viendra la semaine prochaine pour le changer</t>
  </si>
  <si>
    <t>VL ADJ</t>
  </si>
  <si>
    <t>SACOA PONT-ACHARD</t>
  </si>
  <si>
    <t>convoqué à 8h pour le contrôle technique</t>
  </si>
  <si>
    <t>GRANDON</t>
  </si>
  <si>
    <t>Choc arrière droit. Personne au courant</t>
  </si>
  <si>
    <t>FMOGP</t>
  </si>
  <si>
    <t>SACOA PONT ACHARD</t>
  </si>
  <si>
    <t>SERVICES TECHNIQUES</t>
  </si>
  <si>
    <t>GAREAU</t>
  </si>
  <si>
    <t>BOBEAU</t>
  </si>
  <si>
    <t>par METAIS</t>
  </si>
  <si>
    <t>BERNARDEAU</t>
  </si>
  <si>
    <t>manque un masque ARI suite à la vérif du matin</t>
  </si>
  <si>
    <t>FPTL</t>
  </si>
  <si>
    <t>il manque bien un masque au sein de la remise</t>
  </si>
  <si>
    <t>BORLA CART</t>
  </si>
  <si>
    <t>15/05/2015</t>
  </si>
  <si>
    <t>Légère fuite sous le pont avant</t>
  </si>
  <si>
    <t>CCFM</t>
  </si>
  <si>
    <t>FRADET</t>
  </si>
  <si>
    <t>Passage de la 5ème avec difficulté</t>
  </si>
  <si>
    <t>Benoit a mis du scotch et changera les gyros pendant le changement des deux échelles</t>
  </si>
  <si>
    <t>19/05/2015</t>
  </si>
  <si>
    <t>benoit a reserré les vis du pont à surveiller</t>
  </si>
  <si>
    <t>Lors du gonflage, l'ensemble du compresseur et banc de gonflage se coupe à plusieurs reprises.</t>
  </si>
  <si>
    <t>VAR</t>
  </si>
  <si>
    <t>JOUTEUX</t>
  </si>
  <si>
    <t>16/05/2015</t>
  </si>
  <si>
    <t>Choc au niveau du porte échelle à crochet (patte arrière) après la remise du VTU à son emplacement. CR en cours</t>
  </si>
  <si>
    <t>VTU</t>
  </si>
  <si>
    <t>Les deux panneaux du bas de la porte du VTU HS suite à choc avec l'engin. LA porte fonctionne toujours</t>
  </si>
  <si>
    <t>REMISE</t>
  </si>
  <si>
    <t>passage au banc de test</t>
  </si>
  <si>
    <t>Stéphane PERRAULT est passé aujourd'hui (19/05/15) il pense que le problème vient des 220V</t>
  </si>
  <si>
    <t>21/05/2015</t>
  </si>
  <si>
    <t>Dossard ARI n°1 du VAR est mis à l'échange (problème sur le vissage entre le dossard et la bouteille) remplacé par le dossard n°19 (Réserve)</t>
  </si>
  <si>
    <t>MATERIEL</t>
  </si>
  <si>
    <t>Réparation faite par Benoit</t>
  </si>
  <si>
    <t>23/03/2015</t>
  </si>
  <si>
    <t>câble raccourci</t>
  </si>
  <si>
    <t>SOIERAT</t>
  </si>
  <si>
    <t>29/05/2015</t>
  </si>
  <si>
    <t>Suite à accident pare choc avant et aile avant gauche abimé par PAPIN compte rendu et constat effectué</t>
  </si>
  <si>
    <t>SACOA MIGNE AUXANCES</t>
  </si>
  <si>
    <t>27/05/2015</t>
  </si>
  <si>
    <t>RENAULT ont fait des réglages. Compte rendu envoyé à LAUNAY</t>
  </si>
  <si>
    <t>Après reconnaissance, retour à la normal</t>
  </si>
  <si>
    <t>31/05/2015</t>
  </si>
  <si>
    <t>sur réquisition de la préfecture, une retenue et une clé de barrage prété aux gens du voyage pour une durée indéterminée</t>
  </si>
  <si>
    <t>Feu arrière droit changé</t>
  </si>
  <si>
    <t>Matériel récupéré le 09/05/2015</t>
  </si>
  <si>
    <t>1 détecteur immobilité HS (n° 073171) envoyé au SDIS le 11/06/2015</t>
  </si>
  <si>
    <t>sangle verte STABFAST effilochée</t>
  </si>
  <si>
    <t>19/06/2015</t>
  </si>
  <si>
    <t>pare choc AV abimé lors de la manoeuvre fourgon par ladj ROUGEAU</t>
  </si>
  <si>
    <t>24/06/2015</t>
  </si>
  <si>
    <t>panneaux changés par société privé</t>
  </si>
  <si>
    <t xml:space="preserve">Bouchon AdBlue ne peut plus s'enlever. </t>
  </si>
  <si>
    <t>RENDEZ-VOUS VEHICULE</t>
  </si>
  <si>
    <t>DATE:</t>
  </si>
  <si>
    <t>HEURE:</t>
  </si>
  <si>
    <t>EXEMPLAIRE A REMETTRE A LA COMPAGNIE</t>
  </si>
  <si>
    <r>
      <t xml:space="preserve">PS: </t>
    </r>
    <r>
      <rPr>
        <u val="double"/>
        <sz val="11"/>
        <color theme="1"/>
        <rFont val="Calibri"/>
        <family val="2"/>
        <scheme val="minor"/>
      </rPr>
      <t>LE CONDUCTEUR SE MUNIRA DE SON PERMIS DE CONDUIRE ET DU DOSSIER COMPLET DU VEHICULE CONCERNE QUI SE TROUVE AU BUREAU MECANIQUE</t>
    </r>
  </si>
  <si>
    <t>LIEUX:</t>
  </si>
  <si>
    <t>LIEUX</t>
  </si>
  <si>
    <t>VEHICULE:</t>
  </si>
  <si>
    <t>NATURE DE LA CONVOCATION:</t>
  </si>
  <si>
    <t>(Réparations, CT, Passage aux mines, etc..)</t>
  </si>
  <si>
    <t>Véhicules de prêt:</t>
  </si>
  <si>
    <t>OUI</t>
  </si>
  <si>
    <t>NON</t>
  </si>
  <si>
    <t>EXEMPLAIRE A REMETTRE AU SERVICE REMISE</t>
  </si>
  <si>
    <t>IMMATRICULATION:</t>
  </si>
  <si>
    <t>VSAV 1</t>
  </si>
  <si>
    <t>VSAV2</t>
  </si>
  <si>
    <t xml:space="preserve">EPSA </t>
  </si>
  <si>
    <t>VIRT</t>
  </si>
  <si>
    <t>VLHR</t>
  </si>
  <si>
    <t>BSR</t>
  </si>
  <si>
    <t>VL CDU</t>
  </si>
  <si>
    <t>RPO</t>
  </si>
  <si>
    <t>VEHICULES</t>
  </si>
  <si>
    <t>SACOA MIGNE-AUXANCES</t>
  </si>
  <si>
    <t>BERNIS TRUCKS</t>
  </si>
  <si>
    <t>VULCO PNEUX</t>
  </si>
  <si>
    <t>SUZUKI</t>
  </si>
  <si>
    <t>EURO MASTER</t>
  </si>
  <si>
    <t>CARROSSERIE DE L'AUXANCES</t>
  </si>
  <si>
    <t>PARAMETRES</t>
  </si>
  <si>
    <t>…………………………………………………………………………………………………………………………………………………………………….</t>
  </si>
  <si>
    <t>poignée Ouverture / Fermeture de la LDT HS. Remplacé par une LDT de réserve</t>
  </si>
  <si>
    <t>version 24/06/2015</t>
  </si>
  <si>
    <t>POITIERS PONT ACHARD</t>
  </si>
  <si>
    <t>23/07/2015</t>
  </si>
  <si>
    <t xml:space="preserve">feu de gabarit côté chef d'agrès HS. </t>
  </si>
  <si>
    <t>AUZENET</t>
  </si>
  <si>
    <t>27/07/2015</t>
  </si>
  <si>
    <t>détérioration raclette (partie grise) de l'aspirateur à eau</t>
  </si>
  <si>
    <t>25/06/2015</t>
  </si>
  <si>
    <t>bouchon réparé</t>
  </si>
  <si>
    <t>SERVICE TECHNIQUE</t>
  </si>
  <si>
    <t>retour du LDT mis en réserve</t>
  </si>
  <si>
    <t>LDT envoyé au ST</t>
  </si>
  <si>
    <t>Plus de problème à ce jour le 30/07/2015</t>
  </si>
  <si>
    <t>30/07/2015</t>
  </si>
  <si>
    <t>19/08/2015</t>
  </si>
  <si>
    <t>rdv pour contrôle technique + révision à la Sacoa pont achard</t>
  </si>
  <si>
    <t>ALQUINET</t>
  </si>
  <si>
    <t>31/07/2015</t>
  </si>
  <si>
    <t>Fuite d'air sur le compresseur bleu, Benoit prévenu</t>
  </si>
  <si>
    <t>14/08/2015</t>
  </si>
  <si>
    <t>Problème de jauge à carburant. Le plein fait la jauge indique toujours 3/4</t>
  </si>
  <si>
    <t>BEAUFILS</t>
  </si>
  <si>
    <t xml:space="preserve">Prise maréchale HS. </t>
  </si>
  <si>
    <t>prise en commande</t>
  </si>
  <si>
    <t>Fuite sur la pompe haute pression. Benoit au courant</t>
  </si>
  <si>
    <t>Organismes</t>
  </si>
  <si>
    <t>Service technique</t>
  </si>
  <si>
    <t>SACOA Pont achard</t>
  </si>
  <si>
    <t>Carrosserie de l'Auxances</t>
  </si>
  <si>
    <t>SACOA Migné-Auxances</t>
  </si>
  <si>
    <t>Bernis TRUCK</t>
  </si>
  <si>
    <t>Euromaster</t>
  </si>
  <si>
    <t>Vehicules</t>
  </si>
  <si>
    <t>VSAV1</t>
  </si>
  <si>
    <t>VLADJ</t>
  </si>
  <si>
    <t>BRS</t>
  </si>
  <si>
    <t>RESERVE</t>
  </si>
  <si>
    <t>STANDARD</t>
  </si>
  <si>
    <t>IVECO</t>
  </si>
  <si>
    <t>Coté route (pneus PL)</t>
  </si>
  <si>
    <t>Chicard ( Electricité )</t>
  </si>
  <si>
    <t>x</t>
  </si>
  <si>
    <t>imatriculation</t>
  </si>
  <si>
    <t>44sd56</t>
  </si>
  <si>
    <t>554gghh6</t>
  </si>
  <si>
    <t>dqgh</t>
  </si>
  <si>
    <t>fd</t>
  </si>
  <si>
    <t>fgd</t>
  </si>
  <si>
    <t>ret</t>
  </si>
  <si>
    <t>ggg</t>
  </si>
  <si>
    <t>546re46545</t>
  </si>
  <si>
    <t>khgckhfv</t>
  </si>
  <si>
    <t>19/10/2015</t>
  </si>
  <si>
    <t>Réintégration au SDIS86</t>
  </si>
  <si>
    <t>Réintégration de la VLR</t>
  </si>
  <si>
    <t>prise reparee</t>
  </si>
  <si>
    <t>;jgb</t>
  </si>
  <si>
    <t>28/10/2015</t>
  </si>
  <si>
    <t>les deux rétroviseurs côtés chef d'agrès remplacés</t>
  </si>
  <si>
    <t>Détérioration pris en compte, pas remplacé</t>
  </si>
  <si>
    <t>Joints changés par benoit</t>
  </si>
  <si>
    <t>pièces changées</t>
  </si>
  <si>
    <t>Compte rendu</t>
  </si>
  <si>
    <t>….</t>
  </si>
  <si>
    <t xml:space="preserve">         Consignes en cours </t>
  </si>
  <si>
    <t>dg</t>
  </si>
  <si>
    <t>27/11/2015</t>
  </si>
  <si>
    <t>gfh</t>
  </si>
  <si>
    <t>drh</t>
  </si>
  <si>
    <t>fdh</t>
  </si>
  <si>
    <t>l</t>
  </si>
  <si>
    <t>remplacement de jauge effectué</t>
  </si>
  <si>
    <t>t.grandon</t>
  </si>
  <si>
    <t>réparation a la prochaine rotation</t>
  </si>
  <si>
    <t>après control par les st remis en service comme cela</t>
  </si>
  <si>
    <t>remplacé par st sdis</t>
  </si>
  <si>
    <t>remplacé</t>
  </si>
  <si>
    <t>remis en service</t>
  </si>
  <si>
    <t>fuite d'huile distributeur hydraulique en attente de remplacement en garantie riffaud</t>
  </si>
  <si>
    <t>voyant de défaut de fonctionnement sur feu de brouillard ar au tableau de bord</t>
  </si>
  <si>
    <t>26/09/16</t>
  </si>
  <si>
    <t>remplacement effectué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</si>
</sst>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28">
    <font>
      <sz val="11"/>
      <color theme="1"/>
      <name val="Calibri"/>
      <family val="2"/>
      <scheme val="minor"/>
    </font>
    <font>
      <b/>
      <u/>
      <sz val="16"/>
      <name val="Arial"/>
      <family val="2"/>
    </font>
    <font>
      <b/>
      <sz val="20"/>
      <name val="Arial"/>
      <family val="2"/>
    </font>
    <font>
      <b/>
      <sz val="10"/>
      <name val="Arial"/>
      <family val="2"/>
    </font>
    <font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color theme="1"/>
      <name val="Times New Roman"/>
      <family val="1"/>
    </font>
    <font>
      <sz val="10"/>
      <color rgb="FFFF0000"/>
      <name val="Times New Roman"/>
      <family val="1"/>
    </font>
    <font>
      <b/>
      <sz val="10"/>
      <color theme="1"/>
      <name val="Times New Roman"/>
      <family val="1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8"/>
      <color theme="1"/>
      <name val="Comic Sans MS"/>
      <family val="4"/>
    </font>
    <font>
      <b/>
      <sz val="11"/>
      <color rgb="FFFF0000"/>
      <name val="Calibri"/>
      <family val="2"/>
      <scheme val="minor"/>
    </font>
    <font>
      <b/>
      <u val="double"/>
      <sz val="11"/>
      <color theme="1"/>
      <name val="Calibri"/>
      <family val="2"/>
      <scheme val="minor"/>
    </font>
    <font>
      <u val="double"/>
      <sz val="11"/>
      <color theme="1"/>
      <name val="Calibri"/>
      <family val="2"/>
      <scheme val="minor"/>
    </font>
    <font>
      <b/>
      <sz val="36"/>
      <color indexed="1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6"/>
      <color rgb="FF000000"/>
      <name val="Calibri"/>
      <family val="2"/>
      <scheme val="minor"/>
    </font>
    <font>
      <b/>
      <sz val="20"/>
      <color indexed="14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0">
    <xf numFmtId="0" fontId="0" fillId="0" borderId="0" xfId="0"/>
    <xf numFmtId="0" fontId="1" fillId="0" borderId="0" xfId="0" applyFont="1" applyAlignment="1">
      <alignment horizontal="centerContinuous" vertical="center"/>
    </xf>
    <xf numFmtId="0" fontId="2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7" borderId="0" xfId="0" applyFont="1" applyFill="1" applyAlignment="1">
      <alignment vertical="center"/>
    </xf>
    <xf numFmtId="0" fontId="0" fillId="0" borderId="0" xfId="0" applyAlignment="1">
      <alignment horizontal="right" vertical="center"/>
    </xf>
    <xf numFmtId="0" fontId="0" fillId="7" borderId="0" xfId="0" applyFill="1" applyAlignment="1">
      <alignment horizontal="right" vertical="center"/>
    </xf>
    <xf numFmtId="0" fontId="3" fillId="0" borderId="0" xfId="0" applyFont="1" applyAlignment="1">
      <alignment horizontal="center" vertical="top"/>
    </xf>
    <xf numFmtId="0" fontId="3" fillId="0" borderId="0" xfId="0" applyFont="1" applyAlignment="1">
      <alignment vertical="top"/>
    </xf>
    <xf numFmtId="0" fontId="3" fillId="0" borderId="0" xfId="0" applyFont="1" applyAlignment="1">
      <alignment vertical="center" wrapText="1"/>
    </xf>
    <xf numFmtId="0" fontId="0" fillId="0" borderId="0" xfId="0" applyAlignment="1">
      <alignment horizontal="left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7" fillId="4" borderId="4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7" fillId="8" borderId="0" xfId="0" applyFont="1" applyFill="1" applyAlignment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  <xf numFmtId="0" fontId="10" fillId="5" borderId="4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vertical="center" wrapText="1"/>
    </xf>
    <xf numFmtId="0" fontId="9" fillId="0" borderId="3" xfId="0" applyFont="1" applyBorder="1" applyAlignment="1">
      <alignment horizontal="center" vertical="center" wrapText="1"/>
    </xf>
    <xf numFmtId="0" fontId="8" fillId="2" borderId="5" xfId="0" applyFont="1" applyFill="1" applyBorder="1" applyAlignment="1">
      <alignment vertical="center" wrapText="1"/>
    </xf>
    <xf numFmtId="0" fontId="12" fillId="0" borderId="3" xfId="0" applyFont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 wrapText="1"/>
    </xf>
    <xf numFmtId="14" fontId="12" fillId="0" borderId="4" xfId="0" applyNumberFormat="1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horizontal="center" vertical="center" wrapText="1"/>
    </xf>
    <xf numFmtId="14" fontId="12" fillId="0" borderId="3" xfId="0" applyNumberFormat="1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14" fontId="12" fillId="0" borderId="0" xfId="0" applyNumberFormat="1" applyFont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5" fillId="12" borderId="10" xfId="0" applyFont="1" applyFill="1" applyBorder="1" applyAlignment="1">
      <alignment horizontal="center" vertical="center" wrapText="1"/>
    </xf>
    <xf numFmtId="0" fontId="7" fillId="5" borderId="11" xfId="0" applyFont="1" applyFill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7" fillId="6" borderId="12" xfId="0" applyFont="1" applyFill="1" applyBorder="1" applyAlignment="1">
      <alignment horizontal="center" vertical="center" wrapText="1"/>
    </xf>
    <xf numFmtId="0" fontId="7" fillId="6" borderId="13" xfId="0" applyFont="1" applyFill="1" applyBorder="1" applyAlignment="1">
      <alignment horizontal="center" vertical="center" wrapText="1"/>
    </xf>
    <xf numFmtId="0" fontId="7" fillId="6" borderId="14" xfId="0" applyFont="1" applyFill="1" applyBorder="1" applyAlignment="1">
      <alignment horizontal="center" vertical="center" wrapText="1"/>
    </xf>
    <xf numFmtId="0" fontId="7" fillId="3" borderId="9" xfId="0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7" fillId="2" borderId="14" xfId="0" applyFont="1" applyFill="1" applyBorder="1" applyAlignment="1">
      <alignment horizontal="center" vertical="center" wrapText="1"/>
    </xf>
    <xf numFmtId="0" fontId="7" fillId="12" borderId="10" xfId="0" applyFont="1" applyFill="1" applyBorder="1" applyAlignment="1">
      <alignment horizontal="center" vertical="center" wrapText="1"/>
    </xf>
    <xf numFmtId="0" fontId="7" fillId="11" borderId="10" xfId="0" applyFont="1" applyFill="1" applyBorder="1" applyAlignment="1">
      <alignment horizontal="center" vertical="center" wrapText="1"/>
    </xf>
    <xf numFmtId="0" fontId="13" fillId="0" borderId="4" xfId="0" applyFont="1" applyBorder="1" applyAlignment="1">
      <alignment horizontal="center" vertical="center" wrapText="1"/>
    </xf>
    <xf numFmtId="0" fontId="7" fillId="9" borderId="12" xfId="0" applyFont="1" applyFill="1" applyBorder="1" applyAlignment="1">
      <alignment horizontal="center" vertical="center" wrapText="1"/>
    </xf>
    <xf numFmtId="0" fontId="7" fillId="9" borderId="14" xfId="0" applyFont="1" applyFill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12" fillId="0" borderId="17" xfId="0" applyFont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 wrapText="1"/>
    </xf>
    <xf numFmtId="0" fontId="12" fillId="0" borderId="19" xfId="0" applyFont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 wrapText="1"/>
    </xf>
    <xf numFmtId="0" fontId="12" fillId="0" borderId="21" xfId="0" applyFont="1" applyBorder="1" applyAlignment="1">
      <alignment horizontal="center" vertical="center" wrapText="1"/>
    </xf>
    <xf numFmtId="0" fontId="7" fillId="2" borderId="22" xfId="0" applyFont="1" applyFill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 wrapText="1"/>
    </xf>
    <xf numFmtId="0" fontId="12" fillId="0" borderId="25" xfId="0" applyFont="1" applyBorder="1" applyAlignment="1">
      <alignment horizontal="center" vertical="center" wrapText="1"/>
    </xf>
    <xf numFmtId="0" fontId="15" fillId="11" borderId="2" xfId="0" applyFont="1" applyFill="1" applyBorder="1" applyAlignment="1">
      <alignment horizontal="center" vertical="center" wrapText="1"/>
    </xf>
    <xf numFmtId="0" fontId="7" fillId="11" borderId="2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3" fillId="0" borderId="17" xfId="0" applyFont="1" applyBorder="1" applyAlignment="1">
      <alignment horizontal="center" vertical="center" wrapText="1"/>
    </xf>
    <xf numFmtId="0" fontId="13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2" fillId="0" borderId="16" xfId="0" applyFont="1" applyFill="1" applyBorder="1" applyAlignment="1">
      <alignment horizontal="center" vertical="center" wrapText="1"/>
    </xf>
    <xf numFmtId="0" fontId="7" fillId="4" borderId="11" xfId="0" applyFont="1" applyFill="1" applyBorder="1" applyAlignment="1">
      <alignment horizontal="center" vertical="center" wrapText="1"/>
    </xf>
    <xf numFmtId="0" fontId="12" fillId="0" borderId="11" xfId="0" applyFont="1" applyFill="1" applyBorder="1" applyAlignment="1">
      <alignment horizontal="center" vertical="center" wrapText="1"/>
    </xf>
    <xf numFmtId="14" fontId="12" fillId="0" borderId="15" xfId="0" applyNumberFormat="1" applyFont="1" applyFill="1" applyBorder="1" applyAlignment="1">
      <alignment horizontal="center" vertical="center" wrapText="1"/>
    </xf>
    <xf numFmtId="14" fontId="12" fillId="0" borderId="17" xfId="0" applyNumberFormat="1" applyFont="1" applyBorder="1" applyAlignment="1">
      <alignment horizontal="center" vertical="center" wrapText="1"/>
    </xf>
    <xf numFmtId="0" fontId="7" fillId="2" borderId="9" xfId="0" applyFont="1" applyFill="1" applyBorder="1" applyAlignment="1">
      <alignment horizontal="center" vertical="center" wrapText="1"/>
    </xf>
    <xf numFmtId="0" fontId="12" fillId="0" borderId="15" xfId="0" applyFont="1" applyFill="1" applyBorder="1" applyAlignment="1">
      <alignment horizontal="center" vertical="center" wrapText="1"/>
    </xf>
    <xf numFmtId="14" fontId="12" fillId="0" borderId="16" xfId="0" applyNumberFormat="1" applyFont="1" applyFill="1" applyBorder="1" applyAlignment="1">
      <alignment horizontal="center" vertical="center" wrapText="1"/>
    </xf>
    <xf numFmtId="14" fontId="12" fillId="0" borderId="18" xfId="0" applyNumberFormat="1" applyFont="1" applyBorder="1" applyAlignment="1">
      <alignment horizontal="center" vertical="center" wrapText="1"/>
    </xf>
    <xf numFmtId="0" fontId="12" fillId="0" borderId="23" xfId="0" applyFont="1" applyFill="1" applyBorder="1" applyAlignment="1">
      <alignment horizontal="center" vertical="center" wrapText="1"/>
    </xf>
    <xf numFmtId="0" fontId="12" fillId="0" borderId="24" xfId="0" applyFont="1" applyFill="1" applyBorder="1" applyAlignment="1">
      <alignment horizontal="center" vertical="center" wrapText="1"/>
    </xf>
    <xf numFmtId="0" fontId="12" fillId="10" borderId="24" xfId="0" applyFont="1" applyFill="1" applyBorder="1" applyAlignment="1">
      <alignment horizontal="center" vertical="center" wrapText="1"/>
    </xf>
    <xf numFmtId="14" fontId="9" fillId="0" borderId="18" xfId="0" applyNumberFormat="1" applyFont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9" fillId="0" borderId="21" xfId="0" applyFont="1" applyBorder="1" applyAlignment="1">
      <alignment horizontal="center" vertical="center" wrapText="1"/>
    </xf>
    <xf numFmtId="0" fontId="7" fillId="5" borderId="12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  <xf numFmtId="0" fontId="10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0" fontId="15" fillId="11" borderId="29" xfId="0" applyFont="1" applyFill="1" applyBorder="1" applyAlignment="1">
      <alignment horizontal="center" vertical="center" wrapText="1"/>
    </xf>
    <xf numFmtId="0" fontId="13" fillId="0" borderId="15" xfId="0" applyFont="1" applyFill="1" applyBorder="1" applyAlignment="1">
      <alignment horizontal="center" vertical="center" wrapText="1"/>
    </xf>
    <xf numFmtId="14" fontId="11" fillId="0" borderId="16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17" fillId="0" borderId="0" xfId="0" applyFont="1"/>
    <xf numFmtId="0" fontId="16" fillId="0" borderId="0" xfId="0" applyFont="1"/>
    <xf numFmtId="0" fontId="0" fillId="8" borderId="0" xfId="0" applyFill="1"/>
    <xf numFmtId="14" fontId="0" fillId="0" borderId="0" xfId="0" applyNumberFormat="1"/>
    <xf numFmtId="0" fontId="0" fillId="8" borderId="29" xfId="0" applyFill="1" applyBorder="1"/>
    <xf numFmtId="0" fontId="0" fillId="8" borderId="33" xfId="0" applyFill="1" applyBorder="1"/>
    <xf numFmtId="0" fontId="0" fillId="8" borderId="34" xfId="0" applyFill="1" applyBorder="1"/>
    <xf numFmtId="0" fontId="0" fillId="0" borderId="0" xfId="0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 wrapText="1"/>
    </xf>
    <xf numFmtId="14" fontId="26" fillId="0" borderId="0" xfId="0" applyNumberFormat="1" applyFont="1" applyAlignment="1">
      <alignment horizontal="center" vertical="center"/>
    </xf>
    <xf numFmtId="0" fontId="27" fillId="8" borderId="1" xfId="0" applyFont="1" applyFill="1" applyBorder="1" applyAlignment="1">
      <alignment horizontal="left" vertical="center"/>
    </xf>
    <xf numFmtId="0" fontId="27" fillId="8" borderId="2" xfId="0" applyFont="1" applyFill="1" applyBorder="1" applyAlignment="1">
      <alignment horizontal="center" vertical="center"/>
    </xf>
    <xf numFmtId="0" fontId="27" fillId="8" borderId="2" xfId="0" applyFont="1" applyFill="1" applyBorder="1" applyAlignment="1">
      <alignment horizontal="center" vertical="center" wrapText="1"/>
    </xf>
    <xf numFmtId="0" fontId="27" fillId="8" borderId="8" xfId="0" applyFont="1" applyFill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9" fontId="12" fillId="0" borderId="7" xfId="0" applyNumberFormat="1" applyFont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8" fillId="4" borderId="2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8" fillId="5" borderId="2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0" fontId="15" fillId="6" borderId="1" xfId="0" applyFont="1" applyFill="1" applyBorder="1" applyAlignment="1">
      <alignment horizontal="center" vertical="center" wrapText="1"/>
    </xf>
    <xf numFmtId="0" fontId="15" fillId="6" borderId="2" xfId="0" applyFont="1" applyFill="1" applyBorder="1" applyAlignment="1">
      <alignment horizontal="center" vertical="center" wrapText="1"/>
    </xf>
    <xf numFmtId="0" fontId="15" fillId="6" borderId="8" xfId="0" applyFont="1" applyFill="1" applyBorder="1" applyAlignment="1">
      <alignment horizontal="center" vertical="center" wrapText="1"/>
    </xf>
    <xf numFmtId="0" fontId="15" fillId="9" borderId="1" xfId="0" applyFont="1" applyFill="1" applyBorder="1" applyAlignment="1">
      <alignment horizontal="center" vertical="center" wrapText="1"/>
    </xf>
    <xf numFmtId="0" fontId="15" fillId="9" borderId="8" xfId="0" applyFont="1" applyFill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center" vertical="center" wrapText="1"/>
    </xf>
    <xf numFmtId="0" fontId="15" fillId="9" borderId="26" xfId="0" applyFont="1" applyFill="1" applyBorder="1" applyAlignment="1">
      <alignment horizontal="center" vertical="center" wrapText="1"/>
    </xf>
    <xf numFmtId="0" fontId="15" fillId="9" borderId="28" xfId="0" applyFont="1" applyFill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center" vertical="center" wrapText="1"/>
    </xf>
    <xf numFmtId="0" fontId="15" fillId="5" borderId="2" xfId="0" applyFont="1" applyFill="1" applyBorder="1" applyAlignment="1">
      <alignment horizontal="center" vertical="center" wrapText="1"/>
    </xf>
    <xf numFmtId="0" fontId="15" fillId="5" borderId="8" xfId="0" applyFont="1" applyFill="1" applyBorder="1" applyAlignment="1">
      <alignment horizontal="center" vertical="center" wrapText="1"/>
    </xf>
    <xf numFmtId="0" fontId="15" fillId="2" borderId="26" xfId="0" applyFont="1" applyFill="1" applyBorder="1" applyAlignment="1">
      <alignment horizontal="center" vertical="center" wrapText="1"/>
    </xf>
    <xf numFmtId="0" fontId="15" fillId="2" borderId="27" xfId="0" applyFont="1" applyFill="1" applyBorder="1" applyAlignment="1">
      <alignment horizontal="center" vertical="center" wrapText="1"/>
    </xf>
    <xf numFmtId="0" fontId="15" fillId="2" borderId="28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/>
    </xf>
    <xf numFmtId="0" fontId="4" fillId="8" borderId="7" xfId="0" applyFont="1" applyFill="1" applyBorder="1" applyAlignment="1">
      <alignment horizontal="center"/>
    </xf>
    <xf numFmtId="0" fontId="3" fillId="0" borderId="5" xfId="0" applyFont="1" applyBorder="1" applyAlignment="1">
      <alignment horizontal="left" vertical="top"/>
    </xf>
    <xf numFmtId="0" fontId="3" fillId="0" borderId="6" xfId="0" applyFont="1" applyBorder="1" applyAlignment="1">
      <alignment horizontal="left" vertical="top"/>
    </xf>
    <xf numFmtId="0" fontId="3" fillId="0" borderId="7" xfId="0" applyFont="1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14" fontId="0" fillId="0" borderId="5" xfId="0" applyNumberFormat="1" applyBorder="1" applyAlignment="1">
      <alignment horizontal="left"/>
    </xf>
    <xf numFmtId="0" fontId="5" fillId="0" borderId="5" xfId="0" applyFont="1" applyBorder="1" applyAlignment="1">
      <alignment horizontal="left"/>
    </xf>
    <xf numFmtId="0" fontId="5" fillId="0" borderId="6" xfId="0" applyFont="1" applyBorder="1" applyAlignment="1">
      <alignment horizontal="left"/>
    </xf>
    <xf numFmtId="0" fontId="5" fillId="0" borderId="7" xfId="0" applyFont="1" applyBorder="1" applyAlignment="1">
      <alignment horizontal="left"/>
    </xf>
    <xf numFmtId="0" fontId="0" fillId="0" borderId="0" xfId="0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center"/>
    </xf>
    <xf numFmtId="0" fontId="20" fillId="0" borderId="0" xfId="0" applyFont="1" applyAlignment="1">
      <alignment horizontal="center" vertical="center" wrapText="1"/>
    </xf>
    <xf numFmtId="0" fontId="23" fillId="0" borderId="0" xfId="0" applyFont="1" applyAlignment="1">
      <alignment horizontal="left" vertical="center"/>
    </xf>
    <xf numFmtId="0" fontId="0" fillId="8" borderId="0" xfId="0" applyFill="1" applyAlignment="1">
      <alignment horizontal="center" vertical="center"/>
    </xf>
    <xf numFmtId="0" fontId="0" fillId="8" borderId="26" xfId="0" applyFill="1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0" fontId="0" fillId="8" borderId="30" xfId="0" applyFill="1" applyBorder="1" applyAlignment="1">
      <alignment horizontal="center" vertical="center"/>
    </xf>
    <xf numFmtId="0" fontId="0" fillId="8" borderId="31" xfId="0" applyFill="1" applyBorder="1" applyAlignment="1">
      <alignment horizontal="center" vertical="center"/>
    </xf>
    <xf numFmtId="0" fontId="6" fillId="0" borderId="32" xfId="0" applyFont="1" applyBorder="1" applyAlignment="1">
      <alignment horizontal="center"/>
    </xf>
    <xf numFmtId="0" fontId="23" fillId="0" borderId="0" xfId="0" applyFont="1" applyAlignment="1">
      <alignment horizontal="left"/>
    </xf>
    <xf numFmtId="0" fontId="0" fillId="8" borderId="0" xfId="0" applyNumberFormat="1" applyFill="1" applyAlignment="1">
      <alignment horizontal="center" vertical="center"/>
    </xf>
    <xf numFmtId="164" fontId="0" fillId="8" borderId="0" xfId="0" applyNumberFormat="1" applyFill="1" applyAlignment="1">
      <alignment horizontal="center" vertical="center"/>
    </xf>
    <xf numFmtId="0" fontId="17" fillId="0" borderId="0" xfId="0" applyFont="1" applyAlignment="1">
      <alignment horizontal="center"/>
    </xf>
    <xf numFmtId="0" fontId="0" fillId="8" borderId="0" xfId="0" applyFill="1" applyAlignment="1">
      <alignment horizontal="center"/>
    </xf>
    <xf numFmtId="0" fontId="23" fillId="0" borderId="0" xfId="0" applyFont="1" applyFill="1" applyAlignment="1">
      <alignment horizontal="left" vertical="center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180975</xdr:colOff>
      <xdr:row>8</xdr:row>
      <xdr:rowOff>133350</xdr:rowOff>
    </xdr:from>
    <xdr:to>
      <xdr:col>40</xdr:col>
      <xdr:colOff>47625</xdr:colOff>
      <xdr:row>17</xdr:row>
      <xdr:rowOff>123825</xdr:rowOff>
    </xdr:to>
    <xdr:sp macro="" textlink="">
      <xdr:nvSpPr>
        <xdr:cNvPr id="2" name="Rectangle 1"/>
        <xdr:cNvSpPr/>
      </xdr:nvSpPr>
      <xdr:spPr>
        <a:xfrm>
          <a:off x="6124575" y="1657350"/>
          <a:ext cx="5657850" cy="171450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/>
            <a:t>RENSEIGNER QUE LA PREMIERE</a:t>
          </a:r>
          <a:r>
            <a:rPr lang="fr-FR" sz="1800" baseline="0"/>
            <a:t> PARTIE CA RENSEIGNERA LA DEUXIEME PARTIE AUTOMATIQUEMENT</a:t>
          </a:r>
          <a:endParaRPr lang="fr-FR" sz="18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4" displayName="Tableau4" ref="B4:E14" headerRowDxfId="9" dataDxfId="8">
  <autoFilter ref="B4:E14"/>
  <tableColumns count="4">
    <tableColumn id="1" name="Date" totalsRowLabel="Total" dataDxfId="7" totalsRowDxfId="6"/>
    <tableColumn id="2" name="…." dataDxfId="5" totalsRowDxfId="4"/>
    <tableColumn id="3" name="Compte rendu" dataDxfId="3" totalsRowDxfId="2"/>
    <tableColumn id="4" name="Nom" totalsRowFunction="count" dataDxfId="1" totalsRow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2"/>
  <sheetViews>
    <sheetView windowProtection="1" showGridLines="0" showRowColHeaders="0" tabSelected="1" workbookViewId="0"/>
  </sheetViews>
  <sheetFormatPr baseColWidth="10" defaultRowHeight="15"/>
  <sheetData>
    <row r="1" spans="1:1">
      <c r="A1" t="s">
        <v>184</v>
      </c>
    </row>
    <row r="2" spans="1:1">
      <c r="A2" t="s">
        <v>103</v>
      </c>
    </row>
  </sheetData>
  <sheetProtection sheet="1" objects="1" scenarios="1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D183"/>
  <sheetViews>
    <sheetView windowProtection="1" showGridLines="0" zoomScale="70" zoomScaleNormal="70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A3" sqref="A3:AD3"/>
    </sheetView>
  </sheetViews>
  <sheetFormatPr baseColWidth="10" defaultRowHeight="44.25" customHeight="1"/>
  <cols>
    <col min="1" max="1" width="17.140625" style="16" bestFit="1" customWidth="1"/>
    <col min="2" max="2" width="27.42578125" style="16" customWidth="1"/>
    <col min="3" max="3" width="12.7109375" style="16" customWidth="1"/>
    <col min="4" max="4" width="50.85546875" style="16" customWidth="1"/>
    <col min="5" max="5" width="12.5703125" style="16" customWidth="1"/>
    <col min="6" max="13" width="27.42578125" style="16" customWidth="1"/>
    <col min="14" max="19" width="27.42578125" style="16" hidden="1" customWidth="1"/>
    <col min="20" max="22" width="27.42578125" style="16" customWidth="1"/>
    <col min="23" max="23" width="9.5703125" style="16" customWidth="1"/>
    <col min="24" max="24" width="19" style="16" customWidth="1"/>
    <col min="25" max="25" width="15.28515625" style="16" bestFit="1" customWidth="1"/>
    <col min="26" max="26" width="39.7109375" style="16" customWidth="1"/>
    <col min="27" max="27" width="45.42578125" style="16" customWidth="1"/>
    <col min="28" max="28" width="14.5703125" style="26" customWidth="1"/>
    <col min="29" max="29" width="13.140625" style="26" bestFit="1" customWidth="1"/>
    <col min="30" max="30" width="0" style="16" hidden="1" customWidth="1"/>
    <col min="31" max="16384" width="11.42578125" style="16"/>
  </cols>
  <sheetData>
    <row r="1" spans="1:30" s="17" customFormat="1" ht="44.25" customHeight="1" thickBot="1">
      <c r="A1" s="123" t="s">
        <v>62</v>
      </c>
      <c r="B1" s="124"/>
      <c r="C1" s="124"/>
      <c r="D1" s="124"/>
      <c r="E1" s="124"/>
      <c r="F1" s="125"/>
      <c r="G1" s="119" t="s">
        <v>53</v>
      </c>
      <c r="H1" s="119"/>
      <c r="I1" s="119"/>
      <c r="J1" s="119"/>
      <c r="K1" s="119"/>
      <c r="L1" s="119"/>
      <c r="M1" s="120"/>
      <c r="N1" s="116" t="s">
        <v>3</v>
      </c>
      <c r="O1" s="117"/>
      <c r="P1" s="117"/>
      <c r="Q1" s="117"/>
      <c r="R1" s="117"/>
      <c r="S1" s="118"/>
      <c r="T1" s="121" t="s">
        <v>35</v>
      </c>
      <c r="U1" s="122"/>
      <c r="V1" s="128" t="s">
        <v>66</v>
      </c>
      <c r="W1" s="129"/>
      <c r="X1" s="129"/>
      <c r="Y1" s="129"/>
      <c r="Z1" s="38" t="s">
        <v>67</v>
      </c>
      <c r="AA1" s="65" t="s">
        <v>60</v>
      </c>
      <c r="AB1" s="126" t="s">
        <v>65</v>
      </c>
      <c r="AC1" s="127"/>
      <c r="AD1" s="25"/>
    </row>
    <row r="2" spans="1:30" s="18" customFormat="1" ht="44.25" customHeight="1" thickBot="1">
      <c r="A2" s="41" t="s">
        <v>0</v>
      </c>
      <c r="B2" s="42" t="s">
        <v>38</v>
      </c>
      <c r="C2" s="42" t="s">
        <v>37</v>
      </c>
      <c r="D2" s="42" t="s">
        <v>55</v>
      </c>
      <c r="E2" s="42" t="s">
        <v>39</v>
      </c>
      <c r="F2" s="43" t="s">
        <v>56</v>
      </c>
      <c r="G2" s="39" t="s">
        <v>6</v>
      </c>
      <c r="H2" s="19" t="s">
        <v>52</v>
      </c>
      <c r="I2" s="19" t="s">
        <v>5</v>
      </c>
      <c r="J2" s="19" t="s">
        <v>54</v>
      </c>
      <c r="K2" s="24" t="s">
        <v>40</v>
      </c>
      <c r="L2" s="24" t="s">
        <v>41</v>
      </c>
      <c r="M2" s="19" t="s">
        <v>55</v>
      </c>
      <c r="N2" s="20" t="s">
        <v>42</v>
      </c>
      <c r="O2" s="20" t="s">
        <v>43</v>
      </c>
      <c r="P2" s="20" t="s">
        <v>44</v>
      </c>
      <c r="Q2" s="20" t="s">
        <v>45</v>
      </c>
      <c r="R2" s="20" t="s">
        <v>46</v>
      </c>
      <c r="S2" s="20" t="s">
        <v>47</v>
      </c>
      <c r="T2" s="21" t="s">
        <v>48</v>
      </c>
      <c r="U2" s="44" t="s">
        <v>36</v>
      </c>
      <c r="V2" s="45" t="s">
        <v>61</v>
      </c>
      <c r="W2" s="46" t="s">
        <v>2</v>
      </c>
      <c r="X2" s="46" t="s">
        <v>59</v>
      </c>
      <c r="Y2" s="61" t="s">
        <v>1</v>
      </c>
      <c r="Z2" s="48" t="s">
        <v>57</v>
      </c>
      <c r="AA2" s="66" t="s">
        <v>58</v>
      </c>
      <c r="AB2" s="51" t="s">
        <v>49</v>
      </c>
      <c r="AC2" s="52" t="s">
        <v>50</v>
      </c>
      <c r="AD2" s="22" t="s">
        <v>51</v>
      </c>
    </row>
    <row r="3" spans="1:30" s="37" customFormat="1" ht="60" customHeight="1">
      <c r="A3" s="56">
        <v>38</v>
      </c>
      <c r="B3" s="28" t="s">
        <v>256</v>
      </c>
      <c r="C3" s="32">
        <v>42016</v>
      </c>
      <c r="D3" s="28" t="s">
        <v>263</v>
      </c>
      <c r="E3" s="28" t="s">
        <v>71</v>
      </c>
      <c r="F3" s="57" t="s">
        <v>62</v>
      </c>
      <c r="G3" s="115">
        <v>0</v>
      </c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33"/>
      <c r="Z3" s="63"/>
      <c r="AA3" s="62"/>
      <c r="AB3" s="68"/>
      <c r="AC3" s="69"/>
      <c r="AD3" s="35"/>
    </row>
    <row r="4" spans="1:30" s="37" customFormat="1" ht="60" customHeight="1">
      <c r="A4" s="56">
        <v>39</v>
      </c>
      <c r="B4" s="28"/>
      <c r="C4" s="28"/>
      <c r="D4" s="28"/>
      <c r="E4" s="28"/>
      <c r="F4" s="57"/>
      <c r="G4" s="53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33"/>
      <c r="Z4" s="63"/>
      <c r="AA4" s="62"/>
      <c r="AB4" s="68"/>
      <c r="AC4" s="69"/>
      <c r="AD4" s="35"/>
    </row>
    <row r="5" spans="1:30" s="37" customFormat="1" ht="60" customHeight="1">
      <c r="A5" s="56">
        <v>40</v>
      </c>
      <c r="B5" s="28"/>
      <c r="C5" s="28"/>
      <c r="D5" s="28"/>
      <c r="E5" s="28"/>
      <c r="F5" s="57"/>
      <c r="G5" s="53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33"/>
      <c r="Z5" s="63"/>
      <c r="AA5" s="62"/>
      <c r="AB5" s="68"/>
      <c r="AC5" s="69"/>
      <c r="AD5" s="35"/>
    </row>
    <row r="6" spans="1:30" s="37" customFormat="1" ht="60" customHeight="1">
      <c r="A6" s="56">
        <v>41</v>
      </c>
      <c r="B6" s="28"/>
      <c r="C6" s="28"/>
      <c r="D6" s="28"/>
      <c r="E6" s="28"/>
      <c r="F6" s="57"/>
      <c r="G6" s="53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33"/>
      <c r="Z6" s="63"/>
      <c r="AA6" s="62"/>
      <c r="AB6" s="68"/>
      <c r="AC6" s="69"/>
      <c r="AD6" s="35"/>
    </row>
    <row r="7" spans="1:30" s="37" customFormat="1" ht="60" customHeight="1">
      <c r="A7" s="56">
        <v>42</v>
      </c>
      <c r="B7" s="28"/>
      <c r="C7" s="28"/>
      <c r="D7" s="28"/>
      <c r="E7" s="28"/>
      <c r="F7" s="57"/>
      <c r="G7" s="53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33"/>
      <c r="Z7" s="63"/>
      <c r="AA7" s="62"/>
      <c r="AB7" s="68"/>
      <c r="AC7" s="69"/>
      <c r="AD7" s="35"/>
    </row>
    <row r="8" spans="1:30" s="35" customFormat="1" ht="60" customHeight="1">
      <c r="A8" s="56">
        <v>43</v>
      </c>
      <c r="B8" s="28"/>
      <c r="C8" s="28"/>
      <c r="D8" s="28"/>
      <c r="E8" s="28"/>
      <c r="F8" s="57"/>
      <c r="G8" s="53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33"/>
      <c r="Z8" s="63"/>
      <c r="AA8" s="62"/>
      <c r="AB8" s="68"/>
      <c r="AC8" s="69"/>
    </row>
    <row r="9" spans="1:30" s="35" customFormat="1" ht="60" customHeight="1">
      <c r="A9" s="56">
        <v>44</v>
      </c>
      <c r="B9" s="28"/>
      <c r="C9" s="28"/>
      <c r="D9" s="28"/>
      <c r="E9" s="28"/>
      <c r="F9" s="57"/>
      <c r="G9" s="53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33"/>
      <c r="Z9" s="63"/>
      <c r="AA9" s="62"/>
      <c r="AB9" s="68"/>
      <c r="AC9" s="69"/>
    </row>
    <row r="10" spans="1:30" s="35" customFormat="1" ht="60" customHeight="1">
      <c r="A10" s="56">
        <v>45</v>
      </c>
      <c r="B10" s="28"/>
      <c r="C10" s="28"/>
      <c r="D10" s="28"/>
      <c r="E10" s="28"/>
      <c r="F10" s="57"/>
      <c r="G10" s="53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33"/>
      <c r="Z10" s="63"/>
      <c r="AA10" s="62"/>
      <c r="AB10" s="68"/>
      <c r="AC10" s="69"/>
    </row>
    <row r="11" spans="1:30" s="35" customFormat="1" ht="60" customHeight="1">
      <c r="A11" s="56">
        <v>46</v>
      </c>
      <c r="B11" s="28"/>
      <c r="C11" s="28"/>
      <c r="D11" s="28"/>
      <c r="E11" s="28"/>
      <c r="F11" s="57"/>
      <c r="G11" s="53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33"/>
      <c r="Z11" s="63"/>
      <c r="AA11" s="62"/>
      <c r="AB11" s="68"/>
      <c r="AC11" s="69"/>
    </row>
    <row r="12" spans="1:30" s="35" customFormat="1" ht="60" customHeight="1">
      <c r="A12" s="56">
        <v>47</v>
      </c>
      <c r="B12" s="28"/>
      <c r="C12" s="28"/>
      <c r="D12" s="28"/>
      <c r="E12" s="28"/>
      <c r="F12" s="57"/>
      <c r="G12" s="53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33"/>
      <c r="Z12" s="63"/>
      <c r="AA12" s="62"/>
      <c r="AB12" s="68"/>
      <c r="AC12" s="69"/>
    </row>
    <row r="13" spans="1:30" s="35" customFormat="1" ht="60" customHeight="1">
      <c r="A13" s="56">
        <v>48</v>
      </c>
      <c r="B13" s="28"/>
      <c r="C13" s="28"/>
      <c r="D13" s="28"/>
      <c r="E13" s="28"/>
      <c r="F13" s="57"/>
      <c r="G13" s="53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33"/>
      <c r="Z13" s="63"/>
      <c r="AA13" s="62"/>
      <c r="AB13" s="68"/>
      <c r="AC13" s="69"/>
    </row>
    <row r="14" spans="1:30" s="35" customFormat="1" ht="60" customHeight="1">
      <c r="A14" s="56">
        <v>49</v>
      </c>
      <c r="B14" s="28"/>
      <c r="C14" s="28"/>
      <c r="D14" s="28"/>
      <c r="E14" s="28"/>
      <c r="F14" s="57"/>
      <c r="G14" s="53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33"/>
      <c r="Z14" s="63"/>
      <c r="AA14" s="62"/>
      <c r="AB14" s="68"/>
      <c r="AC14" s="69"/>
    </row>
    <row r="15" spans="1:30" s="35" customFormat="1" ht="60" customHeight="1">
      <c r="A15" s="56">
        <v>50</v>
      </c>
      <c r="B15" s="28"/>
      <c r="C15" s="28"/>
      <c r="D15" s="28"/>
      <c r="E15" s="28"/>
      <c r="F15" s="57"/>
      <c r="G15" s="53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33"/>
      <c r="Z15" s="63"/>
      <c r="AA15" s="62"/>
      <c r="AB15" s="68"/>
      <c r="AC15" s="69"/>
    </row>
    <row r="16" spans="1:30" s="35" customFormat="1" ht="60" customHeight="1">
      <c r="A16" s="56">
        <v>51</v>
      </c>
      <c r="B16" s="28"/>
      <c r="C16" s="28"/>
      <c r="D16" s="28"/>
      <c r="E16" s="28"/>
      <c r="F16" s="57"/>
      <c r="G16" s="53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33"/>
      <c r="Z16" s="63"/>
      <c r="AA16" s="62"/>
      <c r="AB16" s="68"/>
      <c r="AC16" s="69"/>
    </row>
    <row r="17" spans="1:29" s="35" customFormat="1" ht="60" customHeight="1">
      <c r="A17" s="56">
        <v>52</v>
      </c>
      <c r="B17" s="28"/>
      <c r="C17" s="28"/>
      <c r="D17" s="28"/>
      <c r="E17" s="28"/>
      <c r="F17" s="57"/>
      <c r="G17" s="53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33"/>
      <c r="Z17" s="63"/>
      <c r="AA17" s="62"/>
      <c r="AB17" s="68"/>
      <c r="AC17" s="69"/>
    </row>
    <row r="18" spans="1:29" s="35" customFormat="1" ht="60" customHeight="1">
      <c r="A18" s="56">
        <v>53</v>
      </c>
      <c r="B18" s="28"/>
      <c r="C18" s="28"/>
      <c r="D18" s="28"/>
      <c r="E18" s="28"/>
      <c r="F18" s="57"/>
      <c r="G18" s="53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33"/>
      <c r="Z18" s="63"/>
      <c r="AA18" s="62"/>
      <c r="AB18" s="68"/>
      <c r="AC18" s="69"/>
    </row>
    <row r="19" spans="1:29" s="35" customFormat="1" ht="60" customHeight="1">
      <c r="A19" s="56">
        <v>54</v>
      </c>
      <c r="B19" s="28"/>
      <c r="C19" s="28"/>
      <c r="D19" s="28"/>
      <c r="E19" s="28"/>
      <c r="F19" s="57"/>
      <c r="G19" s="53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33"/>
      <c r="Z19" s="63"/>
      <c r="AA19" s="62"/>
      <c r="AB19" s="68"/>
      <c r="AC19" s="69"/>
    </row>
    <row r="20" spans="1:29" s="35" customFormat="1" ht="60" customHeight="1">
      <c r="A20" s="56">
        <v>55</v>
      </c>
      <c r="B20" s="28"/>
      <c r="C20" s="28"/>
      <c r="D20" s="28"/>
      <c r="E20" s="28"/>
      <c r="F20" s="57"/>
      <c r="G20" s="53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33"/>
      <c r="Z20" s="63"/>
      <c r="AA20" s="62"/>
      <c r="AB20" s="68"/>
      <c r="AC20" s="69"/>
    </row>
    <row r="21" spans="1:29" s="35" customFormat="1" ht="60" customHeight="1">
      <c r="A21" s="56">
        <v>56</v>
      </c>
      <c r="B21" s="28"/>
      <c r="C21" s="28"/>
      <c r="D21" s="28"/>
      <c r="E21" s="28"/>
      <c r="F21" s="57"/>
      <c r="G21" s="53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33"/>
      <c r="Z21" s="63"/>
      <c r="AA21" s="62"/>
      <c r="AB21" s="68"/>
      <c r="AC21" s="69"/>
    </row>
    <row r="22" spans="1:29" s="35" customFormat="1" ht="60" customHeight="1">
      <c r="A22" s="56">
        <v>57</v>
      </c>
      <c r="B22" s="28"/>
      <c r="C22" s="28"/>
      <c r="D22" s="28"/>
      <c r="E22" s="28"/>
      <c r="F22" s="57"/>
      <c r="G22" s="53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33"/>
      <c r="Z22" s="63"/>
      <c r="AA22" s="62"/>
      <c r="AB22" s="68"/>
      <c r="AC22" s="69"/>
    </row>
    <row r="23" spans="1:29" s="35" customFormat="1" ht="60" customHeight="1">
      <c r="A23" s="56">
        <v>58</v>
      </c>
      <c r="B23" s="28"/>
      <c r="C23" s="28"/>
      <c r="D23" s="28"/>
      <c r="E23" s="28"/>
      <c r="F23" s="57"/>
      <c r="G23" s="53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33"/>
      <c r="Z23" s="63"/>
      <c r="AA23" s="62"/>
      <c r="AB23" s="68"/>
      <c r="AC23" s="69"/>
    </row>
    <row r="24" spans="1:29" s="35" customFormat="1" ht="60" customHeight="1">
      <c r="A24" s="56">
        <v>59</v>
      </c>
      <c r="B24" s="28"/>
      <c r="C24" s="28"/>
      <c r="D24" s="28"/>
      <c r="E24" s="28"/>
      <c r="F24" s="57"/>
      <c r="G24" s="53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33"/>
      <c r="Z24" s="63"/>
      <c r="AA24" s="62"/>
      <c r="AB24" s="68"/>
      <c r="AC24" s="69"/>
    </row>
    <row r="25" spans="1:29" s="35" customFormat="1" ht="60" customHeight="1">
      <c r="A25" s="56">
        <v>60</v>
      </c>
      <c r="B25" s="28"/>
      <c r="C25" s="28"/>
      <c r="D25" s="28"/>
      <c r="E25" s="28"/>
      <c r="F25" s="57"/>
      <c r="G25" s="53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33"/>
      <c r="Z25" s="63"/>
      <c r="AA25" s="62"/>
      <c r="AB25" s="68"/>
      <c r="AC25" s="69"/>
    </row>
    <row r="26" spans="1:29" s="35" customFormat="1" ht="60" customHeight="1">
      <c r="A26" s="56">
        <v>61</v>
      </c>
      <c r="B26" s="28"/>
      <c r="C26" s="28"/>
      <c r="D26" s="28"/>
      <c r="E26" s="28"/>
      <c r="F26" s="57"/>
      <c r="G26" s="53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33"/>
      <c r="Z26" s="63"/>
      <c r="AA26" s="62"/>
      <c r="AB26" s="68"/>
      <c r="AC26" s="69"/>
    </row>
    <row r="27" spans="1:29" s="35" customFormat="1" ht="60" customHeight="1">
      <c r="A27" s="56">
        <v>62</v>
      </c>
      <c r="B27" s="28"/>
      <c r="C27" s="28"/>
      <c r="D27" s="28"/>
      <c r="E27" s="28"/>
      <c r="F27" s="57"/>
      <c r="G27" s="53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33"/>
      <c r="Z27" s="63"/>
      <c r="AA27" s="62"/>
      <c r="AB27" s="68"/>
      <c r="AC27" s="69"/>
    </row>
    <row r="28" spans="1:29" s="35" customFormat="1" ht="60" customHeight="1">
      <c r="A28" s="56">
        <v>63</v>
      </c>
      <c r="B28" s="28"/>
      <c r="C28" s="28"/>
      <c r="D28" s="28"/>
      <c r="E28" s="28"/>
      <c r="F28" s="57"/>
      <c r="G28" s="53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33"/>
      <c r="Z28" s="63"/>
      <c r="AA28" s="62"/>
      <c r="AB28" s="68"/>
      <c r="AC28" s="69"/>
    </row>
    <row r="29" spans="1:29" s="35" customFormat="1" ht="60" customHeight="1">
      <c r="A29" s="56">
        <v>64</v>
      </c>
      <c r="B29" s="28"/>
      <c r="C29" s="28"/>
      <c r="D29" s="28"/>
      <c r="E29" s="28"/>
      <c r="F29" s="57"/>
      <c r="G29" s="53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33"/>
      <c r="Z29" s="63"/>
      <c r="AA29" s="62"/>
      <c r="AB29" s="68"/>
      <c r="AC29" s="69"/>
    </row>
    <row r="30" spans="1:29" s="35" customFormat="1" ht="60" customHeight="1">
      <c r="A30" s="56">
        <v>65</v>
      </c>
      <c r="B30" s="28"/>
      <c r="C30" s="28"/>
      <c r="D30" s="28"/>
      <c r="E30" s="28"/>
      <c r="F30" s="57"/>
      <c r="G30" s="53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33"/>
      <c r="Z30" s="63"/>
      <c r="AA30" s="62"/>
      <c r="AB30" s="68"/>
      <c r="AC30" s="69"/>
    </row>
    <row r="31" spans="1:29" s="35" customFormat="1" ht="60" customHeight="1">
      <c r="A31" s="56">
        <v>66</v>
      </c>
      <c r="B31" s="28"/>
      <c r="C31" s="28"/>
      <c r="D31" s="28"/>
      <c r="E31" s="28"/>
      <c r="F31" s="57"/>
      <c r="G31" s="53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33"/>
      <c r="Z31" s="63"/>
      <c r="AA31" s="62"/>
      <c r="AB31" s="68"/>
      <c r="AC31" s="69"/>
    </row>
    <row r="32" spans="1:29" s="35" customFormat="1" ht="60" customHeight="1">
      <c r="A32" s="56">
        <v>67</v>
      </c>
      <c r="B32" s="28"/>
      <c r="C32" s="28"/>
      <c r="D32" s="28"/>
      <c r="E32" s="28"/>
      <c r="F32" s="57"/>
      <c r="G32" s="53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33"/>
      <c r="Z32" s="63"/>
      <c r="AA32" s="62"/>
      <c r="AB32" s="68"/>
      <c r="AC32" s="69"/>
    </row>
    <row r="33" spans="1:29" s="35" customFormat="1" ht="60" customHeight="1">
      <c r="A33" s="56">
        <v>68</v>
      </c>
      <c r="B33" s="28"/>
      <c r="C33" s="28"/>
      <c r="D33" s="28"/>
      <c r="E33" s="28"/>
      <c r="F33" s="57"/>
      <c r="G33" s="53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33"/>
      <c r="Z33" s="63"/>
      <c r="AA33" s="62"/>
      <c r="AB33" s="68"/>
      <c r="AC33" s="69"/>
    </row>
    <row r="34" spans="1:29" s="35" customFormat="1" ht="60" customHeight="1">
      <c r="A34" s="56">
        <v>69</v>
      </c>
      <c r="B34" s="28"/>
      <c r="C34" s="28"/>
      <c r="D34" s="28"/>
      <c r="E34" s="28"/>
      <c r="F34" s="57"/>
      <c r="G34" s="53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33"/>
      <c r="Z34" s="63"/>
      <c r="AA34" s="62"/>
      <c r="AB34" s="68"/>
      <c r="AC34" s="69"/>
    </row>
    <row r="35" spans="1:29" s="35" customFormat="1" ht="60" customHeight="1">
      <c r="A35" s="56">
        <v>70</v>
      </c>
      <c r="B35" s="28"/>
      <c r="C35" s="28"/>
      <c r="D35" s="28"/>
      <c r="E35" s="28"/>
      <c r="F35" s="57"/>
      <c r="G35" s="53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33"/>
      <c r="Z35" s="63"/>
      <c r="AA35" s="62"/>
      <c r="AB35" s="68"/>
      <c r="AC35" s="69"/>
    </row>
    <row r="36" spans="1:29" s="35" customFormat="1" ht="60" customHeight="1">
      <c r="A36" s="56">
        <v>71</v>
      </c>
      <c r="B36" s="28"/>
      <c r="C36" s="28"/>
      <c r="D36" s="28"/>
      <c r="E36" s="28"/>
      <c r="F36" s="57"/>
      <c r="G36" s="53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33"/>
      <c r="Z36" s="63"/>
      <c r="AA36" s="62"/>
      <c r="AB36" s="68"/>
      <c r="AC36" s="69"/>
    </row>
    <row r="37" spans="1:29" s="35" customFormat="1" ht="60" customHeight="1">
      <c r="A37" s="56">
        <v>72</v>
      </c>
      <c r="B37" s="28"/>
      <c r="C37" s="28"/>
      <c r="D37" s="28"/>
      <c r="E37" s="28"/>
      <c r="F37" s="57"/>
      <c r="G37" s="53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33"/>
      <c r="Z37" s="63"/>
      <c r="AA37" s="62"/>
      <c r="AB37" s="68"/>
      <c r="AC37" s="69"/>
    </row>
    <row r="38" spans="1:29" s="35" customFormat="1" ht="60" customHeight="1">
      <c r="A38" s="56">
        <v>73</v>
      </c>
      <c r="B38" s="28"/>
      <c r="C38" s="28"/>
      <c r="D38" s="28"/>
      <c r="E38" s="28"/>
      <c r="F38" s="57"/>
      <c r="G38" s="53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33"/>
      <c r="Z38" s="63"/>
      <c r="AA38" s="62"/>
      <c r="AB38" s="68"/>
      <c r="AC38" s="69"/>
    </row>
    <row r="39" spans="1:29" s="35" customFormat="1" ht="60" customHeight="1">
      <c r="A39" s="56">
        <v>74</v>
      </c>
      <c r="B39" s="28"/>
      <c r="C39" s="28"/>
      <c r="D39" s="28"/>
      <c r="E39" s="28"/>
      <c r="F39" s="57"/>
      <c r="G39" s="53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33"/>
      <c r="Z39" s="63"/>
      <c r="AA39" s="62"/>
      <c r="AB39" s="68"/>
      <c r="AC39" s="69"/>
    </row>
    <row r="40" spans="1:29" s="35" customFormat="1" ht="60" customHeight="1">
      <c r="A40" s="56">
        <v>75</v>
      </c>
      <c r="B40" s="28"/>
      <c r="C40" s="28"/>
      <c r="D40" s="28"/>
      <c r="E40" s="28"/>
      <c r="F40" s="57"/>
      <c r="G40" s="53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33"/>
      <c r="Z40" s="63"/>
      <c r="AA40" s="62"/>
      <c r="AB40" s="68"/>
      <c r="AC40" s="69"/>
    </row>
    <row r="41" spans="1:29" s="35" customFormat="1" ht="60" customHeight="1">
      <c r="A41" s="56">
        <v>76</v>
      </c>
      <c r="B41" s="28"/>
      <c r="C41" s="28"/>
      <c r="D41" s="28"/>
      <c r="E41" s="28"/>
      <c r="F41" s="57"/>
      <c r="G41" s="53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33"/>
      <c r="Z41" s="63"/>
      <c r="AA41" s="62"/>
      <c r="AB41" s="68"/>
      <c r="AC41" s="69"/>
    </row>
    <row r="42" spans="1:29" s="35" customFormat="1" ht="60" customHeight="1">
      <c r="A42" s="56">
        <v>77</v>
      </c>
      <c r="B42" s="28"/>
      <c r="C42" s="28"/>
      <c r="D42" s="28"/>
      <c r="E42" s="28"/>
      <c r="F42" s="57"/>
      <c r="G42" s="53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33"/>
      <c r="Z42" s="63"/>
      <c r="AA42" s="62"/>
      <c r="AB42" s="68"/>
      <c r="AC42" s="69"/>
    </row>
    <row r="43" spans="1:29" s="35" customFormat="1" ht="60" customHeight="1">
      <c r="A43" s="56">
        <v>78</v>
      </c>
      <c r="B43" s="28"/>
      <c r="C43" s="28"/>
      <c r="D43" s="28"/>
      <c r="E43" s="28"/>
      <c r="F43" s="57"/>
      <c r="G43" s="53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33"/>
      <c r="Z43" s="63"/>
      <c r="AA43" s="62"/>
      <c r="AB43" s="68"/>
      <c r="AC43" s="69"/>
    </row>
    <row r="44" spans="1:29" s="35" customFormat="1" ht="60" customHeight="1">
      <c r="A44" s="56">
        <v>79</v>
      </c>
      <c r="B44" s="28"/>
      <c r="C44" s="28"/>
      <c r="D44" s="28"/>
      <c r="E44" s="28"/>
      <c r="F44" s="57"/>
      <c r="G44" s="53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33"/>
      <c r="Z44" s="63"/>
      <c r="AA44" s="62"/>
      <c r="AB44" s="68"/>
      <c r="AC44" s="69"/>
    </row>
    <row r="45" spans="1:29" s="35" customFormat="1" ht="60" customHeight="1">
      <c r="A45" s="56">
        <v>80</v>
      </c>
      <c r="B45" s="28"/>
      <c r="C45" s="28"/>
      <c r="D45" s="28"/>
      <c r="E45" s="28"/>
      <c r="F45" s="57"/>
      <c r="G45" s="53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33"/>
      <c r="Z45" s="63"/>
      <c r="AA45" s="62"/>
      <c r="AB45" s="68"/>
      <c r="AC45" s="69"/>
    </row>
    <row r="46" spans="1:29" s="35" customFormat="1" ht="60" customHeight="1">
      <c r="A46" s="56">
        <v>81</v>
      </c>
      <c r="B46" s="28"/>
      <c r="C46" s="28"/>
      <c r="D46" s="28"/>
      <c r="E46" s="28"/>
      <c r="F46" s="57"/>
      <c r="G46" s="53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33"/>
      <c r="Z46" s="63"/>
      <c r="AA46" s="62"/>
      <c r="AB46" s="68"/>
      <c r="AC46" s="69"/>
    </row>
    <row r="47" spans="1:29" s="35" customFormat="1" ht="60" customHeight="1">
      <c r="A47" s="56">
        <v>82</v>
      </c>
      <c r="B47" s="28"/>
      <c r="C47" s="28"/>
      <c r="D47" s="28"/>
      <c r="E47" s="28"/>
      <c r="F47" s="57"/>
      <c r="G47" s="53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33"/>
      <c r="Z47" s="63"/>
      <c r="AA47" s="62"/>
      <c r="AB47" s="68"/>
      <c r="AC47" s="69"/>
    </row>
    <row r="48" spans="1:29" s="35" customFormat="1" ht="60" customHeight="1">
      <c r="A48" s="56">
        <v>83</v>
      </c>
      <c r="B48" s="28"/>
      <c r="C48" s="28"/>
      <c r="D48" s="28"/>
      <c r="E48" s="28"/>
      <c r="F48" s="57"/>
      <c r="G48" s="53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33"/>
      <c r="Z48" s="63"/>
      <c r="AA48" s="62"/>
      <c r="AB48" s="68"/>
      <c r="AC48" s="69"/>
    </row>
    <row r="49" spans="1:29" s="35" customFormat="1" ht="60" customHeight="1">
      <c r="A49" s="56">
        <v>84</v>
      </c>
      <c r="B49" s="28"/>
      <c r="C49" s="28"/>
      <c r="D49" s="28"/>
      <c r="E49" s="28"/>
      <c r="F49" s="57"/>
      <c r="G49" s="53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33"/>
      <c r="Z49" s="63"/>
      <c r="AA49" s="62"/>
      <c r="AB49" s="68"/>
      <c r="AC49" s="69"/>
    </row>
    <row r="50" spans="1:29" s="35" customFormat="1" ht="60" customHeight="1">
      <c r="A50" s="56">
        <v>85</v>
      </c>
      <c r="B50" s="28"/>
      <c r="C50" s="28"/>
      <c r="D50" s="28"/>
      <c r="E50" s="28"/>
      <c r="F50" s="57"/>
      <c r="G50" s="53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33"/>
      <c r="Z50" s="63"/>
      <c r="AA50" s="62"/>
      <c r="AB50" s="68"/>
      <c r="AC50" s="69"/>
    </row>
    <row r="51" spans="1:29" s="35" customFormat="1" ht="60" customHeight="1">
      <c r="A51" s="56">
        <v>86</v>
      </c>
      <c r="B51" s="28"/>
      <c r="C51" s="28"/>
      <c r="D51" s="28"/>
      <c r="E51" s="28"/>
      <c r="F51" s="57"/>
      <c r="G51" s="53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33"/>
      <c r="Z51" s="63"/>
      <c r="AA51" s="62"/>
      <c r="AB51" s="68"/>
      <c r="AC51" s="69"/>
    </row>
    <row r="52" spans="1:29" s="35" customFormat="1" ht="60" customHeight="1">
      <c r="A52" s="56">
        <v>87</v>
      </c>
      <c r="B52" s="28"/>
      <c r="C52" s="28"/>
      <c r="D52" s="28"/>
      <c r="E52" s="28"/>
      <c r="F52" s="57"/>
      <c r="G52" s="53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33"/>
      <c r="Z52" s="63"/>
      <c r="AA52" s="62"/>
      <c r="AB52" s="68"/>
      <c r="AC52" s="69"/>
    </row>
    <row r="53" spans="1:29" s="35" customFormat="1" ht="60" customHeight="1">
      <c r="A53" s="56">
        <v>88</v>
      </c>
      <c r="B53" s="28"/>
      <c r="C53" s="28"/>
      <c r="D53" s="28"/>
      <c r="E53" s="28"/>
      <c r="F53" s="57"/>
      <c r="G53" s="53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33"/>
      <c r="Z53" s="63"/>
      <c r="AA53" s="62"/>
      <c r="AB53" s="68"/>
      <c r="AC53" s="69"/>
    </row>
    <row r="54" spans="1:29" s="35" customFormat="1" ht="60" customHeight="1">
      <c r="A54" s="56">
        <v>89</v>
      </c>
      <c r="B54" s="28"/>
      <c r="C54" s="28"/>
      <c r="D54" s="28"/>
      <c r="E54" s="28"/>
      <c r="F54" s="57"/>
      <c r="G54" s="53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33"/>
      <c r="Z54" s="63"/>
      <c r="AA54" s="62"/>
      <c r="AB54" s="68"/>
      <c r="AC54" s="69"/>
    </row>
    <row r="55" spans="1:29" s="35" customFormat="1" ht="60" customHeight="1">
      <c r="A55" s="56">
        <v>90</v>
      </c>
      <c r="B55" s="28"/>
      <c r="C55" s="28"/>
      <c r="D55" s="28"/>
      <c r="E55" s="28"/>
      <c r="F55" s="57"/>
      <c r="G55" s="53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33"/>
      <c r="Z55" s="63"/>
      <c r="AA55" s="62"/>
      <c r="AB55" s="68"/>
      <c r="AC55" s="69"/>
    </row>
    <row r="56" spans="1:29" s="35" customFormat="1" ht="60" customHeight="1">
      <c r="A56" s="56">
        <v>91</v>
      </c>
      <c r="B56" s="28"/>
      <c r="C56" s="28"/>
      <c r="D56" s="28"/>
      <c r="E56" s="28"/>
      <c r="F56" s="57"/>
      <c r="G56" s="53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33"/>
      <c r="Z56" s="63"/>
      <c r="AA56" s="62"/>
      <c r="AB56" s="68"/>
      <c r="AC56" s="69"/>
    </row>
    <row r="57" spans="1:29" s="35" customFormat="1" ht="60" customHeight="1">
      <c r="A57" s="56">
        <v>92</v>
      </c>
      <c r="B57" s="28"/>
      <c r="C57" s="28"/>
      <c r="D57" s="28"/>
      <c r="E57" s="28"/>
      <c r="F57" s="57"/>
      <c r="G57" s="53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28"/>
      <c r="X57" s="28"/>
      <c r="Y57" s="33"/>
      <c r="Z57" s="63"/>
      <c r="AA57" s="62"/>
      <c r="AB57" s="68"/>
      <c r="AC57" s="69"/>
    </row>
    <row r="58" spans="1:29" s="35" customFormat="1" ht="60" customHeight="1">
      <c r="A58" s="56">
        <v>93</v>
      </c>
      <c r="B58" s="28"/>
      <c r="C58" s="28"/>
      <c r="D58" s="28"/>
      <c r="E58" s="28"/>
      <c r="F58" s="57"/>
      <c r="G58" s="53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33"/>
      <c r="Z58" s="63"/>
      <c r="AA58" s="62"/>
      <c r="AB58" s="68"/>
      <c r="AC58" s="69"/>
    </row>
    <row r="59" spans="1:29" s="35" customFormat="1" ht="60" customHeight="1">
      <c r="A59" s="56">
        <v>94</v>
      </c>
      <c r="B59" s="28"/>
      <c r="C59" s="28"/>
      <c r="D59" s="28"/>
      <c r="E59" s="28"/>
      <c r="F59" s="57"/>
      <c r="G59" s="53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33"/>
      <c r="Z59" s="63"/>
      <c r="AA59" s="62"/>
      <c r="AB59" s="68"/>
      <c r="AC59" s="69"/>
    </row>
    <row r="60" spans="1:29" s="35" customFormat="1" ht="60" customHeight="1">
      <c r="A60" s="56">
        <v>95</v>
      </c>
      <c r="B60" s="28"/>
      <c r="C60" s="28"/>
      <c r="D60" s="28"/>
      <c r="E60" s="28"/>
      <c r="F60" s="57"/>
      <c r="G60" s="53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33"/>
      <c r="Z60" s="63"/>
      <c r="AA60" s="62"/>
      <c r="AB60" s="68"/>
      <c r="AC60" s="69"/>
    </row>
    <row r="61" spans="1:29" s="35" customFormat="1" ht="60" customHeight="1">
      <c r="A61" s="56">
        <v>96</v>
      </c>
      <c r="B61" s="28"/>
      <c r="C61" s="28"/>
      <c r="D61" s="28"/>
      <c r="E61" s="28"/>
      <c r="F61" s="57"/>
      <c r="G61" s="53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33"/>
      <c r="Z61" s="63"/>
      <c r="AA61" s="62"/>
      <c r="AB61" s="68"/>
      <c r="AC61" s="69"/>
    </row>
    <row r="62" spans="1:29" s="35" customFormat="1" ht="60" customHeight="1">
      <c r="A62" s="56">
        <v>97</v>
      </c>
      <c r="B62" s="28"/>
      <c r="C62" s="28"/>
      <c r="D62" s="28"/>
      <c r="E62" s="28"/>
      <c r="F62" s="57"/>
      <c r="G62" s="53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28"/>
      <c r="X62" s="28"/>
      <c r="Y62" s="33"/>
      <c r="Z62" s="63"/>
      <c r="AA62" s="62"/>
      <c r="AB62" s="68"/>
      <c r="AC62" s="69"/>
    </row>
    <row r="63" spans="1:29" s="35" customFormat="1" ht="60" customHeight="1">
      <c r="A63" s="56">
        <v>98</v>
      </c>
      <c r="B63" s="28"/>
      <c r="C63" s="28"/>
      <c r="D63" s="28"/>
      <c r="E63" s="28"/>
      <c r="F63" s="57"/>
      <c r="G63" s="53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28"/>
      <c r="W63" s="28"/>
      <c r="X63" s="28"/>
      <c r="Y63" s="33"/>
      <c r="Z63" s="63"/>
      <c r="AA63" s="62"/>
      <c r="AB63" s="68"/>
      <c r="AC63" s="69"/>
    </row>
    <row r="64" spans="1:29" s="35" customFormat="1" ht="60" customHeight="1">
      <c r="A64" s="56">
        <v>99</v>
      </c>
      <c r="B64" s="28"/>
      <c r="C64" s="28"/>
      <c r="D64" s="28"/>
      <c r="E64" s="28"/>
      <c r="F64" s="57"/>
      <c r="G64" s="53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33"/>
      <c r="Z64" s="63"/>
      <c r="AA64" s="62"/>
      <c r="AB64" s="68"/>
      <c r="AC64" s="69"/>
    </row>
    <row r="65" spans="1:29" s="35" customFormat="1" ht="60" customHeight="1">
      <c r="A65" s="56">
        <v>100</v>
      </c>
      <c r="B65" s="28"/>
      <c r="C65" s="28"/>
      <c r="D65" s="28"/>
      <c r="E65" s="28"/>
      <c r="F65" s="57"/>
      <c r="G65" s="53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33"/>
      <c r="Z65" s="63"/>
      <c r="AA65" s="62"/>
      <c r="AB65" s="68"/>
      <c r="AC65" s="69"/>
    </row>
    <row r="66" spans="1:29" s="35" customFormat="1" ht="60" customHeight="1">
      <c r="A66" s="56">
        <v>101</v>
      </c>
      <c r="B66" s="28"/>
      <c r="C66" s="28"/>
      <c r="D66" s="28"/>
      <c r="E66" s="28"/>
      <c r="F66" s="57"/>
      <c r="G66" s="53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33"/>
      <c r="Z66" s="63"/>
      <c r="AA66" s="62"/>
      <c r="AB66" s="68"/>
      <c r="AC66" s="69"/>
    </row>
    <row r="67" spans="1:29" s="35" customFormat="1" ht="60" customHeight="1">
      <c r="A67" s="56">
        <v>102</v>
      </c>
      <c r="B67" s="28"/>
      <c r="C67" s="28"/>
      <c r="D67" s="28"/>
      <c r="E67" s="28"/>
      <c r="F67" s="57"/>
      <c r="G67" s="53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33"/>
      <c r="Z67" s="63"/>
      <c r="AA67" s="62"/>
      <c r="AB67" s="68"/>
      <c r="AC67" s="69"/>
    </row>
    <row r="68" spans="1:29" s="35" customFormat="1" ht="60" customHeight="1">
      <c r="A68" s="56">
        <v>103</v>
      </c>
      <c r="B68" s="28"/>
      <c r="C68" s="28"/>
      <c r="D68" s="28"/>
      <c r="E68" s="28"/>
      <c r="F68" s="57"/>
      <c r="G68" s="53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33"/>
      <c r="Z68" s="63"/>
      <c r="AA68" s="62"/>
      <c r="AB68" s="68"/>
      <c r="AC68" s="69"/>
    </row>
    <row r="69" spans="1:29" s="35" customFormat="1" ht="60" customHeight="1">
      <c r="A69" s="56">
        <v>104</v>
      </c>
      <c r="B69" s="28"/>
      <c r="C69" s="28"/>
      <c r="D69" s="28"/>
      <c r="E69" s="28"/>
      <c r="F69" s="57"/>
      <c r="G69" s="53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33"/>
      <c r="Z69" s="63"/>
      <c r="AA69" s="62"/>
      <c r="AB69" s="68"/>
      <c r="AC69" s="69"/>
    </row>
    <row r="70" spans="1:29" s="35" customFormat="1" ht="60" customHeight="1">
      <c r="A70" s="56">
        <v>105</v>
      </c>
      <c r="B70" s="28"/>
      <c r="C70" s="28"/>
      <c r="D70" s="28"/>
      <c r="E70" s="28"/>
      <c r="F70" s="57"/>
      <c r="G70" s="53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33"/>
      <c r="Z70" s="63"/>
      <c r="AA70" s="62"/>
      <c r="AB70" s="68"/>
      <c r="AC70" s="69"/>
    </row>
    <row r="71" spans="1:29" s="35" customFormat="1" ht="60" customHeight="1">
      <c r="A71" s="56">
        <v>106</v>
      </c>
      <c r="B71" s="28"/>
      <c r="C71" s="28"/>
      <c r="D71" s="28"/>
      <c r="E71" s="28"/>
      <c r="F71" s="57"/>
      <c r="G71" s="53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33"/>
      <c r="Z71" s="63"/>
      <c r="AA71" s="62"/>
      <c r="AB71" s="68"/>
      <c r="AC71" s="69"/>
    </row>
    <row r="72" spans="1:29" s="35" customFormat="1" ht="60" customHeight="1">
      <c r="A72" s="56">
        <v>107</v>
      </c>
      <c r="B72" s="28"/>
      <c r="C72" s="28"/>
      <c r="D72" s="28"/>
      <c r="E72" s="28"/>
      <c r="F72" s="57"/>
      <c r="G72" s="53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28"/>
      <c r="W72" s="28"/>
      <c r="X72" s="28"/>
      <c r="Y72" s="33"/>
      <c r="Z72" s="63"/>
      <c r="AA72" s="62"/>
      <c r="AB72" s="68"/>
      <c r="AC72" s="69"/>
    </row>
    <row r="73" spans="1:29" s="35" customFormat="1" ht="60" customHeight="1">
      <c r="A73" s="56">
        <v>108</v>
      </c>
      <c r="B73" s="28"/>
      <c r="C73" s="28"/>
      <c r="D73" s="28"/>
      <c r="E73" s="28"/>
      <c r="F73" s="57"/>
      <c r="G73" s="53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28"/>
      <c r="W73" s="28"/>
      <c r="X73" s="28"/>
      <c r="Y73" s="33"/>
      <c r="Z73" s="63"/>
      <c r="AA73" s="62"/>
      <c r="AB73" s="68"/>
      <c r="AC73" s="69"/>
    </row>
    <row r="74" spans="1:29" s="35" customFormat="1" ht="60" customHeight="1">
      <c r="A74" s="56">
        <v>109</v>
      </c>
      <c r="B74" s="28"/>
      <c r="C74" s="28"/>
      <c r="D74" s="28"/>
      <c r="E74" s="28"/>
      <c r="F74" s="57"/>
      <c r="G74" s="53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33"/>
      <c r="Z74" s="63"/>
      <c r="AA74" s="62"/>
      <c r="AB74" s="68"/>
      <c r="AC74" s="69"/>
    </row>
    <row r="75" spans="1:29" s="35" customFormat="1" ht="60" customHeight="1">
      <c r="A75" s="56">
        <v>110</v>
      </c>
      <c r="B75" s="28"/>
      <c r="C75" s="28"/>
      <c r="D75" s="28"/>
      <c r="E75" s="28"/>
      <c r="F75" s="57"/>
      <c r="G75" s="53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33"/>
      <c r="Z75" s="63"/>
      <c r="AA75" s="62"/>
      <c r="AB75" s="68"/>
      <c r="AC75" s="69"/>
    </row>
    <row r="76" spans="1:29" s="35" customFormat="1" ht="60" customHeight="1">
      <c r="A76" s="56">
        <v>111</v>
      </c>
      <c r="B76" s="28"/>
      <c r="C76" s="28"/>
      <c r="D76" s="28"/>
      <c r="E76" s="28"/>
      <c r="F76" s="57"/>
      <c r="G76" s="53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33"/>
      <c r="Z76" s="63"/>
      <c r="AA76" s="62"/>
      <c r="AB76" s="68"/>
      <c r="AC76" s="69"/>
    </row>
    <row r="77" spans="1:29" s="35" customFormat="1" ht="60" customHeight="1">
      <c r="A77" s="56">
        <v>112</v>
      </c>
      <c r="B77" s="28"/>
      <c r="C77" s="28"/>
      <c r="D77" s="28"/>
      <c r="E77" s="28"/>
      <c r="F77" s="57"/>
      <c r="G77" s="53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33"/>
      <c r="Z77" s="63"/>
      <c r="AA77" s="62"/>
      <c r="AB77" s="68"/>
      <c r="AC77" s="69"/>
    </row>
    <row r="78" spans="1:29" s="35" customFormat="1" ht="60" customHeight="1">
      <c r="A78" s="56">
        <v>113</v>
      </c>
      <c r="B78" s="28"/>
      <c r="C78" s="28"/>
      <c r="D78" s="28"/>
      <c r="E78" s="28"/>
      <c r="F78" s="57"/>
      <c r="G78" s="53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33"/>
      <c r="Z78" s="63"/>
      <c r="AA78" s="62"/>
      <c r="AB78" s="68"/>
      <c r="AC78" s="69"/>
    </row>
    <row r="79" spans="1:29" s="35" customFormat="1" ht="60" customHeight="1">
      <c r="A79" s="56">
        <v>114</v>
      </c>
      <c r="B79" s="28"/>
      <c r="C79" s="28"/>
      <c r="D79" s="28"/>
      <c r="E79" s="28"/>
      <c r="F79" s="57"/>
      <c r="G79" s="53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33"/>
      <c r="Z79" s="63"/>
      <c r="AA79" s="62"/>
      <c r="AB79" s="68"/>
      <c r="AC79" s="69"/>
    </row>
    <row r="80" spans="1:29" s="35" customFormat="1" ht="60" customHeight="1">
      <c r="A80" s="56">
        <v>115</v>
      </c>
      <c r="B80" s="28"/>
      <c r="C80" s="28"/>
      <c r="D80" s="28"/>
      <c r="E80" s="28"/>
      <c r="F80" s="57"/>
      <c r="G80" s="53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28"/>
      <c r="T80" s="28"/>
      <c r="U80" s="28"/>
      <c r="V80" s="28"/>
      <c r="W80" s="28"/>
      <c r="X80" s="28"/>
      <c r="Y80" s="33"/>
      <c r="Z80" s="63"/>
      <c r="AA80" s="62"/>
      <c r="AB80" s="68"/>
      <c r="AC80" s="69"/>
    </row>
    <row r="81" spans="1:29" s="35" customFormat="1" ht="60" customHeight="1">
      <c r="A81" s="56">
        <v>116</v>
      </c>
      <c r="B81" s="28"/>
      <c r="C81" s="28"/>
      <c r="D81" s="28"/>
      <c r="E81" s="28"/>
      <c r="F81" s="57"/>
      <c r="G81" s="53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8"/>
      <c r="T81" s="28"/>
      <c r="U81" s="28"/>
      <c r="V81" s="28"/>
      <c r="W81" s="28"/>
      <c r="X81" s="28"/>
      <c r="Y81" s="33"/>
      <c r="Z81" s="63"/>
      <c r="AA81" s="62"/>
      <c r="AB81" s="68"/>
      <c r="AC81" s="69"/>
    </row>
    <row r="82" spans="1:29" s="35" customFormat="1" ht="60" customHeight="1">
      <c r="A82" s="56">
        <v>117</v>
      </c>
      <c r="B82" s="28"/>
      <c r="C82" s="28"/>
      <c r="D82" s="28"/>
      <c r="E82" s="28"/>
      <c r="F82" s="57"/>
      <c r="G82" s="53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/>
      <c r="X82" s="28"/>
      <c r="Y82" s="33"/>
      <c r="Z82" s="63"/>
      <c r="AA82" s="62"/>
      <c r="AB82" s="68"/>
      <c r="AC82" s="69"/>
    </row>
    <row r="83" spans="1:29" s="35" customFormat="1" ht="60" customHeight="1">
      <c r="A83" s="56">
        <v>118</v>
      </c>
      <c r="B83" s="28"/>
      <c r="C83" s="28"/>
      <c r="D83" s="28"/>
      <c r="E83" s="28"/>
      <c r="F83" s="57"/>
      <c r="G83" s="53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33"/>
      <c r="Z83" s="63"/>
      <c r="AA83" s="62"/>
      <c r="AB83" s="68"/>
      <c r="AC83" s="69"/>
    </row>
    <row r="84" spans="1:29" s="35" customFormat="1" ht="60" customHeight="1">
      <c r="A84" s="56">
        <v>119</v>
      </c>
      <c r="B84" s="28"/>
      <c r="C84" s="28"/>
      <c r="D84" s="28"/>
      <c r="E84" s="28"/>
      <c r="F84" s="57"/>
      <c r="G84" s="53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33"/>
      <c r="Z84" s="63"/>
      <c r="AA84" s="62"/>
      <c r="AB84" s="68"/>
      <c r="AC84" s="69"/>
    </row>
    <row r="85" spans="1:29" s="35" customFormat="1" ht="60" customHeight="1">
      <c r="A85" s="56">
        <v>120</v>
      </c>
      <c r="B85" s="28"/>
      <c r="C85" s="28"/>
      <c r="D85" s="28"/>
      <c r="E85" s="28"/>
      <c r="F85" s="57"/>
      <c r="G85" s="53"/>
      <c r="H85" s="28"/>
      <c r="I85" s="28"/>
      <c r="J85" s="28"/>
      <c r="K85" s="28"/>
      <c r="L85" s="28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33"/>
      <c r="Z85" s="63"/>
      <c r="AA85" s="62"/>
      <c r="AB85" s="68"/>
      <c r="AC85" s="69"/>
    </row>
    <row r="86" spans="1:29" s="35" customFormat="1" ht="60" customHeight="1">
      <c r="A86" s="56">
        <v>121</v>
      </c>
      <c r="B86" s="28"/>
      <c r="C86" s="28"/>
      <c r="D86" s="28"/>
      <c r="E86" s="28"/>
      <c r="F86" s="57"/>
      <c r="G86" s="53"/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33"/>
      <c r="Z86" s="63"/>
      <c r="AA86" s="62"/>
      <c r="AB86" s="68"/>
      <c r="AC86" s="69"/>
    </row>
    <row r="87" spans="1:29" s="35" customFormat="1" ht="60" customHeight="1">
      <c r="A87" s="56">
        <v>122</v>
      </c>
      <c r="B87" s="28"/>
      <c r="C87" s="28"/>
      <c r="D87" s="28"/>
      <c r="E87" s="28"/>
      <c r="F87" s="57"/>
      <c r="G87" s="53"/>
      <c r="H87" s="28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33"/>
      <c r="Z87" s="63"/>
      <c r="AA87" s="62"/>
      <c r="AB87" s="68"/>
      <c r="AC87" s="69"/>
    </row>
    <row r="88" spans="1:29" s="35" customFormat="1" ht="60" customHeight="1">
      <c r="A88" s="56">
        <v>123</v>
      </c>
      <c r="B88" s="28"/>
      <c r="C88" s="28"/>
      <c r="D88" s="28"/>
      <c r="E88" s="28"/>
      <c r="F88" s="57"/>
      <c r="G88" s="53"/>
      <c r="H88" s="28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33"/>
      <c r="Z88" s="63"/>
      <c r="AA88" s="62"/>
      <c r="AB88" s="68"/>
      <c r="AC88" s="69"/>
    </row>
    <row r="89" spans="1:29" s="35" customFormat="1" ht="60" customHeight="1">
      <c r="A89" s="56">
        <v>124</v>
      </c>
      <c r="B89" s="28"/>
      <c r="C89" s="28"/>
      <c r="D89" s="28"/>
      <c r="E89" s="28"/>
      <c r="F89" s="57"/>
      <c r="G89" s="53"/>
      <c r="H89" s="28"/>
      <c r="I89" s="28"/>
      <c r="J89" s="28"/>
      <c r="K89" s="28"/>
      <c r="L89" s="28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33"/>
      <c r="Z89" s="63"/>
      <c r="AA89" s="62"/>
      <c r="AB89" s="68"/>
      <c r="AC89" s="69"/>
    </row>
    <row r="90" spans="1:29" s="35" customFormat="1" ht="60" customHeight="1">
      <c r="A90" s="56">
        <v>125</v>
      </c>
      <c r="B90" s="28"/>
      <c r="C90" s="28"/>
      <c r="D90" s="28"/>
      <c r="E90" s="28"/>
      <c r="F90" s="57"/>
      <c r="G90" s="53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33"/>
      <c r="Z90" s="63"/>
      <c r="AA90" s="62"/>
      <c r="AB90" s="68"/>
      <c r="AC90" s="69"/>
    </row>
    <row r="91" spans="1:29" s="35" customFormat="1" ht="60" customHeight="1">
      <c r="A91" s="56">
        <v>126</v>
      </c>
      <c r="B91" s="28"/>
      <c r="C91" s="28"/>
      <c r="D91" s="28"/>
      <c r="E91" s="28"/>
      <c r="F91" s="57"/>
      <c r="G91" s="53"/>
      <c r="H91" s="28"/>
      <c r="I91" s="28"/>
      <c r="J91" s="28"/>
      <c r="K91" s="28"/>
      <c r="L91" s="28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33"/>
      <c r="Z91" s="63"/>
      <c r="AA91" s="62"/>
      <c r="AB91" s="68"/>
      <c r="AC91" s="69"/>
    </row>
    <row r="92" spans="1:29" s="35" customFormat="1" ht="60" customHeight="1">
      <c r="A92" s="56">
        <v>127</v>
      </c>
      <c r="B92" s="28"/>
      <c r="C92" s="28"/>
      <c r="D92" s="28"/>
      <c r="E92" s="28"/>
      <c r="F92" s="57"/>
      <c r="G92" s="53"/>
      <c r="H92" s="28"/>
      <c r="I92" s="28"/>
      <c r="J92" s="28"/>
      <c r="K92" s="28"/>
      <c r="L92" s="28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33"/>
      <c r="Z92" s="63"/>
      <c r="AA92" s="62"/>
      <c r="AB92" s="68"/>
      <c r="AC92" s="69"/>
    </row>
    <row r="93" spans="1:29" s="35" customFormat="1" ht="60" customHeight="1">
      <c r="A93" s="56">
        <v>128</v>
      </c>
      <c r="B93" s="28"/>
      <c r="C93" s="28"/>
      <c r="D93" s="28"/>
      <c r="E93" s="28"/>
      <c r="F93" s="57"/>
      <c r="G93" s="53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33"/>
      <c r="Z93" s="63"/>
      <c r="AA93" s="62"/>
      <c r="AB93" s="68"/>
      <c r="AC93" s="69"/>
    </row>
    <row r="94" spans="1:29" s="35" customFormat="1" ht="60" customHeight="1">
      <c r="A94" s="56">
        <v>129</v>
      </c>
      <c r="B94" s="28"/>
      <c r="C94" s="28"/>
      <c r="D94" s="28"/>
      <c r="E94" s="28"/>
      <c r="F94" s="57"/>
      <c r="G94" s="53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33"/>
      <c r="Z94" s="63"/>
      <c r="AA94" s="62"/>
      <c r="AB94" s="68"/>
      <c r="AC94" s="69"/>
    </row>
    <row r="95" spans="1:29" s="35" customFormat="1" ht="60" customHeight="1">
      <c r="A95" s="56">
        <v>130</v>
      </c>
      <c r="B95" s="28"/>
      <c r="C95" s="28"/>
      <c r="D95" s="28"/>
      <c r="E95" s="28"/>
      <c r="F95" s="57"/>
      <c r="G95" s="53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8"/>
      <c r="T95" s="28"/>
      <c r="U95" s="28"/>
      <c r="V95" s="28"/>
      <c r="W95" s="28"/>
      <c r="X95" s="28"/>
      <c r="Y95" s="33"/>
      <c r="Z95" s="63"/>
      <c r="AA95" s="62"/>
      <c r="AB95" s="68"/>
      <c r="AC95" s="69"/>
    </row>
    <row r="96" spans="1:29" s="35" customFormat="1" ht="60" customHeight="1">
      <c r="A96" s="56">
        <v>131</v>
      </c>
      <c r="B96" s="28"/>
      <c r="C96" s="28"/>
      <c r="D96" s="28"/>
      <c r="E96" s="28"/>
      <c r="F96" s="57"/>
      <c r="G96" s="53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  <c r="V96" s="28"/>
      <c r="W96" s="28"/>
      <c r="X96" s="28"/>
      <c r="Y96" s="33"/>
      <c r="Z96" s="63"/>
      <c r="AA96" s="62"/>
      <c r="AB96" s="68"/>
      <c r="AC96" s="69"/>
    </row>
    <row r="97" spans="1:29" s="35" customFormat="1" ht="60" customHeight="1">
      <c r="A97" s="56">
        <v>132</v>
      </c>
      <c r="B97" s="28"/>
      <c r="C97" s="28"/>
      <c r="D97" s="28"/>
      <c r="E97" s="28"/>
      <c r="F97" s="57"/>
      <c r="G97" s="53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/>
      <c r="U97" s="28"/>
      <c r="V97" s="28"/>
      <c r="W97" s="28"/>
      <c r="X97" s="28"/>
      <c r="Y97" s="33"/>
      <c r="Z97" s="63"/>
      <c r="AA97" s="62"/>
      <c r="AB97" s="68"/>
      <c r="AC97" s="69"/>
    </row>
    <row r="98" spans="1:29" s="35" customFormat="1" ht="60" customHeight="1">
      <c r="A98" s="56">
        <v>133</v>
      </c>
      <c r="B98" s="28"/>
      <c r="C98" s="28"/>
      <c r="D98" s="28"/>
      <c r="E98" s="28"/>
      <c r="F98" s="57"/>
      <c r="G98" s="53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8"/>
      <c r="T98" s="28"/>
      <c r="U98" s="28"/>
      <c r="V98" s="28"/>
      <c r="W98" s="28"/>
      <c r="X98" s="28"/>
      <c r="Y98" s="33"/>
      <c r="Z98" s="63"/>
      <c r="AA98" s="62"/>
      <c r="AB98" s="68"/>
      <c r="AC98" s="69"/>
    </row>
    <row r="99" spans="1:29" s="35" customFormat="1" ht="60" customHeight="1">
      <c r="A99" s="56">
        <v>134</v>
      </c>
      <c r="B99" s="28"/>
      <c r="C99" s="28"/>
      <c r="D99" s="28"/>
      <c r="E99" s="28"/>
      <c r="F99" s="57"/>
      <c r="G99" s="53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33"/>
      <c r="Z99" s="63"/>
      <c r="AA99" s="62"/>
      <c r="AB99" s="68"/>
      <c r="AC99" s="69"/>
    </row>
    <row r="100" spans="1:29" s="35" customFormat="1" ht="60" customHeight="1">
      <c r="A100" s="56">
        <v>135</v>
      </c>
      <c r="B100" s="28"/>
      <c r="C100" s="28"/>
      <c r="D100" s="28"/>
      <c r="E100" s="28"/>
      <c r="F100" s="57"/>
      <c r="G100" s="53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33"/>
      <c r="Z100" s="63"/>
      <c r="AA100" s="62"/>
      <c r="AB100" s="68"/>
      <c r="AC100" s="69"/>
    </row>
    <row r="101" spans="1:29" s="35" customFormat="1" ht="60" customHeight="1">
      <c r="A101" s="56">
        <v>136</v>
      </c>
      <c r="B101" s="28"/>
      <c r="C101" s="28"/>
      <c r="D101" s="28"/>
      <c r="E101" s="28"/>
      <c r="F101" s="57"/>
      <c r="G101" s="53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  <c r="V101" s="28"/>
      <c r="W101" s="28"/>
      <c r="X101" s="28"/>
      <c r="Y101" s="33"/>
      <c r="Z101" s="63"/>
      <c r="AA101" s="62"/>
      <c r="AB101" s="68"/>
      <c r="AC101" s="69"/>
    </row>
    <row r="102" spans="1:29" s="35" customFormat="1" ht="60" customHeight="1">
      <c r="A102" s="56">
        <v>137</v>
      </c>
      <c r="B102" s="28"/>
      <c r="C102" s="28"/>
      <c r="D102" s="28"/>
      <c r="E102" s="28"/>
      <c r="F102" s="57"/>
      <c r="G102" s="53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8"/>
      <c r="S102" s="28"/>
      <c r="T102" s="28"/>
      <c r="U102" s="28"/>
      <c r="V102" s="28"/>
      <c r="W102" s="28"/>
      <c r="X102" s="28"/>
      <c r="Y102" s="33"/>
      <c r="Z102" s="63"/>
      <c r="AA102" s="62"/>
      <c r="AB102" s="68"/>
      <c r="AC102" s="69"/>
    </row>
    <row r="103" spans="1:29" s="35" customFormat="1" ht="60" customHeight="1">
      <c r="A103" s="56">
        <v>138</v>
      </c>
      <c r="B103" s="28"/>
      <c r="C103" s="28"/>
      <c r="D103" s="28"/>
      <c r="E103" s="28"/>
      <c r="F103" s="57"/>
      <c r="G103" s="53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8"/>
      <c r="T103" s="28"/>
      <c r="U103" s="28"/>
      <c r="V103" s="28"/>
      <c r="W103" s="28"/>
      <c r="X103" s="28"/>
      <c r="Y103" s="33"/>
      <c r="Z103" s="63"/>
      <c r="AA103" s="62"/>
      <c r="AB103" s="68"/>
      <c r="AC103" s="69"/>
    </row>
    <row r="104" spans="1:29" s="35" customFormat="1" ht="60" customHeight="1">
      <c r="A104" s="56">
        <v>139</v>
      </c>
      <c r="B104" s="28"/>
      <c r="C104" s="28"/>
      <c r="D104" s="28"/>
      <c r="E104" s="28"/>
      <c r="F104" s="57"/>
      <c r="G104" s="53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8"/>
      <c r="S104" s="28"/>
      <c r="T104" s="28"/>
      <c r="U104" s="28"/>
      <c r="V104" s="28"/>
      <c r="W104" s="28"/>
      <c r="X104" s="28"/>
      <c r="Y104" s="33"/>
      <c r="Z104" s="63"/>
      <c r="AA104" s="62"/>
      <c r="AB104" s="68"/>
      <c r="AC104" s="69"/>
    </row>
    <row r="105" spans="1:29" s="35" customFormat="1" ht="60" customHeight="1">
      <c r="A105" s="56">
        <v>140</v>
      </c>
      <c r="B105" s="28"/>
      <c r="C105" s="28"/>
      <c r="D105" s="28"/>
      <c r="E105" s="28"/>
      <c r="F105" s="57"/>
      <c r="G105" s="53"/>
      <c r="H105" s="28"/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8"/>
      <c r="T105" s="28"/>
      <c r="U105" s="28"/>
      <c r="V105" s="28"/>
      <c r="W105" s="28"/>
      <c r="X105" s="28"/>
      <c r="Y105" s="33"/>
      <c r="Z105" s="63"/>
      <c r="AA105" s="62"/>
      <c r="AB105" s="68"/>
      <c r="AC105" s="69"/>
    </row>
    <row r="106" spans="1:29" s="35" customFormat="1" ht="60" customHeight="1">
      <c r="A106" s="56">
        <v>141</v>
      </c>
      <c r="B106" s="28"/>
      <c r="C106" s="28"/>
      <c r="D106" s="28"/>
      <c r="E106" s="28"/>
      <c r="F106" s="57"/>
      <c r="G106" s="53"/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8"/>
      <c r="T106" s="28"/>
      <c r="U106" s="28"/>
      <c r="V106" s="28"/>
      <c r="W106" s="28"/>
      <c r="X106" s="28"/>
      <c r="Y106" s="33"/>
      <c r="Z106" s="63"/>
      <c r="AA106" s="62"/>
      <c r="AB106" s="68"/>
      <c r="AC106" s="69"/>
    </row>
    <row r="107" spans="1:29" s="35" customFormat="1" ht="60" customHeight="1">
      <c r="A107" s="56">
        <v>142</v>
      </c>
      <c r="B107" s="28"/>
      <c r="C107" s="28"/>
      <c r="D107" s="28"/>
      <c r="E107" s="28"/>
      <c r="F107" s="57"/>
      <c r="G107" s="53"/>
      <c r="H107" s="28"/>
      <c r="I107" s="28"/>
      <c r="J107" s="28"/>
      <c r="K107" s="28"/>
      <c r="L107" s="28"/>
      <c r="M107" s="28"/>
      <c r="N107" s="28"/>
      <c r="O107" s="28"/>
      <c r="P107" s="28"/>
      <c r="Q107" s="28"/>
      <c r="R107" s="28"/>
      <c r="S107" s="28"/>
      <c r="T107" s="28"/>
      <c r="U107" s="28"/>
      <c r="V107" s="28"/>
      <c r="W107" s="28"/>
      <c r="X107" s="28"/>
      <c r="Y107" s="33"/>
      <c r="Z107" s="63"/>
      <c r="AA107" s="62"/>
      <c r="AB107" s="68"/>
      <c r="AC107" s="69"/>
    </row>
    <row r="108" spans="1:29" s="35" customFormat="1" ht="60" customHeight="1">
      <c r="A108" s="56">
        <v>143</v>
      </c>
      <c r="B108" s="28"/>
      <c r="C108" s="28"/>
      <c r="D108" s="28"/>
      <c r="E108" s="28"/>
      <c r="F108" s="57"/>
      <c r="G108" s="53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33"/>
      <c r="Z108" s="63"/>
      <c r="AA108" s="62"/>
      <c r="AB108" s="68"/>
      <c r="AC108" s="69"/>
    </row>
    <row r="109" spans="1:29" s="35" customFormat="1" ht="60" customHeight="1">
      <c r="A109" s="56">
        <v>144</v>
      </c>
      <c r="B109" s="28"/>
      <c r="C109" s="28"/>
      <c r="D109" s="28"/>
      <c r="E109" s="28"/>
      <c r="F109" s="57"/>
      <c r="G109" s="53"/>
      <c r="H109" s="28"/>
      <c r="I109" s="28"/>
      <c r="J109" s="28"/>
      <c r="K109" s="28"/>
      <c r="L109" s="28"/>
      <c r="M109" s="28"/>
      <c r="N109" s="28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33"/>
      <c r="Z109" s="63"/>
      <c r="AA109" s="62"/>
      <c r="AB109" s="68"/>
      <c r="AC109" s="69"/>
    </row>
    <row r="110" spans="1:29" s="35" customFormat="1" ht="60" customHeight="1">
      <c r="A110" s="56">
        <v>145</v>
      </c>
      <c r="B110" s="28"/>
      <c r="C110" s="28"/>
      <c r="D110" s="28"/>
      <c r="E110" s="28"/>
      <c r="F110" s="57"/>
      <c r="G110" s="53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  <c r="V110" s="28"/>
      <c r="W110" s="28"/>
      <c r="X110" s="28"/>
      <c r="Y110" s="33"/>
      <c r="Z110" s="63"/>
      <c r="AA110" s="62"/>
      <c r="AB110" s="68"/>
      <c r="AC110" s="69"/>
    </row>
    <row r="111" spans="1:29" s="35" customFormat="1" ht="60" customHeight="1">
      <c r="A111" s="56">
        <v>146</v>
      </c>
      <c r="B111" s="28"/>
      <c r="C111" s="28"/>
      <c r="D111" s="28"/>
      <c r="E111" s="28"/>
      <c r="F111" s="57"/>
      <c r="G111" s="53"/>
      <c r="H111" s="28"/>
      <c r="I111" s="28"/>
      <c r="J111" s="28"/>
      <c r="K111" s="28"/>
      <c r="L111" s="28"/>
      <c r="M111" s="28"/>
      <c r="N111" s="28"/>
      <c r="O111" s="28"/>
      <c r="P111" s="28"/>
      <c r="Q111" s="28"/>
      <c r="R111" s="28"/>
      <c r="S111" s="28"/>
      <c r="T111" s="28"/>
      <c r="U111" s="28"/>
      <c r="V111" s="28"/>
      <c r="W111" s="28"/>
      <c r="X111" s="28"/>
      <c r="Y111" s="33"/>
      <c r="Z111" s="63"/>
      <c r="AA111" s="62"/>
      <c r="AB111" s="68"/>
      <c r="AC111" s="69"/>
    </row>
    <row r="112" spans="1:29" s="35" customFormat="1" ht="60" customHeight="1">
      <c r="A112" s="56">
        <v>147</v>
      </c>
      <c r="B112" s="28"/>
      <c r="C112" s="28"/>
      <c r="D112" s="28"/>
      <c r="E112" s="28"/>
      <c r="F112" s="57"/>
      <c r="G112" s="53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33"/>
      <c r="Z112" s="63"/>
      <c r="AA112" s="62"/>
      <c r="AB112" s="68"/>
      <c r="AC112" s="69"/>
    </row>
    <row r="113" spans="1:30" s="35" customFormat="1" ht="60" customHeight="1">
      <c r="A113" s="56">
        <v>148</v>
      </c>
      <c r="B113" s="28"/>
      <c r="C113" s="28"/>
      <c r="D113" s="28"/>
      <c r="E113" s="28"/>
      <c r="F113" s="57"/>
      <c r="G113" s="53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33"/>
      <c r="Z113" s="63"/>
      <c r="AA113" s="62"/>
      <c r="AB113" s="68"/>
      <c r="AC113" s="69"/>
    </row>
    <row r="114" spans="1:30" s="35" customFormat="1" ht="60" customHeight="1">
      <c r="A114" s="56">
        <v>149</v>
      </c>
      <c r="B114" s="28"/>
      <c r="C114" s="28"/>
      <c r="D114" s="28"/>
      <c r="E114" s="28"/>
      <c r="F114" s="57"/>
      <c r="G114" s="53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/>
      <c r="V114" s="28"/>
      <c r="W114" s="28"/>
      <c r="X114" s="28"/>
      <c r="Y114" s="33"/>
      <c r="Z114" s="63"/>
      <c r="AA114" s="62"/>
      <c r="AB114" s="68"/>
      <c r="AC114" s="69"/>
    </row>
    <row r="115" spans="1:30" s="35" customFormat="1" ht="60" customHeight="1">
      <c r="A115" s="56">
        <v>150</v>
      </c>
      <c r="B115" s="28"/>
      <c r="C115" s="28"/>
      <c r="D115" s="28"/>
      <c r="E115" s="28"/>
      <c r="F115" s="57"/>
      <c r="G115" s="53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  <c r="V115" s="28"/>
      <c r="W115" s="28"/>
      <c r="X115" s="28"/>
      <c r="Y115" s="33"/>
      <c r="Z115" s="63"/>
      <c r="AA115" s="62"/>
      <c r="AB115" s="68"/>
      <c r="AC115" s="69"/>
    </row>
    <row r="116" spans="1:30" s="35" customFormat="1" ht="60" customHeight="1">
      <c r="A116" s="56">
        <v>151</v>
      </c>
      <c r="B116" s="28"/>
      <c r="C116" s="28"/>
      <c r="D116" s="28"/>
      <c r="E116" s="28"/>
      <c r="F116" s="57"/>
      <c r="G116" s="53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33"/>
      <c r="Z116" s="63"/>
      <c r="AA116" s="62"/>
      <c r="AB116" s="68"/>
      <c r="AC116" s="69"/>
    </row>
    <row r="117" spans="1:30" s="35" customFormat="1" ht="60" customHeight="1">
      <c r="A117" s="56">
        <v>152</v>
      </c>
      <c r="B117" s="28"/>
      <c r="C117" s="28"/>
      <c r="D117" s="28"/>
      <c r="E117" s="28"/>
      <c r="F117" s="57"/>
      <c r="G117" s="53"/>
      <c r="H117" s="28"/>
      <c r="I117" s="28"/>
      <c r="J117" s="28"/>
      <c r="K117" s="28"/>
      <c r="L117" s="28"/>
      <c r="M117" s="28"/>
      <c r="N117" s="28"/>
      <c r="O117" s="28"/>
      <c r="P117" s="28"/>
      <c r="Q117" s="28"/>
      <c r="R117" s="28"/>
      <c r="S117" s="28"/>
      <c r="T117" s="28"/>
      <c r="U117" s="28"/>
      <c r="V117" s="28"/>
      <c r="W117" s="28"/>
      <c r="X117" s="28"/>
      <c r="Y117" s="33"/>
      <c r="Z117" s="63"/>
      <c r="AA117" s="62"/>
      <c r="AB117" s="68"/>
      <c r="AC117" s="69"/>
    </row>
    <row r="118" spans="1:30" s="35" customFormat="1" ht="60" customHeight="1">
      <c r="A118" s="56">
        <v>153</v>
      </c>
      <c r="B118" s="28"/>
      <c r="C118" s="28"/>
      <c r="D118" s="28"/>
      <c r="E118" s="28"/>
      <c r="F118" s="57"/>
      <c r="G118" s="53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8"/>
      <c r="T118" s="28"/>
      <c r="U118" s="28"/>
      <c r="V118" s="28"/>
      <c r="W118" s="28"/>
      <c r="X118" s="28"/>
      <c r="Y118" s="33"/>
      <c r="Z118" s="63"/>
      <c r="AA118" s="62"/>
      <c r="AB118" s="68"/>
      <c r="AC118" s="69"/>
    </row>
    <row r="119" spans="1:30" s="35" customFormat="1" ht="60" customHeight="1">
      <c r="A119" s="56">
        <v>154</v>
      </c>
      <c r="B119" s="28"/>
      <c r="C119" s="28"/>
      <c r="D119" s="28"/>
      <c r="E119" s="28"/>
      <c r="F119" s="57"/>
      <c r="G119" s="53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8"/>
      <c r="T119" s="28"/>
      <c r="U119" s="28"/>
      <c r="V119" s="28"/>
      <c r="W119" s="28"/>
      <c r="X119" s="28"/>
      <c r="Y119" s="33"/>
      <c r="Z119" s="63"/>
      <c r="AA119" s="62"/>
      <c r="AB119" s="68"/>
      <c r="AC119" s="69"/>
    </row>
    <row r="120" spans="1:30" s="35" customFormat="1" ht="60" customHeight="1">
      <c r="A120" s="56">
        <v>155</v>
      </c>
      <c r="B120" s="28"/>
      <c r="C120" s="28"/>
      <c r="D120" s="28"/>
      <c r="E120" s="28"/>
      <c r="F120" s="57"/>
      <c r="G120" s="53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8"/>
      <c r="T120" s="28"/>
      <c r="U120" s="28"/>
      <c r="V120" s="28"/>
      <c r="W120" s="28"/>
      <c r="X120" s="28"/>
      <c r="Y120" s="33"/>
      <c r="Z120" s="63"/>
      <c r="AA120" s="62"/>
      <c r="AB120" s="68"/>
      <c r="AC120" s="69"/>
    </row>
    <row r="121" spans="1:30" s="35" customFormat="1" ht="60" customHeight="1">
      <c r="A121" s="56">
        <v>156</v>
      </c>
      <c r="B121" s="28"/>
      <c r="C121" s="28"/>
      <c r="D121" s="28"/>
      <c r="E121" s="28"/>
      <c r="F121" s="57"/>
      <c r="G121" s="53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8"/>
      <c r="S121" s="28"/>
      <c r="T121" s="28"/>
      <c r="U121" s="28"/>
      <c r="V121" s="28"/>
      <c r="W121" s="28"/>
      <c r="X121" s="28"/>
      <c r="Y121" s="33"/>
      <c r="Z121" s="63"/>
      <c r="AA121" s="62"/>
      <c r="AB121" s="68"/>
      <c r="AC121" s="69"/>
    </row>
    <row r="122" spans="1:30" s="35" customFormat="1" ht="60" customHeight="1">
      <c r="A122" s="56">
        <v>157</v>
      </c>
      <c r="B122" s="28"/>
      <c r="C122" s="28"/>
      <c r="D122" s="28"/>
      <c r="E122" s="28"/>
      <c r="F122" s="57"/>
      <c r="G122" s="53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  <c r="V122" s="28"/>
      <c r="W122" s="28"/>
      <c r="X122" s="28"/>
      <c r="Y122" s="33"/>
      <c r="Z122" s="63"/>
      <c r="AA122" s="62"/>
      <c r="AB122" s="68"/>
      <c r="AC122" s="69"/>
    </row>
    <row r="123" spans="1:30" s="35" customFormat="1" ht="60" customHeight="1" thickBot="1">
      <c r="A123" s="56">
        <v>158</v>
      </c>
      <c r="B123" s="59"/>
      <c r="C123" s="59"/>
      <c r="D123" s="59"/>
      <c r="E123" s="59"/>
      <c r="F123" s="60"/>
      <c r="G123" s="53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8"/>
      <c r="S123" s="28"/>
      <c r="T123" s="28"/>
      <c r="U123" s="28"/>
      <c r="V123" s="59"/>
      <c r="W123" s="59"/>
      <c r="X123" s="59"/>
      <c r="Y123" s="60"/>
      <c r="Z123" s="64"/>
      <c r="AA123" s="64"/>
      <c r="AB123" s="70"/>
      <c r="AC123" s="71"/>
    </row>
    <row r="124" spans="1:30" s="35" customFormat="1" ht="60" customHeight="1">
      <c r="A124" s="56">
        <v>159</v>
      </c>
      <c r="B124" s="54"/>
      <c r="C124" s="54"/>
      <c r="D124" s="54"/>
      <c r="E124" s="54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67"/>
      <c r="AC124" s="67"/>
      <c r="AD124" s="16"/>
    </row>
    <row r="125" spans="1:30" s="35" customFormat="1" ht="60" customHeight="1">
      <c r="A125" s="56">
        <v>160</v>
      </c>
      <c r="B125" s="16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26"/>
      <c r="AC125" s="26"/>
      <c r="AD125" s="16"/>
    </row>
    <row r="126" spans="1:30" s="35" customFormat="1" ht="60" customHeight="1">
      <c r="A126" s="56">
        <v>161</v>
      </c>
      <c r="B126" s="16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26"/>
      <c r="AC126" s="26"/>
      <c r="AD126" s="16"/>
    </row>
    <row r="127" spans="1:30" s="35" customFormat="1" ht="60" customHeight="1">
      <c r="A127" s="56">
        <v>162</v>
      </c>
      <c r="B127" s="16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26"/>
      <c r="AC127" s="26"/>
      <c r="AD127" s="16"/>
    </row>
    <row r="128" spans="1:30" s="35" customFormat="1" ht="60" customHeight="1">
      <c r="A128" s="56">
        <v>163</v>
      </c>
      <c r="B128" s="16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26"/>
      <c r="AC128" s="26"/>
      <c r="AD128" s="16"/>
    </row>
    <row r="129" spans="1:30" s="35" customFormat="1" ht="60" customHeight="1">
      <c r="A129" s="56">
        <v>164</v>
      </c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26"/>
      <c r="AC129" s="26"/>
      <c r="AD129" s="16"/>
    </row>
    <row r="130" spans="1:30" s="35" customFormat="1" ht="60" customHeight="1">
      <c r="A130" s="56">
        <v>165</v>
      </c>
      <c r="B130" s="16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26"/>
      <c r="AC130" s="26"/>
      <c r="AD130" s="16"/>
    </row>
    <row r="131" spans="1:30" s="35" customFormat="1" ht="60" customHeight="1">
      <c r="A131" s="56">
        <v>166</v>
      </c>
      <c r="B131" s="16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26"/>
      <c r="AC131" s="26"/>
      <c r="AD131" s="16"/>
    </row>
    <row r="132" spans="1:30" s="35" customFormat="1" ht="60" customHeight="1">
      <c r="A132" s="56">
        <v>167</v>
      </c>
      <c r="B132" s="16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26"/>
      <c r="AC132" s="26"/>
      <c r="AD132" s="16"/>
    </row>
    <row r="133" spans="1:30" s="35" customFormat="1" ht="60" customHeight="1">
      <c r="A133" s="56">
        <v>168</v>
      </c>
      <c r="B133" s="16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26"/>
      <c r="AC133" s="26"/>
      <c r="AD133" s="16"/>
    </row>
    <row r="134" spans="1:30" s="35" customFormat="1" ht="60" customHeight="1">
      <c r="A134" s="56">
        <v>169</v>
      </c>
      <c r="B134" s="16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26"/>
      <c r="AC134" s="26"/>
      <c r="AD134" s="16"/>
    </row>
    <row r="135" spans="1:30" s="35" customFormat="1" ht="60" customHeight="1">
      <c r="A135" s="56">
        <v>170</v>
      </c>
      <c r="B135" s="16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26"/>
      <c r="AC135" s="26"/>
      <c r="AD135" s="16"/>
    </row>
    <row r="136" spans="1:30" s="35" customFormat="1" ht="60" customHeight="1">
      <c r="A136" s="56">
        <v>171</v>
      </c>
      <c r="B136" s="16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26"/>
      <c r="AC136" s="26"/>
      <c r="AD136" s="16"/>
    </row>
    <row r="137" spans="1:30" s="35" customFormat="1" ht="60" customHeight="1">
      <c r="A137" s="56">
        <v>172</v>
      </c>
      <c r="B137" s="16"/>
      <c r="C137" s="16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26"/>
      <c r="AC137" s="26"/>
      <c r="AD137" s="16"/>
    </row>
    <row r="138" spans="1:30" s="35" customFormat="1" ht="60" customHeight="1">
      <c r="A138" s="56">
        <v>173</v>
      </c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26"/>
      <c r="AC138" s="26"/>
      <c r="AD138" s="16"/>
    </row>
    <row r="139" spans="1:30" s="35" customFormat="1" ht="60" customHeight="1">
      <c r="A139" s="56">
        <v>174</v>
      </c>
      <c r="B139" s="16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26"/>
      <c r="AC139" s="26"/>
      <c r="AD139" s="16"/>
    </row>
    <row r="140" spans="1:30" s="35" customFormat="1" ht="60" customHeight="1">
      <c r="A140" s="56">
        <v>175</v>
      </c>
      <c r="B140" s="16"/>
      <c r="C140" s="16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26"/>
      <c r="AC140" s="26"/>
      <c r="AD140" s="16"/>
    </row>
    <row r="141" spans="1:30" s="35" customFormat="1" ht="60" customHeight="1">
      <c r="A141" s="56">
        <v>176</v>
      </c>
      <c r="B141" s="16"/>
      <c r="C141" s="16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26"/>
      <c r="AC141" s="26"/>
      <c r="AD141" s="16"/>
    </row>
    <row r="142" spans="1:30" s="35" customFormat="1" ht="60" customHeight="1">
      <c r="A142" s="56">
        <v>177</v>
      </c>
      <c r="B142" s="16"/>
      <c r="C142" s="16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26"/>
      <c r="AC142" s="26"/>
      <c r="AD142" s="16"/>
    </row>
    <row r="143" spans="1:30" s="35" customFormat="1" ht="60" customHeight="1">
      <c r="A143" s="56">
        <v>178</v>
      </c>
      <c r="B143" s="16"/>
      <c r="C143" s="16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26"/>
      <c r="AC143" s="26"/>
      <c r="AD143" s="16"/>
    </row>
    <row r="144" spans="1:30" s="35" customFormat="1" ht="60" customHeight="1">
      <c r="A144" s="56">
        <v>179</v>
      </c>
      <c r="B144" s="16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26"/>
      <c r="AC144" s="26"/>
      <c r="AD144" s="16"/>
    </row>
    <row r="145" spans="1:30" s="35" customFormat="1" ht="60" customHeight="1">
      <c r="A145" s="56">
        <v>180</v>
      </c>
      <c r="B145" s="16"/>
      <c r="C145" s="16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26"/>
      <c r="AC145" s="26"/>
      <c r="AD145" s="16"/>
    </row>
    <row r="146" spans="1:30" s="35" customFormat="1" ht="60" customHeight="1">
      <c r="A146" s="56">
        <v>181</v>
      </c>
      <c r="B146" s="16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26"/>
      <c r="AC146" s="26"/>
      <c r="AD146" s="16"/>
    </row>
    <row r="147" spans="1:30" s="35" customFormat="1" ht="60" customHeight="1">
      <c r="A147" s="56">
        <v>182</v>
      </c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26"/>
      <c r="AC147" s="26"/>
      <c r="AD147" s="16"/>
    </row>
    <row r="148" spans="1:30" s="35" customFormat="1" ht="60" customHeight="1">
      <c r="A148" s="16"/>
      <c r="B148" s="16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26"/>
      <c r="AC148" s="26"/>
      <c r="AD148" s="16"/>
    </row>
    <row r="149" spans="1:30" s="35" customFormat="1" ht="60" customHeight="1">
      <c r="A149" s="16"/>
      <c r="B149" s="16"/>
      <c r="C149" s="16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26"/>
      <c r="AC149" s="26"/>
      <c r="AD149" s="16"/>
    </row>
    <row r="150" spans="1:30" s="35" customFormat="1" ht="60" customHeight="1">
      <c r="A150" s="16"/>
      <c r="B150" s="16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26"/>
      <c r="AC150" s="26"/>
      <c r="AD150" s="16"/>
    </row>
    <row r="151" spans="1:30" s="35" customFormat="1" ht="60" customHeight="1">
      <c r="A151" s="16"/>
      <c r="B151" s="16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26"/>
      <c r="AC151" s="26"/>
      <c r="AD151" s="16"/>
    </row>
    <row r="152" spans="1:30" s="35" customFormat="1" ht="60" customHeight="1">
      <c r="A152" s="16"/>
      <c r="B152" s="16"/>
      <c r="C152" s="16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26"/>
      <c r="AC152" s="26"/>
      <c r="AD152" s="16"/>
    </row>
    <row r="153" spans="1:30" s="35" customFormat="1" ht="60" customHeight="1">
      <c r="A153" s="16"/>
      <c r="B153" s="16"/>
      <c r="C153" s="16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26"/>
      <c r="AC153" s="26"/>
      <c r="AD153" s="16"/>
    </row>
    <row r="154" spans="1:30" s="35" customFormat="1" ht="60" customHeight="1">
      <c r="A154" s="16"/>
      <c r="B154" s="16"/>
      <c r="C154" s="16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26"/>
      <c r="AC154" s="26"/>
      <c r="AD154" s="16"/>
    </row>
    <row r="155" spans="1:30" s="35" customFormat="1" ht="60" customHeight="1">
      <c r="A155" s="16"/>
      <c r="B155" s="16"/>
      <c r="C155" s="16"/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26"/>
      <c r="AC155" s="26"/>
      <c r="AD155" s="16"/>
    </row>
    <row r="156" spans="1:30" s="35" customFormat="1" ht="60" customHeight="1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26"/>
      <c r="AC156" s="26"/>
      <c r="AD156" s="16"/>
    </row>
    <row r="157" spans="1:30" s="35" customFormat="1" ht="60" customHeight="1">
      <c r="A157" s="16"/>
      <c r="B157" s="16"/>
      <c r="C157" s="16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26"/>
      <c r="AC157" s="26"/>
      <c r="AD157" s="16"/>
    </row>
    <row r="158" spans="1:30" s="35" customFormat="1" ht="60" customHeight="1">
      <c r="A158" s="16"/>
      <c r="B158" s="16"/>
      <c r="C158" s="16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26"/>
      <c r="AC158" s="26"/>
      <c r="AD158" s="16"/>
    </row>
    <row r="159" spans="1:30" s="35" customFormat="1" ht="60" customHeight="1">
      <c r="A159" s="16"/>
      <c r="B159" s="16"/>
      <c r="C159" s="16"/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26"/>
      <c r="AC159" s="26"/>
      <c r="AD159" s="16"/>
    </row>
    <row r="160" spans="1:30" s="35" customFormat="1" ht="60" customHeight="1">
      <c r="A160" s="16"/>
      <c r="B160" s="16"/>
      <c r="C160" s="16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26"/>
      <c r="AC160" s="26"/>
      <c r="AD160" s="16"/>
    </row>
    <row r="161" spans="1:30" s="35" customFormat="1" ht="60" customHeight="1">
      <c r="A161" s="16"/>
      <c r="B161" s="16"/>
      <c r="C161" s="16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26"/>
      <c r="AC161" s="26"/>
      <c r="AD161" s="16"/>
    </row>
    <row r="162" spans="1:30" s="35" customFormat="1" ht="60" customHeight="1">
      <c r="A162" s="16"/>
      <c r="B162" s="16"/>
      <c r="C162" s="16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26"/>
      <c r="AC162" s="26"/>
      <c r="AD162" s="16"/>
    </row>
    <row r="163" spans="1:30" s="35" customFormat="1" ht="60" customHeight="1">
      <c r="A163" s="16"/>
      <c r="B163" s="16"/>
      <c r="C163" s="16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26"/>
      <c r="AC163" s="26"/>
      <c r="AD163" s="16"/>
    </row>
    <row r="164" spans="1:30" s="35" customFormat="1" ht="60" customHeight="1">
      <c r="A164" s="16"/>
      <c r="B164" s="16"/>
      <c r="C164" s="16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26"/>
      <c r="AC164" s="26"/>
      <c r="AD164" s="16"/>
    </row>
    <row r="165" spans="1:30" s="35" customFormat="1" ht="60" customHeight="1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26"/>
      <c r="AC165" s="26"/>
      <c r="AD165" s="16"/>
    </row>
    <row r="166" spans="1:30" s="35" customFormat="1" ht="60" customHeight="1">
      <c r="A166" s="16"/>
      <c r="B166" s="16"/>
      <c r="C166" s="16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26"/>
      <c r="AC166" s="26"/>
      <c r="AD166" s="16"/>
    </row>
    <row r="167" spans="1:30" s="35" customFormat="1" ht="60" customHeight="1">
      <c r="A167" s="16"/>
      <c r="B167" s="16"/>
      <c r="C167" s="16"/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26"/>
      <c r="AC167" s="26"/>
      <c r="AD167" s="16"/>
    </row>
    <row r="168" spans="1:30" s="35" customFormat="1" ht="60" customHeight="1">
      <c r="A168" s="16"/>
      <c r="B168" s="16"/>
      <c r="C168" s="16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26"/>
      <c r="AC168" s="26"/>
      <c r="AD168" s="16"/>
    </row>
    <row r="169" spans="1:30" s="35" customFormat="1" ht="60" customHeight="1">
      <c r="A169" s="16"/>
      <c r="B169" s="16"/>
      <c r="C169" s="16"/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26"/>
      <c r="AC169" s="26"/>
      <c r="AD169" s="16"/>
    </row>
    <row r="170" spans="1:30" s="35" customFormat="1" ht="60" customHeight="1">
      <c r="A170" s="16"/>
      <c r="B170" s="16"/>
      <c r="C170" s="16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26"/>
      <c r="AC170" s="26"/>
      <c r="AD170" s="16"/>
    </row>
    <row r="171" spans="1:30" s="35" customFormat="1" ht="60" customHeight="1">
      <c r="A171" s="16"/>
      <c r="B171" s="16"/>
      <c r="C171" s="16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26"/>
      <c r="AC171" s="26"/>
      <c r="AD171" s="16"/>
    </row>
    <row r="172" spans="1:30" s="35" customFormat="1" ht="60" customHeight="1">
      <c r="A172" s="16"/>
      <c r="B172" s="16"/>
      <c r="C172" s="16"/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26"/>
      <c r="AC172" s="26"/>
      <c r="AD172" s="16"/>
    </row>
    <row r="173" spans="1:30" s="35" customFormat="1" ht="60" customHeight="1">
      <c r="A173" s="16"/>
      <c r="B173" s="16"/>
      <c r="C173" s="16"/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26"/>
      <c r="AC173" s="26"/>
      <c r="AD173" s="16"/>
    </row>
    <row r="174" spans="1:30" s="35" customFormat="1" ht="60" customHeight="1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26"/>
      <c r="AC174" s="26"/>
      <c r="AD174" s="16"/>
    </row>
    <row r="175" spans="1:30" s="35" customFormat="1" ht="60" customHeight="1">
      <c r="A175" s="16"/>
      <c r="B175" s="16"/>
      <c r="C175" s="16"/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26"/>
      <c r="AC175" s="26"/>
      <c r="AD175" s="16"/>
    </row>
    <row r="176" spans="1:30" s="35" customFormat="1" ht="60" customHeight="1">
      <c r="A176" s="16"/>
      <c r="B176" s="16"/>
      <c r="C176" s="16"/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26"/>
      <c r="AC176" s="26"/>
      <c r="AD176" s="16"/>
    </row>
    <row r="177" spans="1:30" s="35" customFormat="1" ht="60" customHeight="1">
      <c r="A177" s="16"/>
      <c r="B177" s="16"/>
      <c r="C177" s="16"/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26"/>
      <c r="AC177" s="26"/>
      <c r="AD177" s="16"/>
    </row>
    <row r="178" spans="1:30" s="35" customFormat="1" ht="60" customHeight="1">
      <c r="A178" s="16"/>
      <c r="B178" s="16"/>
      <c r="C178" s="16"/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26"/>
      <c r="AC178" s="26"/>
      <c r="AD178" s="16"/>
    </row>
    <row r="179" spans="1:30" s="35" customFormat="1" ht="60" customHeight="1">
      <c r="A179" s="16"/>
      <c r="B179" s="16"/>
      <c r="C179" s="16"/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26"/>
      <c r="AC179" s="26"/>
      <c r="AD179" s="16"/>
    </row>
    <row r="180" spans="1:30" s="35" customFormat="1" ht="60" customHeight="1">
      <c r="A180" s="16"/>
      <c r="B180" s="16"/>
      <c r="C180" s="16"/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26"/>
      <c r="AC180" s="26"/>
      <c r="AD180" s="16"/>
    </row>
    <row r="181" spans="1:30" s="35" customFormat="1" ht="60" customHeight="1">
      <c r="A181" s="16"/>
      <c r="B181" s="16"/>
      <c r="C181" s="16"/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26"/>
      <c r="AC181" s="26"/>
      <c r="AD181" s="16"/>
    </row>
    <row r="182" spans="1:30" s="35" customFormat="1" ht="60" customHeight="1">
      <c r="A182" s="16"/>
      <c r="B182" s="16"/>
      <c r="C182" s="16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26"/>
      <c r="AC182" s="26"/>
      <c r="AD182" s="16"/>
    </row>
    <row r="183" spans="1:30" s="35" customFormat="1" ht="60" customHeight="1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26"/>
      <c r="AC183" s="26"/>
      <c r="AD183" s="16"/>
    </row>
  </sheetData>
  <sheetProtection sheet="1" objects="1" scenarios="1"/>
  <mergeCells count="6">
    <mergeCell ref="N1:S1"/>
    <mergeCell ref="G1:M1"/>
    <mergeCell ref="T1:U1"/>
    <mergeCell ref="A1:F1"/>
    <mergeCell ref="AB1:AC1"/>
    <mergeCell ref="V1:Y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1:AD2523"/>
  <sheetViews>
    <sheetView windowProtection="1" showGridLines="0" zoomScale="70" zoomScaleNormal="70" workbookViewId="0">
      <pane xSplit="5" ySplit="2" topLeftCell="W27" activePane="bottomRight" state="frozen"/>
      <selection pane="topRight" activeCell="F1" sqref="F1"/>
      <selection pane="bottomLeft" activeCell="A3" sqref="A3"/>
      <selection pane="bottomRight" activeCell="C7" sqref="C7"/>
    </sheetView>
  </sheetViews>
  <sheetFormatPr baseColWidth="10" defaultRowHeight="44.25" customHeight="1"/>
  <cols>
    <col min="1" max="1" width="11.28515625" style="16" customWidth="1"/>
    <col min="2" max="2" width="10.28515625" style="16" customWidth="1"/>
    <col min="3" max="3" width="15.28515625" style="16" bestFit="1" customWidth="1"/>
    <col min="4" max="4" width="64.28515625" style="16" customWidth="1"/>
    <col min="5" max="5" width="16.7109375" style="16" customWidth="1"/>
    <col min="6" max="6" width="24.5703125" style="16" customWidth="1"/>
    <col min="7" max="7" width="13.140625" style="16" customWidth="1"/>
    <col min="8" max="8" width="20.85546875" style="16" customWidth="1"/>
    <col min="9" max="9" width="19.85546875" style="16" hidden="1" customWidth="1"/>
    <col min="10" max="10" width="10.5703125" style="16" customWidth="1"/>
    <col min="11" max="11" width="7.85546875" style="16" hidden="1" customWidth="1"/>
    <col min="12" max="12" width="22.140625" style="16" hidden="1" customWidth="1"/>
    <col min="13" max="13" width="33.7109375" style="16" customWidth="1"/>
    <col min="14" max="20" width="22.140625" style="16" hidden="1" customWidth="1"/>
    <col min="21" max="21" width="19.7109375" style="16" hidden="1" customWidth="1"/>
    <col min="22" max="22" width="9.7109375" style="16" hidden="1" customWidth="1"/>
    <col min="23" max="23" width="32" style="16" customWidth="1"/>
    <col min="24" max="24" width="19" style="16" customWidth="1"/>
    <col min="25" max="25" width="15.28515625" style="16" bestFit="1" customWidth="1"/>
    <col min="26" max="26" width="36.42578125" style="16" customWidth="1"/>
    <col min="27" max="27" width="36.28515625" style="16" customWidth="1"/>
    <col min="28" max="28" width="14.5703125" style="26" customWidth="1"/>
    <col min="29" max="29" width="15.5703125" style="26" customWidth="1"/>
    <col min="30" max="30" width="0" style="16" hidden="1" customWidth="1"/>
    <col min="31" max="16384" width="11.42578125" style="16"/>
  </cols>
  <sheetData>
    <row r="1" spans="1:30" s="17" customFormat="1" ht="44.25" customHeight="1" thickBot="1">
      <c r="A1" s="123" t="s">
        <v>62</v>
      </c>
      <c r="B1" s="124"/>
      <c r="C1" s="124"/>
      <c r="D1" s="124"/>
      <c r="E1" s="124"/>
      <c r="F1" s="125"/>
      <c r="G1" s="132" t="s">
        <v>63</v>
      </c>
      <c r="H1" s="133"/>
      <c r="I1" s="133"/>
      <c r="J1" s="133"/>
      <c r="K1" s="133"/>
      <c r="L1" s="133"/>
      <c r="M1" s="134"/>
      <c r="N1" s="117" t="s">
        <v>3</v>
      </c>
      <c r="O1" s="117"/>
      <c r="P1" s="117"/>
      <c r="Q1" s="117"/>
      <c r="R1" s="117"/>
      <c r="S1" s="118"/>
      <c r="T1" s="121" t="s">
        <v>35</v>
      </c>
      <c r="U1" s="122"/>
      <c r="V1" s="27"/>
      <c r="W1" s="135" t="s">
        <v>66</v>
      </c>
      <c r="X1" s="136"/>
      <c r="Y1" s="137"/>
      <c r="Z1" s="38" t="s">
        <v>67</v>
      </c>
      <c r="AA1" s="92" t="s">
        <v>60</v>
      </c>
      <c r="AB1" s="130" t="s">
        <v>65</v>
      </c>
      <c r="AC1" s="131"/>
      <c r="AD1" s="25"/>
    </row>
    <row r="2" spans="1:30" s="18" customFormat="1" ht="44.25" customHeight="1" thickBot="1">
      <c r="A2" s="41" t="s">
        <v>0</v>
      </c>
      <c r="B2" s="42" t="s">
        <v>38</v>
      </c>
      <c r="C2" s="42" t="s">
        <v>37</v>
      </c>
      <c r="D2" s="42" t="s">
        <v>55</v>
      </c>
      <c r="E2" s="42" t="s">
        <v>39</v>
      </c>
      <c r="F2" s="43" t="s">
        <v>56</v>
      </c>
      <c r="G2" s="88" t="s">
        <v>6</v>
      </c>
      <c r="H2" s="89" t="s">
        <v>52</v>
      </c>
      <c r="I2" s="89" t="s">
        <v>5</v>
      </c>
      <c r="J2" s="89" t="s">
        <v>54</v>
      </c>
      <c r="K2" s="90" t="s">
        <v>40</v>
      </c>
      <c r="L2" s="90" t="s">
        <v>41</v>
      </c>
      <c r="M2" s="91" t="s">
        <v>55</v>
      </c>
      <c r="N2" s="73" t="s">
        <v>42</v>
      </c>
      <c r="O2" s="20" t="s">
        <v>43</v>
      </c>
      <c r="P2" s="20" t="s">
        <v>44</v>
      </c>
      <c r="Q2" s="20" t="s">
        <v>45</v>
      </c>
      <c r="R2" s="20" t="s">
        <v>46</v>
      </c>
      <c r="S2" s="20" t="s">
        <v>47</v>
      </c>
      <c r="T2" s="21" t="s">
        <v>48</v>
      </c>
      <c r="U2" s="21" t="s">
        <v>36</v>
      </c>
      <c r="V2" s="77" t="s">
        <v>2</v>
      </c>
      <c r="W2" s="45" t="s">
        <v>64</v>
      </c>
      <c r="X2" s="46" t="s">
        <v>59</v>
      </c>
      <c r="Y2" s="47" t="s">
        <v>1</v>
      </c>
      <c r="Z2" s="48" t="s">
        <v>57</v>
      </c>
      <c r="AA2" s="49" t="s">
        <v>58</v>
      </c>
      <c r="AB2" s="51" t="s">
        <v>49</v>
      </c>
      <c r="AC2" s="52" t="s">
        <v>50</v>
      </c>
      <c r="AD2" s="22" t="s">
        <v>51</v>
      </c>
    </row>
    <row r="3" spans="1:30" s="18" customFormat="1" ht="60" customHeight="1">
      <c r="A3" s="55">
        <v>3</v>
      </c>
      <c r="B3" s="29" t="s">
        <v>68</v>
      </c>
      <c r="C3" s="30">
        <v>42341</v>
      </c>
      <c r="D3" s="30" t="s">
        <v>72</v>
      </c>
      <c r="E3" s="29" t="s">
        <v>73</v>
      </c>
      <c r="F3" s="72" t="s">
        <v>62</v>
      </c>
      <c r="G3" s="75"/>
      <c r="H3" s="29"/>
      <c r="I3" s="29"/>
      <c r="J3" s="29"/>
      <c r="K3" s="29"/>
      <c r="L3" s="29"/>
      <c r="M3" s="72"/>
      <c r="N3" s="74"/>
      <c r="O3" s="29"/>
      <c r="P3" s="29"/>
      <c r="Q3" s="29"/>
      <c r="R3" s="29"/>
      <c r="S3" s="29"/>
      <c r="T3" s="29" t="s">
        <v>72</v>
      </c>
      <c r="U3" s="29"/>
      <c r="V3" s="31" t="s">
        <v>81</v>
      </c>
      <c r="W3" s="78" t="s">
        <v>68</v>
      </c>
      <c r="X3" s="29" t="s">
        <v>99</v>
      </c>
      <c r="Y3" s="79"/>
      <c r="Z3" s="81" t="s">
        <v>82</v>
      </c>
      <c r="AA3" s="81"/>
      <c r="AB3" s="93" t="s">
        <v>68</v>
      </c>
      <c r="AC3" s="94">
        <v>42119</v>
      </c>
      <c r="AD3" s="23"/>
    </row>
    <row r="4" spans="1:30" s="18" customFormat="1" ht="60" customHeight="1">
      <c r="A4" s="56">
        <v>2</v>
      </c>
      <c r="B4" s="28" t="s">
        <v>68</v>
      </c>
      <c r="C4" s="32">
        <v>42341</v>
      </c>
      <c r="D4" s="28" t="s">
        <v>70</v>
      </c>
      <c r="E4" s="28" t="s">
        <v>71</v>
      </c>
      <c r="F4" s="57" t="s">
        <v>62</v>
      </c>
      <c r="G4" s="76"/>
      <c r="H4" s="28"/>
      <c r="I4" s="28"/>
      <c r="J4" s="28"/>
      <c r="K4" s="28"/>
      <c r="L4" s="28"/>
      <c r="M4" s="57"/>
      <c r="N4" s="53"/>
      <c r="O4" s="28"/>
      <c r="P4" s="28"/>
      <c r="Q4" s="28"/>
      <c r="R4" s="28"/>
      <c r="S4" s="28"/>
      <c r="T4" s="28" t="s">
        <v>70</v>
      </c>
      <c r="U4" s="28"/>
      <c r="V4" s="33"/>
      <c r="W4" s="56" t="s">
        <v>68</v>
      </c>
      <c r="X4" s="28" t="s">
        <v>100</v>
      </c>
      <c r="Y4" s="80" t="s">
        <v>85</v>
      </c>
      <c r="Z4" s="82" t="s">
        <v>86</v>
      </c>
      <c r="AA4" s="63"/>
      <c r="AB4" s="68" t="s">
        <v>68</v>
      </c>
      <c r="AC4" s="84">
        <v>42119</v>
      </c>
      <c r="AD4" s="16"/>
    </row>
    <row r="5" spans="1:30" s="18" customFormat="1" ht="60" customHeight="1">
      <c r="A5" s="56">
        <v>9</v>
      </c>
      <c r="B5" s="28" t="s">
        <v>68</v>
      </c>
      <c r="C5" s="32" t="s">
        <v>79</v>
      </c>
      <c r="D5" s="28" t="s">
        <v>80</v>
      </c>
      <c r="E5" s="28" t="s">
        <v>170</v>
      </c>
      <c r="F5" s="57" t="s">
        <v>62</v>
      </c>
      <c r="G5" s="56"/>
      <c r="H5" s="28"/>
      <c r="I5" s="28"/>
      <c r="J5" s="28"/>
      <c r="K5" s="28"/>
      <c r="L5" s="28"/>
      <c r="M5" s="57"/>
      <c r="N5" s="53"/>
      <c r="O5" s="28"/>
      <c r="P5" s="28"/>
      <c r="Q5" s="28"/>
      <c r="R5" s="28"/>
      <c r="S5" s="28"/>
      <c r="T5" s="28" t="s">
        <v>80</v>
      </c>
      <c r="U5" s="28"/>
      <c r="V5" s="33" t="s">
        <v>90</v>
      </c>
      <c r="W5" s="56" t="s">
        <v>101</v>
      </c>
      <c r="X5" s="28" t="s">
        <v>99</v>
      </c>
      <c r="Y5" s="80" t="s">
        <v>83</v>
      </c>
      <c r="Z5" s="82" t="s">
        <v>89</v>
      </c>
      <c r="AA5" s="63"/>
      <c r="AB5" s="68" t="s">
        <v>102</v>
      </c>
      <c r="AC5" s="84">
        <v>42119</v>
      </c>
      <c r="AD5" s="16"/>
    </row>
    <row r="6" spans="1:30" s="18" customFormat="1" ht="60" customHeight="1">
      <c r="A6" s="56">
        <v>13</v>
      </c>
      <c r="B6" s="28" t="s">
        <v>68</v>
      </c>
      <c r="C6" s="32">
        <v>42190</v>
      </c>
      <c r="D6" s="28"/>
      <c r="E6" s="28" t="s">
        <v>93</v>
      </c>
      <c r="F6" s="57" t="s">
        <v>63</v>
      </c>
      <c r="G6" s="76">
        <v>42313</v>
      </c>
      <c r="H6" s="28" t="s">
        <v>94</v>
      </c>
      <c r="I6" s="28"/>
      <c r="J6" s="28"/>
      <c r="K6" s="28"/>
      <c r="L6" s="28"/>
      <c r="M6" s="57" t="s">
        <v>95</v>
      </c>
      <c r="N6" s="53"/>
      <c r="O6" s="28"/>
      <c r="P6" s="28"/>
      <c r="Q6" s="28"/>
      <c r="R6" s="28"/>
      <c r="S6" s="28"/>
      <c r="T6" s="28"/>
      <c r="U6" s="28"/>
      <c r="V6" s="33"/>
      <c r="W6" s="56" t="s">
        <v>68</v>
      </c>
      <c r="X6" s="28" t="s">
        <v>99</v>
      </c>
      <c r="Y6" s="80">
        <v>42135</v>
      </c>
      <c r="Z6" s="82"/>
      <c r="AA6" s="63"/>
      <c r="AB6" s="68" t="s">
        <v>68</v>
      </c>
      <c r="AC6" s="84">
        <v>42136</v>
      </c>
      <c r="AD6" s="16"/>
    </row>
    <row r="7" spans="1:30" s="18" customFormat="1" ht="60" customHeight="1">
      <c r="A7" s="56">
        <v>12</v>
      </c>
      <c r="B7" s="28" t="s">
        <v>68</v>
      </c>
      <c r="C7" s="32">
        <v>42190</v>
      </c>
      <c r="D7" s="28" t="s">
        <v>91</v>
      </c>
      <c r="E7" s="28" t="s">
        <v>71</v>
      </c>
      <c r="F7" s="57" t="s">
        <v>62</v>
      </c>
      <c r="G7" s="56"/>
      <c r="H7" s="28"/>
      <c r="I7" s="28"/>
      <c r="J7" s="28"/>
      <c r="K7" s="28"/>
      <c r="L7" s="28"/>
      <c r="M7" s="57"/>
      <c r="N7" s="53"/>
      <c r="O7" s="28"/>
      <c r="P7" s="28"/>
      <c r="Q7" s="28"/>
      <c r="R7" s="28"/>
      <c r="S7" s="28"/>
      <c r="T7" s="28" t="s">
        <v>91</v>
      </c>
      <c r="U7" s="28"/>
      <c r="V7" s="33" t="s">
        <v>92</v>
      </c>
      <c r="W7" s="56" t="s">
        <v>68</v>
      </c>
      <c r="X7" s="28"/>
      <c r="Y7" s="80">
        <v>42131</v>
      </c>
      <c r="Z7" s="82" t="s">
        <v>114</v>
      </c>
      <c r="AA7" s="63"/>
      <c r="AB7" s="68" t="s">
        <v>68</v>
      </c>
      <c r="AC7" s="84">
        <v>42143</v>
      </c>
      <c r="AD7" s="16"/>
    </row>
    <row r="8" spans="1:30" ht="60" customHeight="1">
      <c r="A8" s="56">
        <v>16</v>
      </c>
      <c r="B8" s="28" t="s">
        <v>108</v>
      </c>
      <c r="C8" s="32" t="s">
        <v>109</v>
      </c>
      <c r="D8" s="28" t="s">
        <v>110</v>
      </c>
      <c r="E8" s="28" t="s">
        <v>111</v>
      </c>
      <c r="F8" s="57" t="s">
        <v>62</v>
      </c>
      <c r="G8" s="56"/>
      <c r="H8" s="28"/>
      <c r="I8" s="28"/>
      <c r="J8" s="28"/>
      <c r="K8" s="28"/>
      <c r="L8" s="28"/>
      <c r="M8" s="57"/>
      <c r="N8" s="53"/>
      <c r="O8" s="28"/>
      <c r="P8" s="28"/>
      <c r="Q8" s="28"/>
      <c r="R8" s="28"/>
      <c r="S8" s="28"/>
      <c r="T8" s="28" t="s">
        <v>110</v>
      </c>
      <c r="U8" s="28"/>
      <c r="V8" s="33"/>
      <c r="W8" s="56" t="s">
        <v>68</v>
      </c>
      <c r="X8" s="28"/>
      <c r="Y8" s="80" t="s">
        <v>115</v>
      </c>
      <c r="Z8" s="82" t="s">
        <v>116</v>
      </c>
      <c r="AA8" s="63"/>
      <c r="AB8" s="68" t="s">
        <v>68</v>
      </c>
      <c r="AC8" s="84">
        <v>42143</v>
      </c>
    </row>
    <row r="9" spans="1:30" ht="60" customHeight="1">
      <c r="A9" s="56">
        <v>11</v>
      </c>
      <c r="B9" s="28" t="s">
        <v>68</v>
      </c>
      <c r="C9" s="32" t="s">
        <v>83</v>
      </c>
      <c r="D9" s="28" t="s">
        <v>87</v>
      </c>
      <c r="E9" s="28" t="s">
        <v>88</v>
      </c>
      <c r="F9" s="57" t="s">
        <v>62</v>
      </c>
      <c r="G9" s="56"/>
      <c r="H9" s="28"/>
      <c r="I9" s="28"/>
      <c r="J9" s="28"/>
      <c r="K9" s="28"/>
      <c r="L9" s="28"/>
      <c r="M9" s="57"/>
      <c r="N9" s="53"/>
      <c r="O9" s="28"/>
      <c r="P9" s="28"/>
      <c r="Q9" s="28"/>
      <c r="R9" s="28"/>
      <c r="S9" s="28"/>
      <c r="T9" s="28" t="s">
        <v>87</v>
      </c>
      <c r="U9" s="28"/>
      <c r="V9" s="33"/>
      <c r="W9" s="56" t="s">
        <v>68</v>
      </c>
      <c r="X9" s="28" t="s">
        <v>99</v>
      </c>
      <c r="Y9" s="80">
        <v>42343</v>
      </c>
      <c r="Z9" s="63" t="s">
        <v>125</v>
      </c>
      <c r="AA9" s="63"/>
      <c r="AB9" s="56" t="s">
        <v>68</v>
      </c>
      <c r="AC9" s="85">
        <v>42143</v>
      </c>
    </row>
    <row r="10" spans="1:30" ht="60" customHeight="1">
      <c r="A10" s="56">
        <v>6</v>
      </c>
      <c r="B10" s="28" t="s">
        <v>68</v>
      </c>
      <c r="C10" s="32" t="s">
        <v>74</v>
      </c>
      <c r="D10" s="28" t="s">
        <v>77</v>
      </c>
      <c r="E10" s="28" t="s">
        <v>76</v>
      </c>
      <c r="F10" s="57" t="s">
        <v>62</v>
      </c>
      <c r="G10" s="56"/>
      <c r="H10" s="28"/>
      <c r="I10" s="28"/>
      <c r="J10" s="28"/>
      <c r="K10" s="28"/>
      <c r="L10" s="28"/>
      <c r="M10" s="57"/>
      <c r="N10" s="53"/>
      <c r="O10" s="28"/>
      <c r="P10" s="28"/>
      <c r="Q10" s="28"/>
      <c r="R10" s="28"/>
      <c r="S10" s="28"/>
      <c r="T10" s="28" t="s">
        <v>77</v>
      </c>
      <c r="U10" s="28"/>
      <c r="V10" s="33"/>
      <c r="W10" s="56" t="s">
        <v>68</v>
      </c>
      <c r="X10" s="28"/>
      <c r="Y10" s="80" t="s">
        <v>115</v>
      </c>
      <c r="Z10" s="82" t="s">
        <v>130</v>
      </c>
      <c r="AA10" s="63"/>
      <c r="AB10" s="68" t="s">
        <v>68</v>
      </c>
      <c r="AC10" s="84">
        <v>42145</v>
      </c>
    </row>
    <row r="11" spans="1:30" ht="60" customHeight="1">
      <c r="A11" s="56">
        <v>7</v>
      </c>
      <c r="B11" s="28" t="s">
        <v>68</v>
      </c>
      <c r="C11" s="32" t="s">
        <v>74</v>
      </c>
      <c r="D11" s="28" t="s">
        <v>78</v>
      </c>
      <c r="E11" s="28" t="s">
        <v>76</v>
      </c>
      <c r="F11" s="57" t="s">
        <v>62</v>
      </c>
      <c r="G11" s="56"/>
      <c r="H11" s="28"/>
      <c r="I11" s="28"/>
      <c r="J11" s="28"/>
      <c r="K11" s="28"/>
      <c r="L11" s="28"/>
      <c r="M11" s="57"/>
      <c r="N11" s="53"/>
      <c r="O11" s="28"/>
      <c r="P11" s="28"/>
      <c r="Q11" s="28"/>
      <c r="R11" s="28"/>
      <c r="S11" s="28"/>
      <c r="T11" s="28" t="s">
        <v>78</v>
      </c>
      <c r="U11" s="28"/>
      <c r="V11" s="33"/>
      <c r="W11" s="56" t="s">
        <v>102</v>
      </c>
      <c r="X11" s="28"/>
      <c r="Y11" s="80" t="s">
        <v>131</v>
      </c>
      <c r="Z11" s="83" t="s">
        <v>132</v>
      </c>
      <c r="AA11" s="63"/>
      <c r="AB11" s="68" t="s">
        <v>102</v>
      </c>
      <c r="AC11" s="84">
        <v>42145</v>
      </c>
    </row>
    <row r="12" spans="1:30" ht="60" customHeight="1">
      <c r="A12" s="56">
        <v>17</v>
      </c>
      <c r="B12" s="28" t="s">
        <v>112</v>
      </c>
      <c r="C12" s="32" t="s">
        <v>109</v>
      </c>
      <c r="D12" s="28" t="s">
        <v>113</v>
      </c>
      <c r="E12" s="28" t="s">
        <v>170</v>
      </c>
      <c r="F12" s="57" t="s">
        <v>62</v>
      </c>
      <c r="G12" s="56"/>
      <c r="H12" s="28"/>
      <c r="I12" s="28"/>
      <c r="J12" s="28"/>
      <c r="K12" s="28"/>
      <c r="L12" s="28"/>
      <c r="M12" s="57"/>
      <c r="N12" s="53"/>
      <c r="O12" s="28"/>
      <c r="P12" s="28"/>
      <c r="Q12" s="28"/>
      <c r="R12" s="28"/>
      <c r="S12" s="28"/>
      <c r="T12" s="28" t="s">
        <v>113</v>
      </c>
      <c r="U12" s="28"/>
      <c r="V12" s="33"/>
      <c r="W12" s="56" t="s">
        <v>68</v>
      </c>
      <c r="X12" s="28" t="s">
        <v>136</v>
      </c>
      <c r="Y12" s="80" t="s">
        <v>137</v>
      </c>
      <c r="Z12" s="63" t="s">
        <v>138</v>
      </c>
      <c r="AA12" s="63"/>
      <c r="AB12" s="68" t="s">
        <v>68</v>
      </c>
      <c r="AC12" s="84">
        <v>42155</v>
      </c>
    </row>
    <row r="13" spans="1:30" ht="60" customHeight="1">
      <c r="A13" s="56">
        <v>15</v>
      </c>
      <c r="B13" s="28" t="s">
        <v>104</v>
      </c>
      <c r="C13" s="32">
        <v>42343</v>
      </c>
      <c r="D13" s="28" t="s">
        <v>105</v>
      </c>
      <c r="E13" s="28" t="s">
        <v>106</v>
      </c>
      <c r="F13" s="57" t="s">
        <v>62</v>
      </c>
      <c r="G13" s="56"/>
      <c r="H13" s="28"/>
      <c r="I13" s="28"/>
      <c r="J13" s="28"/>
      <c r="K13" s="28"/>
      <c r="L13" s="28"/>
      <c r="M13" s="57"/>
      <c r="N13" s="53"/>
      <c r="O13" s="28"/>
      <c r="P13" s="28"/>
      <c r="Q13" s="28"/>
      <c r="R13" s="28"/>
      <c r="S13" s="28"/>
      <c r="T13" s="28" t="s">
        <v>105</v>
      </c>
      <c r="U13" s="28"/>
      <c r="V13" s="33" t="s">
        <v>107</v>
      </c>
      <c r="W13" s="56" t="s">
        <v>68</v>
      </c>
      <c r="X13" s="28"/>
      <c r="Y13" s="80">
        <v>42343</v>
      </c>
      <c r="Z13" s="63" t="s">
        <v>139</v>
      </c>
      <c r="AA13" s="63"/>
      <c r="AB13" s="68" t="s">
        <v>68</v>
      </c>
      <c r="AC13" s="84">
        <v>42155</v>
      </c>
    </row>
    <row r="14" spans="1:30" ht="60" customHeight="1">
      <c r="A14" s="56">
        <v>14</v>
      </c>
      <c r="B14" s="28" t="s">
        <v>96</v>
      </c>
      <c r="C14" s="32">
        <v>42009</v>
      </c>
      <c r="D14" s="28" t="s">
        <v>97</v>
      </c>
      <c r="E14" s="28" t="s">
        <v>98</v>
      </c>
      <c r="F14" s="57" t="s">
        <v>62</v>
      </c>
      <c r="G14" s="56"/>
      <c r="H14" s="28"/>
      <c r="I14" s="28"/>
      <c r="J14" s="28"/>
      <c r="K14" s="28"/>
      <c r="L14" s="28"/>
      <c r="M14" s="57"/>
      <c r="N14" s="53"/>
      <c r="O14" s="28"/>
      <c r="P14" s="28"/>
      <c r="Q14" s="28"/>
      <c r="R14" s="28"/>
      <c r="S14" s="28"/>
      <c r="T14" s="28" t="s">
        <v>97</v>
      </c>
      <c r="U14" s="28"/>
      <c r="V14" s="33"/>
      <c r="W14" s="56" t="s">
        <v>96</v>
      </c>
      <c r="X14" s="28"/>
      <c r="Y14" s="80">
        <v>42100</v>
      </c>
      <c r="Z14" s="63" t="s">
        <v>142</v>
      </c>
      <c r="AA14" s="63"/>
      <c r="AB14" s="68" t="s">
        <v>68</v>
      </c>
      <c r="AC14" s="84">
        <v>42159</v>
      </c>
    </row>
    <row r="15" spans="1:30" ht="60" customHeight="1">
      <c r="A15" s="56">
        <v>23</v>
      </c>
      <c r="B15" s="28" t="s">
        <v>68</v>
      </c>
      <c r="C15" s="32" t="s">
        <v>140</v>
      </c>
      <c r="D15" s="28" t="s">
        <v>141</v>
      </c>
      <c r="E15" s="28" t="s">
        <v>129</v>
      </c>
      <c r="F15" s="57" t="s">
        <v>62</v>
      </c>
      <c r="G15" s="56"/>
      <c r="H15" s="28"/>
      <c r="I15" s="28"/>
      <c r="J15" s="28"/>
      <c r="K15" s="28"/>
      <c r="L15" s="28"/>
      <c r="M15" s="57"/>
      <c r="N15" s="53"/>
      <c r="O15" s="28"/>
      <c r="P15" s="28"/>
      <c r="Q15" s="28"/>
      <c r="R15" s="28"/>
      <c r="S15" s="28"/>
      <c r="T15" s="28" t="s">
        <v>141</v>
      </c>
      <c r="U15" s="28"/>
      <c r="V15" s="33"/>
      <c r="W15" s="56"/>
      <c r="X15" s="28"/>
      <c r="Y15" s="57"/>
      <c r="Z15" s="63" t="s">
        <v>143</v>
      </c>
      <c r="AA15" s="63"/>
      <c r="AB15" s="68" t="s">
        <v>133</v>
      </c>
      <c r="AC15" s="84">
        <v>42165</v>
      </c>
    </row>
    <row r="16" spans="1:30" ht="60" customHeight="1">
      <c r="A16" s="56">
        <v>20</v>
      </c>
      <c r="B16" s="28" t="s">
        <v>119</v>
      </c>
      <c r="C16" s="32" t="s">
        <v>120</v>
      </c>
      <c r="D16" s="28" t="s">
        <v>123</v>
      </c>
      <c r="E16" s="28" t="s">
        <v>124</v>
      </c>
      <c r="F16" s="57" t="s">
        <v>62</v>
      </c>
      <c r="G16" s="56"/>
      <c r="H16" s="28"/>
      <c r="I16" s="28"/>
      <c r="J16" s="28"/>
      <c r="K16" s="28"/>
      <c r="L16" s="28"/>
      <c r="M16" s="57"/>
      <c r="N16" s="53"/>
      <c r="O16" s="28"/>
      <c r="P16" s="28"/>
      <c r="Q16" s="28"/>
      <c r="R16" s="28"/>
      <c r="S16" s="28"/>
      <c r="T16" s="28" t="s">
        <v>123</v>
      </c>
      <c r="U16" s="28"/>
      <c r="V16" s="33"/>
      <c r="W16" s="56" t="s">
        <v>68</v>
      </c>
      <c r="X16" s="28"/>
      <c r="Y16" s="57" t="s">
        <v>148</v>
      </c>
      <c r="Z16" s="63" t="s">
        <v>149</v>
      </c>
      <c r="AA16" s="63"/>
      <c r="AB16" s="68" t="s">
        <v>68</v>
      </c>
      <c r="AC16" s="84">
        <v>42179</v>
      </c>
    </row>
    <row r="17" spans="1:29" ht="60" customHeight="1">
      <c r="A17" s="56">
        <v>27</v>
      </c>
      <c r="B17" s="28" t="s">
        <v>68</v>
      </c>
      <c r="C17" s="32" t="s">
        <v>148</v>
      </c>
      <c r="D17" s="28" t="s">
        <v>150</v>
      </c>
      <c r="E17" s="28" t="s">
        <v>106</v>
      </c>
      <c r="F17" s="57" t="s">
        <v>62</v>
      </c>
      <c r="G17" s="56"/>
      <c r="H17" s="28"/>
      <c r="I17" s="28"/>
      <c r="J17" s="28"/>
      <c r="K17" s="28"/>
      <c r="L17" s="28"/>
      <c r="M17" s="57"/>
      <c r="N17" s="53"/>
      <c r="O17" s="28"/>
      <c r="P17" s="28"/>
      <c r="Q17" s="28"/>
      <c r="R17" s="28"/>
      <c r="S17" s="28"/>
      <c r="T17" s="28" t="s">
        <v>150</v>
      </c>
      <c r="U17" s="28"/>
      <c r="V17" s="33"/>
      <c r="W17" s="56" t="s">
        <v>96</v>
      </c>
      <c r="X17" s="28"/>
      <c r="Y17" s="57" t="s">
        <v>191</v>
      </c>
      <c r="Z17" s="63" t="s">
        <v>192</v>
      </c>
      <c r="AA17" s="63"/>
      <c r="AB17" s="68" t="s">
        <v>68</v>
      </c>
      <c r="AC17" s="84">
        <v>42215</v>
      </c>
    </row>
    <row r="18" spans="1:29" ht="60" customHeight="1">
      <c r="A18" s="56">
        <v>28</v>
      </c>
      <c r="B18" s="28" t="s">
        <v>68</v>
      </c>
      <c r="C18" s="32" t="s">
        <v>148</v>
      </c>
      <c r="D18" s="28" t="s">
        <v>183</v>
      </c>
      <c r="E18" s="28" t="s">
        <v>111</v>
      </c>
      <c r="F18" s="57" t="s">
        <v>62</v>
      </c>
      <c r="G18" s="56"/>
      <c r="H18" s="28"/>
      <c r="I18" s="28"/>
      <c r="J18" s="28"/>
      <c r="K18" s="28"/>
      <c r="L18" s="28"/>
      <c r="M18" s="57"/>
      <c r="N18" s="53"/>
      <c r="O18" s="28"/>
      <c r="P18" s="28"/>
      <c r="Q18" s="28"/>
      <c r="R18" s="28"/>
      <c r="S18" s="28"/>
      <c r="T18" s="28" t="s">
        <v>183</v>
      </c>
      <c r="U18" s="28"/>
      <c r="V18" s="33" t="s">
        <v>195</v>
      </c>
      <c r="W18" s="56" t="s">
        <v>68</v>
      </c>
      <c r="X18" s="28" t="s">
        <v>193</v>
      </c>
      <c r="Y18" s="57" t="s">
        <v>148</v>
      </c>
      <c r="Z18" s="63" t="s">
        <v>194</v>
      </c>
      <c r="AA18" s="63"/>
      <c r="AB18" s="68" t="s">
        <v>68</v>
      </c>
      <c r="AC18" s="84">
        <v>42215</v>
      </c>
    </row>
    <row r="19" spans="1:29" ht="60" customHeight="1">
      <c r="A19" s="56">
        <v>18</v>
      </c>
      <c r="B19" s="28" t="s">
        <v>68</v>
      </c>
      <c r="C19" s="32" t="s">
        <v>115</v>
      </c>
      <c r="D19" s="28" t="s">
        <v>117</v>
      </c>
      <c r="E19" s="28" t="s">
        <v>118</v>
      </c>
      <c r="F19" s="57" t="s">
        <v>62</v>
      </c>
      <c r="G19" s="56"/>
      <c r="H19" s="28"/>
      <c r="I19" s="28"/>
      <c r="J19" s="28"/>
      <c r="K19" s="28"/>
      <c r="L19" s="28"/>
      <c r="M19" s="57"/>
      <c r="N19" s="53"/>
      <c r="O19" s="28"/>
      <c r="P19" s="28"/>
      <c r="Q19" s="28"/>
      <c r="R19" s="28"/>
      <c r="S19" s="28"/>
      <c r="T19" s="28" t="s">
        <v>117</v>
      </c>
      <c r="U19" s="28"/>
      <c r="V19" s="33" t="s">
        <v>126</v>
      </c>
      <c r="W19" s="56" t="s">
        <v>68</v>
      </c>
      <c r="X19" s="28"/>
      <c r="Y19" s="57" t="s">
        <v>115</v>
      </c>
      <c r="Z19" s="63" t="s">
        <v>196</v>
      </c>
      <c r="AA19" s="63"/>
      <c r="AB19" s="68" t="s">
        <v>68</v>
      </c>
      <c r="AC19" s="84">
        <v>42215</v>
      </c>
    </row>
    <row r="20" spans="1:29" ht="60" customHeight="1">
      <c r="A20" s="56">
        <v>31</v>
      </c>
      <c r="B20" s="28" t="s">
        <v>188</v>
      </c>
      <c r="C20" s="32" t="s">
        <v>197</v>
      </c>
      <c r="D20" s="28"/>
      <c r="E20" s="28" t="s">
        <v>172</v>
      </c>
      <c r="F20" s="57" t="s">
        <v>63</v>
      </c>
      <c r="G20" s="56" t="s">
        <v>198</v>
      </c>
      <c r="H20" s="28"/>
      <c r="I20" s="28"/>
      <c r="J20" s="28"/>
      <c r="K20" s="28"/>
      <c r="L20" s="28"/>
      <c r="M20" s="57" t="s">
        <v>199</v>
      </c>
      <c r="N20" s="53"/>
      <c r="O20" s="28"/>
      <c r="P20" s="28"/>
      <c r="Q20" s="28"/>
      <c r="R20" s="28"/>
      <c r="S20" s="28"/>
      <c r="T20" s="28"/>
      <c r="U20" s="28"/>
      <c r="V20" s="33"/>
      <c r="W20" s="56"/>
      <c r="X20" s="28"/>
      <c r="Y20" s="57"/>
      <c r="Z20" s="63"/>
      <c r="AA20" s="63"/>
      <c r="AB20" s="68"/>
      <c r="AC20" s="84">
        <v>42215</v>
      </c>
    </row>
    <row r="21" spans="1:29" ht="60" customHeight="1">
      <c r="A21" s="56">
        <v>22</v>
      </c>
      <c r="B21" s="28" t="s">
        <v>133</v>
      </c>
      <c r="C21" s="32" t="s">
        <v>134</v>
      </c>
      <c r="D21" s="28" t="s">
        <v>135</v>
      </c>
      <c r="E21" s="28" t="s">
        <v>88</v>
      </c>
      <c r="F21" s="57" t="s">
        <v>62</v>
      </c>
      <c r="G21" s="56"/>
      <c r="H21" s="28"/>
      <c r="I21" s="28"/>
      <c r="J21" s="28"/>
      <c r="K21" s="28"/>
      <c r="L21" s="28"/>
      <c r="M21" s="57"/>
      <c r="N21" s="53"/>
      <c r="O21" s="28"/>
      <c r="P21" s="28"/>
      <c r="Q21" s="28"/>
      <c r="R21" s="28"/>
      <c r="S21" s="28"/>
      <c r="T21" s="28" t="s">
        <v>135</v>
      </c>
      <c r="U21" s="28"/>
      <c r="V21" s="33"/>
      <c r="W21" s="56" t="s">
        <v>68</v>
      </c>
      <c r="X21" s="28" t="s">
        <v>210</v>
      </c>
      <c r="Y21" s="57" t="s">
        <v>236</v>
      </c>
      <c r="Z21" s="63" t="s">
        <v>237</v>
      </c>
      <c r="AA21" s="63"/>
      <c r="AB21" s="68" t="s">
        <v>68</v>
      </c>
      <c r="AC21" s="84">
        <v>42296</v>
      </c>
    </row>
    <row r="22" spans="1:29" ht="60" customHeight="1">
      <c r="A22" s="56">
        <v>26</v>
      </c>
      <c r="B22" s="28" t="s">
        <v>68</v>
      </c>
      <c r="C22" s="32" t="s">
        <v>146</v>
      </c>
      <c r="D22" s="28" t="s">
        <v>147</v>
      </c>
      <c r="E22" s="28" t="s">
        <v>88</v>
      </c>
      <c r="F22" s="57" t="s">
        <v>62</v>
      </c>
      <c r="G22" s="56"/>
      <c r="H22" s="28"/>
      <c r="I22" s="28"/>
      <c r="J22" s="28"/>
      <c r="K22" s="28"/>
      <c r="L22" s="28"/>
      <c r="M22" s="57"/>
      <c r="N22" s="53"/>
      <c r="O22" s="28"/>
      <c r="P22" s="28"/>
      <c r="Q22" s="28"/>
      <c r="R22" s="28"/>
      <c r="S22" s="28"/>
      <c r="T22" s="28" t="s">
        <v>147</v>
      </c>
      <c r="U22" s="28"/>
      <c r="V22" s="33"/>
      <c r="W22" s="56" t="s">
        <v>68</v>
      </c>
      <c r="X22" s="28" t="s">
        <v>210</v>
      </c>
      <c r="Y22" s="57" t="s">
        <v>236</v>
      </c>
      <c r="Z22" s="63" t="s">
        <v>238</v>
      </c>
      <c r="AA22" s="63"/>
      <c r="AB22" s="68" t="s">
        <v>68</v>
      </c>
      <c r="AC22" s="84">
        <v>42296</v>
      </c>
    </row>
    <row r="23" spans="1:29" ht="60" customHeight="1">
      <c r="A23" s="56">
        <v>34</v>
      </c>
      <c r="B23" s="28" t="s">
        <v>205</v>
      </c>
      <c r="C23" s="32">
        <v>42285</v>
      </c>
      <c r="D23" s="28" t="s">
        <v>206</v>
      </c>
      <c r="E23" s="28" t="s">
        <v>118</v>
      </c>
      <c r="F23" s="57" t="s">
        <v>62</v>
      </c>
      <c r="G23" s="56"/>
      <c r="H23" s="28"/>
      <c r="I23" s="28"/>
      <c r="J23" s="28"/>
      <c r="K23" s="28"/>
      <c r="L23" s="28"/>
      <c r="M23" s="57"/>
      <c r="N23" s="53"/>
      <c r="O23" s="28"/>
      <c r="P23" s="28"/>
      <c r="Q23" s="28"/>
      <c r="R23" s="28"/>
      <c r="S23" s="28"/>
      <c r="T23" s="28" t="s">
        <v>206</v>
      </c>
      <c r="U23" s="28"/>
      <c r="V23" s="33" t="s">
        <v>207</v>
      </c>
      <c r="W23" s="56" t="s">
        <v>68</v>
      </c>
      <c r="X23" s="28"/>
      <c r="Y23" s="80">
        <v>42346</v>
      </c>
      <c r="Z23" s="63" t="s">
        <v>239</v>
      </c>
      <c r="AA23" s="63"/>
      <c r="AB23" s="68" t="s">
        <v>240</v>
      </c>
      <c r="AC23" s="84">
        <v>42303</v>
      </c>
    </row>
    <row r="24" spans="1:29" ht="60" customHeight="1">
      <c r="A24" s="56">
        <v>5</v>
      </c>
      <c r="B24" s="28" t="s">
        <v>68</v>
      </c>
      <c r="C24" s="32" t="s">
        <v>74</v>
      </c>
      <c r="D24" s="28" t="s">
        <v>75</v>
      </c>
      <c r="E24" s="28" t="s">
        <v>76</v>
      </c>
      <c r="F24" s="57" t="s">
        <v>62</v>
      </c>
      <c r="G24" s="56"/>
      <c r="H24" s="28"/>
      <c r="I24" s="28"/>
      <c r="J24" s="28"/>
      <c r="K24" s="28"/>
      <c r="L24" s="28"/>
      <c r="M24" s="57"/>
      <c r="N24" s="53"/>
      <c r="O24" s="28"/>
      <c r="P24" s="28"/>
      <c r="Q24" s="28"/>
      <c r="R24" s="28"/>
      <c r="S24" s="28"/>
      <c r="T24" s="28" t="s">
        <v>75</v>
      </c>
      <c r="U24" s="28"/>
      <c r="V24" s="33"/>
      <c r="W24" s="56" t="s">
        <v>68</v>
      </c>
      <c r="X24" s="28" t="s">
        <v>214</v>
      </c>
      <c r="Y24" s="57" t="s">
        <v>241</v>
      </c>
      <c r="Z24" s="63" t="s">
        <v>242</v>
      </c>
      <c r="AA24" s="63"/>
      <c r="AB24" s="68" t="s">
        <v>68</v>
      </c>
      <c r="AC24" s="84">
        <v>42305</v>
      </c>
    </row>
    <row r="25" spans="1:29" ht="60" customHeight="1">
      <c r="A25" s="56">
        <v>25</v>
      </c>
      <c r="B25" s="28" t="s">
        <v>68</v>
      </c>
      <c r="C25" s="32">
        <v>42344</v>
      </c>
      <c r="D25" s="28" t="s">
        <v>145</v>
      </c>
      <c r="E25" s="28" t="s">
        <v>76</v>
      </c>
      <c r="F25" s="57" t="s">
        <v>62</v>
      </c>
      <c r="G25" s="56"/>
      <c r="H25" s="28"/>
      <c r="I25" s="28"/>
      <c r="J25" s="28"/>
      <c r="K25" s="28"/>
      <c r="L25" s="28"/>
      <c r="M25" s="57"/>
      <c r="N25" s="53"/>
      <c r="O25" s="28"/>
      <c r="P25" s="28"/>
      <c r="Q25" s="28"/>
      <c r="R25" s="28"/>
      <c r="S25" s="28"/>
      <c r="T25" s="28" t="s">
        <v>145</v>
      </c>
      <c r="U25" s="28"/>
      <c r="V25" s="33"/>
      <c r="W25" s="56" t="s">
        <v>68</v>
      </c>
      <c r="X25" s="28"/>
      <c r="Y25" s="57" t="s">
        <v>241</v>
      </c>
      <c r="Z25" s="63" t="s">
        <v>243</v>
      </c>
      <c r="AA25" s="63"/>
      <c r="AB25" s="68" t="s">
        <v>68</v>
      </c>
      <c r="AC25" s="84">
        <v>42305</v>
      </c>
    </row>
    <row r="26" spans="1:29" ht="60" customHeight="1">
      <c r="A26" s="56">
        <v>35</v>
      </c>
      <c r="B26" s="28" t="s">
        <v>96</v>
      </c>
      <c r="C26" s="32">
        <v>42284</v>
      </c>
      <c r="D26" s="28" t="s">
        <v>208</v>
      </c>
      <c r="E26" s="28" t="s">
        <v>76</v>
      </c>
      <c r="F26" s="57" t="s">
        <v>62</v>
      </c>
      <c r="G26" s="56"/>
      <c r="H26" s="28"/>
      <c r="I26" s="28"/>
      <c r="J26" s="28"/>
      <c r="K26" s="28"/>
      <c r="L26" s="28"/>
      <c r="M26" s="57"/>
      <c r="N26" s="53"/>
      <c r="O26" s="28"/>
      <c r="P26" s="28"/>
      <c r="Q26" s="28"/>
      <c r="R26" s="28"/>
      <c r="S26" s="28"/>
      <c r="T26" s="28" t="s">
        <v>208</v>
      </c>
      <c r="U26" s="28"/>
      <c r="V26" s="33"/>
      <c r="W26" s="56" t="s">
        <v>68</v>
      </c>
      <c r="X26" s="28"/>
      <c r="Y26" s="80">
        <v>42287</v>
      </c>
      <c r="Z26" s="63" t="s">
        <v>244</v>
      </c>
      <c r="AA26" s="63"/>
      <c r="AB26" s="68" t="s">
        <v>68</v>
      </c>
      <c r="AC26" s="84">
        <v>42305</v>
      </c>
    </row>
    <row r="27" spans="1:29" ht="60" customHeight="1">
      <c r="A27" s="56">
        <v>32</v>
      </c>
      <c r="B27" s="28" t="s">
        <v>200</v>
      </c>
      <c r="C27" s="28" t="s">
        <v>201</v>
      </c>
      <c r="D27" s="28" t="s">
        <v>202</v>
      </c>
      <c r="E27" s="28" t="s">
        <v>76</v>
      </c>
      <c r="F27" s="57" t="s">
        <v>62</v>
      </c>
      <c r="G27" s="56"/>
      <c r="H27" s="28"/>
      <c r="I27" s="28"/>
      <c r="J27" s="28"/>
      <c r="K27" s="28"/>
      <c r="L27" s="28"/>
      <c r="M27" s="57"/>
      <c r="N27" s="53"/>
      <c r="O27" s="28"/>
      <c r="P27" s="28"/>
      <c r="Q27" s="28"/>
      <c r="R27" s="28"/>
      <c r="S27" s="28"/>
      <c r="T27" s="28" t="s">
        <v>202</v>
      </c>
      <c r="U27" s="28"/>
      <c r="V27" s="33"/>
      <c r="W27" s="56" t="s">
        <v>68</v>
      </c>
      <c r="X27" s="28"/>
      <c r="Y27" s="80">
        <v>42287</v>
      </c>
      <c r="Z27" s="63" t="s">
        <v>245</v>
      </c>
      <c r="AA27" s="63"/>
      <c r="AB27" s="68" t="s">
        <v>68</v>
      </c>
      <c r="AC27" s="84">
        <v>42305</v>
      </c>
    </row>
    <row r="28" spans="1:29" ht="60" customHeight="1">
      <c r="A28" s="56">
        <v>36</v>
      </c>
      <c r="B28" s="28" t="s">
        <v>249</v>
      </c>
      <c r="C28" s="28" t="s">
        <v>250</v>
      </c>
      <c r="D28" s="28" t="s">
        <v>249</v>
      </c>
      <c r="E28" s="28" t="s">
        <v>122</v>
      </c>
      <c r="F28" s="57" t="s">
        <v>62</v>
      </c>
      <c r="G28" s="56">
        <v>0</v>
      </c>
      <c r="H28" s="28"/>
      <c r="I28" s="28"/>
      <c r="J28" s="28"/>
      <c r="K28" s="28"/>
      <c r="L28" s="28"/>
      <c r="M28" s="57"/>
      <c r="N28" s="53"/>
      <c r="O28" s="28"/>
      <c r="P28" s="28"/>
      <c r="Q28" s="28"/>
      <c r="R28" s="28"/>
      <c r="S28" s="28"/>
      <c r="T28" s="28" t="s">
        <v>249</v>
      </c>
      <c r="U28" s="28"/>
      <c r="V28" s="33" t="s">
        <v>253</v>
      </c>
      <c r="W28" s="56" t="s">
        <v>251</v>
      </c>
      <c r="X28" s="28"/>
      <c r="Y28" s="57" t="s">
        <v>252</v>
      </c>
      <c r="Z28" s="63" t="s">
        <v>253</v>
      </c>
      <c r="AA28" s="63"/>
      <c r="AB28" s="68" t="s">
        <v>254</v>
      </c>
      <c r="AC28" s="84">
        <v>42335</v>
      </c>
    </row>
    <row r="29" spans="1:29" ht="60" customHeight="1">
      <c r="A29" s="56">
        <v>33</v>
      </c>
      <c r="B29" s="28" t="s">
        <v>133</v>
      </c>
      <c r="C29" s="28" t="s">
        <v>203</v>
      </c>
      <c r="D29" s="28" t="s">
        <v>204</v>
      </c>
      <c r="E29" s="28" t="s">
        <v>71</v>
      </c>
      <c r="F29" s="57" t="s">
        <v>62</v>
      </c>
      <c r="G29" s="56"/>
      <c r="H29" s="28"/>
      <c r="I29" s="28"/>
      <c r="J29" s="28"/>
      <c r="K29" s="28"/>
      <c r="L29" s="28"/>
      <c r="M29" s="57"/>
      <c r="N29" s="53"/>
      <c r="O29" s="28"/>
      <c r="P29" s="28"/>
      <c r="Q29" s="28"/>
      <c r="R29" s="28"/>
      <c r="S29" s="28"/>
      <c r="T29" s="28" t="s">
        <v>204</v>
      </c>
      <c r="U29" s="28"/>
      <c r="V29" s="33"/>
      <c r="W29" s="56"/>
      <c r="X29" s="28"/>
      <c r="Y29" s="57"/>
      <c r="Z29" s="63" t="s">
        <v>255</v>
      </c>
      <c r="AA29" s="63"/>
      <c r="AB29" s="68" t="s">
        <v>256</v>
      </c>
      <c r="AC29" s="84">
        <v>42339</v>
      </c>
    </row>
    <row r="30" spans="1:29" ht="60" customHeight="1">
      <c r="A30" s="56">
        <v>30</v>
      </c>
      <c r="B30" s="28"/>
      <c r="C30" s="28"/>
      <c r="D30" s="28"/>
      <c r="E30" s="28"/>
      <c r="F30" s="57"/>
      <c r="G30" s="56"/>
      <c r="H30" s="28"/>
      <c r="I30" s="28"/>
      <c r="J30" s="28"/>
      <c r="K30" s="28"/>
      <c r="L30" s="28"/>
      <c r="M30" s="57"/>
      <c r="N30" s="53"/>
      <c r="O30" s="28"/>
      <c r="P30" s="28"/>
      <c r="Q30" s="28"/>
      <c r="R30" s="28"/>
      <c r="S30" s="28"/>
      <c r="T30" s="28"/>
      <c r="U30" s="28"/>
      <c r="V30" s="33"/>
      <c r="W30" s="56"/>
      <c r="X30" s="28"/>
      <c r="Y30" s="57"/>
      <c r="Z30" s="63"/>
      <c r="AA30" s="63"/>
      <c r="AB30" s="68"/>
      <c r="AC30" s="86"/>
    </row>
    <row r="31" spans="1:29" ht="60" customHeight="1">
      <c r="A31" s="56">
        <v>31</v>
      </c>
      <c r="B31" s="28"/>
      <c r="C31" s="28"/>
      <c r="D31" s="28"/>
      <c r="E31" s="28"/>
      <c r="F31" s="57"/>
      <c r="G31" s="56"/>
      <c r="H31" s="28"/>
      <c r="I31" s="28"/>
      <c r="J31" s="28"/>
      <c r="K31" s="28"/>
      <c r="L31" s="28"/>
      <c r="M31" s="57"/>
      <c r="N31" s="53"/>
      <c r="O31" s="28"/>
      <c r="P31" s="28"/>
      <c r="Q31" s="28"/>
      <c r="R31" s="28"/>
      <c r="S31" s="28"/>
      <c r="T31" s="28"/>
      <c r="U31" s="28"/>
      <c r="V31" s="33"/>
      <c r="W31" s="56"/>
      <c r="X31" s="28"/>
      <c r="Y31" s="57"/>
      <c r="Z31" s="63"/>
      <c r="AA31" s="63"/>
      <c r="AB31" s="68"/>
      <c r="AC31" s="86"/>
    </row>
    <row r="32" spans="1:29" ht="60" customHeight="1">
      <c r="A32" s="56">
        <v>32</v>
      </c>
      <c r="B32" s="28"/>
      <c r="C32" s="28"/>
      <c r="D32" s="28"/>
      <c r="E32" s="28"/>
      <c r="F32" s="57"/>
      <c r="G32" s="56"/>
      <c r="H32" s="28"/>
      <c r="I32" s="28"/>
      <c r="J32" s="28"/>
      <c r="K32" s="28"/>
      <c r="L32" s="28"/>
      <c r="M32" s="57"/>
      <c r="N32" s="53"/>
      <c r="O32" s="28"/>
      <c r="P32" s="28"/>
      <c r="Q32" s="28"/>
      <c r="R32" s="28"/>
      <c r="S32" s="28"/>
      <c r="T32" s="28"/>
      <c r="U32" s="28"/>
      <c r="V32" s="33"/>
      <c r="W32" s="56"/>
      <c r="X32" s="28"/>
      <c r="Y32" s="57"/>
      <c r="Z32" s="63"/>
      <c r="AA32" s="63"/>
      <c r="AB32" s="68"/>
      <c r="AC32" s="86"/>
    </row>
    <row r="33" spans="1:29" ht="60" customHeight="1">
      <c r="A33" s="56">
        <v>33</v>
      </c>
      <c r="B33" s="28"/>
      <c r="C33" s="28"/>
      <c r="D33" s="28"/>
      <c r="E33" s="28"/>
      <c r="F33" s="57"/>
      <c r="G33" s="56"/>
      <c r="H33" s="28"/>
      <c r="I33" s="28"/>
      <c r="J33" s="28"/>
      <c r="K33" s="28"/>
      <c r="L33" s="28"/>
      <c r="M33" s="57"/>
      <c r="N33" s="53"/>
      <c r="O33" s="28"/>
      <c r="P33" s="28"/>
      <c r="Q33" s="28"/>
      <c r="R33" s="28"/>
      <c r="S33" s="28"/>
      <c r="T33" s="28"/>
      <c r="U33" s="28"/>
      <c r="V33" s="33"/>
      <c r="W33" s="56"/>
      <c r="X33" s="28"/>
      <c r="Y33" s="57"/>
      <c r="Z33" s="63"/>
      <c r="AA33" s="63"/>
      <c r="AB33" s="68"/>
      <c r="AC33" s="86"/>
    </row>
    <row r="34" spans="1:29" ht="60" customHeight="1">
      <c r="A34" s="56">
        <v>34</v>
      </c>
      <c r="B34" s="28"/>
      <c r="C34" s="28"/>
      <c r="D34" s="28"/>
      <c r="E34" s="28"/>
      <c r="F34" s="57"/>
      <c r="G34" s="56"/>
      <c r="H34" s="28"/>
      <c r="I34" s="28"/>
      <c r="J34" s="28"/>
      <c r="K34" s="28"/>
      <c r="L34" s="28"/>
      <c r="M34" s="57"/>
      <c r="N34" s="53"/>
      <c r="O34" s="28"/>
      <c r="P34" s="28"/>
      <c r="Q34" s="28"/>
      <c r="R34" s="28"/>
      <c r="S34" s="28"/>
      <c r="T34" s="28"/>
      <c r="U34" s="28"/>
      <c r="V34" s="33"/>
      <c r="W34" s="56"/>
      <c r="X34" s="28"/>
      <c r="Y34" s="57"/>
      <c r="Z34" s="63"/>
      <c r="AA34" s="63"/>
      <c r="AB34" s="68"/>
      <c r="AC34" s="86"/>
    </row>
    <row r="35" spans="1:29" ht="60" customHeight="1">
      <c r="A35" s="56">
        <v>35</v>
      </c>
      <c r="B35" s="28"/>
      <c r="C35" s="28"/>
      <c r="D35" s="28"/>
      <c r="E35" s="28"/>
      <c r="F35" s="57"/>
      <c r="G35" s="56"/>
      <c r="H35" s="28"/>
      <c r="I35" s="28"/>
      <c r="J35" s="28"/>
      <c r="K35" s="28"/>
      <c r="L35" s="28"/>
      <c r="M35" s="57"/>
      <c r="N35" s="53"/>
      <c r="O35" s="28"/>
      <c r="P35" s="28"/>
      <c r="Q35" s="28"/>
      <c r="R35" s="28"/>
      <c r="S35" s="28"/>
      <c r="T35" s="28"/>
      <c r="U35" s="28"/>
      <c r="V35" s="33"/>
      <c r="W35" s="56"/>
      <c r="X35" s="28"/>
      <c r="Y35" s="57"/>
      <c r="Z35" s="63"/>
      <c r="AA35" s="63"/>
      <c r="AB35" s="68"/>
      <c r="AC35" s="86"/>
    </row>
    <row r="36" spans="1:29" ht="60" customHeight="1">
      <c r="A36" s="56">
        <v>36</v>
      </c>
      <c r="B36" s="28"/>
      <c r="C36" s="28"/>
      <c r="D36" s="28"/>
      <c r="E36" s="28"/>
      <c r="F36" s="57"/>
      <c r="G36" s="56"/>
      <c r="H36" s="28"/>
      <c r="I36" s="28"/>
      <c r="J36" s="28"/>
      <c r="K36" s="28"/>
      <c r="L36" s="28"/>
      <c r="M36" s="57"/>
      <c r="N36" s="53"/>
      <c r="O36" s="28"/>
      <c r="P36" s="28"/>
      <c r="Q36" s="28"/>
      <c r="R36" s="28"/>
      <c r="S36" s="28"/>
      <c r="T36" s="28"/>
      <c r="U36" s="28"/>
      <c r="V36" s="33"/>
      <c r="W36" s="56"/>
      <c r="X36" s="28"/>
      <c r="Y36" s="57"/>
      <c r="Z36" s="63"/>
      <c r="AA36" s="63"/>
      <c r="AB36" s="68"/>
      <c r="AC36" s="86"/>
    </row>
    <row r="37" spans="1:29" ht="60" customHeight="1">
      <c r="A37" s="56">
        <v>37</v>
      </c>
      <c r="B37" s="28"/>
      <c r="C37" s="28"/>
      <c r="D37" s="28"/>
      <c r="E37" s="28"/>
      <c r="F37" s="57"/>
      <c r="G37" s="56"/>
      <c r="H37" s="28"/>
      <c r="I37" s="28"/>
      <c r="J37" s="28"/>
      <c r="K37" s="28"/>
      <c r="L37" s="28"/>
      <c r="M37" s="57"/>
      <c r="N37" s="53"/>
      <c r="O37" s="28"/>
      <c r="P37" s="28"/>
      <c r="Q37" s="28"/>
      <c r="R37" s="28"/>
      <c r="S37" s="28"/>
      <c r="T37" s="28"/>
      <c r="U37" s="28"/>
      <c r="V37" s="33"/>
      <c r="W37" s="56"/>
      <c r="X37" s="28"/>
      <c r="Y37" s="57"/>
      <c r="Z37" s="63"/>
      <c r="AA37" s="63"/>
      <c r="AB37" s="68"/>
      <c r="AC37" s="86"/>
    </row>
    <row r="38" spans="1:29" ht="60" customHeight="1">
      <c r="A38" s="56">
        <v>38</v>
      </c>
      <c r="B38" s="28"/>
      <c r="C38" s="28"/>
      <c r="D38" s="28"/>
      <c r="E38" s="28"/>
      <c r="F38" s="57"/>
      <c r="G38" s="56"/>
      <c r="H38" s="28"/>
      <c r="I38" s="28"/>
      <c r="J38" s="28"/>
      <c r="K38" s="28"/>
      <c r="L38" s="28"/>
      <c r="M38" s="57"/>
      <c r="N38" s="53"/>
      <c r="O38" s="28"/>
      <c r="P38" s="28"/>
      <c r="Q38" s="28"/>
      <c r="R38" s="28"/>
      <c r="S38" s="28"/>
      <c r="T38" s="28"/>
      <c r="U38" s="28"/>
      <c r="V38" s="33"/>
      <c r="W38" s="56"/>
      <c r="X38" s="28"/>
      <c r="Y38" s="57"/>
      <c r="Z38" s="63"/>
      <c r="AA38" s="63"/>
      <c r="AB38" s="68"/>
      <c r="AC38" s="86"/>
    </row>
    <row r="39" spans="1:29" ht="60" customHeight="1">
      <c r="A39" s="56">
        <v>39</v>
      </c>
      <c r="B39" s="28"/>
      <c r="C39" s="28"/>
      <c r="D39" s="28"/>
      <c r="E39" s="28"/>
      <c r="F39" s="57"/>
      <c r="G39" s="56"/>
      <c r="H39" s="28"/>
      <c r="I39" s="28"/>
      <c r="J39" s="28"/>
      <c r="K39" s="28"/>
      <c r="L39" s="28"/>
      <c r="M39" s="57"/>
      <c r="N39" s="53"/>
      <c r="O39" s="28"/>
      <c r="P39" s="28"/>
      <c r="Q39" s="28"/>
      <c r="R39" s="28"/>
      <c r="S39" s="28"/>
      <c r="T39" s="28"/>
      <c r="U39" s="28"/>
      <c r="V39" s="33"/>
      <c r="W39" s="56"/>
      <c r="X39" s="28"/>
      <c r="Y39" s="57"/>
      <c r="Z39" s="63"/>
      <c r="AA39" s="63"/>
      <c r="AB39" s="68"/>
      <c r="AC39" s="86"/>
    </row>
    <row r="40" spans="1:29" ht="60" customHeight="1">
      <c r="A40" s="56">
        <v>40</v>
      </c>
      <c r="B40" s="28"/>
      <c r="C40" s="28"/>
      <c r="D40" s="28"/>
      <c r="E40" s="28"/>
      <c r="F40" s="57"/>
      <c r="G40" s="56"/>
      <c r="H40" s="28"/>
      <c r="I40" s="28"/>
      <c r="J40" s="28"/>
      <c r="K40" s="28"/>
      <c r="L40" s="28"/>
      <c r="M40" s="57"/>
      <c r="N40" s="53"/>
      <c r="O40" s="28"/>
      <c r="P40" s="28"/>
      <c r="Q40" s="28"/>
      <c r="R40" s="28"/>
      <c r="S40" s="28"/>
      <c r="T40" s="28"/>
      <c r="U40" s="28"/>
      <c r="V40" s="33"/>
      <c r="W40" s="56"/>
      <c r="X40" s="28"/>
      <c r="Y40" s="57"/>
      <c r="Z40" s="63"/>
      <c r="AA40" s="63"/>
      <c r="AB40" s="68"/>
      <c r="AC40" s="86"/>
    </row>
    <row r="41" spans="1:29" ht="60" customHeight="1">
      <c r="A41" s="56">
        <v>41</v>
      </c>
      <c r="B41" s="28"/>
      <c r="C41" s="28"/>
      <c r="D41" s="28"/>
      <c r="E41" s="28"/>
      <c r="F41" s="57"/>
      <c r="G41" s="56"/>
      <c r="H41" s="28"/>
      <c r="I41" s="28"/>
      <c r="J41" s="28"/>
      <c r="K41" s="28"/>
      <c r="L41" s="28"/>
      <c r="M41" s="57"/>
      <c r="N41" s="53"/>
      <c r="O41" s="28"/>
      <c r="P41" s="28"/>
      <c r="Q41" s="28"/>
      <c r="R41" s="28"/>
      <c r="S41" s="28"/>
      <c r="T41" s="28"/>
      <c r="U41" s="28"/>
      <c r="V41" s="33"/>
      <c r="W41" s="56"/>
      <c r="X41" s="28"/>
      <c r="Y41" s="57"/>
      <c r="Z41" s="63"/>
      <c r="AA41" s="63"/>
      <c r="AB41" s="68"/>
      <c r="AC41" s="86"/>
    </row>
    <row r="42" spans="1:29" ht="60" customHeight="1">
      <c r="A42" s="56">
        <v>42</v>
      </c>
      <c r="B42" s="28"/>
      <c r="C42" s="28"/>
      <c r="D42" s="28"/>
      <c r="E42" s="28"/>
      <c r="F42" s="57"/>
      <c r="G42" s="56"/>
      <c r="H42" s="28"/>
      <c r="I42" s="28"/>
      <c r="J42" s="28"/>
      <c r="K42" s="28"/>
      <c r="L42" s="28"/>
      <c r="M42" s="57"/>
      <c r="N42" s="53"/>
      <c r="O42" s="28"/>
      <c r="P42" s="28"/>
      <c r="Q42" s="28"/>
      <c r="R42" s="28"/>
      <c r="S42" s="28"/>
      <c r="T42" s="28"/>
      <c r="U42" s="28"/>
      <c r="V42" s="33"/>
      <c r="W42" s="56"/>
      <c r="X42" s="28"/>
      <c r="Y42" s="57"/>
      <c r="Z42" s="63"/>
      <c r="AA42" s="63"/>
      <c r="AB42" s="68"/>
      <c r="AC42" s="86"/>
    </row>
    <row r="43" spans="1:29" ht="60" customHeight="1">
      <c r="A43" s="56">
        <v>43</v>
      </c>
      <c r="B43" s="28"/>
      <c r="C43" s="28"/>
      <c r="D43" s="28"/>
      <c r="E43" s="28"/>
      <c r="F43" s="57"/>
      <c r="G43" s="56"/>
      <c r="H43" s="28"/>
      <c r="I43" s="28"/>
      <c r="J43" s="28"/>
      <c r="K43" s="28"/>
      <c r="L43" s="28"/>
      <c r="M43" s="57"/>
      <c r="N43" s="53"/>
      <c r="O43" s="28"/>
      <c r="P43" s="28"/>
      <c r="Q43" s="28"/>
      <c r="R43" s="28"/>
      <c r="S43" s="28"/>
      <c r="T43" s="28"/>
      <c r="U43" s="28"/>
      <c r="V43" s="33"/>
      <c r="W43" s="56"/>
      <c r="X43" s="28"/>
      <c r="Y43" s="57"/>
      <c r="Z43" s="63"/>
      <c r="AA43" s="63"/>
      <c r="AB43" s="68"/>
      <c r="AC43" s="86"/>
    </row>
    <row r="44" spans="1:29" ht="60" customHeight="1">
      <c r="A44" s="56">
        <v>44</v>
      </c>
      <c r="B44" s="28"/>
      <c r="C44" s="28"/>
      <c r="D44" s="28"/>
      <c r="E44" s="28"/>
      <c r="F44" s="57"/>
      <c r="G44" s="56"/>
      <c r="H44" s="28"/>
      <c r="I44" s="28"/>
      <c r="J44" s="28"/>
      <c r="K44" s="28"/>
      <c r="L44" s="28"/>
      <c r="M44" s="57"/>
      <c r="N44" s="53"/>
      <c r="O44" s="28"/>
      <c r="P44" s="28"/>
      <c r="Q44" s="28"/>
      <c r="R44" s="28"/>
      <c r="S44" s="28"/>
      <c r="T44" s="28"/>
      <c r="U44" s="28"/>
      <c r="V44" s="33"/>
      <c r="W44" s="56"/>
      <c r="X44" s="28"/>
      <c r="Y44" s="57"/>
      <c r="Z44" s="63"/>
      <c r="AA44" s="63"/>
      <c r="AB44" s="68"/>
      <c r="AC44" s="86"/>
    </row>
    <row r="45" spans="1:29" ht="60" customHeight="1">
      <c r="A45" s="56">
        <v>45</v>
      </c>
      <c r="B45" s="28"/>
      <c r="C45" s="28"/>
      <c r="D45" s="28"/>
      <c r="E45" s="28"/>
      <c r="F45" s="57"/>
      <c r="G45" s="56"/>
      <c r="H45" s="28"/>
      <c r="I45" s="28"/>
      <c r="J45" s="28"/>
      <c r="K45" s="28"/>
      <c r="L45" s="28"/>
      <c r="M45" s="57"/>
      <c r="N45" s="53"/>
      <c r="O45" s="28"/>
      <c r="P45" s="28"/>
      <c r="Q45" s="28"/>
      <c r="R45" s="28"/>
      <c r="S45" s="28"/>
      <c r="T45" s="28"/>
      <c r="U45" s="28"/>
      <c r="V45" s="33"/>
      <c r="W45" s="56"/>
      <c r="X45" s="28"/>
      <c r="Y45" s="57"/>
      <c r="Z45" s="63"/>
      <c r="AA45" s="63"/>
      <c r="AB45" s="68"/>
      <c r="AC45" s="86"/>
    </row>
    <row r="46" spans="1:29" ht="60" customHeight="1">
      <c r="A46" s="56">
        <v>46</v>
      </c>
      <c r="B46" s="28"/>
      <c r="C46" s="28"/>
      <c r="D46" s="28"/>
      <c r="E46" s="28"/>
      <c r="F46" s="57"/>
      <c r="G46" s="56"/>
      <c r="H46" s="28"/>
      <c r="I46" s="28"/>
      <c r="J46" s="28"/>
      <c r="K46" s="28"/>
      <c r="L46" s="28"/>
      <c r="M46" s="57"/>
      <c r="N46" s="53"/>
      <c r="O46" s="28"/>
      <c r="P46" s="28"/>
      <c r="Q46" s="28"/>
      <c r="R46" s="28"/>
      <c r="S46" s="28"/>
      <c r="T46" s="28"/>
      <c r="U46" s="28"/>
      <c r="V46" s="33"/>
      <c r="W46" s="56"/>
      <c r="X46" s="28"/>
      <c r="Y46" s="57"/>
      <c r="Z46" s="63"/>
      <c r="AA46" s="63"/>
      <c r="AB46" s="68"/>
      <c r="AC46" s="86"/>
    </row>
    <row r="47" spans="1:29" ht="60" customHeight="1">
      <c r="A47" s="56">
        <v>47</v>
      </c>
      <c r="B47" s="28"/>
      <c r="C47" s="28"/>
      <c r="D47" s="28"/>
      <c r="E47" s="28"/>
      <c r="F47" s="57"/>
      <c r="G47" s="56"/>
      <c r="H47" s="28"/>
      <c r="I47" s="28"/>
      <c r="J47" s="28"/>
      <c r="K47" s="28"/>
      <c r="L47" s="28"/>
      <c r="M47" s="57"/>
      <c r="N47" s="53"/>
      <c r="O47" s="28"/>
      <c r="P47" s="28"/>
      <c r="Q47" s="28"/>
      <c r="R47" s="28"/>
      <c r="S47" s="28"/>
      <c r="T47" s="28"/>
      <c r="U47" s="28"/>
      <c r="V47" s="33"/>
      <c r="W47" s="56"/>
      <c r="X47" s="28"/>
      <c r="Y47" s="57"/>
      <c r="Z47" s="63"/>
      <c r="AA47" s="63"/>
      <c r="AB47" s="68"/>
      <c r="AC47" s="86"/>
    </row>
    <row r="48" spans="1:29" ht="60" customHeight="1">
      <c r="A48" s="56">
        <v>48</v>
      </c>
      <c r="B48" s="28"/>
      <c r="C48" s="28"/>
      <c r="D48" s="28"/>
      <c r="E48" s="28"/>
      <c r="F48" s="57"/>
      <c r="G48" s="56"/>
      <c r="H48" s="28"/>
      <c r="I48" s="28"/>
      <c r="J48" s="28"/>
      <c r="K48" s="28"/>
      <c r="L48" s="28"/>
      <c r="M48" s="57"/>
      <c r="N48" s="53"/>
      <c r="O48" s="28"/>
      <c r="P48" s="28"/>
      <c r="Q48" s="28"/>
      <c r="R48" s="28"/>
      <c r="S48" s="28"/>
      <c r="T48" s="28"/>
      <c r="U48" s="28"/>
      <c r="V48" s="33"/>
      <c r="W48" s="56"/>
      <c r="X48" s="28"/>
      <c r="Y48" s="57"/>
      <c r="Z48" s="63"/>
      <c r="AA48" s="63"/>
      <c r="AB48" s="68"/>
      <c r="AC48" s="86"/>
    </row>
    <row r="49" spans="1:29" ht="60" customHeight="1">
      <c r="A49" s="56">
        <v>49</v>
      </c>
      <c r="B49" s="28"/>
      <c r="C49" s="28"/>
      <c r="D49" s="28"/>
      <c r="E49" s="28"/>
      <c r="F49" s="57"/>
      <c r="G49" s="56"/>
      <c r="H49" s="28"/>
      <c r="I49" s="28"/>
      <c r="J49" s="28"/>
      <c r="K49" s="28"/>
      <c r="L49" s="28"/>
      <c r="M49" s="57"/>
      <c r="N49" s="53"/>
      <c r="O49" s="28"/>
      <c r="P49" s="28"/>
      <c r="Q49" s="28"/>
      <c r="R49" s="28"/>
      <c r="S49" s="28"/>
      <c r="T49" s="28"/>
      <c r="U49" s="28"/>
      <c r="V49" s="33"/>
      <c r="W49" s="56"/>
      <c r="X49" s="28"/>
      <c r="Y49" s="57"/>
      <c r="Z49" s="63"/>
      <c r="AA49" s="63"/>
      <c r="AB49" s="68"/>
      <c r="AC49" s="86"/>
    </row>
    <row r="50" spans="1:29" ht="60" customHeight="1">
      <c r="A50" s="56">
        <v>50</v>
      </c>
      <c r="B50" s="28"/>
      <c r="C50" s="28"/>
      <c r="D50" s="28"/>
      <c r="E50" s="28"/>
      <c r="F50" s="57"/>
      <c r="G50" s="56"/>
      <c r="H50" s="28"/>
      <c r="I50" s="28"/>
      <c r="J50" s="28"/>
      <c r="K50" s="28"/>
      <c r="L50" s="28"/>
      <c r="M50" s="57"/>
      <c r="N50" s="53"/>
      <c r="O50" s="28"/>
      <c r="P50" s="28"/>
      <c r="Q50" s="28"/>
      <c r="R50" s="28"/>
      <c r="S50" s="28"/>
      <c r="T50" s="28"/>
      <c r="U50" s="28"/>
      <c r="V50" s="33"/>
      <c r="W50" s="56"/>
      <c r="X50" s="28"/>
      <c r="Y50" s="57"/>
      <c r="Z50" s="63"/>
      <c r="AA50" s="63"/>
      <c r="AB50" s="68"/>
      <c r="AC50" s="86"/>
    </row>
    <row r="51" spans="1:29" ht="60" customHeight="1">
      <c r="A51" s="56">
        <v>51</v>
      </c>
      <c r="B51" s="28"/>
      <c r="C51" s="28"/>
      <c r="D51" s="28"/>
      <c r="E51" s="28"/>
      <c r="F51" s="57"/>
      <c r="G51" s="56"/>
      <c r="H51" s="28"/>
      <c r="I51" s="28"/>
      <c r="J51" s="28"/>
      <c r="K51" s="28"/>
      <c r="L51" s="28"/>
      <c r="M51" s="57"/>
      <c r="N51" s="53"/>
      <c r="O51" s="28"/>
      <c r="P51" s="28"/>
      <c r="Q51" s="28"/>
      <c r="R51" s="28"/>
      <c r="S51" s="28"/>
      <c r="T51" s="28"/>
      <c r="U51" s="28"/>
      <c r="V51" s="33"/>
      <c r="W51" s="56"/>
      <c r="X51" s="28"/>
      <c r="Y51" s="57"/>
      <c r="Z51" s="63"/>
      <c r="AA51" s="63"/>
      <c r="AB51" s="68"/>
      <c r="AC51" s="86"/>
    </row>
    <row r="52" spans="1:29" ht="60" customHeight="1">
      <c r="A52" s="56">
        <v>52</v>
      </c>
      <c r="B52" s="28"/>
      <c r="C52" s="28"/>
      <c r="D52" s="28"/>
      <c r="E52" s="28"/>
      <c r="F52" s="57"/>
      <c r="G52" s="56"/>
      <c r="H52" s="28"/>
      <c r="I52" s="28"/>
      <c r="J52" s="28"/>
      <c r="K52" s="28"/>
      <c r="L52" s="28"/>
      <c r="M52" s="57"/>
      <c r="N52" s="53"/>
      <c r="O52" s="28"/>
      <c r="P52" s="28"/>
      <c r="Q52" s="28"/>
      <c r="R52" s="28"/>
      <c r="S52" s="28"/>
      <c r="T52" s="28"/>
      <c r="U52" s="28"/>
      <c r="V52" s="33"/>
      <c r="W52" s="56"/>
      <c r="X52" s="28"/>
      <c r="Y52" s="57"/>
      <c r="Z52" s="63"/>
      <c r="AA52" s="63"/>
      <c r="AB52" s="68"/>
      <c r="AC52" s="86"/>
    </row>
    <row r="53" spans="1:29" ht="60" customHeight="1">
      <c r="A53" s="56">
        <v>53</v>
      </c>
      <c r="B53" s="28"/>
      <c r="C53" s="28"/>
      <c r="D53" s="28"/>
      <c r="E53" s="28"/>
      <c r="F53" s="57"/>
      <c r="G53" s="56"/>
      <c r="H53" s="28"/>
      <c r="I53" s="28"/>
      <c r="J53" s="28"/>
      <c r="K53" s="28"/>
      <c r="L53" s="28"/>
      <c r="M53" s="57"/>
      <c r="N53" s="53"/>
      <c r="O53" s="28"/>
      <c r="P53" s="28"/>
      <c r="Q53" s="28"/>
      <c r="R53" s="28"/>
      <c r="S53" s="28"/>
      <c r="T53" s="28"/>
      <c r="U53" s="28"/>
      <c r="V53" s="33"/>
      <c r="W53" s="56"/>
      <c r="X53" s="28"/>
      <c r="Y53" s="57"/>
      <c r="Z53" s="63"/>
      <c r="AA53" s="63"/>
      <c r="AB53" s="68"/>
      <c r="AC53" s="86"/>
    </row>
    <row r="54" spans="1:29" ht="60" customHeight="1">
      <c r="A54" s="56">
        <v>54</v>
      </c>
      <c r="B54" s="28"/>
      <c r="C54" s="28"/>
      <c r="D54" s="28"/>
      <c r="E54" s="28"/>
      <c r="F54" s="57"/>
      <c r="G54" s="56"/>
      <c r="H54" s="28"/>
      <c r="I54" s="28"/>
      <c r="J54" s="28"/>
      <c r="K54" s="28"/>
      <c r="L54" s="28"/>
      <c r="M54" s="57"/>
      <c r="N54" s="53"/>
      <c r="O54" s="28"/>
      <c r="P54" s="28"/>
      <c r="Q54" s="28"/>
      <c r="R54" s="28"/>
      <c r="S54" s="28"/>
      <c r="T54" s="28"/>
      <c r="U54" s="28"/>
      <c r="V54" s="33"/>
      <c r="W54" s="56"/>
      <c r="X54" s="28"/>
      <c r="Y54" s="57"/>
      <c r="Z54" s="63"/>
      <c r="AA54" s="63"/>
      <c r="AB54" s="68"/>
      <c r="AC54" s="86"/>
    </row>
    <row r="55" spans="1:29" ht="60" customHeight="1">
      <c r="A55" s="56">
        <v>55</v>
      </c>
      <c r="B55" s="28"/>
      <c r="C55" s="28"/>
      <c r="D55" s="28"/>
      <c r="E55" s="28"/>
      <c r="F55" s="57"/>
      <c r="G55" s="56"/>
      <c r="H55" s="28"/>
      <c r="I55" s="28"/>
      <c r="J55" s="28"/>
      <c r="K55" s="28"/>
      <c r="L55" s="28"/>
      <c r="M55" s="57"/>
      <c r="N55" s="53"/>
      <c r="O55" s="28"/>
      <c r="P55" s="28"/>
      <c r="Q55" s="28"/>
      <c r="R55" s="28"/>
      <c r="S55" s="28"/>
      <c r="T55" s="28"/>
      <c r="U55" s="28"/>
      <c r="V55" s="33"/>
      <c r="W55" s="56"/>
      <c r="X55" s="28"/>
      <c r="Y55" s="57"/>
      <c r="Z55" s="63"/>
      <c r="AA55" s="63"/>
      <c r="AB55" s="68"/>
      <c r="AC55" s="86"/>
    </row>
    <row r="56" spans="1:29" ht="60" customHeight="1">
      <c r="A56" s="56">
        <v>56</v>
      </c>
      <c r="B56" s="28"/>
      <c r="C56" s="28"/>
      <c r="D56" s="28"/>
      <c r="E56" s="28"/>
      <c r="F56" s="57"/>
      <c r="G56" s="56"/>
      <c r="H56" s="28"/>
      <c r="I56" s="28"/>
      <c r="J56" s="28"/>
      <c r="K56" s="28"/>
      <c r="L56" s="28"/>
      <c r="M56" s="57"/>
      <c r="N56" s="53"/>
      <c r="O56" s="28"/>
      <c r="P56" s="28"/>
      <c r="Q56" s="28"/>
      <c r="R56" s="28"/>
      <c r="S56" s="28"/>
      <c r="T56" s="28"/>
      <c r="U56" s="28"/>
      <c r="V56" s="33"/>
      <c r="W56" s="56"/>
      <c r="X56" s="28"/>
      <c r="Y56" s="57"/>
      <c r="Z56" s="63"/>
      <c r="AA56" s="63"/>
      <c r="AB56" s="68"/>
      <c r="AC56" s="86"/>
    </row>
    <row r="57" spans="1:29" ht="60" customHeight="1">
      <c r="A57" s="56">
        <v>57</v>
      </c>
      <c r="B57" s="28"/>
      <c r="C57" s="28"/>
      <c r="D57" s="28"/>
      <c r="E57" s="28"/>
      <c r="F57" s="57"/>
      <c r="G57" s="56"/>
      <c r="H57" s="28"/>
      <c r="I57" s="28"/>
      <c r="J57" s="28"/>
      <c r="K57" s="28"/>
      <c r="L57" s="28"/>
      <c r="M57" s="57"/>
      <c r="N57" s="53"/>
      <c r="O57" s="28"/>
      <c r="P57" s="28"/>
      <c r="Q57" s="28"/>
      <c r="R57" s="28"/>
      <c r="S57" s="28"/>
      <c r="T57" s="28"/>
      <c r="U57" s="28"/>
      <c r="V57" s="33"/>
      <c r="W57" s="56"/>
      <c r="X57" s="28"/>
      <c r="Y57" s="57"/>
      <c r="Z57" s="63"/>
      <c r="AA57" s="63"/>
      <c r="AB57" s="68"/>
      <c r="AC57" s="86"/>
    </row>
    <row r="58" spans="1:29" ht="60" customHeight="1">
      <c r="A58" s="56">
        <v>58</v>
      </c>
      <c r="B58" s="28"/>
      <c r="C58" s="28"/>
      <c r="D58" s="28"/>
      <c r="E58" s="28"/>
      <c r="F58" s="57"/>
      <c r="G58" s="56"/>
      <c r="H58" s="28"/>
      <c r="I58" s="28"/>
      <c r="J58" s="28"/>
      <c r="K58" s="28"/>
      <c r="L58" s="28"/>
      <c r="M58" s="57"/>
      <c r="N58" s="53"/>
      <c r="O58" s="28"/>
      <c r="P58" s="28"/>
      <c r="Q58" s="28"/>
      <c r="R58" s="28"/>
      <c r="S58" s="28"/>
      <c r="T58" s="28"/>
      <c r="U58" s="28"/>
      <c r="V58" s="33"/>
      <c r="W58" s="56"/>
      <c r="X58" s="28"/>
      <c r="Y58" s="57"/>
      <c r="Z58" s="63"/>
      <c r="AA58" s="63"/>
      <c r="AB58" s="68"/>
      <c r="AC58" s="86"/>
    </row>
    <row r="59" spans="1:29" ht="60" customHeight="1">
      <c r="A59" s="56">
        <v>59</v>
      </c>
      <c r="B59" s="28"/>
      <c r="C59" s="28"/>
      <c r="D59" s="28"/>
      <c r="E59" s="28"/>
      <c r="F59" s="57"/>
      <c r="G59" s="56"/>
      <c r="H59" s="28"/>
      <c r="I59" s="28"/>
      <c r="J59" s="28"/>
      <c r="K59" s="28"/>
      <c r="L59" s="28"/>
      <c r="M59" s="57"/>
      <c r="N59" s="53"/>
      <c r="O59" s="28"/>
      <c r="P59" s="28"/>
      <c r="Q59" s="28"/>
      <c r="R59" s="28"/>
      <c r="S59" s="28"/>
      <c r="T59" s="28"/>
      <c r="U59" s="28"/>
      <c r="V59" s="33"/>
      <c r="W59" s="56"/>
      <c r="X59" s="28"/>
      <c r="Y59" s="57"/>
      <c r="Z59" s="63"/>
      <c r="AA59" s="63"/>
      <c r="AB59" s="68"/>
      <c r="AC59" s="86"/>
    </row>
    <row r="60" spans="1:29" ht="60" customHeight="1">
      <c r="A60" s="56">
        <v>60</v>
      </c>
      <c r="B60" s="28"/>
      <c r="C60" s="28"/>
      <c r="D60" s="28"/>
      <c r="E60" s="28"/>
      <c r="F60" s="57"/>
      <c r="G60" s="56"/>
      <c r="H60" s="28"/>
      <c r="I60" s="28"/>
      <c r="J60" s="28"/>
      <c r="K60" s="28"/>
      <c r="L60" s="28"/>
      <c r="M60" s="57"/>
      <c r="N60" s="53"/>
      <c r="O60" s="28"/>
      <c r="P60" s="28"/>
      <c r="Q60" s="28"/>
      <c r="R60" s="28"/>
      <c r="S60" s="28"/>
      <c r="T60" s="28"/>
      <c r="U60" s="28"/>
      <c r="V60" s="33"/>
      <c r="W60" s="56"/>
      <c r="X60" s="28"/>
      <c r="Y60" s="57"/>
      <c r="Z60" s="63"/>
      <c r="AA60" s="63"/>
      <c r="AB60" s="68"/>
      <c r="AC60" s="86"/>
    </row>
    <row r="61" spans="1:29" ht="60" customHeight="1">
      <c r="A61" s="56">
        <v>61</v>
      </c>
      <c r="B61" s="28"/>
      <c r="C61" s="28"/>
      <c r="D61" s="28"/>
      <c r="E61" s="28"/>
      <c r="F61" s="57"/>
      <c r="G61" s="56"/>
      <c r="H61" s="28"/>
      <c r="I61" s="28"/>
      <c r="J61" s="28"/>
      <c r="K61" s="28"/>
      <c r="L61" s="28"/>
      <c r="M61" s="57"/>
      <c r="N61" s="53"/>
      <c r="O61" s="28"/>
      <c r="P61" s="28"/>
      <c r="Q61" s="28"/>
      <c r="R61" s="28"/>
      <c r="S61" s="28"/>
      <c r="T61" s="28"/>
      <c r="U61" s="28"/>
      <c r="V61" s="33"/>
      <c r="W61" s="56"/>
      <c r="X61" s="28"/>
      <c r="Y61" s="57"/>
      <c r="Z61" s="63"/>
      <c r="AA61" s="63"/>
      <c r="AB61" s="68"/>
      <c r="AC61" s="86"/>
    </row>
    <row r="62" spans="1:29" ht="60" customHeight="1">
      <c r="A62" s="56">
        <v>62</v>
      </c>
      <c r="B62" s="28"/>
      <c r="C62" s="28"/>
      <c r="D62" s="28"/>
      <c r="E62" s="28"/>
      <c r="F62" s="57"/>
      <c r="G62" s="56"/>
      <c r="H62" s="28"/>
      <c r="I62" s="28"/>
      <c r="J62" s="28"/>
      <c r="K62" s="28"/>
      <c r="L62" s="28"/>
      <c r="M62" s="57"/>
      <c r="N62" s="53"/>
      <c r="O62" s="28"/>
      <c r="P62" s="28"/>
      <c r="Q62" s="28"/>
      <c r="R62" s="28"/>
      <c r="S62" s="28"/>
      <c r="T62" s="28"/>
      <c r="U62" s="28"/>
      <c r="V62" s="33"/>
      <c r="W62" s="56"/>
      <c r="X62" s="28"/>
      <c r="Y62" s="57"/>
      <c r="Z62" s="63"/>
      <c r="AA62" s="63"/>
      <c r="AB62" s="68"/>
      <c r="AC62" s="86"/>
    </row>
    <row r="63" spans="1:29" ht="60" customHeight="1">
      <c r="A63" s="56">
        <v>63</v>
      </c>
      <c r="B63" s="28"/>
      <c r="C63" s="28"/>
      <c r="D63" s="28"/>
      <c r="E63" s="28"/>
      <c r="F63" s="57"/>
      <c r="G63" s="56"/>
      <c r="H63" s="28"/>
      <c r="I63" s="28"/>
      <c r="J63" s="28"/>
      <c r="K63" s="28"/>
      <c r="L63" s="28"/>
      <c r="M63" s="57"/>
      <c r="N63" s="53"/>
      <c r="O63" s="28"/>
      <c r="P63" s="28"/>
      <c r="Q63" s="28"/>
      <c r="R63" s="28"/>
      <c r="S63" s="28"/>
      <c r="T63" s="28"/>
      <c r="U63" s="28"/>
      <c r="V63" s="33"/>
      <c r="W63" s="56"/>
      <c r="X63" s="28"/>
      <c r="Y63" s="57"/>
      <c r="Z63" s="63"/>
      <c r="AA63" s="63"/>
      <c r="AB63" s="68"/>
      <c r="AC63" s="86"/>
    </row>
    <row r="64" spans="1:29" ht="60" customHeight="1">
      <c r="A64" s="56">
        <v>64</v>
      </c>
      <c r="B64" s="28"/>
      <c r="C64" s="28"/>
      <c r="D64" s="28"/>
      <c r="E64" s="28"/>
      <c r="F64" s="57"/>
      <c r="G64" s="56"/>
      <c r="H64" s="28"/>
      <c r="I64" s="28"/>
      <c r="J64" s="28"/>
      <c r="K64" s="28"/>
      <c r="L64" s="28"/>
      <c r="M64" s="57"/>
      <c r="N64" s="53"/>
      <c r="O64" s="28"/>
      <c r="P64" s="28"/>
      <c r="Q64" s="28"/>
      <c r="R64" s="28"/>
      <c r="S64" s="28"/>
      <c r="T64" s="28"/>
      <c r="U64" s="28"/>
      <c r="V64" s="33"/>
      <c r="W64" s="56"/>
      <c r="X64" s="28"/>
      <c r="Y64" s="57"/>
      <c r="Z64" s="63"/>
      <c r="AA64" s="63"/>
      <c r="AB64" s="68"/>
      <c r="AC64" s="86"/>
    </row>
    <row r="65" spans="1:29" ht="60" customHeight="1">
      <c r="A65" s="56">
        <v>65</v>
      </c>
      <c r="B65" s="28"/>
      <c r="C65" s="28"/>
      <c r="D65" s="28"/>
      <c r="E65" s="28"/>
      <c r="F65" s="57"/>
      <c r="G65" s="56"/>
      <c r="H65" s="28"/>
      <c r="I65" s="28"/>
      <c r="J65" s="28"/>
      <c r="K65" s="28"/>
      <c r="L65" s="28"/>
      <c r="M65" s="57"/>
      <c r="N65" s="53"/>
      <c r="O65" s="28"/>
      <c r="P65" s="28"/>
      <c r="Q65" s="28"/>
      <c r="R65" s="28"/>
      <c r="S65" s="28"/>
      <c r="T65" s="28"/>
      <c r="U65" s="28"/>
      <c r="V65" s="33"/>
      <c r="W65" s="56"/>
      <c r="X65" s="28"/>
      <c r="Y65" s="57"/>
      <c r="Z65" s="63"/>
      <c r="AA65" s="63"/>
      <c r="AB65" s="68"/>
      <c r="AC65" s="86"/>
    </row>
    <row r="66" spans="1:29" ht="60" customHeight="1">
      <c r="A66" s="56">
        <v>66</v>
      </c>
      <c r="B66" s="28"/>
      <c r="C66" s="28"/>
      <c r="D66" s="28"/>
      <c r="E66" s="28"/>
      <c r="F66" s="57"/>
      <c r="G66" s="56"/>
      <c r="H66" s="28"/>
      <c r="I66" s="28"/>
      <c r="J66" s="28"/>
      <c r="K66" s="28"/>
      <c r="L66" s="28"/>
      <c r="M66" s="57"/>
      <c r="N66" s="53"/>
      <c r="O66" s="28"/>
      <c r="P66" s="28"/>
      <c r="Q66" s="28"/>
      <c r="R66" s="28"/>
      <c r="S66" s="28"/>
      <c r="T66" s="28"/>
      <c r="U66" s="28"/>
      <c r="V66" s="33"/>
      <c r="W66" s="56"/>
      <c r="X66" s="28"/>
      <c r="Y66" s="57"/>
      <c r="Z66" s="63"/>
      <c r="AA66" s="63"/>
      <c r="AB66" s="68"/>
      <c r="AC66" s="86"/>
    </row>
    <row r="67" spans="1:29" ht="60" customHeight="1">
      <c r="A67" s="56">
        <v>67</v>
      </c>
      <c r="B67" s="28"/>
      <c r="C67" s="28"/>
      <c r="D67" s="28"/>
      <c r="E67" s="28"/>
      <c r="F67" s="57"/>
      <c r="G67" s="56"/>
      <c r="H67" s="28"/>
      <c r="I67" s="28"/>
      <c r="J67" s="28"/>
      <c r="K67" s="28"/>
      <c r="L67" s="28"/>
      <c r="M67" s="57"/>
      <c r="N67" s="53"/>
      <c r="O67" s="28"/>
      <c r="P67" s="28"/>
      <c r="Q67" s="28"/>
      <c r="R67" s="28"/>
      <c r="S67" s="28"/>
      <c r="T67" s="28"/>
      <c r="U67" s="28"/>
      <c r="V67" s="33"/>
      <c r="W67" s="56"/>
      <c r="X67" s="28"/>
      <c r="Y67" s="57"/>
      <c r="Z67" s="63"/>
      <c r="AA67" s="63"/>
      <c r="AB67" s="68"/>
      <c r="AC67" s="86"/>
    </row>
    <row r="68" spans="1:29" ht="60" customHeight="1">
      <c r="A68" s="56">
        <v>68</v>
      </c>
      <c r="B68" s="28"/>
      <c r="C68" s="28"/>
      <c r="D68" s="28"/>
      <c r="E68" s="28"/>
      <c r="F68" s="57"/>
      <c r="G68" s="56"/>
      <c r="H68" s="28"/>
      <c r="I68" s="28"/>
      <c r="J68" s="28"/>
      <c r="K68" s="28"/>
      <c r="L68" s="28"/>
      <c r="M68" s="57"/>
      <c r="N68" s="53"/>
      <c r="O68" s="28"/>
      <c r="P68" s="28"/>
      <c r="Q68" s="28"/>
      <c r="R68" s="28"/>
      <c r="S68" s="28"/>
      <c r="T68" s="28"/>
      <c r="U68" s="28"/>
      <c r="V68" s="33"/>
      <c r="W68" s="56"/>
      <c r="X68" s="28"/>
      <c r="Y68" s="57"/>
      <c r="Z68" s="63"/>
      <c r="AA68" s="63"/>
      <c r="AB68" s="68"/>
      <c r="AC68" s="86"/>
    </row>
    <row r="69" spans="1:29" ht="60" customHeight="1">
      <c r="A69" s="56">
        <v>69</v>
      </c>
      <c r="B69" s="28"/>
      <c r="C69" s="28"/>
      <c r="D69" s="28"/>
      <c r="E69" s="28"/>
      <c r="F69" s="57"/>
      <c r="G69" s="56"/>
      <c r="H69" s="28"/>
      <c r="I69" s="28"/>
      <c r="J69" s="28"/>
      <c r="K69" s="28"/>
      <c r="L69" s="28"/>
      <c r="M69" s="57"/>
      <c r="N69" s="53"/>
      <c r="O69" s="28"/>
      <c r="P69" s="28"/>
      <c r="Q69" s="28"/>
      <c r="R69" s="28"/>
      <c r="S69" s="28"/>
      <c r="T69" s="28"/>
      <c r="U69" s="28"/>
      <c r="V69" s="33"/>
      <c r="W69" s="56"/>
      <c r="X69" s="28"/>
      <c r="Y69" s="57"/>
      <c r="Z69" s="63"/>
      <c r="AA69" s="63"/>
      <c r="AB69" s="68"/>
      <c r="AC69" s="86"/>
    </row>
    <row r="70" spans="1:29" ht="60" customHeight="1">
      <c r="A70" s="56">
        <v>70</v>
      </c>
      <c r="B70" s="28"/>
      <c r="C70" s="28"/>
      <c r="D70" s="28"/>
      <c r="E70" s="28"/>
      <c r="F70" s="57"/>
      <c r="G70" s="56"/>
      <c r="H70" s="28"/>
      <c r="I70" s="28"/>
      <c r="J70" s="28"/>
      <c r="K70" s="28"/>
      <c r="L70" s="28"/>
      <c r="M70" s="57"/>
      <c r="N70" s="53"/>
      <c r="O70" s="28"/>
      <c r="P70" s="28"/>
      <c r="Q70" s="28"/>
      <c r="R70" s="28"/>
      <c r="S70" s="28"/>
      <c r="T70" s="28"/>
      <c r="U70" s="28"/>
      <c r="V70" s="33"/>
      <c r="W70" s="56"/>
      <c r="X70" s="28"/>
      <c r="Y70" s="57"/>
      <c r="Z70" s="63"/>
      <c r="AA70" s="63"/>
      <c r="AB70" s="68"/>
      <c r="AC70" s="86"/>
    </row>
    <row r="71" spans="1:29" ht="60" customHeight="1">
      <c r="A71" s="56">
        <v>71</v>
      </c>
      <c r="B71" s="28"/>
      <c r="C71" s="28"/>
      <c r="D71" s="28"/>
      <c r="E71" s="28"/>
      <c r="F71" s="57"/>
      <c r="G71" s="56"/>
      <c r="H71" s="28"/>
      <c r="I71" s="28"/>
      <c r="J71" s="28"/>
      <c r="K71" s="28"/>
      <c r="L71" s="28"/>
      <c r="M71" s="57"/>
      <c r="N71" s="53"/>
      <c r="O71" s="28"/>
      <c r="P71" s="28"/>
      <c r="Q71" s="28"/>
      <c r="R71" s="28"/>
      <c r="S71" s="28"/>
      <c r="T71" s="28"/>
      <c r="U71" s="28"/>
      <c r="V71" s="33"/>
      <c r="W71" s="56"/>
      <c r="X71" s="28"/>
      <c r="Y71" s="57"/>
      <c r="Z71" s="63"/>
      <c r="AA71" s="63"/>
      <c r="AB71" s="68"/>
      <c r="AC71" s="86"/>
    </row>
    <row r="72" spans="1:29" ht="60" customHeight="1">
      <c r="A72" s="56">
        <v>72</v>
      </c>
      <c r="B72" s="28"/>
      <c r="C72" s="28"/>
      <c r="D72" s="28"/>
      <c r="E72" s="28"/>
      <c r="F72" s="57"/>
      <c r="G72" s="56"/>
      <c r="H72" s="28"/>
      <c r="I72" s="28"/>
      <c r="J72" s="28"/>
      <c r="K72" s="28"/>
      <c r="L72" s="28"/>
      <c r="M72" s="57"/>
      <c r="N72" s="53"/>
      <c r="O72" s="28"/>
      <c r="P72" s="28"/>
      <c r="Q72" s="28"/>
      <c r="R72" s="28"/>
      <c r="S72" s="28"/>
      <c r="T72" s="28"/>
      <c r="U72" s="28"/>
      <c r="V72" s="33"/>
      <c r="W72" s="56"/>
      <c r="X72" s="28"/>
      <c r="Y72" s="57"/>
      <c r="Z72" s="63"/>
      <c r="AA72" s="63"/>
      <c r="AB72" s="68"/>
      <c r="AC72" s="86"/>
    </row>
    <row r="73" spans="1:29" ht="60" customHeight="1">
      <c r="A73" s="56">
        <v>73</v>
      </c>
      <c r="B73" s="28"/>
      <c r="C73" s="28"/>
      <c r="D73" s="28"/>
      <c r="E73" s="28"/>
      <c r="F73" s="57"/>
      <c r="G73" s="56"/>
      <c r="H73" s="28"/>
      <c r="I73" s="28"/>
      <c r="J73" s="28"/>
      <c r="K73" s="28"/>
      <c r="L73" s="28"/>
      <c r="M73" s="57"/>
      <c r="N73" s="53"/>
      <c r="O73" s="28"/>
      <c r="P73" s="28"/>
      <c r="Q73" s="28"/>
      <c r="R73" s="28"/>
      <c r="S73" s="28"/>
      <c r="T73" s="28"/>
      <c r="U73" s="28"/>
      <c r="V73" s="33"/>
      <c r="W73" s="56"/>
      <c r="X73" s="28"/>
      <c r="Y73" s="57"/>
      <c r="Z73" s="63"/>
      <c r="AA73" s="63"/>
      <c r="AB73" s="68"/>
      <c r="AC73" s="86"/>
    </row>
    <row r="74" spans="1:29" ht="60" customHeight="1">
      <c r="A74" s="56">
        <v>74</v>
      </c>
      <c r="B74" s="28"/>
      <c r="C74" s="28"/>
      <c r="D74" s="28"/>
      <c r="E74" s="28"/>
      <c r="F74" s="57"/>
      <c r="G74" s="56"/>
      <c r="H74" s="28"/>
      <c r="I74" s="28"/>
      <c r="J74" s="28"/>
      <c r="K74" s="28"/>
      <c r="L74" s="28"/>
      <c r="M74" s="57"/>
      <c r="N74" s="53"/>
      <c r="O74" s="28"/>
      <c r="P74" s="28"/>
      <c r="Q74" s="28"/>
      <c r="R74" s="28"/>
      <c r="S74" s="28"/>
      <c r="T74" s="28"/>
      <c r="U74" s="28"/>
      <c r="V74" s="33"/>
      <c r="W74" s="56"/>
      <c r="X74" s="28"/>
      <c r="Y74" s="57"/>
      <c r="Z74" s="63"/>
      <c r="AA74" s="63"/>
      <c r="AB74" s="68"/>
      <c r="AC74" s="86"/>
    </row>
    <row r="75" spans="1:29" ht="60" customHeight="1">
      <c r="A75" s="56">
        <v>75</v>
      </c>
      <c r="B75" s="28"/>
      <c r="C75" s="28"/>
      <c r="D75" s="28"/>
      <c r="E75" s="28"/>
      <c r="F75" s="57"/>
      <c r="G75" s="56"/>
      <c r="H75" s="28"/>
      <c r="I75" s="28"/>
      <c r="J75" s="28"/>
      <c r="K75" s="28"/>
      <c r="L75" s="28"/>
      <c r="M75" s="57"/>
      <c r="N75" s="53"/>
      <c r="O75" s="28"/>
      <c r="P75" s="28"/>
      <c r="Q75" s="28"/>
      <c r="R75" s="28"/>
      <c r="S75" s="28"/>
      <c r="T75" s="28"/>
      <c r="U75" s="28"/>
      <c r="V75" s="33"/>
      <c r="W75" s="56"/>
      <c r="X75" s="28"/>
      <c r="Y75" s="57"/>
      <c r="Z75" s="63"/>
      <c r="AA75" s="63"/>
      <c r="AB75" s="68"/>
      <c r="AC75" s="86"/>
    </row>
    <row r="76" spans="1:29" ht="60" customHeight="1">
      <c r="A76" s="56">
        <v>76</v>
      </c>
      <c r="B76" s="28"/>
      <c r="C76" s="28"/>
      <c r="D76" s="28"/>
      <c r="E76" s="28"/>
      <c r="F76" s="57"/>
      <c r="G76" s="56"/>
      <c r="H76" s="28"/>
      <c r="I76" s="28"/>
      <c r="J76" s="28"/>
      <c r="K76" s="28"/>
      <c r="L76" s="28"/>
      <c r="M76" s="57"/>
      <c r="N76" s="53"/>
      <c r="O76" s="28"/>
      <c r="P76" s="28"/>
      <c r="Q76" s="28"/>
      <c r="R76" s="28"/>
      <c r="S76" s="28"/>
      <c r="T76" s="28"/>
      <c r="U76" s="28"/>
      <c r="V76" s="33"/>
      <c r="W76" s="56"/>
      <c r="X76" s="28"/>
      <c r="Y76" s="57"/>
      <c r="Z76" s="63"/>
      <c r="AA76" s="63"/>
      <c r="AB76" s="68"/>
      <c r="AC76" s="86"/>
    </row>
    <row r="77" spans="1:29" ht="60" customHeight="1">
      <c r="A77" s="56">
        <v>77</v>
      </c>
      <c r="B77" s="28"/>
      <c r="C77" s="28"/>
      <c r="D77" s="28"/>
      <c r="E77" s="28"/>
      <c r="F77" s="57"/>
      <c r="G77" s="56"/>
      <c r="H77" s="28"/>
      <c r="I77" s="28"/>
      <c r="J77" s="28"/>
      <c r="K77" s="28"/>
      <c r="L77" s="28"/>
      <c r="M77" s="57"/>
      <c r="N77" s="53"/>
      <c r="O77" s="28"/>
      <c r="P77" s="28"/>
      <c r="Q77" s="28"/>
      <c r="R77" s="28"/>
      <c r="S77" s="28"/>
      <c r="T77" s="28"/>
      <c r="U77" s="28"/>
      <c r="V77" s="33"/>
      <c r="W77" s="56"/>
      <c r="X77" s="28"/>
      <c r="Y77" s="57"/>
      <c r="Z77" s="63"/>
      <c r="AA77" s="63"/>
      <c r="AB77" s="68"/>
      <c r="AC77" s="86"/>
    </row>
    <row r="78" spans="1:29" ht="60" customHeight="1">
      <c r="A78" s="56">
        <v>78</v>
      </c>
      <c r="B78" s="28"/>
      <c r="C78" s="28"/>
      <c r="D78" s="28"/>
      <c r="E78" s="28"/>
      <c r="F78" s="57"/>
      <c r="G78" s="56"/>
      <c r="H78" s="28"/>
      <c r="I78" s="28"/>
      <c r="J78" s="28"/>
      <c r="K78" s="28"/>
      <c r="L78" s="28"/>
      <c r="M78" s="57"/>
      <c r="N78" s="53"/>
      <c r="O78" s="28"/>
      <c r="P78" s="28"/>
      <c r="Q78" s="28"/>
      <c r="R78" s="28"/>
      <c r="S78" s="28"/>
      <c r="T78" s="28"/>
      <c r="U78" s="28"/>
      <c r="V78" s="33"/>
      <c r="W78" s="56"/>
      <c r="X78" s="28"/>
      <c r="Y78" s="57"/>
      <c r="Z78" s="63"/>
      <c r="AA78" s="63"/>
      <c r="AB78" s="68"/>
      <c r="AC78" s="86"/>
    </row>
    <row r="79" spans="1:29" ht="60" customHeight="1">
      <c r="A79" s="56">
        <v>79</v>
      </c>
      <c r="B79" s="28"/>
      <c r="C79" s="28"/>
      <c r="D79" s="28"/>
      <c r="E79" s="28"/>
      <c r="F79" s="57"/>
      <c r="G79" s="56"/>
      <c r="H79" s="28"/>
      <c r="I79" s="28"/>
      <c r="J79" s="28"/>
      <c r="K79" s="28"/>
      <c r="L79" s="28"/>
      <c r="M79" s="57"/>
      <c r="N79" s="53"/>
      <c r="O79" s="28"/>
      <c r="P79" s="28"/>
      <c r="Q79" s="28"/>
      <c r="R79" s="28"/>
      <c r="S79" s="28"/>
      <c r="T79" s="28"/>
      <c r="U79" s="28"/>
      <c r="V79" s="33"/>
      <c r="W79" s="56"/>
      <c r="X79" s="28"/>
      <c r="Y79" s="57"/>
      <c r="Z79" s="63"/>
      <c r="AA79" s="63"/>
      <c r="AB79" s="68"/>
      <c r="AC79" s="86"/>
    </row>
    <row r="80" spans="1:29" ht="60" customHeight="1">
      <c r="A80" s="56">
        <v>80</v>
      </c>
      <c r="B80" s="28"/>
      <c r="C80" s="28"/>
      <c r="D80" s="28"/>
      <c r="E80" s="28"/>
      <c r="F80" s="57"/>
      <c r="G80" s="56"/>
      <c r="H80" s="28"/>
      <c r="I80" s="28"/>
      <c r="J80" s="28"/>
      <c r="K80" s="28"/>
      <c r="L80" s="28"/>
      <c r="M80" s="57"/>
      <c r="N80" s="53"/>
      <c r="O80" s="28"/>
      <c r="P80" s="28"/>
      <c r="Q80" s="28"/>
      <c r="R80" s="28"/>
      <c r="S80" s="28"/>
      <c r="T80" s="28"/>
      <c r="U80" s="28"/>
      <c r="V80" s="33"/>
      <c r="W80" s="56"/>
      <c r="X80" s="28"/>
      <c r="Y80" s="57"/>
      <c r="Z80" s="63"/>
      <c r="AA80" s="63"/>
      <c r="AB80" s="68"/>
      <c r="AC80" s="86"/>
    </row>
    <row r="81" spans="1:29" ht="60" customHeight="1">
      <c r="A81" s="56">
        <v>81</v>
      </c>
      <c r="B81" s="28"/>
      <c r="C81" s="28"/>
      <c r="D81" s="28"/>
      <c r="E81" s="28"/>
      <c r="F81" s="57"/>
      <c r="G81" s="56"/>
      <c r="H81" s="28"/>
      <c r="I81" s="28"/>
      <c r="J81" s="28"/>
      <c r="K81" s="28"/>
      <c r="L81" s="28"/>
      <c r="M81" s="57"/>
      <c r="N81" s="53"/>
      <c r="O81" s="28"/>
      <c r="P81" s="28"/>
      <c r="Q81" s="28"/>
      <c r="R81" s="28"/>
      <c r="S81" s="28"/>
      <c r="T81" s="28"/>
      <c r="U81" s="28"/>
      <c r="V81" s="33"/>
      <c r="W81" s="56"/>
      <c r="X81" s="28"/>
      <c r="Y81" s="57"/>
      <c r="Z81" s="63"/>
      <c r="AA81" s="63"/>
      <c r="AB81" s="68"/>
      <c r="AC81" s="86"/>
    </row>
    <row r="82" spans="1:29" ht="60" customHeight="1">
      <c r="A82" s="56">
        <v>82</v>
      </c>
      <c r="B82" s="28"/>
      <c r="C82" s="28"/>
      <c r="D82" s="28"/>
      <c r="E82" s="28"/>
      <c r="F82" s="57"/>
      <c r="G82" s="56"/>
      <c r="H82" s="28"/>
      <c r="I82" s="28"/>
      <c r="J82" s="28"/>
      <c r="K82" s="28"/>
      <c r="L82" s="28"/>
      <c r="M82" s="57"/>
      <c r="N82" s="53"/>
      <c r="O82" s="28"/>
      <c r="P82" s="28"/>
      <c r="Q82" s="28"/>
      <c r="R82" s="28"/>
      <c r="S82" s="28"/>
      <c r="T82" s="28"/>
      <c r="U82" s="28"/>
      <c r="V82" s="33"/>
      <c r="W82" s="56"/>
      <c r="X82" s="28"/>
      <c r="Y82" s="57"/>
      <c r="Z82" s="63"/>
      <c r="AA82" s="63"/>
      <c r="AB82" s="68"/>
      <c r="AC82" s="86"/>
    </row>
    <row r="83" spans="1:29" ht="60" customHeight="1">
      <c r="A83" s="56">
        <v>83</v>
      </c>
      <c r="B83" s="28"/>
      <c r="C83" s="28"/>
      <c r="D83" s="28"/>
      <c r="E83" s="28"/>
      <c r="F83" s="57"/>
      <c r="G83" s="56"/>
      <c r="H83" s="28"/>
      <c r="I83" s="28"/>
      <c r="J83" s="28"/>
      <c r="K83" s="28"/>
      <c r="L83" s="28"/>
      <c r="M83" s="57"/>
      <c r="N83" s="53"/>
      <c r="O83" s="28"/>
      <c r="P83" s="28"/>
      <c r="Q83" s="28"/>
      <c r="R83" s="28"/>
      <c r="S83" s="28"/>
      <c r="T83" s="28"/>
      <c r="U83" s="28"/>
      <c r="V83" s="33"/>
      <c r="W83" s="56"/>
      <c r="X83" s="28"/>
      <c r="Y83" s="57"/>
      <c r="Z83" s="63"/>
      <c r="AA83" s="63"/>
      <c r="AB83" s="68"/>
      <c r="AC83" s="86"/>
    </row>
    <row r="84" spans="1:29" ht="60" customHeight="1">
      <c r="A84" s="56">
        <v>84</v>
      </c>
      <c r="B84" s="28"/>
      <c r="C84" s="28"/>
      <c r="D84" s="28"/>
      <c r="E84" s="28"/>
      <c r="F84" s="57"/>
      <c r="G84" s="56"/>
      <c r="H84" s="28"/>
      <c r="I84" s="28"/>
      <c r="J84" s="28"/>
      <c r="K84" s="28"/>
      <c r="L84" s="28"/>
      <c r="M84" s="57"/>
      <c r="N84" s="53"/>
      <c r="O84" s="28"/>
      <c r="P84" s="28"/>
      <c r="Q84" s="28"/>
      <c r="R84" s="28"/>
      <c r="S84" s="28"/>
      <c r="T84" s="28"/>
      <c r="U84" s="28"/>
      <c r="V84" s="33"/>
      <c r="W84" s="56"/>
      <c r="X84" s="28"/>
      <c r="Y84" s="57"/>
      <c r="Z84" s="63"/>
      <c r="AA84" s="63"/>
      <c r="AB84" s="68"/>
      <c r="AC84" s="86"/>
    </row>
    <row r="85" spans="1:29" ht="60" customHeight="1">
      <c r="A85" s="56">
        <v>85</v>
      </c>
      <c r="B85" s="28"/>
      <c r="C85" s="28"/>
      <c r="D85" s="28"/>
      <c r="E85" s="28"/>
      <c r="F85" s="57"/>
      <c r="G85" s="56"/>
      <c r="H85" s="28"/>
      <c r="I85" s="28"/>
      <c r="J85" s="28"/>
      <c r="K85" s="28"/>
      <c r="L85" s="28"/>
      <c r="M85" s="57"/>
      <c r="N85" s="53"/>
      <c r="O85" s="28"/>
      <c r="P85" s="28"/>
      <c r="Q85" s="28"/>
      <c r="R85" s="28"/>
      <c r="S85" s="28"/>
      <c r="T85" s="28"/>
      <c r="U85" s="28"/>
      <c r="V85" s="33"/>
      <c r="W85" s="56"/>
      <c r="X85" s="28"/>
      <c r="Y85" s="57"/>
      <c r="Z85" s="63"/>
      <c r="AA85" s="63"/>
      <c r="AB85" s="68"/>
      <c r="AC85" s="86"/>
    </row>
    <row r="86" spans="1:29" ht="60" customHeight="1">
      <c r="A86" s="56">
        <v>86</v>
      </c>
      <c r="B86" s="28"/>
      <c r="C86" s="28"/>
      <c r="D86" s="28"/>
      <c r="E86" s="28"/>
      <c r="F86" s="57"/>
      <c r="G86" s="56"/>
      <c r="H86" s="28"/>
      <c r="I86" s="28"/>
      <c r="J86" s="28"/>
      <c r="K86" s="28"/>
      <c r="L86" s="28"/>
      <c r="M86" s="57"/>
      <c r="N86" s="53"/>
      <c r="O86" s="28"/>
      <c r="P86" s="28"/>
      <c r="Q86" s="28"/>
      <c r="R86" s="28"/>
      <c r="S86" s="28"/>
      <c r="T86" s="28"/>
      <c r="U86" s="28"/>
      <c r="V86" s="33"/>
      <c r="W86" s="56"/>
      <c r="X86" s="28"/>
      <c r="Y86" s="57"/>
      <c r="Z86" s="63"/>
      <c r="AA86" s="63"/>
      <c r="AB86" s="68"/>
      <c r="AC86" s="86"/>
    </row>
    <row r="87" spans="1:29" ht="60" customHeight="1">
      <c r="A87" s="56">
        <v>87</v>
      </c>
      <c r="B87" s="28"/>
      <c r="C87" s="28"/>
      <c r="D87" s="28"/>
      <c r="E87" s="28"/>
      <c r="F87" s="57"/>
      <c r="G87" s="56"/>
      <c r="H87" s="28"/>
      <c r="I87" s="28"/>
      <c r="J87" s="28"/>
      <c r="K87" s="28"/>
      <c r="L87" s="28"/>
      <c r="M87" s="57"/>
      <c r="N87" s="53"/>
      <c r="O87" s="28"/>
      <c r="P87" s="28"/>
      <c r="Q87" s="28"/>
      <c r="R87" s="28"/>
      <c r="S87" s="28"/>
      <c r="T87" s="28"/>
      <c r="U87" s="28"/>
      <c r="V87" s="33"/>
      <c r="W87" s="56"/>
      <c r="X87" s="28"/>
      <c r="Y87" s="57"/>
      <c r="Z87" s="63"/>
      <c r="AA87" s="63"/>
      <c r="AB87" s="68"/>
      <c r="AC87" s="86"/>
    </row>
    <row r="88" spans="1:29" ht="60" customHeight="1">
      <c r="A88" s="56">
        <v>88</v>
      </c>
      <c r="B88" s="28"/>
      <c r="C88" s="28"/>
      <c r="D88" s="28"/>
      <c r="E88" s="28"/>
      <c r="F88" s="57"/>
      <c r="G88" s="56"/>
      <c r="H88" s="28"/>
      <c r="I88" s="28"/>
      <c r="J88" s="28"/>
      <c r="K88" s="28"/>
      <c r="L88" s="28"/>
      <c r="M88" s="57"/>
      <c r="N88" s="53"/>
      <c r="O88" s="28"/>
      <c r="P88" s="28"/>
      <c r="Q88" s="28"/>
      <c r="R88" s="28"/>
      <c r="S88" s="28"/>
      <c r="T88" s="28"/>
      <c r="U88" s="28"/>
      <c r="V88" s="33"/>
      <c r="W88" s="56"/>
      <c r="X88" s="28"/>
      <c r="Y88" s="57"/>
      <c r="Z88" s="63"/>
      <c r="AA88" s="63"/>
      <c r="AB88" s="68"/>
      <c r="AC88" s="86"/>
    </row>
    <row r="89" spans="1:29" ht="60" customHeight="1">
      <c r="A89" s="56">
        <v>89</v>
      </c>
      <c r="B89" s="28"/>
      <c r="C89" s="28"/>
      <c r="D89" s="28"/>
      <c r="E89" s="28"/>
      <c r="F89" s="57"/>
      <c r="G89" s="56"/>
      <c r="H89" s="28"/>
      <c r="I89" s="28"/>
      <c r="J89" s="28"/>
      <c r="K89" s="28"/>
      <c r="L89" s="28"/>
      <c r="M89" s="57"/>
      <c r="N89" s="53"/>
      <c r="O89" s="28"/>
      <c r="P89" s="28"/>
      <c r="Q89" s="28"/>
      <c r="R89" s="28"/>
      <c r="S89" s="28"/>
      <c r="T89" s="28"/>
      <c r="U89" s="28"/>
      <c r="V89" s="33"/>
      <c r="W89" s="56"/>
      <c r="X89" s="28"/>
      <c r="Y89" s="57"/>
      <c r="Z89" s="63"/>
      <c r="AA89" s="63"/>
      <c r="AB89" s="68"/>
      <c r="AC89" s="86"/>
    </row>
    <row r="90" spans="1:29" ht="60" customHeight="1">
      <c r="A90" s="56">
        <v>90</v>
      </c>
      <c r="B90" s="28"/>
      <c r="C90" s="28"/>
      <c r="D90" s="28"/>
      <c r="E90" s="28"/>
      <c r="F90" s="57"/>
      <c r="G90" s="56"/>
      <c r="H90" s="28"/>
      <c r="I90" s="28"/>
      <c r="J90" s="28"/>
      <c r="K90" s="28"/>
      <c r="L90" s="28"/>
      <c r="M90" s="57"/>
      <c r="N90" s="53"/>
      <c r="O90" s="28"/>
      <c r="P90" s="28"/>
      <c r="Q90" s="28"/>
      <c r="R90" s="28"/>
      <c r="S90" s="28"/>
      <c r="T90" s="28"/>
      <c r="U90" s="28"/>
      <c r="V90" s="33"/>
      <c r="W90" s="56"/>
      <c r="X90" s="28"/>
      <c r="Y90" s="57"/>
      <c r="Z90" s="63"/>
      <c r="AA90" s="63"/>
      <c r="AB90" s="68"/>
      <c r="AC90" s="86"/>
    </row>
    <row r="91" spans="1:29" ht="60" customHeight="1">
      <c r="A91" s="56">
        <v>91</v>
      </c>
      <c r="B91" s="28"/>
      <c r="C91" s="28"/>
      <c r="D91" s="28"/>
      <c r="E91" s="28"/>
      <c r="F91" s="57"/>
      <c r="G91" s="56"/>
      <c r="H91" s="28"/>
      <c r="I91" s="28"/>
      <c r="J91" s="28"/>
      <c r="K91" s="28"/>
      <c r="L91" s="28"/>
      <c r="M91" s="57"/>
      <c r="N91" s="53"/>
      <c r="O91" s="28"/>
      <c r="P91" s="28"/>
      <c r="Q91" s="28"/>
      <c r="R91" s="28"/>
      <c r="S91" s="28"/>
      <c r="T91" s="28"/>
      <c r="U91" s="28"/>
      <c r="V91" s="33"/>
      <c r="W91" s="56"/>
      <c r="X91" s="28"/>
      <c r="Y91" s="57"/>
      <c r="Z91" s="63"/>
      <c r="AA91" s="63"/>
      <c r="AB91" s="68"/>
      <c r="AC91" s="86"/>
    </row>
    <row r="92" spans="1:29" ht="60" customHeight="1">
      <c r="A92" s="56">
        <v>92</v>
      </c>
      <c r="B92" s="28"/>
      <c r="C92" s="28"/>
      <c r="D92" s="28"/>
      <c r="E92" s="28"/>
      <c r="F92" s="57"/>
      <c r="G92" s="56"/>
      <c r="H92" s="28"/>
      <c r="I92" s="28"/>
      <c r="J92" s="28"/>
      <c r="K92" s="28"/>
      <c r="L92" s="28"/>
      <c r="M92" s="57"/>
      <c r="N92" s="53"/>
      <c r="O92" s="28"/>
      <c r="P92" s="28"/>
      <c r="Q92" s="28"/>
      <c r="R92" s="28"/>
      <c r="S92" s="28"/>
      <c r="T92" s="28"/>
      <c r="U92" s="28"/>
      <c r="V92" s="33"/>
      <c r="W92" s="56"/>
      <c r="X92" s="28"/>
      <c r="Y92" s="57"/>
      <c r="Z92" s="63"/>
      <c r="AA92" s="63"/>
      <c r="AB92" s="68"/>
      <c r="AC92" s="86"/>
    </row>
    <row r="93" spans="1:29" ht="60" customHeight="1">
      <c r="A93" s="56">
        <v>93</v>
      </c>
      <c r="B93" s="28"/>
      <c r="C93" s="28"/>
      <c r="D93" s="28"/>
      <c r="E93" s="28"/>
      <c r="F93" s="57"/>
      <c r="G93" s="56"/>
      <c r="H93" s="28"/>
      <c r="I93" s="28"/>
      <c r="J93" s="28"/>
      <c r="K93" s="28"/>
      <c r="L93" s="28"/>
      <c r="M93" s="57"/>
      <c r="N93" s="53"/>
      <c r="O93" s="28"/>
      <c r="P93" s="28"/>
      <c r="Q93" s="28"/>
      <c r="R93" s="28"/>
      <c r="S93" s="28"/>
      <c r="T93" s="28"/>
      <c r="U93" s="28"/>
      <c r="V93" s="33"/>
      <c r="W93" s="56"/>
      <c r="X93" s="28"/>
      <c r="Y93" s="57"/>
      <c r="Z93" s="63"/>
      <c r="AA93" s="63"/>
      <c r="AB93" s="68"/>
      <c r="AC93" s="86"/>
    </row>
    <row r="94" spans="1:29" ht="60" customHeight="1">
      <c r="A94" s="56">
        <v>94</v>
      </c>
      <c r="B94" s="28"/>
      <c r="C94" s="28"/>
      <c r="D94" s="28"/>
      <c r="E94" s="28"/>
      <c r="F94" s="57"/>
      <c r="G94" s="56"/>
      <c r="H94" s="28"/>
      <c r="I94" s="28"/>
      <c r="J94" s="28"/>
      <c r="K94" s="28"/>
      <c r="L94" s="28"/>
      <c r="M94" s="57"/>
      <c r="N94" s="53"/>
      <c r="O94" s="28"/>
      <c r="P94" s="28"/>
      <c r="Q94" s="28"/>
      <c r="R94" s="28"/>
      <c r="S94" s="28"/>
      <c r="T94" s="28"/>
      <c r="U94" s="28"/>
      <c r="V94" s="33"/>
      <c r="W94" s="56"/>
      <c r="X94" s="28"/>
      <c r="Y94" s="57"/>
      <c r="Z94" s="63"/>
      <c r="AA94" s="63"/>
      <c r="AB94" s="68"/>
      <c r="AC94" s="86"/>
    </row>
    <row r="95" spans="1:29" ht="60" customHeight="1">
      <c r="A95" s="56">
        <v>95</v>
      </c>
      <c r="B95" s="28"/>
      <c r="C95" s="28"/>
      <c r="D95" s="28"/>
      <c r="E95" s="28"/>
      <c r="F95" s="57"/>
      <c r="G95" s="56"/>
      <c r="H95" s="28"/>
      <c r="I95" s="28"/>
      <c r="J95" s="28"/>
      <c r="K95" s="28"/>
      <c r="L95" s="28"/>
      <c r="M95" s="57"/>
      <c r="N95" s="53"/>
      <c r="O95" s="28"/>
      <c r="P95" s="28"/>
      <c r="Q95" s="28"/>
      <c r="R95" s="28"/>
      <c r="S95" s="28"/>
      <c r="T95" s="28"/>
      <c r="U95" s="28"/>
      <c r="V95" s="33"/>
      <c r="W95" s="56"/>
      <c r="X95" s="28"/>
      <c r="Y95" s="57"/>
      <c r="Z95" s="63"/>
      <c r="AA95" s="63"/>
      <c r="AB95" s="68"/>
      <c r="AC95" s="86"/>
    </row>
    <row r="96" spans="1:29" ht="60" customHeight="1">
      <c r="A96" s="56">
        <v>96</v>
      </c>
      <c r="B96" s="28"/>
      <c r="C96" s="28"/>
      <c r="D96" s="28"/>
      <c r="E96" s="28"/>
      <c r="F96" s="57"/>
      <c r="G96" s="56"/>
      <c r="H96" s="28"/>
      <c r="I96" s="28"/>
      <c r="J96" s="28"/>
      <c r="K96" s="28"/>
      <c r="L96" s="28"/>
      <c r="M96" s="57"/>
      <c r="N96" s="53"/>
      <c r="O96" s="28"/>
      <c r="P96" s="28"/>
      <c r="Q96" s="28"/>
      <c r="R96" s="28"/>
      <c r="S96" s="28"/>
      <c r="T96" s="28"/>
      <c r="U96" s="28"/>
      <c r="V96" s="33"/>
      <c r="W96" s="56"/>
      <c r="X96" s="28"/>
      <c r="Y96" s="57"/>
      <c r="Z96" s="63"/>
      <c r="AA96" s="63"/>
      <c r="AB96" s="68"/>
      <c r="AC96" s="86"/>
    </row>
    <row r="97" spans="1:29" ht="60" customHeight="1">
      <c r="A97" s="56">
        <v>97</v>
      </c>
      <c r="B97" s="28"/>
      <c r="C97" s="28"/>
      <c r="D97" s="28"/>
      <c r="E97" s="28"/>
      <c r="F97" s="57"/>
      <c r="G97" s="56"/>
      <c r="H97" s="28"/>
      <c r="I97" s="28"/>
      <c r="J97" s="28"/>
      <c r="K97" s="28"/>
      <c r="L97" s="28"/>
      <c r="M97" s="57"/>
      <c r="N97" s="53"/>
      <c r="O97" s="28"/>
      <c r="P97" s="28"/>
      <c r="Q97" s="28"/>
      <c r="R97" s="28"/>
      <c r="S97" s="28"/>
      <c r="T97" s="28"/>
      <c r="U97" s="28"/>
      <c r="V97" s="33"/>
      <c r="W97" s="56"/>
      <c r="X97" s="28"/>
      <c r="Y97" s="57"/>
      <c r="Z97" s="63"/>
      <c r="AA97" s="63"/>
      <c r="AB97" s="68"/>
      <c r="AC97" s="86"/>
    </row>
    <row r="98" spans="1:29" ht="60" customHeight="1">
      <c r="A98" s="56">
        <v>98</v>
      </c>
      <c r="B98" s="28"/>
      <c r="C98" s="28"/>
      <c r="D98" s="28"/>
      <c r="E98" s="28"/>
      <c r="F98" s="57"/>
      <c r="G98" s="56"/>
      <c r="H98" s="28"/>
      <c r="I98" s="28"/>
      <c r="J98" s="28"/>
      <c r="K98" s="28"/>
      <c r="L98" s="28"/>
      <c r="M98" s="57"/>
      <c r="N98" s="53"/>
      <c r="O98" s="28"/>
      <c r="P98" s="28"/>
      <c r="Q98" s="28"/>
      <c r="R98" s="28"/>
      <c r="S98" s="28"/>
      <c r="T98" s="28"/>
      <c r="U98" s="28"/>
      <c r="V98" s="33"/>
      <c r="W98" s="56"/>
      <c r="X98" s="28"/>
      <c r="Y98" s="57"/>
      <c r="Z98" s="63"/>
      <c r="AA98" s="63"/>
      <c r="AB98" s="68"/>
      <c r="AC98" s="86"/>
    </row>
    <row r="99" spans="1:29" ht="60" customHeight="1">
      <c r="A99" s="56">
        <v>99</v>
      </c>
      <c r="B99" s="28"/>
      <c r="C99" s="28"/>
      <c r="D99" s="28"/>
      <c r="E99" s="28"/>
      <c r="F99" s="57"/>
      <c r="G99" s="56"/>
      <c r="H99" s="28"/>
      <c r="I99" s="28"/>
      <c r="J99" s="28"/>
      <c r="K99" s="28"/>
      <c r="L99" s="28"/>
      <c r="M99" s="57"/>
      <c r="N99" s="53"/>
      <c r="O99" s="28"/>
      <c r="P99" s="28"/>
      <c r="Q99" s="28"/>
      <c r="R99" s="28"/>
      <c r="S99" s="28"/>
      <c r="T99" s="28"/>
      <c r="U99" s="28"/>
      <c r="V99" s="33"/>
      <c r="W99" s="56"/>
      <c r="X99" s="28"/>
      <c r="Y99" s="57"/>
      <c r="Z99" s="63"/>
      <c r="AA99" s="63"/>
      <c r="AB99" s="68"/>
      <c r="AC99" s="86"/>
    </row>
    <row r="100" spans="1:29" ht="60" customHeight="1">
      <c r="A100" s="56">
        <v>100</v>
      </c>
      <c r="B100" s="28"/>
      <c r="C100" s="28"/>
      <c r="D100" s="28"/>
      <c r="E100" s="28"/>
      <c r="F100" s="57"/>
      <c r="G100" s="56"/>
      <c r="H100" s="28"/>
      <c r="I100" s="28"/>
      <c r="J100" s="28"/>
      <c r="K100" s="28"/>
      <c r="L100" s="28"/>
      <c r="M100" s="57"/>
      <c r="N100" s="53"/>
      <c r="O100" s="28"/>
      <c r="P100" s="28"/>
      <c r="Q100" s="28"/>
      <c r="R100" s="28"/>
      <c r="S100" s="28"/>
      <c r="T100" s="28"/>
      <c r="U100" s="28"/>
      <c r="V100" s="33"/>
      <c r="W100" s="56"/>
      <c r="X100" s="28"/>
      <c r="Y100" s="57"/>
      <c r="Z100" s="63"/>
      <c r="AA100" s="63"/>
      <c r="AB100" s="68"/>
      <c r="AC100" s="86"/>
    </row>
    <row r="101" spans="1:29" ht="60" customHeight="1">
      <c r="A101" s="56">
        <v>101</v>
      </c>
      <c r="B101" s="28"/>
      <c r="C101" s="28"/>
      <c r="D101" s="28"/>
      <c r="E101" s="28"/>
      <c r="F101" s="57"/>
      <c r="G101" s="56"/>
      <c r="H101" s="28"/>
      <c r="I101" s="28"/>
      <c r="J101" s="28"/>
      <c r="K101" s="28"/>
      <c r="L101" s="28"/>
      <c r="M101" s="57"/>
      <c r="N101" s="53"/>
      <c r="O101" s="28"/>
      <c r="P101" s="28"/>
      <c r="Q101" s="28"/>
      <c r="R101" s="28"/>
      <c r="S101" s="28"/>
      <c r="T101" s="28"/>
      <c r="U101" s="28"/>
      <c r="V101" s="33"/>
      <c r="W101" s="56"/>
      <c r="X101" s="28"/>
      <c r="Y101" s="57"/>
      <c r="Z101" s="63"/>
      <c r="AA101" s="63"/>
      <c r="AB101" s="68"/>
      <c r="AC101" s="86"/>
    </row>
    <row r="102" spans="1:29" ht="60" customHeight="1">
      <c r="A102" s="56">
        <v>102</v>
      </c>
      <c r="B102" s="28"/>
      <c r="C102" s="28"/>
      <c r="D102" s="28"/>
      <c r="E102" s="28"/>
      <c r="F102" s="57"/>
      <c r="G102" s="56"/>
      <c r="H102" s="28"/>
      <c r="I102" s="28"/>
      <c r="J102" s="28"/>
      <c r="K102" s="28"/>
      <c r="L102" s="28"/>
      <c r="M102" s="57"/>
      <c r="N102" s="53"/>
      <c r="O102" s="28"/>
      <c r="P102" s="28"/>
      <c r="Q102" s="28"/>
      <c r="R102" s="28"/>
      <c r="S102" s="28"/>
      <c r="T102" s="28"/>
      <c r="U102" s="28"/>
      <c r="V102" s="33"/>
      <c r="W102" s="56"/>
      <c r="X102" s="28"/>
      <c r="Y102" s="57"/>
      <c r="Z102" s="63"/>
      <c r="AA102" s="63"/>
      <c r="AB102" s="68"/>
      <c r="AC102" s="86"/>
    </row>
    <row r="103" spans="1:29" ht="60" customHeight="1">
      <c r="A103" s="56">
        <v>103</v>
      </c>
      <c r="B103" s="28"/>
      <c r="C103" s="28"/>
      <c r="D103" s="28"/>
      <c r="E103" s="28"/>
      <c r="F103" s="57"/>
      <c r="G103" s="56"/>
      <c r="H103" s="28"/>
      <c r="I103" s="28"/>
      <c r="J103" s="28"/>
      <c r="K103" s="28"/>
      <c r="L103" s="28"/>
      <c r="M103" s="57"/>
      <c r="N103" s="53"/>
      <c r="O103" s="28"/>
      <c r="P103" s="28"/>
      <c r="Q103" s="28"/>
      <c r="R103" s="28"/>
      <c r="S103" s="28"/>
      <c r="T103" s="28"/>
      <c r="U103" s="28"/>
      <c r="V103" s="33"/>
      <c r="W103" s="56"/>
      <c r="X103" s="28"/>
      <c r="Y103" s="57"/>
      <c r="Z103" s="63"/>
      <c r="AA103" s="63"/>
      <c r="AB103" s="68"/>
      <c r="AC103" s="86"/>
    </row>
    <row r="104" spans="1:29" ht="60" customHeight="1">
      <c r="A104" s="56">
        <v>104</v>
      </c>
      <c r="B104" s="28"/>
      <c r="C104" s="28"/>
      <c r="D104" s="28"/>
      <c r="E104" s="28"/>
      <c r="F104" s="57"/>
      <c r="G104" s="56"/>
      <c r="H104" s="28"/>
      <c r="I104" s="28"/>
      <c r="J104" s="28"/>
      <c r="K104" s="28"/>
      <c r="L104" s="28"/>
      <c r="M104" s="57"/>
      <c r="N104" s="53"/>
      <c r="O104" s="28"/>
      <c r="P104" s="28"/>
      <c r="Q104" s="28"/>
      <c r="R104" s="28"/>
      <c r="S104" s="28"/>
      <c r="T104" s="28"/>
      <c r="U104" s="28"/>
      <c r="V104" s="33"/>
      <c r="W104" s="56"/>
      <c r="X104" s="28"/>
      <c r="Y104" s="57"/>
      <c r="Z104" s="63"/>
      <c r="AA104" s="63"/>
      <c r="AB104" s="68"/>
      <c r="AC104" s="86"/>
    </row>
    <row r="105" spans="1:29" ht="60" customHeight="1">
      <c r="A105" s="56">
        <v>105</v>
      </c>
      <c r="B105" s="28"/>
      <c r="C105" s="28"/>
      <c r="D105" s="28"/>
      <c r="E105" s="28"/>
      <c r="F105" s="57"/>
      <c r="G105" s="56"/>
      <c r="H105" s="28"/>
      <c r="I105" s="28"/>
      <c r="J105" s="28"/>
      <c r="K105" s="28"/>
      <c r="L105" s="28"/>
      <c r="M105" s="57"/>
      <c r="N105" s="53"/>
      <c r="O105" s="28"/>
      <c r="P105" s="28"/>
      <c r="Q105" s="28"/>
      <c r="R105" s="28"/>
      <c r="S105" s="28"/>
      <c r="T105" s="28"/>
      <c r="U105" s="28"/>
      <c r="V105" s="33"/>
      <c r="W105" s="56"/>
      <c r="X105" s="28"/>
      <c r="Y105" s="57"/>
      <c r="Z105" s="63"/>
      <c r="AA105" s="63"/>
      <c r="AB105" s="68"/>
      <c r="AC105" s="86"/>
    </row>
    <row r="106" spans="1:29" ht="60" customHeight="1">
      <c r="A106" s="56">
        <v>106</v>
      </c>
      <c r="B106" s="28"/>
      <c r="C106" s="28"/>
      <c r="D106" s="28"/>
      <c r="E106" s="28"/>
      <c r="F106" s="57"/>
      <c r="G106" s="56"/>
      <c r="H106" s="28"/>
      <c r="I106" s="28"/>
      <c r="J106" s="28"/>
      <c r="K106" s="28"/>
      <c r="L106" s="28"/>
      <c r="M106" s="57"/>
      <c r="N106" s="53"/>
      <c r="O106" s="28"/>
      <c r="P106" s="28"/>
      <c r="Q106" s="28"/>
      <c r="R106" s="28"/>
      <c r="S106" s="28"/>
      <c r="T106" s="28"/>
      <c r="U106" s="28"/>
      <c r="V106" s="33"/>
      <c r="W106" s="56"/>
      <c r="X106" s="28"/>
      <c r="Y106" s="57"/>
      <c r="Z106" s="63"/>
      <c r="AA106" s="63"/>
      <c r="AB106" s="68"/>
      <c r="AC106" s="86"/>
    </row>
    <row r="107" spans="1:29" ht="60" customHeight="1">
      <c r="A107" s="56">
        <v>107</v>
      </c>
      <c r="B107" s="28"/>
      <c r="C107" s="28"/>
      <c r="D107" s="28"/>
      <c r="E107" s="28"/>
      <c r="F107" s="57"/>
      <c r="G107" s="56"/>
      <c r="H107" s="28"/>
      <c r="I107" s="28"/>
      <c r="J107" s="28"/>
      <c r="K107" s="28"/>
      <c r="L107" s="28"/>
      <c r="M107" s="57"/>
      <c r="N107" s="53"/>
      <c r="O107" s="28"/>
      <c r="P107" s="28"/>
      <c r="Q107" s="28"/>
      <c r="R107" s="28"/>
      <c r="S107" s="28"/>
      <c r="T107" s="28"/>
      <c r="U107" s="28"/>
      <c r="V107" s="33"/>
      <c r="W107" s="56"/>
      <c r="X107" s="28"/>
      <c r="Y107" s="57"/>
      <c r="Z107" s="63"/>
      <c r="AA107" s="63"/>
      <c r="AB107" s="68"/>
      <c r="AC107" s="86"/>
    </row>
    <row r="108" spans="1:29" ht="60" customHeight="1">
      <c r="A108" s="56">
        <v>108</v>
      </c>
      <c r="B108" s="28"/>
      <c r="C108" s="28"/>
      <c r="D108" s="28"/>
      <c r="E108" s="28"/>
      <c r="F108" s="57"/>
      <c r="G108" s="56"/>
      <c r="H108" s="28"/>
      <c r="I108" s="28"/>
      <c r="J108" s="28"/>
      <c r="K108" s="28"/>
      <c r="L108" s="28"/>
      <c r="M108" s="57"/>
      <c r="N108" s="53"/>
      <c r="O108" s="28"/>
      <c r="P108" s="28"/>
      <c r="Q108" s="28"/>
      <c r="R108" s="28"/>
      <c r="S108" s="28"/>
      <c r="T108" s="28"/>
      <c r="U108" s="28"/>
      <c r="V108" s="33"/>
      <c r="W108" s="56"/>
      <c r="X108" s="28"/>
      <c r="Y108" s="57"/>
      <c r="Z108" s="63"/>
      <c r="AA108" s="63"/>
      <c r="AB108" s="68"/>
      <c r="AC108" s="86"/>
    </row>
    <row r="109" spans="1:29" ht="60" customHeight="1">
      <c r="A109" s="56">
        <v>109</v>
      </c>
      <c r="B109" s="28"/>
      <c r="C109" s="28"/>
      <c r="D109" s="28"/>
      <c r="E109" s="28"/>
      <c r="F109" s="57"/>
      <c r="G109" s="56"/>
      <c r="H109" s="28"/>
      <c r="I109" s="28"/>
      <c r="J109" s="28"/>
      <c r="K109" s="28"/>
      <c r="L109" s="28"/>
      <c r="M109" s="57"/>
      <c r="N109" s="53"/>
      <c r="O109" s="28"/>
      <c r="P109" s="28"/>
      <c r="Q109" s="28"/>
      <c r="R109" s="28"/>
      <c r="S109" s="28"/>
      <c r="T109" s="28"/>
      <c r="U109" s="28"/>
      <c r="V109" s="33"/>
      <c r="W109" s="56"/>
      <c r="X109" s="28"/>
      <c r="Y109" s="57"/>
      <c r="Z109" s="63"/>
      <c r="AA109" s="63"/>
      <c r="AB109" s="68"/>
      <c r="AC109" s="86"/>
    </row>
    <row r="110" spans="1:29" ht="60" customHeight="1">
      <c r="A110" s="56">
        <v>110</v>
      </c>
      <c r="B110" s="28"/>
      <c r="C110" s="28"/>
      <c r="D110" s="28"/>
      <c r="E110" s="28"/>
      <c r="F110" s="57"/>
      <c r="G110" s="56"/>
      <c r="H110" s="28"/>
      <c r="I110" s="28"/>
      <c r="J110" s="28"/>
      <c r="K110" s="28"/>
      <c r="L110" s="28"/>
      <c r="M110" s="57"/>
      <c r="N110" s="53"/>
      <c r="O110" s="28"/>
      <c r="P110" s="28"/>
      <c r="Q110" s="28"/>
      <c r="R110" s="28"/>
      <c r="S110" s="28"/>
      <c r="T110" s="28"/>
      <c r="U110" s="28"/>
      <c r="V110" s="33"/>
      <c r="W110" s="56"/>
      <c r="X110" s="28"/>
      <c r="Y110" s="57"/>
      <c r="Z110" s="63"/>
      <c r="AA110" s="63"/>
      <c r="AB110" s="68"/>
      <c r="AC110" s="86"/>
    </row>
    <row r="111" spans="1:29" ht="60" customHeight="1">
      <c r="A111" s="56">
        <v>111</v>
      </c>
      <c r="B111" s="28"/>
      <c r="C111" s="28"/>
      <c r="D111" s="28"/>
      <c r="E111" s="28"/>
      <c r="F111" s="57"/>
      <c r="G111" s="56"/>
      <c r="H111" s="28"/>
      <c r="I111" s="28"/>
      <c r="J111" s="28"/>
      <c r="K111" s="28"/>
      <c r="L111" s="28"/>
      <c r="M111" s="57"/>
      <c r="N111" s="53"/>
      <c r="O111" s="28"/>
      <c r="P111" s="28"/>
      <c r="Q111" s="28"/>
      <c r="R111" s="28"/>
      <c r="S111" s="28"/>
      <c r="T111" s="28"/>
      <c r="U111" s="28"/>
      <c r="V111" s="33"/>
      <c r="W111" s="56"/>
      <c r="X111" s="28"/>
      <c r="Y111" s="57"/>
      <c r="Z111" s="63"/>
      <c r="AA111" s="63"/>
      <c r="AB111" s="68"/>
      <c r="AC111" s="86"/>
    </row>
    <row r="112" spans="1:29" ht="60" customHeight="1">
      <c r="A112" s="56">
        <v>112</v>
      </c>
      <c r="B112" s="28"/>
      <c r="C112" s="28"/>
      <c r="D112" s="28"/>
      <c r="E112" s="28"/>
      <c r="F112" s="57"/>
      <c r="G112" s="56"/>
      <c r="H112" s="28"/>
      <c r="I112" s="28"/>
      <c r="J112" s="28"/>
      <c r="K112" s="28"/>
      <c r="L112" s="28"/>
      <c r="M112" s="57"/>
      <c r="N112" s="53"/>
      <c r="O112" s="28"/>
      <c r="P112" s="28"/>
      <c r="Q112" s="28"/>
      <c r="R112" s="28"/>
      <c r="S112" s="28"/>
      <c r="T112" s="28"/>
      <c r="U112" s="28"/>
      <c r="V112" s="33"/>
      <c r="W112" s="56"/>
      <c r="X112" s="28"/>
      <c r="Y112" s="57"/>
      <c r="Z112" s="63"/>
      <c r="AA112" s="63"/>
      <c r="AB112" s="68"/>
      <c r="AC112" s="86"/>
    </row>
    <row r="113" spans="1:29" ht="60" customHeight="1">
      <c r="A113" s="56">
        <v>113</v>
      </c>
      <c r="B113" s="28"/>
      <c r="C113" s="28"/>
      <c r="D113" s="28"/>
      <c r="E113" s="28"/>
      <c r="F113" s="57"/>
      <c r="G113" s="56"/>
      <c r="H113" s="28"/>
      <c r="I113" s="28"/>
      <c r="J113" s="28"/>
      <c r="K113" s="28"/>
      <c r="L113" s="28"/>
      <c r="M113" s="57"/>
      <c r="N113" s="53"/>
      <c r="O113" s="28"/>
      <c r="P113" s="28"/>
      <c r="Q113" s="28"/>
      <c r="R113" s="28"/>
      <c r="S113" s="28"/>
      <c r="T113" s="28"/>
      <c r="U113" s="28"/>
      <c r="V113" s="33"/>
      <c r="W113" s="56"/>
      <c r="X113" s="28"/>
      <c r="Y113" s="57"/>
      <c r="Z113" s="63"/>
      <c r="AA113" s="63"/>
      <c r="AB113" s="68"/>
      <c r="AC113" s="86"/>
    </row>
    <row r="114" spans="1:29" ht="60" customHeight="1">
      <c r="A114" s="56">
        <v>114</v>
      </c>
      <c r="B114" s="28"/>
      <c r="C114" s="28"/>
      <c r="D114" s="28"/>
      <c r="E114" s="28"/>
      <c r="F114" s="57"/>
      <c r="G114" s="56"/>
      <c r="H114" s="28"/>
      <c r="I114" s="28"/>
      <c r="J114" s="28"/>
      <c r="K114" s="28"/>
      <c r="L114" s="28"/>
      <c r="M114" s="57"/>
      <c r="N114" s="53"/>
      <c r="O114" s="28"/>
      <c r="P114" s="28"/>
      <c r="Q114" s="28"/>
      <c r="R114" s="28"/>
      <c r="S114" s="28"/>
      <c r="T114" s="28"/>
      <c r="U114" s="28"/>
      <c r="V114" s="33"/>
      <c r="W114" s="56"/>
      <c r="X114" s="28"/>
      <c r="Y114" s="57"/>
      <c r="Z114" s="63"/>
      <c r="AA114" s="63"/>
      <c r="AB114" s="68"/>
      <c r="AC114" s="86"/>
    </row>
    <row r="115" spans="1:29" ht="60" customHeight="1">
      <c r="A115" s="56">
        <v>115</v>
      </c>
      <c r="B115" s="28"/>
      <c r="C115" s="28"/>
      <c r="D115" s="28"/>
      <c r="E115" s="28"/>
      <c r="F115" s="57"/>
      <c r="G115" s="56"/>
      <c r="H115" s="28"/>
      <c r="I115" s="28"/>
      <c r="J115" s="28"/>
      <c r="K115" s="28"/>
      <c r="L115" s="28"/>
      <c r="M115" s="57"/>
      <c r="N115" s="53"/>
      <c r="O115" s="28"/>
      <c r="P115" s="28"/>
      <c r="Q115" s="28"/>
      <c r="R115" s="28"/>
      <c r="S115" s="28"/>
      <c r="T115" s="28"/>
      <c r="U115" s="28"/>
      <c r="V115" s="33"/>
      <c r="W115" s="56"/>
      <c r="X115" s="28"/>
      <c r="Y115" s="57"/>
      <c r="Z115" s="63"/>
      <c r="AA115" s="63"/>
      <c r="AB115" s="68"/>
      <c r="AC115" s="86"/>
    </row>
    <row r="116" spans="1:29" ht="60" customHeight="1">
      <c r="A116" s="56">
        <v>116</v>
      </c>
      <c r="B116" s="28"/>
      <c r="C116" s="28"/>
      <c r="D116" s="28"/>
      <c r="E116" s="28"/>
      <c r="F116" s="57"/>
      <c r="G116" s="56"/>
      <c r="H116" s="28"/>
      <c r="I116" s="28"/>
      <c r="J116" s="28"/>
      <c r="K116" s="28"/>
      <c r="L116" s="28"/>
      <c r="M116" s="57"/>
      <c r="N116" s="53"/>
      <c r="O116" s="28"/>
      <c r="P116" s="28"/>
      <c r="Q116" s="28"/>
      <c r="R116" s="28"/>
      <c r="S116" s="28"/>
      <c r="T116" s="28"/>
      <c r="U116" s="28"/>
      <c r="V116" s="33"/>
      <c r="W116" s="56"/>
      <c r="X116" s="28"/>
      <c r="Y116" s="57"/>
      <c r="Z116" s="63"/>
      <c r="AA116" s="63"/>
      <c r="AB116" s="68"/>
      <c r="AC116" s="86"/>
    </row>
    <row r="117" spans="1:29" ht="60" customHeight="1">
      <c r="A117" s="56">
        <v>117</v>
      </c>
      <c r="B117" s="28"/>
      <c r="C117" s="28"/>
      <c r="D117" s="28"/>
      <c r="E117" s="28"/>
      <c r="F117" s="57"/>
      <c r="G117" s="56"/>
      <c r="H117" s="28"/>
      <c r="I117" s="28"/>
      <c r="J117" s="28"/>
      <c r="K117" s="28"/>
      <c r="L117" s="28"/>
      <c r="M117" s="57"/>
      <c r="N117" s="53"/>
      <c r="O117" s="28"/>
      <c r="P117" s="28"/>
      <c r="Q117" s="28"/>
      <c r="R117" s="28"/>
      <c r="S117" s="28"/>
      <c r="T117" s="28"/>
      <c r="U117" s="28"/>
      <c r="V117" s="33"/>
      <c r="W117" s="56"/>
      <c r="X117" s="28"/>
      <c r="Y117" s="57"/>
      <c r="Z117" s="63"/>
      <c r="AA117" s="63"/>
      <c r="AB117" s="68"/>
      <c r="AC117" s="86"/>
    </row>
    <row r="118" spans="1:29" ht="60" customHeight="1">
      <c r="A118" s="56">
        <v>118</v>
      </c>
      <c r="B118" s="28"/>
      <c r="C118" s="28"/>
      <c r="D118" s="28"/>
      <c r="E118" s="28"/>
      <c r="F118" s="57"/>
      <c r="G118" s="56"/>
      <c r="H118" s="28"/>
      <c r="I118" s="28"/>
      <c r="J118" s="28"/>
      <c r="K118" s="28"/>
      <c r="L118" s="28"/>
      <c r="M118" s="57"/>
      <c r="N118" s="53"/>
      <c r="O118" s="28"/>
      <c r="P118" s="28"/>
      <c r="Q118" s="28"/>
      <c r="R118" s="28"/>
      <c r="S118" s="28"/>
      <c r="T118" s="28"/>
      <c r="U118" s="28"/>
      <c r="V118" s="33"/>
      <c r="W118" s="56"/>
      <c r="X118" s="28"/>
      <c r="Y118" s="57"/>
      <c r="Z118" s="63"/>
      <c r="AA118" s="63"/>
      <c r="AB118" s="68"/>
      <c r="AC118" s="86"/>
    </row>
    <row r="119" spans="1:29" ht="60" customHeight="1">
      <c r="A119" s="56">
        <v>119</v>
      </c>
      <c r="B119" s="28"/>
      <c r="C119" s="28"/>
      <c r="D119" s="28"/>
      <c r="E119" s="28"/>
      <c r="F119" s="57"/>
      <c r="G119" s="56"/>
      <c r="H119" s="28"/>
      <c r="I119" s="28"/>
      <c r="J119" s="28"/>
      <c r="K119" s="28"/>
      <c r="L119" s="28"/>
      <c r="M119" s="57"/>
      <c r="N119" s="53"/>
      <c r="O119" s="28"/>
      <c r="P119" s="28"/>
      <c r="Q119" s="28"/>
      <c r="R119" s="28"/>
      <c r="S119" s="28"/>
      <c r="T119" s="28"/>
      <c r="U119" s="28"/>
      <c r="V119" s="33"/>
      <c r="W119" s="56"/>
      <c r="X119" s="28"/>
      <c r="Y119" s="57"/>
      <c r="Z119" s="63"/>
      <c r="AA119" s="63"/>
      <c r="AB119" s="68"/>
      <c r="AC119" s="86"/>
    </row>
    <row r="120" spans="1:29" ht="60" customHeight="1">
      <c r="A120" s="56">
        <v>120</v>
      </c>
      <c r="B120" s="28"/>
      <c r="C120" s="28"/>
      <c r="D120" s="28"/>
      <c r="E120" s="28"/>
      <c r="F120" s="57"/>
      <c r="G120" s="56"/>
      <c r="H120" s="28"/>
      <c r="I120" s="28"/>
      <c r="J120" s="28"/>
      <c r="K120" s="28"/>
      <c r="L120" s="28"/>
      <c r="M120" s="57"/>
      <c r="N120" s="53"/>
      <c r="O120" s="28"/>
      <c r="P120" s="28"/>
      <c r="Q120" s="28"/>
      <c r="R120" s="28"/>
      <c r="S120" s="28"/>
      <c r="T120" s="28"/>
      <c r="U120" s="28"/>
      <c r="V120" s="33"/>
      <c r="W120" s="56"/>
      <c r="X120" s="28"/>
      <c r="Y120" s="57"/>
      <c r="Z120" s="63"/>
      <c r="AA120" s="63"/>
      <c r="AB120" s="68"/>
      <c r="AC120" s="86"/>
    </row>
    <row r="121" spans="1:29" ht="60" customHeight="1">
      <c r="A121" s="56">
        <v>121</v>
      </c>
      <c r="B121" s="28"/>
      <c r="C121" s="28"/>
      <c r="D121" s="28"/>
      <c r="E121" s="28"/>
      <c r="F121" s="57"/>
      <c r="G121" s="56"/>
      <c r="H121" s="28"/>
      <c r="I121" s="28"/>
      <c r="J121" s="28"/>
      <c r="K121" s="28"/>
      <c r="L121" s="28"/>
      <c r="M121" s="57"/>
      <c r="N121" s="53"/>
      <c r="O121" s="28"/>
      <c r="P121" s="28"/>
      <c r="Q121" s="28"/>
      <c r="R121" s="28"/>
      <c r="S121" s="28"/>
      <c r="T121" s="28"/>
      <c r="U121" s="28"/>
      <c r="V121" s="33"/>
      <c r="W121" s="56"/>
      <c r="X121" s="28"/>
      <c r="Y121" s="57"/>
      <c r="Z121" s="63"/>
      <c r="AA121" s="63"/>
      <c r="AB121" s="68"/>
      <c r="AC121" s="86"/>
    </row>
    <row r="122" spans="1:29" ht="60" customHeight="1">
      <c r="A122" s="56">
        <v>122</v>
      </c>
      <c r="B122" s="28"/>
      <c r="C122" s="28"/>
      <c r="D122" s="28"/>
      <c r="E122" s="28"/>
      <c r="F122" s="57"/>
      <c r="G122" s="56"/>
      <c r="H122" s="28"/>
      <c r="I122" s="28"/>
      <c r="J122" s="28"/>
      <c r="K122" s="28"/>
      <c r="L122" s="28"/>
      <c r="M122" s="57"/>
      <c r="N122" s="53"/>
      <c r="O122" s="28"/>
      <c r="P122" s="28"/>
      <c r="Q122" s="28"/>
      <c r="R122" s="28"/>
      <c r="S122" s="28"/>
      <c r="T122" s="28"/>
      <c r="U122" s="28"/>
      <c r="V122" s="33"/>
      <c r="W122" s="56"/>
      <c r="X122" s="28"/>
      <c r="Y122" s="57"/>
      <c r="Z122" s="63"/>
      <c r="AA122" s="63"/>
      <c r="AB122" s="68"/>
      <c r="AC122" s="86"/>
    </row>
    <row r="123" spans="1:29" ht="60" customHeight="1">
      <c r="A123" s="56">
        <v>123</v>
      </c>
      <c r="B123" s="28"/>
      <c r="C123" s="28"/>
      <c r="D123" s="28"/>
      <c r="E123" s="28"/>
      <c r="F123" s="57"/>
      <c r="G123" s="56"/>
      <c r="H123" s="28"/>
      <c r="I123" s="28"/>
      <c r="J123" s="28"/>
      <c r="K123" s="28"/>
      <c r="L123" s="28"/>
      <c r="M123" s="57"/>
      <c r="N123" s="53"/>
      <c r="O123" s="28"/>
      <c r="P123" s="28"/>
      <c r="Q123" s="28"/>
      <c r="R123" s="28"/>
      <c r="S123" s="28"/>
      <c r="T123" s="28"/>
      <c r="U123" s="28"/>
      <c r="V123" s="33"/>
      <c r="W123" s="56"/>
      <c r="X123" s="28"/>
      <c r="Y123" s="57"/>
      <c r="Z123" s="63"/>
      <c r="AA123" s="63"/>
      <c r="AB123" s="68"/>
      <c r="AC123" s="86"/>
    </row>
    <row r="124" spans="1:29" ht="60" customHeight="1">
      <c r="A124" s="56">
        <v>124</v>
      </c>
      <c r="B124" s="28"/>
      <c r="C124" s="28"/>
      <c r="D124" s="28"/>
      <c r="E124" s="28"/>
      <c r="F124" s="57"/>
      <c r="G124" s="56"/>
      <c r="H124" s="28"/>
      <c r="I124" s="28"/>
      <c r="J124" s="28"/>
      <c r="K124" s="28"/>
      <c r="L124" s="28"/>
      <c r="M124" s="57"/>
      <c r="N124" s="53"/>
      <c r="O124" s="28"/>
      <c r="P124" s="28"/>
      <c r="Q124" s="28"/>
      <c r="R124" s="28"/>
      <c r="S124" s="28"/>
      <c r="T124" s="28"/>
      <c r="U124" s="28"/>
      <c r="V124" s="33"/>
      <c r="W124" s="56"/>
      <c r="X124" s="28"/>
      <c r="Y124" s="57"/>
      <c r="Z124" s="63"/>
      <c r="AA124" s="63"/>
      <c r="AB124" s="68"/>
      <c r="AC124" s="86"/>
    </row>
    <row r="125" spans="1:29" ht="60" customHeight="1">
      <c r="A125" s="56">
        <v>125</v>
      </c>
      <c r="B125" s="28"/>
      <c r="C125" s="28"/>
      <c r="D125" s="28"/>
      <c r="E125" s="28"/>
      <c r="F125" s="57"/>
      <c r="G125" s="56"/>
      <c r="H125" s="28"/>
      <c r="I125" s="28"/>
      <c r="J125" s="28"/>
      <c r="K125" s="28"/>
      <c r="L125" s="28"/>
      <c r="M125" s="57"/>
      <c r="N125" s="53"/>
      <c r="O125" s="28"/>
      <c r="P125" s="28"/>
      <c r="Q125" s="28"/>
      <c r="R125" s="28"/>
      <c r="S125" s="28"/>
      <c r="T125" s="28"/>
      <c r="U125" s="28"/>
      <c r="V125" s="33"/>
      <c r="W125" s="56"/>
      <c r="X125" s="28"/>
      <c r="Y125" s="57"/>
      <c r="Z125" s="63"/>
      <c r="AA125" s="63"/>
      <c r="AB125" s="68"/>
      <c r="AC125" s="86"/>
    </row>
    <row r="126" spans="1:29" ht="60" customHeight="1">
      <c r="A126" s="56">
        <v>126</v>
      </c>
      <c r="B126" s="28"/>
      <c r="C126" s="28"/>
      <c r="D126" s="28"/>
      <c r="E126" s="28"/>
      <c r="F126" s="57"/>
      <c r="G126" s="56"/>
      <c r="H126" s="28"/>
      <c r="I126" s="28"/>
      <c r="J126" s="28"/>
      <c r="K126" s="28"/>
      <c r="L126" s="28"/>
      <c r="M126" s="57"/>
      <c r="N126" s="53"/>
      <c r="O126" s="28"/>
      <c r="P126" s="28"/>
      <c r="Q126" s="28"/>
      <c r="R126" s="28"/>
      <c r="S126" s="28"/>
      <c r="T126" s="28"/>
      <c r="U126" s="28"/>
      <c r="V126" s="33"/>
      <c r="W126" s="56"/>
      <c r="X126" s="28"/>
      <c r="Y126" s="57"/>
      <c r="Z126" s="63"/>
      <c r="AA126" s="63"/>
      <c r="AB126" s="68"/>
      <c r="AC126" s="86"/>
    </row>
    <row r="127" spans="1:29" ht="60" customHeight="1">
      <c r="A127" s="56">
        <v>127</v>
      </c>
      <c r="B127" s="28"/>
      <c r="C127" s="28"/>
      <c r="D127" s="28"/>
      <c r="E127" s="28"/>
      <c r="F127" s="57"/>
      <c r="G127" s="56"/>
      <c r="H127" s="28"/>
      <c r="I127" s="28"/>
      <c r="J127" s="28"/>
      <c r="K127" s="28"/>
      <c r="L127" s="28"/>
      <c r="M127" s="57"/>
      <c r="N127" s="53"/>
      <c r="O127" s="28"/>
      <c r="P127" s="28"/>
      <c r="Q127" s="28"/>
      <c r="R127" s="28"/>
      <c r="S127" s="28"/>
      <c r="T127" s="28"/>
      <c r="U127" s="28"/>
      <c r="V127" s="33"/>
      <c r="W127" s="56"/>
      <c r="X127" s="28"/>
      <c r="Y127" s="57"/>
      <c r="Z127" s="63"/>
      <c r="AA127" s="63"/>
      <c r="AB127" s="68"/>
      <c r="AC127" s="86"/>
    </row>
    <row r="128" spans="1:29" ht="60" customHeight="1">
      <c r="A128" s="56">
        <v>128</v>
      </c>
      <c r="B128" s="28"/>
      <c r="C128" s="28"/>
      <c r="D128" s="28"/>
      <c r="E128" s="28"/>
      <c r="F128" s="57"/>
      <c r="G128" s="56"/>
      <c r="H128" s="28"/>
      <c r="I128" s="28"/>
      <c r="J128" s="28"/>
      <c r="K128" s="28"/>
      <c r="L128" s="28"/>
      <c r="M128" s="57"/>
      <c r="N128" s="53"/>
      <c r="O128" s="28"/>
      <c r="P128" s="28"/>
      <c r="Q128" s="28"/>
      <c r="R128" s="28"/>
      <c r="S128" s="28"/>
      <c r="T128" s="28"/>
      <c r="U128" s="28"/>
      <c r="V128" s="33"/>
      <c r="W128" s="56"/>
      <c r="X128" s="28"/>
      <c r="Y128" s="57"/>
      <c r="Z128" s="63"/>
      <c r="AA128" s="63"/>
      <c r="AB128" s="68"/>
      <c r="AC128" s="86"/>
    </row>
    <row r="129" spans="1:29" ht="60" customHeight="1">
      <c r="A129" s="56">
        <v>129</v>
      </c>
      <c r="B129" s="28"/>
      <c r="C129" s="28"/>
      <c r="D129" s="28"/>
      <c r="E129" s="28"/>
      <c r="F129" s="57"/>
      <c r="G129" s="56"/>
      <c r="H129" s="28"/>
      <c r="I129" s="28"/>
      <c r="J129" s="28"/>
      <c r="K129" s="28"/>
      <c r="L129" s="28"/>
      <c r="M129" s="57"/>
      <c r="N129" s="53"/>
      <c r="O129" s="28"/>
      <c r="P129" s="28"/>
      <c r="Q129" s="28"/>
      <c r="R129" s="28"/>
      <c r="S129" s="28"/>
      <c r="T129" s="28"/>
      <c r="U129" s="28"/>
      <c r="V129" s="33"/>
      <c r="W129" s="56"/>
      <c r="X129" s="28"/>
      <c r="Y129" s="57"/>
      <c r="Z129" s="63"/>
      <c r="AA129" s="63"/>
      <c r="AB129" s="68"/>
      <c r="AC129" s="86"/>
    </row>
    <row r="130" spans="1:29" ht="60" customHeight="1">
      <c r="A130" s="56">
        <v>130</v>
      </c>
      <c r="B130" s="28"/>
      <c r="C130" s="28"/>
      <c r="D130" s="28"/>
      <c r="E130" s="28"/>
      <c r="F130" s="57"/>
      <c r="G130" s="56"/>
      <c r="H130" s="28"/>
      <c r="I130" s="28"/>
      <c r="J130" s="28"/>
      <c r="K130" s="28"/>
      <c r="L130" s="28"/>
      <c r="M130" s="57"/>
      <c r="N130" s="53"/>
      <c r="O130" s="28"/>
      <c r="P130" s="28"/>
      <c r="Q130" s="28"/>
      <c r="R130" s="28"/>
      <c r="S130" s="28"/>
      <c r="T130" s="28"/>
      <c r="U130" s="28"/>
      <c r="V130" s="33"/>
      <c r="W130" s="56"/>
      <c r="X130" s="28"/>
      <c r="Y130" s="57"/>
      <c r="Z130" s="63"/>
      <c r="AA130" s="63"/>
      <c r="AB130" s="68"/>
      <c r="AC130" s="86"/>
    </row>
    <row r="131" spans="1:29" ht="60" customHeight="1">
      <c r="A131" s="56">
        <v>131</v>
      </c>
      <c r="B131" s="28"/>
      <c r="C131" s="28"/>
      <c r="D131" s="28"/>
      <c r="E131" s="28"/>
      <c r="F131" s="57"/>
      <c r="G131" s="56"/>
      <c r="H131" s="28"/>
      <c r="I131" s="28"/>
      <c r="J131" s="28"/>
      <c r="K131" s="28"/>
      <c r="L131" s="28"/>
      <c r="M131" s="57"/>
      <c r="N131" s="53"/>
      <c r="O131" s="28"/>
      <c r="P131" s="28"/>
      <c r="Q131" s="28"/>
      <c r="R131" s="28"/>
      <c r="S131" s="28"/>
      <c r="T131" s="28"/>
      <c r="U131" s="28"/>
      <c r="V131" s="33"/>
      <c r="W131" s="56"/>
      <c r="X131" s="28"/>
      <c r="Y131" s="57"/>
      <c r="Z131" s="63"/>
      <c r="AA131" s="63"/>
      <c r="AB131" s="68"/>
      <c r="AC131" s="86"/>
    </row>
    <row r="132" spans="1:29" ht="60" customHeight="1">
      <c r="A132" s="56">
        <v>132</v>
      </c>
      <c r="B132" s="28"/>
      <c r="C132" s="28"/>
      <c r="D132" s="28"/>
      <c r="E132" s="28"/>
      <c r="F132" s="57"/>
      <c r="G132" s="56"/>
      <c r="H132" s="28"/>
      <c r="I132" s="28"/>
      <c r="J132" s="28"/>
      <c r="K132" s="28"/>
      <c r="L132" s="28"/>
      <c r="M132" s="57"/>
      <c r="N132" s="53"/>
      <c r="O132" s="28"/>
      <c r="P132" s="28"/>
      <c r="Q132" s="28"/>
      <c r="R132" s="28"/>
      <c r="S132" s="28"/>
      <c r="T132" s="28"/>
      <c r="U132" s="28"/>
      <c r="V132" s="33"/>
      <c r="W132" s="56"/>
      <c r="X132" s="28"/>
      <c r="Y132" s="57"/>
      <c r="Z132" s="63"/>
      <c r="AA132" s="63"/>
      <c r="AB132" s="68"/>
      <c r="AC132" s="86"/>
    </row>
    <row r="133" spans="1:29" ht="60" customHeight="1">
      <c r="A133" s="56">
        <v>133</v>
      </c>
      <c r="B133" s="28"/>
      <c r="C133" s="28"/>
      <c r="D133" s="28"/>
      <c r="E133" s="28"/>
      <c r="F133" s="57"/>
      <c r="G133" s="56"/>
      <c r="H133" s="28"/>
      <c r="I133" s="28"/>
      <c r="J133" s="28"/>
      <c r="K133" s="28"/>
      <c r="L133" s="28"/>
      <c r="M133" s="57"/>
      <c r="N133" s="53"/>
      <c r="O133" s="28"/>
      <c r="P133" s="28"/>
      <c r="Q133" s="28"/>
      <c r="R133" s="28"/>
      <c r="S133" s="28"/>
      <c r="T133" s="28"/>
      <c r="U133" s="28"/>
      <c r="V133" s="33"/>
      <c r="W133" s="56"/>
      <c r="X133" s="28"/>
      <c r="Y133" s="57"/>
      <c r="Z133" s="63"/>
      <c r="AA133" s="63"/>
      <c r="AB133" s="68"/>
      <c r="AC133" s="86"/>
    </row>
    <row r="134" spans="1:29" ht="60" customHeight="1">
      <c r="A134" s="56">
        <v>134</v>
      </c>
      <c r="B134" s="28"/>
      <c r="C134" s="28"/>
      <c r="D134" s="28"/>
      <c r="E134" s="28"/>
      <c r="F134" s="57"/>
      <c r="G134" s="56"/>
      <c r="H134" s="28"/>
      <c r="I134" s="28"/>
      <c r="J134" s="28"/>
      <c r="K134" s="28"/>
      <c r="L134" s="28"/>
      <c r="M134" s="57"/>
      <c r="N134" s="53"/>
      <c r="O134" s="28"/>
      <c r="P134" s="28"/>
      <c r="Q134" s="28"/>
      <c r="R134" s="28"/>
      <c r="S134" s="28"/>
      <c r="T134" s="28"/>
      <c r="U134" s="28"/>
      <c r="V134" s="33"/>
      <c r="W134" s="56"/>
      <c r="X134" s="28"/>
      <c r="Y134" s="57"/>
      <c r="Z134" s="63"/>
      <c r="AA134" s="63"/>
      <c r="AB134" s="68"/>
      <c r="AC134" s="86"/>
    </row>
    <row r="135" spans="1:29" ht="60" customHeight="1">
      <c r="A135" s="56">
        <v>135</v>
      </c>
      <c r="B135" s="28"/>
      <c r="C135" s="28"/>
      <c r="D135" s="28"/>
      <c r="E135" s="28"/>
      <c r="F135" s="57"/>
      <c r="G135" s="56"/>
      <c r="H135" s="28"/>
      <c r="I135" s="28"/>
      <c r="J135" s="28"/>
      <c r="K135" s="28"/>
      <c r="L135" s="28"/>
      <c r="M135" s="57"/>
      <c r="N135" s="53"/>
      <c r="O135" s="28"/>
      <c r="P135" s="28"/>
      <c r="Q135" s="28"/>
      <c r="R135" s="28"/>
      <c r="S135" s="28"/>
      <c r="T135" s="28"/>
      <c r="U135" s="28"/>
      <c r="V135" s="33"/>
      <c r="W135" s="56"/>
      <c r="X135" s="28"/>
      <c r="Y135" s="57"/>
      <c r="Z135" s="63"/>
      <c r="AA135" s="63"/>
      <c r="AB135" s="68"/>
      <c r="AC135" s="86"/>
    </row>
    <row r="136" spans="1:29" ht="60" customHeight="1">
      <c r="A136" s="56">
        <v>136</v>
      </c>
      <c r="B136" s="28"/>
      <c r="C136" s="28"/>
      <c r="D136" s="28"/>
      <c r="E136" s="28"/>
      <c r="F136" s="57"/>
      <c r="G136" s="56"/>
      <c r="H136" s="28"/>
      <c r="I136" s="28"/>
      <c r="J136" s="28"/>
      <c r="K136" s="28"/>
      <c r="L136" s="28"/>
      <c r="M136" s="57"/>
      <c r="N136" s="53"/>
      <c r="O136" s="28"/>
      <c r="P136" s="28"/>
      <c r="Q136" s="28"/>
      <c r="R136" s="28"/>
      <c r="S136" s="28"/>
      <c r="T136" s="28"/>
      <c r="U136" s="28"/>
      <c r="V136" s="33"/>
      <c r="W136" s="56"/>
      <c r="X136" s="28"/>
      <c r="Y136" s="57"/>
      <c r="Z136" s="63"/>
      <c r="AA136" s="63"/>
      <c r="AB136" s="68"/>
      <c r="AC136" s="86"/>
    </row>
    <row r="137" spans="1:29" ht="60" customHeight="1">
      <c r="A137" s="56">
        <v>137</v>
      </c>
      <c r="B137" s="28"/>
      <c r="C137" s="28"/>
      <c r="D137" s="28"/>
      <c r="E137" s="28"/>
      <c r="F137" s="57"/>
      <c r="G137" s="56"/>
      <c r="H137" s="28"/>
      <c r="I137" s="28"/>
      <c r="J137" s="28"/>
      <c r="K137" s="28"/>
      <c r="L137" s="28"/>
      <c r="M137" s="57"/>
      <c r="N137" s="53"/>
      <c r="O137" s="28"/>
      <c r="P137" s="28"/>
      <c r="Q137" s="28"/>
      <c r="R137" s="28"/>
      <c r="S137" s="28"/>
      <c r="T137" s="28"/>
      <c r="U137" s="28"/>
      <c r="V137" s="33"/>
      <c r="W137" s="56"/>
      <c r="X137" s="28"/>
      <c r="Y137" s="57"/>
      <c r="Z137" s="63"/>
      <c r="AA137" s="63"/>
      <c r="AB137" s="68"/>
      <c r="AC137" s="86"/>
    </row>
    <row r="138" spans="1:29" ht="60" customHeight="1">
      <c r="A138" s="56">
        <v>138</v>
      </c>
      <c r="B138" s="28"/>
      <c r="C138" s="28"/>
      <c r="D138" s="28"/>
      <c r="E138" s="28"/>
      <c r="F138" s="57"/>
      <c r="G138" s="56"/>
      <c r="H138" s="28"/>
      <c r="I138" s="28"/>
      <c r="J138" s="28"/>
      <c r="K138" s="28"/>
      <c r="L138" s="28"/>
      <c r="M138" s="57"/>
      <c r="N138" s="53"/>
      <c r="O138" s="28"/>
      <c r="P138" s="28"/>
      <c r="Q138" s="28"/>
      <c r="R138" s="28"/>
      <c r="S138" s="28"/>
      <c r="T138" s="28"/>
      <c r="U138" s="28"/>
      <c r="V138" s="33"/>
      <c r="W138" s="56"/>
      <c r="X138" s="28"/>
      <c r="Y138" s="57"/>
      <c r="Z138" s="63"/>
      <c r="AA138" s="63"/>
      <c r="AB138" s="68"/>
      <c r="AC138" s="86"/>
    </row>
    <row r="139" spans="1:29" ht="60" customHeight="1">
      <c r="A139" s="56">
        <v>139</v>
      </c>
      <c r="B139" s="28"/>
      <c r="C139" s="28"/>
      <c r="D139" s="28"/>
      <c r="E139" s="28"/>
      <c r="F139" s="57"/>
      <c r="G139" s="56"/>
      <c r="H139" s="28"/>
      <c r="I139" s="28"/>
      <c r="J139" s="28"/>
      <c r="K139" s="28"/>
      <c r="L139" s="28"/>
      <c r="M139" s="57"/>
      <c r="N139" s="53"/>
      <c r="O139" s="28"/>
      <c r="P139" s="28"/>
      <c r="Q139" s="28"/>
      <c r="R139" s="28"/>
      <c r="S139" s="28"/>
      <c r="T139" s="28"/>
      <c r="U139" s="28"/>
      <c r="V139" s="33"/>
      <c r="W139" s="56"/>
      <c r="X139" s="28"/>
      <c r="Y139" s="57"/>
      <c r="Z139" s="63"/>
      <c r="AA139" s="63"/>
      <c r="AB139" s="68"/>
      <c r="AC139" s="86"/>
    </row>
    <row r="140" spans="1:29" ht="60" customHeight="1">
      <c r="A140" s="56">
        <v>140</v>
      </c>
      <c r="B140" s="28"/>
      <c r="C140" s="28"/>
      <c r="D140" s="28"/>
      <c r="E140" s="28"/>
      <c r="F140" s="57"/>
      <c r="G140" s="56"/>
      <c r="H140" s="28"/>
      <c r="I140" s="28"/>
      <c r="J140" s="28"/>
      <c r="K140" s="28"/>
      <c r="L140" s="28"/>
      <c r="M140" s="57"/>
      <c r="N140" s="53"/>
      <c r="O140" s="28"/>
      <c r="P140" s="28"/>
      <c r="Q140" s="28"/>
      <c r="R140" s="28"/>
      <c r="S140" s="28"/>
      <c r="T140" s="28"/>
      <c r="U140" s="28"/>
      <c r="V140" s="33"/>
      <c r="W140" s="56"/>
      <c r="X140" s="28"/>
      <c r="Y140" s="57"/>
      <c r="Z140" s="63"/>
      <c r="AA140" s="63"/>
      <c r="AB140" s="68"/>
      <c r="AC140" s="86"/>
    </row>
    <row r="141" spans="1:29" ht="60" customHeight="1">
      <c r="A141" s="56">
        <v>141</v>
      </c>
      <c r="B141" s="28"/>
      <c r="C141" s="28"/>
      <c r="D141" s="28"/>
      <c r="E141" s="28"/>
      <c r="F141" s="57"/>
      <c r="G141" s="56"/>
      <c r="H141" s="28"/>
      <c r="I141" s="28"/>
      <c r="J141" s="28"/>
      <c r="K141" s="28"/>
      <c r="L141" s="28"/>
      <c r="M141" s="57"/>
      <c r="N141" s="53"/>
      <c r="O141" s="28"/>
      <c r="P141" s="28"/>
      <c r="Q141" s="28"/>
      <c r="R141" s="28"/>
      <c r="S141" s="28"/>
      <c r="T141" s="28"/>
      <c r="U141" s="28"/>
      <c r="V141" s="33"/>
      <c r="W141" s="56"/>
      <c r="X141" s="28"/>
      <c r="Y141" s="57"/>
      <c r="Z141" s="63"/>
      <c r="AA141" s="63"/>
      <c r="AB141" s="68"/>
      <c r="AC141" s="86"/>
    </row>
    <row r="142" spans="1:29" ht="60" customHeight="1">
      <c r="A142" s="56">
        <v>142</v>
      </c>
      <c r="B142" s="28"/>
      <c r="C142" s="28"/>
      <c r="D142" s="28"/>
      <c r="E142" s="28"/>
      <c r="F142" s="57"/>
      <c r="G142" s="56"/>
      <c r="H142" s="28"/>
      <c r="I142" s="28"/>
      <c r="J142" s="28"/>
      <c r="K142" s="28"/>
      <c r="L142" s="28"/>
      <c r="M142" s="57"/>
      <c r="N142" s="53"/>
      <c r="O142" s="28"/>
      <c r="P142" s="28"/>
      <c r="Q142" s="28"/>
      <c r="R142" s="28"/>
      <c r="S142" s="28"/>
      <c r="T142" s="28"/>
      <c r="U142" s="28"/>
      <c r="V142" s="33"/>
      <c r="W142" s="56"/>
      <c r="X142" s="28"/>
      <c r="Y142" s="57"/>
      <c r="Z142" s="63"/>
      <c r="AA142" s="63"/>
      <c r="AB142" s="68"/>
      <c r="AC142" s="86"/>
    </row>
    <row r="143" spans="1:29" ht="60" customHeight="1">
      <c r="A143" s="56">
        <v>143</v>
      </c>
      <c r="B143" s="28"/>
      <c r="C143" s="28"/>
      <c r="D143" s="28"/>
      <c r="E143" s="28"/>
      <c r="F143" s="57"/>
      <c r="G143" s="56"/>
      <c r="H143" s="28"/>
      <c r="I143" s="28"/>
      <c r="J143" s="28"/>
      <c r="K143" s="28"/>
      <c r="L143" s="28"/>
      <c r="M143" s="57"/>
      <c r="N143" s="53"/>
      <c r="O143" s="28"/>
      <c r="P143" s="28"/>
      <c r="Q143" s="28"/>
      <c r="R143" s="28"/>
      <c r="S143" s="28"/>
      <c r="T143" s="28"/>
      <c r="U143" s="28"/>
      <c r="V143" s="33"/>
      <c r="W143" s="56"/>
      <c r="X143" s="28"/>
      <c r="Y143" s="57"/>
      <c r="Z143" s="63"/>
      <c r="AA143" s="63"/>
      <c r="AB143" s="68"/>
      <c r="AC143" s="86"/>
    </row>
    <row r="144" spans="1:29" ht="60" customHeight="1">
      <c r="A144" s="56">
        <v>144</v>
      </c>
      <c r="B144" s="28"/>
      <c r="C144" s="28"/>
      <c r="D144" s="28"/>
      <c r="E144" s="28"/>
      <c r="F144" s="57"/>
      <c r="G144" s="56"/>
      <c r="H144" s="28"/>
      <c r="I144" s="28"/>
      <c r="J144" s="28"/>
      <c r="K144" s="28"/>
      <c r="L144" s="28"/>
      <c r="M144" s="57"/>
      <c r="N144" s="53"/>
      <c r="O144" s="28"/>
      <c r="P144" s="28"/>
      <c r="Q144" s="28"/>
      <c r="R144" s="28"/>
      <c r="S144" s="28"/>
      <c r="T144" s="28"/>
      <c r="U144" s="28"/>
      <c r="V144" s="33"/>
      <c r="W144" s="56"/>
      <c r="X144" s="28"/>
      <c r="Y144" s="57"/>
      <c r="Z144" s="63"/>
      <c r="AA144" s="63"/>
      <c r="AB144" s="68"/>
      <c r="AC144" s="86"/>
    </row>
    <row r="145" spans="1:29" ht="60" customHeight="1">
      <c r="A145" s="56">
        <v>145</v>
      </c>
      <c r="B145" s="28"/>
      <c r="C145" s="28"/>
      <c r="D145" s="28"/>
      <c r="E145" s="28"/>
      <c r="F145" s="57"/>
      <c r="G145" s="56"/>
      <c r="H145" s="28"/>
      <c r="I145" s="28"/>
      <c r="J145" s="28"/>
      <c r="K145" s="28"/>
      <c r="L145" s="28"/>
      <c r="M145" s="57"/>
      <c r="N145" s="53"/>
      <c r="O145" s="28"/>
      <c r="P145" s="28"/>
      <c r="Q145" s="28"/>
      <c r="R145" s="28"/>
      <c r="S145" s="28"/>
      <c r="T145" s="28"/>
      <c r="U145" s="28"/>
      <c r="V145" s="33"/>
      <c r="W145" s="56"/>
      <c r="X145" s="28"/>
      <c r="Y145" s="57"/>
      <c r="Z145" s="63"/>
      <c r="AA145" s="63"/>
      <c r="AB145" s="68"/>
      <c r="AC145" s="86"/>
    </row>
    <row r="146" spans="1:29" ht="60" customHeight="1">
      <c r="A146" s="56">
        <v>146</v>
      </c>
      <c r="B146" s="28"/>
      <c r="C146" s="28"/>
      <c r="D146" s="28"/>
      <c r="E146" s="28"/>
      <c r="F146" s="57"/>
      <c r="G146" s="56"/>
      <c r="H146" s="28"/>
      <c r="I146" s="28"/>
      <c r="J146" s="28"/>
      <c r="K146" s="28"/>
      <c r="L146" s="28"/>
      <c r="M146" s="57"/>
      <c r="N146" s="53"/>
      <c r="O146" s="28"/>
      <c r="P146" s="28"/>
      <c r="Q146" s="28"/>
      <c r="R146" s="28"/>
      <c r="S146" s="28"/>
      <c r="T146" s="28"/>
      <c r="U146" s="28"/>
      <c r="V146" s="33"/>
      <c r="W146" s="56"/>
      <c r="X146" s="28"/>
      <c r="Y146" s="57"/>
      <c r="Z146" s="63"/>
      <c r="AA146" s="63"/>
      <c r="AB146" s="68"/>
      <c r="AC146" s="86"/>
    </row>
    <row r="147" spans="1:29" ht="60" customHeight="1">
      <c r="A147" s="56">
        <v>147</v>
      </c>
      <c r="B147" s="28"/>
      <c r="C147" s="28"/>
      <c r="D147" s="28"/>
      <c r="E147" s="28"/>
      <c r="F147" s="57"/>
      <c r="G147" s="56"/>
      <c r="H147" s="28"/>
      <c r="I147" s="28"/>
      <c r="J147" s="28"/>
      <c r="K147" s="28"/>
      <c r="L147" s="28"/>
      <c r="M147" s="57"/>
      <c r="N147" s="53"/>
      <c r="O147" s="28"/>
      <c r="P147" s="28"/>
      <c r="Q147" s="28"/>
      <c r="R147" s="28"/>
      <c r="S147" s="28"/>
      <c r="T147" s="28"/>
      <c r="U147" s="28"/>
      <c r="V147" s="33"/>
      <c r="W147" s="56"/>
      <c r="X147" s="28"/>
      <c r="Y147" s="57"/>
      <c r="Z147" s="63"/>
      <c r="AA147" s="63"/>
      <c r="AB147" s="68"/>
      <c r="AC147" s="86"/>
    </row>
    <row r="148" spans="1:29" ht="60" customHeight="1">
      <c r="A148" s="56">
        <v>148</v>
      </c>
      <c r="B148" s="28"/>
      <c r="C148" s="28"/>
      <c r="D148" s="28"/>
      <c r="E148" s="28"/>
      <c r="F148" s="57"/>
      <c r="G148" s="56"/>
      <c r="H148" s="28"/>
      <c r="I148" s="28"/>
      <c r="J148" s="28"/>
      <c r="K148" s="28"/>
      <c r="L148" s="28"/>
      <c r="M148" s="57"/>
      <c r="N148" s="53"/>
      <c r="O148" s="28"/>
      <c r="P148" s="28"/>
      <c r="Q148" s="28"/>
      <c r="R148" s="28"/>
      <c r="S148" s="28"/>
      <c r="T148" s="28"/>
      <c r="U148" s="28"/>
      <c r="V148" s="33"/>
      <c r="W148" s="56"/>
      <c r="X148" s="28"/>
      <c r="Y148" s="57"/>
      <c r="Z148" s="63"/>
      <c r="AA148" s="63"/>
      <c r="AB148" s="68"/>
      <c r="AC148" s="86"/>
    </row>
    <row r="149" spans="1:29" ht="60" customHeight="1">
      <c r="A149" s="56">
        <v>149</v>
      </c>
      <c r="B149" s="28"/>
      <c r="C149" s="28"/>
      <c r="D149" s="28"/>
      <c r="E149" s="28"/>
      <c r="F149" s="57"/>
      <c r="G149" s="56"/>
      <c r="H149" s="28"/>
      <c r="I149" s="28"/>
      <c r="J149" s="28"/>
      <c r="K149" s="28"/>
      <c r="L149" s="28"/>
      <c r="M149" s="57"/>
      <c r="N149" s="53"/>
      <c r="O149" s="28"/>
      <c r="P149" s="28"/>
      <c r="Q149" s="28"/>
      <c r="R149" s="28"/>
      <c r="S149" s="28"/>
      <c r="T149" s="28"/>
      <c r="U149" s="28"/>
      <c r="V149" s="33"/>
      <c r="W149" s="56"/>
      <c r="X149" s="28"/>
      <c r="Y149" s="57"/>
      <c r="Z149" s="63"/>
      <c r="AA149" s="63"/>
      <c r="AB149" s="68"/>
      <c r="AC149" s="86"/>
    </row>
    <row r="150" spans="1:29" ht="60" customHeight="1">
      <c r="A150" s="56">
        <v>150</v>
      </c>
      <c r="B150" s="28"/>
      <c r="C150" s="28"/>
      <c r="D150" s="28"/>
      <c r="E150" s="28"/>
      <c r="F150" s="57"/>
      <c r="G150" s="56"/>
      <c r="H150" s="28"/>
      <c r="I150" s="28"/>
      <c r="J150" s="28"/>
      <c r="K150" s="28"/>
      <c r="L150" s="28"/>
      <c r="M150" s="57"/>
      <c r="N150" s="53"/>
      <c r="O150" s="28"/>
      <c r="P150" s="28"/>
      <c r="Q150" s="28"/>
      <c r="R150" s="28"/>
      <c r="S150" s="28"/>
      <c r="T150" s="28"/>
      <c r="U150" s="28"/>
      <c r="V150" s="33"/>
      <c r="W150" s="56"/>
      <c r="X150" s="28"/>
      <c r="Y150" s="57"/>
      <c r="Z150" s="63"/>
      <c r="AA150" s="63"/>
      <c r="AB150" s="68"/>
      <c r="AC150" s="86"/>
    </row>
    <row r="151" spans="1:29" ht="60" customHeight="1">
      <c r="A151" s="56">
        <v>151</v>
      </c>
      <c r="B151" s="28"/>
      <c r="C151" s="28"/>
      <c r="D151" s="28"/>
      <c r="E151" s="28"/>
      <c r="F151" s="57"/>
      <c r="G151" s="56"/>
      <c r="H151" s="28"/>
      <c r="I151" s="28"/>
      <c r="J151" s="28"/>
      <c r="K151" s="28"/>
      <c r="L151" s="28"/>
      <c r="M151" s="57"/>
      <c r="N151" s="53"/>
      <c r="O151" s="28"/>
      <c r="P151" s="28"/>
      <c r="Q151" s="28"/>
      <c r="R151" s="28"/>
      <c r="S151" s="28"/>
      <c r="T151" s="28"/>
      <c r="U151" s="28"/>
      <c r="V151" s="33"/>
      <c r="W151" s="56"/>
      <c r="X151" s="28"/>
      <c r="Y151" s="57"/>
      <c r="Z151" s="63"/>
      <c r="AA151" s="63"/>
      <c r="AB151" s="68"/>
      <c r="AC151" s="86"/>
    </row>
    <row r="152" spans="1:29" ht="60" customHeight="1">
      <c r="A152" s="56">
        <v>152</v>
      </c>
      <c r="B152" s="28"/>
      <c r="C152" s="28"/>
      <c r="D152" s="28"/>
      <c r="E152" s="28"/>
      <c r="F152" s="57"/>
      <c r="G152" s="56"/>
      <c r="H152" s="28"/>
      <c r="I152" s="28"/>
      <c r="J152" s="28"/>
      <c r="K152" s="28"/>
      <c r="L152" s="28"/>
      <c r="M152" s="57"/>
      <c r="N152" s="53"/>
      <c r="O152" s="28"/>
      <c r="P152" s="28"/>
      <c r="Q152" s="28"/>
      <c r="R152" s="28"/>
      <c r="S152" s="28"/>
      <c r="T152" s="28"/>
      <c r="U152" s="28"/>
      <c r="V152" s="33"/>
      <c r="W152" s="56"/>
      <c r="X152" s="28"/>
      <c r="Y152" s="57"/>
      <c r="Z152" s="63"/>
      <c r="AA152" s="63"/>
      <c r="AB152" s="68"/>
      <c r="AC152" s="86"/>
    </row>
    <row r="153" spans="1:29" ht="60" customHeight="1">
      <c r="A153" s="56">
        <v>153</v>
      </c>
      <c r="B153" s="28"/>
      <c r="C153" s="28"/>
      <c r="D153" s="28"/>
      <c r="E153" s="28"/>
      <c r="F153" s="57"/>
      <c r="G153" s="56"/>
      <c r="H153" s="28"/>
      <c r="I153" s="28"/>
      <c r="J153" s="28"/>
      <c r="K153" s="28"/>
      <c r="L153" s="28"/>
      <c r="M153" s="57"/>
      <c r="N153" s="53"/>
      <c r="O153" s="28"/>
      <c r="P153" s="28"/>
      <c r="Q153" s="28"/>
      <c r="R153" s="28"/>
      <c r="S153" s="28"/>
      <c r="T153" s="28"/>
      <c r="U153" s="28"/>
      <c r="V153" s="33"/>
      <c r="W153" s="56"/>
      <c r="X153" s="28"/>
      <c r="Y153" s="57"/>
      <c r="Z153" s="63"/>
      <c r="AA153" s="63"/>
      <c r="AB153" s="68"/>
      <c r="AC153" s="86"/>
    </row>
    <row r="154" spans="1:29" ht="60" customHeight="1">
      <c r="A154" s="56">
        <v>154</v>
      </c>
      <c r="B154" s="28"/>
      <c r="C154" s="28"/>
      <c r="D154" s="28"/>
      <c r="E154" s="28"/>
      <c r="F154" s="57"/>
      <c r="G154" s="56"/>
      <c r="H154" s="28"/>
      <c r="I154" s="28"/>
      <c r="J154" s="28"/>
      <c r="K154" s="28"/>
      <c r="L154" s="28"/>
      <c r="M154" s="57"/>
      <c r="N154" s="53"/>
      <c r="O154" s="28"/>
      <c r="P154" s="28"/>
      <c r="Q154" s="28"/>
      <c r="R154" s="28"/>
      <c r="S154" s="28"/>
      <c r="T154" s="28"/>
      <c r="U154" s="28"/>
      <c r="V154" s="33"/>
      <c r="W154" s="56"/>
      <c r="X154" s="28"/>
      <c r="Y154" s="57"/>
      <c r="Z154" s="63"/>
      <c r="AA154" s="63"/>
      <c r="AB154" s="68"/>
      <c r="AC154" s="86"/>
    </row>
    <row r="155" spans="1:29" ht="60" customHeight="1">
      <c r="A155" s="56">
        <v>155</v>
      </c>
      <c r="B155" s="28"/>
      <c r="C155" s="28"/>
      <c r="D155" s="28"/>
      <c r="E155" s="28"/>
      <c r="F155" s="57"/>
      <c r="G155" s="56"/>
      <c r="H155" s="28"/>
      <c r="I155" s="28"/>
      <c r="J155" s="28"/>
      <c r="K155" s="28"/>
      <c r="L155" s="28"/>
      <c r="M155" s="57"/>
      <c r="N155" s="53"/>
      <c r="O155" s="28"/>
      <c r="P155" s="28"/>
      <c r="Q155" s="28"/>
      <c r="R155" s="28"/>
      <c r="S155" s="28"/>
      <c r="T155" s="28"/>
      <c r="U155" s="28"/>
      <c r="V155" s="33"/>
      <c r="W155" s="56"/>
      <c r="X155" s="28"/>
      <c r="Y155" s="57"/>
      <c r="Z155" s="63"/>
      <c r="AA155" s="63"/>
      <c r="AB155" s="68"/>
      <c r="AC155" s="86"/>
    </row>
    <row r="156" spans="1:29" ht="60" customHeight="1">
      <c r="A156" s="56">
        <v>156</v>
      </c>
      <c r="B156" s="28"/>
      <c r="C156" s="28"/>
      <c r="D156" s="28"/>
      <c r="E156" s="28"/>
      <c r="F156" s="57"/>
      <c r="G156" s="56"/>
      <c r="H156" s="28"/>
      <c r="I156" s="28"/>
      <c r="J156" s="28"/>
      <c r="K156" s="28"/>
      <c r="L156" s="28"/>
      <c r="M156" s="57"/>
      <c r="N156" s="53"/>
      <c r="O156" s="28"/>
      <c r="P156" s="28"/>
      <c r="Q156" s="28"/>
      <c r="R156" s="28"/>
      <c r="S156" s="28"/>
      <c r="T156" s="28"/>
      <c r="U156" s="28"/>
      <c r="V156" s="33"/>
      <c r="W156" s="56"/>
      <c r="X156" s="28"/>
      <c r="Y156" s="57"/>
      <c r="Z156" s="63"/>
      <c r="AA156" s="63"/>
      <c r="AB156" s="68"/>
      <c r="AC156" s="86"/>
    </row>
    <row r="157" spans="1:29" ht="60" customHeight="1">
      <c r="A157" s="56">
        <v>157</v>
      </c>
      <c r="B157" s="28"/>
      <c r="C157" s="28"/>
      <c r="D157" s="28"/>
      <c r="E157" s="28"/>
      <c r="F157" s="57"/>
      <c r="G157" s="56"/>
      <c r="H157" s="28"/>
      <c r="I157" s="28"/>
      <c r="J157" s="28"/>
      <c r="K157" s="28"/>
      <c r="L157" s="28"/>
      <c r="M157" s="57"/>
      <c r="N157" s="53"/>
      <c r="O157" s="28"/>
      <c r="P157" s="28"/>
      <c r="Q157" s="28"/>
      <c r="R157" s="28"/>
      <c r="S157" s="28"/>
      <c r="T157" s="28"/>
      <c r="U157" s="28"/>
      <c r="V157" s="33"/>
      <c r="W157" s="56"/>
      <c r="X157" s="28"/>
      <c r="Y157" s="57"/>
      <c r="Z157" s="63"/>
      <c r="AA157" s="63"/>
      <c r="AB157" s="68"/>
      <c r="AC157" s="86"/>
    </row>
    <row r="158" spans="1:29" ht="60" customHeight="1">
      <c r="A158" s="56">
        <v>158</v>
      </c>
      <c r="B158" s="28"/>
      <c r="C158" s="28"/>
      <c r="D158" s="28"/>
      <c r="E158" s="28"/>
      <c r="F158" s="57"/>
      <c r="G158" s="56"/>
      <c r="H158" s="28"/>
      <c r="I158" s="28"/>
      <c r="J158" s="28"/>
      <c r="K158" s="28"/>
      <c r="L158" s="28"/>
      <c r="M158" s="57"/>
      <c r="N158" s="53"/>
      <c r="O158" s="28"/>
      <c r="P158" s="28"/>
      <c r="Q158" s="28"/>
      <c r="R158" s="28"/>
      <c r="S158" s="28"/>
      <c r="T158" s="28"/>
      <c r="U158" s="28"/>
      <c r="V158" s="33"/>
      <c r="W158" s="56"/>
      <c r="X158" s="28"/>
      <c r="Y158" s="57"/>
      <c r="Z158" s="63"/>
      <c r="AA158" s="63"/>
      <c r="AB158" s="68"/>
      <c r="AC158" s="86"/>
    </row>
    <row r="159" spans="1:29" ht="60" customHeight="1">
      <c r="A159" s="56">
        <v>159</v>
      </c>
      <c r="B159" s="28"/>
      <c r="C159" s="28"/>
      <c r="D159" s="28"/>
      <c r="E159" s="28"/>
      <c r="F159" s="57"/>
      <c r="G159" s="56"/>
      <c r="H159" s="28"/>
      <c r="I159" s="28"/>
      <c r="J159" s="28"/>
      <c r="K159" s="28"/>
      <c r="L159" s="28"/>
      <c r="M159" s="57"/>
      <c r="N159" s="53"/>
      <c r="O159" s="28"/>
      <c r="P159" s="28"/>
      <c r="Q159" s="28"/>
      <c r="R159" s="28"/>
      <c r="S159" s="28"/>
      <c r="T159" s="28"/>
      <c r="U159" s="28"/>
      <c r="V159" s="33"/>
      <c r="W159" s="56"/>
      <c r="X159" s="28"/>
      <c r="Y159" s="57"/>
      <c r="Z159" s="63"/>
      <c r="AA159" s="63"/>
      <c r="AB159" s="68"/>
      <c r="AC159" s="86"/>
    </row>
    <row r="160" spans="1:29" ht="60" customHeight="1">
      <c r="A160" s="56">
        <v>160</v>
      </c>
      <c r="B160" s="28"/>
      <c r="C160" s="28"/>
      <c r="D160" s="28"/>
      <c r="E160" s="28"/>
      <c r="F160" s="57"/>
      <c r="G160" s="56"/>
      <c r="H160" s="28"/>
      <c r="I160" s="28"/>
      <c r="J160" s="28"/>
      <c r="K160" s="28"/>
      <c r="L160" s="28"/>
      <c r="M160" s="57"/>
      <c r="N160" s="53"/>
      <c r="O160" s="28"/>
      <c r="P160" s="28"/>
      <c r="Q160" s="28"/>
      <c r="R160" s="28"/>
      <c r="S160" s="28"/>
      <c r="T160" s="28"/>
      <c r="U160" s="28"/>
      <c r="V160" s="33"/>
      <c r="W160" s="56"/>
      <c r="X160" s="28"/>
      <c r="Y160" s="57"/>
      <c r="Z160" s="63"/>
      <c r="AA160" s="63"/>
      <c r="AB160" s="68"/>
      <c r="AC160" s="86"/>
    </row>
    <row r="161" spans="1:29" ht="60" customHeight="1">
      <c r="A161" s="56">
        <v>161</v>
      </c>
      <c r="B161" s="28"/>
      <c r="C161" s="28"/>
      <c r="D161" s="28"/>
      <c r="E161" s="28"/>
      <c r="F161" s="57"/>
      <c r="G161" s="56"/>
      <c r="H161" s="28"/>
      <c r="I161" s="28"/>
      <c r="J161" s="28"/>
      <c r="K161" s="28"/>
      <c r="L161" s="28"/>
      <c r="M161" s="57"/>
      <c r="N161" s="53"/>
      <c r="O161" s="28"/>
      <c r="P161" s="28"/>
      <c r="Q161" s="28"/>
      <c r="R161" s="28"/>
      <c r="S161" s="28"/>
      <c r="T161" s="28"/>
      <c r="U161" s="28"/>
      <c r="V161" s="33"/>
      <c r="W161" s="56"/>
      <c r="X161" s="28"/>
      <c r="Y161" s="57"/>
      <c r="Z161" s="63"/>
      <c r="AA161" s="63"/>
      <c r="AB161" s="68"/>
      <c r="AC161" s="86"/>
    </row>
    <row r="162" spans="1:29" ht="60" customHeight="1">
      <c r="A162" s="56">
        <v>162</v>
      </c>
      <c r="B162" s="28"/>
      <c r="C162" s="28"/>
      <c r="D162" s="28"/>
      <c r="E162" s="28"/>
      <c r="F162" s="57"/>
      <c r="G162" s="56"/>
      <c r="H162" s="28"/>
      <c r="I162" s="28"/>
      <c r="J162" s="28"/>
      <c r="K162" s="28"/>
      <c r="L162" s="28"/>
      <c r="M162" s="57"/>
      <c r="N162" s="53"/>
      <c r="O162" s="28"/>
      <c r="P162" s="28"/>
      <c r="Q162" s="28"/>
      <c r="R162" s="28"/>
      <c r="S162" s="28"/>
      <c r="T162" s="28"/>
      <c r="U162" s="28"/>
      <c r="V162" s="33"/>
      <c r="W162" s="56"/>
      <c r="X162" s="28"/>
      <c r="Y162" s="57"/>
      <c r="Z162" s="63"/>
      <c r="AA162" s="63"/>
      <c r="AB162" s="68"/>
      <c r="AC162" s="86"/>
    </row>
    <row r="163" spans="1:29" ht="60" customHeight="1">
      <c r="A163" s="56">
        <v>163</v>
      </c>
      <c r="B163" s="28"/>
      <c r="C163" s="28"/>
      <c r="D163" s="28"/>
      <c r="E163" s="28"/>
      <c r="F163" s="57"/>
      <c r="G163" s="56"/>
      <c r="H163" s="28"/>
      <c r="I163" s="28"/>
      <c r="J163" s="28"/>
      <c r="K163" s="28"/>
      <c r="L163" s="28"/>
      <c r="M163" s="57"/>
      <c r="N163" s="53"/>
      <c r="O163" s="28"/>
      <c r="P163" s="28"/>
      <c r="Q163" s="28"/>
      <c r="R163" s="28"/>
      <c r="S163" s="28"/>
      <c r="T163" s="28"/>
      <c r="U163" s="28"/>
      <c r="V163" s="33"/>
      <c r="W163" s="56"/>
      <c r="X163" s="28"/>
      <c r="Y163" s="57"/>
      <c r="Z163" s="63"/>
      <c r="AA163" s="63"/>
      <c r="AB163" s="68"/>
      <c r="AC163" s="86"/>
    </row>
    <row r="164" spans="1:29" ht="60" customHeight="1">
      <c r="A164" s="56">
        <v>164</v>
      </c>
      <c r="B164" s="28"/>
      <c r="C164" s="28"/>
      <c r="D164" s="28"/>
      <c r="E164" s="28"/>
      <c r="F164" s="57"/>
      <c r="G164" s="56"/>
      <c r="H164" s="28"/>
      <c r="I164" s="28"/>
      <c r="J164" s="28"/>
      <c r="K164" s="28"/>
      <c r="L164" s="28"/>
      <c r="M164" s="57"/>
      <c r="N164" s="53"/>
      <c r="O164" s="28"/>
      <c r="P164" s="28"/>
      <c r="Q164" s="28"/>
      <c r="R164" s="28"/>
      <c r="S164" s="28"/>
      <c r="T164" s="28"/>
      <c r="U164" s="28"/>
      <c r="V164" s="33"/>
      <c r="W164" s="56"/>
      <c r="X164" s="28"/>
      <c r="Y164" s="57"/>
      <c r="Z164" s="63"/>
      <c r="AA164" s="63"/>
      <c r="AB164" s="68"/>
      <c r="AC164" s="86"/>
    </row>
    <row r="165" spans="1:29" ht="60" customHeight="1">
      <c r="A165" s="56">
        <v>165</v>
      </c>
      <c r="B165" s="28"/>
      <c r="C165" s="28"/>
      <c r="D165" s="28"/>
      <c r="E165" s="28"/>
      <c r="F165" s="57"/>
      <c r="G165" s="56"/>
      <c r="H165" s="28"/>
      <c r="I165" s="28"/>
      <c r="J165" s="28"/>
      <c r="K165" s="28"/>
      <c r="L165" s="28"/>
      <c r="M165" s="57"/>
      <c r="N165" s="53"/>
      <c r="O165" s="28"/>
      <c r="P165" s="28"/>
      <c r="Q165" s="28"/>
      <c r="R165" s="28"/>
      <c r="S165" s="28"/>
      <c r="T165" s="28"/>
      <c r="U165" s="28"/>
      <c r="V165" s="33"/>
      <c r="W165" s="56"/>
      <c r="X165" s="28"/>
      <c r="Y165" s="57"/>
      <c r="Z165" s="63"/>
      <c r="AA165" s="63"/>
      <c r="AB165" s="68"/>
      <c r="AC165" s="86"/>
    </row>
    <row r="166" spans="1:29" ht="60" customHeight="1">
      <c r="A166" s="56">
        <v>166</v>
      </c>
      <c r="B166" s="28"/>
      <c r="C166" s="28"/>
      <c r="D166" s="28"/>
      <c r="E166" s="28"/>
      <c r="F166" s="57"/>
      <c r="G166" s="56"/>
      <c r="H166" s="28"/>
      <c r="I166" s="28"/>
      <c r="J166" s="28"/>
      <c r="K166" s="28"/>
      <c r="L166" s="28"/>
      <c r="M166" s="57"/>
      <c r="N166" s="53"/>
      <c r="O166" s="28"/>
      <c r="P166" s="28"/>
      <c r="Q166" s="28"/>
      <c r="R166" s="28"/>
      <c r="S166" s="28"/>
      <c r="T166" s="28"/>
      <c r="U166" s="28"/>
      <c r="V166" s="33"/>
      <c r="W166" s="56"/>
      <c r="X166" s="28"/>
      <c r="Y166" s="57"/>
      <c r="Z166" s="63"/>
      <c r="AA166" s="63"/>
      <c r="AB166" s="68"/>
      <c r="AC166" s="86"/>
    </row>
    <row r="167" spans="1:29" ht="60" customHeight="1">
      <c r="A167" s="56">
        <v>167</v>
      </c>
      <c r="B167" s="28"/>
      <c r="C167" s="28"/>
      <c r="D167" s="28"/>
      <c r="E167" s="28"/>
      <c r="F167" s="57"/>
      <c r="G167" s="56"/>
      <c r="H167" s="28"/>
      <c r="I167" s="28"/>
      <c r="J167" s="28"/>
      <c r="K167" s="28"/>
      <c r="L167" s="28"/>
      <c r="M167" s="57"/>
      <c r="N167" s="53"/>
      <c r="O167" s="28"/>
      <c r="P167" s="28"/>
      <c r="Q167" s="28"/>
      <c r="R167" s="28"/>
      <c r="S167" s="28"/>
      <c r="T167" s="28"/>
      <c r="U167" s="28"/>
      <c r="V167" s="33"/>
      <c r="W167" s="56"/>
      <c r="X167" s="28"/>
      <c r="Y167" s="57"/>
      <c r="Z167" s="63"/>
      <c r="AA167" s="63"/>
      <c r="AB167" s="68"/>
      <c r="AC167" s="86"/>
    </row>
    <row r="168" spans="1:29" ht="60" customHeight="1">
      <c r="A168" s="56">
        <v>168</v>
      </c>
      <c r="B168" s="28"/>
      <c r="C168" s="28"/>
      <c r="D168" s="28"/>
      <c r="E168" s="28"/>
      <c r="F168" s="57"/>
      <c r="G168" s="56"/>
      <c r="H168" s="28"/>
      <c r="I168" s="28"/>
      <c r="J168" s="28"/>
      <c r="K168" s="28"/>
      <c r="L168" s="28"/>
      <c r="M168" s="57"/>
      <c r="N168" s="53"/>
      <c r="O168" s="28"/>
      <c r="P168" s="28"/>
      <c r="Q168" s="28"/>
      <c r="R168" s="28"/>
      <c r="S168" s="28"/>
      <c r="T168" s="28"/>
      <c r="U168" s="28"/>
      <c r="V168" s="33"/>
      <c r="W168" s="56"/>
      <c r="X168" s="28"/>
      <c r="Y168" s="57"/>
      <c r="Z168" s="63"/>
      <c r="AA168" s="63"/>
      <c r="AB168" s="68"/>
      <c r="AC168" s="86"/>
    </row>
    <row r="169" spans="1:29" ht="60" customHeight="1">
      <c r="A169" s="56">
        <v>169</v>
      </c>
      <c r="B169" s="28"/>
      <c r="C169" s="28"/>
      <c r="D169" s="28"/>
      <c r="E169" s="28"/>
      <c r="F169" s="57"/>
      <c r="G169" s="56"/>
      <c r="H169" s="28"/>
      <c r="I169" s="28"/>
      <c r="J169" s="28"/>
      <c r="K169" s="28"/>
      <c r="L169" s="28"/>
      <c r="M169" s="57"/>
      <c r="N169" s="53"/>
      <c r="O169" s="28"/>
      <c r="P169" s="28"/>
      <c r="Q169" s="28"/>
      <c r="R169" s="28"/>
      <c r="S169" s="28"/>
      <c r="T169" s="28"/>
      <c r="U169" s="28"/>
      <c r="V169" s="33"/>
      <c r="W169" s="56"/>
      <c r="X169" s="28"/>
      <c r="Y169" s="57"/>
      <c r="Z169" s="63"/>
      <c r="AA169" s="63"/>
      <c r="AB169" s="68"/>
      <c r="AC169" s="86"/>
    </row>
    <row r="170" spans="1:29" ht="60" customHeight="1">
      <c r="A170" s="56">
        <v>170</v>
      </c>
      <c r="B170" s="28"/>
      <c r="C170" s="28"/>
      <c r="D170" s="28"/>
      <c r="E170" s="28"/>
      <c r="F170" s="57"/>
      <c r="G170" s="56"/>
      <c r="H170" s="28"/>
      <c r="I170" s="28"/>
      <c r="J170" s="28"/>
      <c r="K170" s="28"/>
      <c r="L170" s="28"/>
      <c r="M170" s="57"/>
      <c r="N170" s="53"/>
      <c r="O170" s="28"/>
      <c r="P170" s="28"/>
      <c r="Q170" s="28"/>
      <c r="R170" s="28"/>
      <c r="S170" s="28"/>
      <c r="T170" s="28"/>
      <c r="U170" s="28"/>
      <c r="V170" s="33"/>
      <c r="W170" s="56"/>
      <c r="X170" s="28"/>
      <c r="Y170" s="57"/>
      <c r="Z170" s="63"/>
      <c r="AA170" s="63"/>
      <c r="AB170" s="68"/>
      <c r="AC170" s="86"/>
    </row>
    <row r="171" spans="1:29" ht="60" customHeight="1">
      <c r="A171" s="56">
        <v>171</v>
      </c>
      <c r="B171" s="28"/>
      <c r="C171" s="28"/>
      <c r="D171" s="28"/>
      <c r="E171" s="28"/>
      <c r="F171" s="57"/>
      <c r="G171" s="56"/>
      <c r="H171" s="28"/>
      <c r="I171" s="28"/>
      <c r="J171" s="28"/>
      <c r="K171" s="28"/>
      <c r="L171" s="28"/>
      <c r="M171" s="57"/>
      <c r="N171" s="53"/>
      <c r="O171" s="28"/>
      <c r="P171" s="28"/>
      <c r="Q171" s="28"/>
      <c r="R171" s="28"/>
      <c r="S171" s="28"/>
      <c r="T171" s="28"/>
      <c r="U171" s="28"/>
      <c r="V171" s="33"/>
      <c r="W171" s="56"/>
      <c r="X171" s="28"/>
      <c r="Y171" s="57"/>
      <c r="Z171" s="63"/>
      <c r="AA171" s="63"/>
      <c r="AB171" s="68"/>
      <c r="AC171" s="86"/>
    </row>
    <row r="172" spans="1:29" ht="60" customHeight="1">
      <c r="A172" s="56">
        <v>172</v>
      </c>
      <c r="B172" s="28"/>
      <c r="C172" s="28"/>
      <c r="D172" s="28"/>
      <c r="E172" s="28"/>
      <c r="F172" s="57"/>
      <c r="G172" s="56"/>
      <c r="H172" s="28"/>
      <c r="I172" s="28"/>
      <c r="J172" s="28"/>
      <c r="K172" s="28"/>
      <c r="L172" s="28"/>
      <c r="M172" s="57"/>
      <c r="N172" s="53"/>
      <c r="O172" s="28"/>
      <c r="P172" s="28"/>
      <c r="Q172" s="28"/>
      <c r="R172" s="28"/>
      <c r="S172" s="28"/>
      <c r="T172" s="28"/>
      <c r="U172" s="28"/>
      <c r="V172" s="33"/>
      <c r="W172" s="56"/>
      <c r="X172" s="28"/>
      <c r="Y172" s="57"/>
      <c r="Z172" s="63"/>
      <c r="AA172" s="63"/>
      <c r="AB172" s="68"/>
      <c r="AC172" s="86"/>
    </row>
    <row r="173" spans="1:29" ht="60" customHeight="1">
      <c r="A173" s="56">
        <v>173</v>
      </c>
      <c r="B173" s="28"/>
      <c r="C173" s="28"/>
      <c r="D173" s="28"/>
      <c r="E173" s="28"/>
      <c r="F173" s="57"/>
      <c r="G173" s="56"/>
      <c r="H173" s="28"/>
      <c r="I173" s="28"/>
      <c r="J173" s="28"/>
      <c r="K173" s="28"/>
      <c r="L173" s="28"/>
      <c r="M173" s="57"/>
      <c r="N173" s="53"/>
      <c r="O173" s="28"/>
      <c r="P173" s="28"/>
      <c r="Q173" s="28"/>
      <c r="R173" s="28"/>
      <c r="S173" s="28"/>
      <c r="T173" s="28"/>
      <c r="U173" s="28"/>
      <c r="V173" s="33"/>
      <c r="W173" s="56"/>
      <c r="X173" s="28"/>
      <c r="Y173" s="57"/>
      <c r="Z173" s="63"/>
      <c r="AA173" s="63"/>
      <c r="AB173" s="68"/>
      <c r="AC173" s="86"/>
    </row>
    <row r="174" spans="1:29" ht="60" customHeight="1">
      <c r="A174" s="56">
        <v>174</v>
      </c>
      <c r="B174" s="28"/>
      <c r="C174" s="28"/>
      <c r="D174" s="28"/>
      <c r="E174" s="28"/>
      <c r="F174" s="57"/>
      <c r="G174" s="56"/>
      <c r="H174" s="28"/>
      <c r="I174" s="28"/>
      <c r="J174" s="28"/>
      <c r="K174" s="28"/>
      <c r="L174" s="28"/>
      <c r="M174" s="57"/>
      <c r="N174" s="53"/>
      <c r="O174" s="28"/>
      <c r="P174" s="28"/>
      <c r="Q174" s="28"/>
      <c r="R174" s="28"/>
      <c r="S174" s="28"/>
      <c r="T174" s="28"/>
      <c r="U174" s="28"/>
      <c r="V174" s="33"/>
      <c r="W174" s="56"/>
      <c r="X174" s="28"/>
      <c r="Y174" s="57"/>
      <c r="Z174" s="63"/>
      <c r="AA174" s="63"/>
      <c r="AB174" s="68"/>
      <c r="AC174" s="86"/>
    </row>
    <row r="175" spans="1:29" ht="60" customHeight="1">
      <c r="A175" s="56">
        <v>175</v>
      </c>
      <c r="B175" s="28"/>
      <c r="C175" s="28"/>
      <c r="D175" s="28"/>
      <c r="E175" s="28"/>
      <c r="F175" s="57"/>
      <c r="G175" s="56"/>
      <c r="H175" s="28"/>
      <c r="I175" s="28"/>
      <c r="J175" s="28"/>
      <c r="K175" s="28"/>
      <c r="L175" s="28"/>
      <c r="M175" s="57"/>
      <c r="N175" s="53"/>
      <c r="O175" s="28"/>
      <c r="P175" s="28"/>
      <c r="Q175" s="28"/>
      <c r="R175" s="28"/>
      <c r="S175" s="28"/>
      <c r="T175" s="28"/>
      <c r="U175" s="28"/>
      <c r="V175" s="33"/>
      <c r="W175" s="56"/>
      <c r="X175" s="28"/>
      <c r="Y175" s="57"/>
      <c r="Z175" s="63"/>
      <c r="AA175" s="63"/>
      <c r="AB175" s="68"/>
      <c r="AC175" s="86"/>
    </row>
    <row r="176" spans="1:29" ht="60" customHeight="1">
      <c r="A176" s="56">
        <v>176</v>
      </c>
      <c r="B176" s="28"/>
      <c r="C176" s="28"/>
      <c r="D176" s="28"/>
      <c r="E176" s="28"/>
      <c r="F176" s="57"/>
      <c r="G176" s="56"/>
      <c r="H176" s="28"/>
      <c r="I176" s="28"/>
      <c r="J176" s="28"/>
      <c r="K176" s="28"/>
      <c r="L176" s="28"/>
      <c r="M176" s="57"/>
      <c r="N176" s="53"/>
      <c r="O176" s="28"/>
      <c r="P176" s="28"/>
      <c r="Q176" s="28"/>
      <c r="R176" s="28"/>
      <c r="S176" s="28"/>
      <c r="T176" s="28"/>
      <c r="U176" s="28"/>
      <c r="V176" s="33"/>
      <c r="W176" s="56"/>
      <c r="X176" s="28"/>
      <c r="Y176" s="57"/>
      <c r="Z176" s="63"/>
      <c r="AA176" s="63"/>
      <c r="AB176" s="68"/>
      <c r="AC176" s="86"/>
    </row>
    <row r="177" spans="1:29" ht="60" customHeight="1">
      <c r="A177" s="56">
        <v>177</v>
      </c>
      <c r="B177" s="28"/>
      <c r="C177" s="28"/>
      <c r="D177" s="28"/>
      <c r="E177" s="28"/>
      <c r="F177" s="57"/>
      <c r="G177" s="56"/>
      <c r="H177" s="28"/>
      <c r="I177" s="28"/>
      <c r="J177" s="28"/>
      <c r="K177" s="28"/>
      <c r="L177" s="28"/>
      <c r="M177" s="57"/>
      <c r="N177" s="53"/>
      <c r="O177" s="28"/>
      <c r="P177" s="28"/>
      <c r="Q177" s="28"/>
      <c r="R177" s="28"/>
      <c r="S177" s="28"/>
      <c r="T177" s="28"/>
      <c r="U177" s="28"/>
      <c r="V177" s="33"/>
      <c r="W177" s="56"/>
      <c r="X177" s="28"/>
      <c r="Y177" s="57"/>
      <c r="Z177" s="63"/>
      <c r="AA177" s="63"/>
      <c r="AB177" s="68"/>
      <c r="AC177" s="86"/>
    </row>
    <row r="178" spans="1:29" ht="60" customHeight="1">
      <c r="A178" s="56">
        <v>178</v>
      </c>
      <c r="B178" s="28"/>
      <c r="C178" s="28"/>
      <c r="D178" s="28"/>
      <c r="E178" s="28"/>
      <c r="F178" s="57"/>
      <c r="G178" s="56"/>
      <c r="H178" s="28"/>
      <c r="I178" s="28"/>
      <c r="J178" s="28"/>
      <c r="K178" s="28"/>
      <c r="L178" s="28"/>
      <c r="M178" s="57"/>
      <c r="N178" s="53"/>
      <c r="O178" s="28"/>
      <c r="P178" s="28"/>
      <c r="Q178" s="28"/>
      <c r="R178" s="28"/>
      <c r="S178" s="28"/>
      <c r="T178" s="28"/>
      <c r="U178" s="28"/>
      <c r="V178" s="33"/>
      <c r="W178" s="56"/>
      <c r="X178" s="28"/>
      <c r="Y178" s="57"/>
      <c r="Z178" s="63"/>
      <c r="AA178" s="63"/>
      <c r="AB178" s="68"/>
      <c r="AC178" s="86"/>
    </row>
    <row r="179" spans="1:29" ht="60" customHeight="1">
      <c r="A179" s="56">
        <v>179</v>
      </c>
      <c r="B179" s="28"/>
      <c r="C179" s="28"/>
      <c r="D179" s="28"/>
      <c r="E179" s="28"/>
      <c r="F179" s="57"/>
      <c r="G179" s="56"/>
      <c r="H179" s="28"/>
      <c r="I179" s="28"/>
      <c r="J179" s="28"/>
      <c r="K179" s="28"/>
      <c r="L179" s="28"/>
      <c r="M179" s="57"/>
      <c r="N179" s="53"/>
      <c r="O179" s="28"/>
      <c r="P179" s="28"/>
      <c r="Q179" s="28"/>
      <c r="R179" s="28"/>
      <c r="S179" s="28"/>
      <c r="T179" s="28"/>
      <c r="U179" s="28"/>
      <c r="V179" s="33"/>
      <c r="W179" s="56"/>
      <c r="X179" s="28"/>
      <c r="Y179" s="57"/>
      <c r="Z179" s="63"/>
      <c r="AA179" s="63"/>
      <c r="AB179" s="68"/>
      <c r="AC179" s="86"/>
    </row>
    <row r="180" spans="1:29" ht="60" customHeight="1">
      <c r="A180" s="56">
        <v>180</v>
      </c>
      <c r="B180" s="28"/>
      <c r="C180" s="28"/>
      <c r="D180" s="28"/>
      <c r="E180" s="28"/>
      <c r="F180" s="57"/>
      <c r="G180" s="56"/>
      <c r="H180" s="28"/>
      <c r="I180" s="28"/>
      <c r="J180" s="28"/>
      <c r="K180" s="28"/>
      <c r="L180" s="28"/>
      <c r="M180" s="57"/>
      <c r="N180" s="53"/>
      <c r="O180" s="28"/>
      <c r="P180" s="28"/>
      <c r="Q180" s="28"/>
      <c r="R180" s="28"/>
      <c r="S180" s="28"/>
      <c r="T180" s="28"/>
      <c r="U180" s="28"/>
      <c r="V180" s="33"/>
      <c r="W180" s="56"/>
      <c r="X180" s="28"/>
      <c r="Y180" s="57"/>
      <c r="Z180" s="63"/>
      <c r="AA180" s="63"/>
      <c r="AB180" s="68"/>
      <c r="AC180" s="86"/>
    </row>
    <row r="181" spans="1:29" ht="60" customHeight="1">
      <c r="A181" s="56">
        <v>181</v>
      </c>
      <c r="B181" s="28"/>
      <c r="C181" s="28"/>
      <c r="D181" s="28"/>
      <c r="E181" s="28"/>
      <c r="F181" s="57"/>
      <c r="G181" s="56"/>
      <c r="H181" s="28"/>
      <c r="I181" s="28"/>
      <c r="J181" s="28"/>
      <c r="K181" s="28"/>
      <c r="L181" s="28"/>
      <c r="M181" s="57"/>
      <c r="N181" s="53"/>
      <c r="O181" s="28"/>
      <c r="P181" s="28"/>
      <c r="Q181" s="28"/>
      <c r="R181" s="28"/>
      <c r="S181" s="28"/>
      <c r="T181" s="28"/>
      <c r="U181" s="28"/>
      <c r="V181" s="33"/>
      <c r="W181" s="56"/>
      <c r="X181" s="28"/>
      <c r="Y181" s="57"/>
      <c r="Z181" s="63"/>
      <c r="AA181" s="63"/>
      <c r="AB181" s="68"/>
      <c r="AC181" s="86"/>
    </row>
    <row r="182" spans="1:29" ht="60" customHeight="1">
      <c r="A182" s="56">
        <v>182</v>
      </c>
      <c r="B182" s="28"/>
      <c r="C182" s="28"/>
      <c r="D182" s="28"/>
      <c r="E182" s="28"/>
      <c r="F182" s="57"/>
      <c r="G182" s="56"/>
      <c r="H182" s="28"/>
      <c r="I182" s="28"/>
      <c r="J182" s="28"/>
      <c r="K182" s="28"/>
      <c r="L182" s="28"/>
      <c r="M182" s="57"/>
      <c r="N182" s="53"/>
      <c r="O182" s="28"/>
      <c r="P182" s="28"/>
      <c r="Q182" s="28"/>
      <c r="R182" s="28"/>
      <c r="S182" s="28"/>
      <c r="T182" s="28"/>
      <c r="U182" s="28"/>
      <c r="V182" s="33"/>
      <c r="W182" s="56"/>
      <c r="X182" s="28"/>
      <c r="Y182" s="57"/>
      <c r="Z182" s="63"/>
      <c r="AA182" s="63"/>
      <c r="AB182" s="68"/>
      <c r="AC182" s="86"/>
    </row>
    <row r="183" spans="1:29" ht="60" customHeight="1">
      <c r="A183" s="56">
        <v>183</v>
      </c>
      <c r="B183" s="28"/>
      <c r="C183" s="28"/>
      <c r="D183" s="28"/>
      <c r="E183" s="28"/>
      <c r="F183" s="57"/>
      <c r="G183" s="56"/>
      <c r="H183" s="28"/>
      <c r="I183" s="28"/>
      <c r="J183" s="28"/>
      <c r="K183" s="28"/>
      <c r="L183" s="28"/>
      <c r="M183" s="57"/>
      <c r="N183" s="53"/>
      <c r="O183" s="28"/>
      <c r="P183" s="28"/>
      <c r="Q183" s="28"/>
      <c r="R183" s="28"/>
      <c r="S183" s="28"/>
      <c r="T183" s="28"/>
      <c r="U183" s="28"/>
      <c r="V183" s="33"/>
      <c r="W183" s="56"/>
      <c r="X183" s="28"/>
      <c r="Y183" s="57"/>
      <c r="Z183" s="63"/>
      <c r="AA183" s="63"/>
      <c r="AB183" s="68"/>
      <c r="AC183" s="86"/>
    </row>
    <row r="184" spans="1:29" ht="60" customHeight="1">
      <c r="A184" s="56">
        <v>184</v>
      </c>
      <c r="B184" s="28"/>
      <c r="C184" s="28"/>
      <c r="D184" s="28"/>
      <c r="E184" s="28"/>
      <c r="F184" s="57"/>
      <c r="G184" s="56"/>
      <c r="H184" s="28"/>
      <c r="I184" s="28"/>
      <c r="J184" s="28"/>
      <c r="K184" s="28"/>
      <c r="L184" s="28"/>
      <c r="M184" s="57"/>
      <c r="N184" s="53"/>
      <c r="O184" s="28"/>
      <c r="P184" s="28"/>
      <c r="Q184" s="28"/>
      <c r="R184" s="28"/>
      <c r="S184" s="28"/>
      <c r="T184" s="28"/>
      <c r="U184" s="28"/>
      <c r="V184" s="33"/>
      <c r="W184" s="56"/>
      <c r="X184" s="28"/>
      <c r="Y184" s="57"/>
      <c r="Z184" s="63"/>
      <c r="AA184" s="63"/>
      <c r="AB184" s="68"/>
      <c r="AC184" s="86"/>
    </row>
    <row r="185" spans="1:29" ht="60" customHeight="1">
      <c r="A185" s="56">
        <v>185</v>
      </c>
      <c r="B185" s="28"/>
      <c r="C185" s="28"/>
      <c r="D185" s="28"/>
      <c r="E185" s="28"/>
      <c r="F185" s="57"/>
      <c r="G185" s="56"/>
      <c r="H185" s="28"/>
      <c r="I185" s="28"/>
      <c r="J185" s="28"/>
      <c r="K185" s="28"/>
      <c r="L185" s="28"/>
      <c r="M185" s="57"/>
      <c r="N185" s="53"/>
      <c r="O185" s="28"/>
      <c r="P185" s="28"/>
      <c r="Q185" s="28"/>
      <c r="R185" s="28"/>
      <c r="S185" s="28"/>
      <c r="T185" s="28"/>
      <c r="U185" s="28"/>
      <c r="V185" s="33"/>
      <c r="W185" s="56"/>
      <c r="X185" s="28"/>
      <c r="Y185" s="57"/>
      <c r="Z185" s="63"/>
      <c r="AA185" s="63"/>
      <c r="AB185" s="68"/>
      <c r="AC185" s="86"/>
    </row>
    <row r="186" spans="1:29" ht="60" customHeight="1">
      <c r="A186" s="56">
        <v>186</v>
      </c>
      <c r="B186" s="28"/>
      <c r="C186" s="28"/>
      <c r="D186" s="28"/>
      <c r="E186" s="28"/>
      <c r="F186" s="57"/>
      <c r="G186" s="56"/>
      <c r="H186" s="28"/>
      <c r="I186" s="28"/>
      <c r="J186" s="28"/>
      <c r="K186" s="28"/>
      <c r="L186" s="28"/>
      <c r="M186" s="57"/>
      <c r="N186" s="53"/>
      <c r="O186" s="28"/>
      <c r="P186" s="28"/>
      <c r="Q186" s="28"/>
      <c r="R186" s="28"/>
      <c r="S186" s="28"/>
      <c r="T186" s="28"/>
      <c r="U186" s="28"/>
      <c r="V186" s="33"/>
      <c r="W186" s="56"/>
      <c r="X186" s="28"/>
      <c r="Y186" s="57"/>
      <c r="Z186" s="63"/>
      <c r="AA186" s="63"/>
      <c r="AB186" s="68"/>
      <c r="AC186" s="86"/>
    </row>
    <row r="187" spans="1:29" ht="60" customHeight="1">
      <c r="A187" s="56">
        <v>187</v>
      </c>
      <c r="B187" s="28"/>
      <c r="C187" s="28"/>
      <c r="D187" s="28"/>
      <c r="E187" s="28"/>
      <c r="F187" s="57"/>
      <c r="G187" s="56"/>
      <c r="H187" s="28"/>
      <c r="I187" s="28"/>
      <c r="J187" s="28"/>
      <c r="K187" s="28"/>
      <c r="L187" s="28"/>
      <c r="M187" s="57"/>
      <c r="N187" s="53"/>
      <c r="O187" s="28"/>
      <c r="P187" s="28"/>
      <c r="Q187" s="28"/>
      <c r="R187" s="28"/>
      <c r="S187" s="28"/>
      <c r="T187" s="28"/>
      <c r="U187" s="28"/>
      <c r="V187" s="33"/>
      <c r="W187" s="56"/>
      <c r="X187" s="28"/>
      <c r="Y187" s="57"/>
      <c r="Z187" s="63"/>
      <c r="AA187" s="63"/>
      <c r="AB187" s="68"/>
      <c r="AC187" s="86"/>
    </row>
    <row r="188" spans="1:29" ht="60" customHeight="1">
      <c r="A188" s="56">
        <v>188</v>
      </c>
      <c r="B188" s="28"/>
      <c r="C188" s="28"/>
      <c r="D188" s="28"/>
      <c r="E188" s="28"/>
      <c r="F188" s="57"/>
      <c r="G188" s="56"/>
      <c r="H188" s="28"/>
      <c r="I188" s="28"/>
      <c r="J188" s="28"/>
      <c r="K188" s="28"/>
      <c r="L188" s="28"/>
      <c r="M188" s="57"/>
      <c r="N188" s="53"/>
      <c r="O188" s="28"/>
      <c r="P188" s="28"/>
      <c r="Q188" s="28"/>
      <c r="R188" s="28"/>
      <c r="S188" s="28"/>
      <c r="T188" s="28"/>
      <c r="U188" s="28"/>
      <c r="V188" s="33"/>
      <c r="W188" s="56"/>
      <c r="X188" s="28"/>
      <c r="Y188" s="57"/>
      <c r="Z188" s="63"/>
      <c r="AA188" s="63"/>
      <c r="AB188" s="68"/>
      <c r="AC188" s="86"/>
    </row>
    <row r="189" spans="1:29" ht="60" customHeight="1">
      <c r="A189" s="56">
        <v>189</v>
      </c>
      <c r="B189" s="28"/>
      <c r="C189" s="28"/>
      <c r="D189" s="28"/>
      <c r="E189" s="28"/>
      <c r="F189" s="57"/>
      <c r="G189" s="56"/>
      <c r="H189" s="28"/>
      <c r="I189" s="28"/>
      <c r="J189" s="28"/>
      <c r="K189" s="28"/>
      <c r="L189" s="28"/>
      <c r="M189" s="57"/>
      <c r="N189" s="53"/>
      <c r="O189" s="28"/>
      <c r="P189" s="28"/>
      <c r="Q189" s="28"/>
      <c r="R189" s="28"/>
      <c r="S189" s="28"/>
      <c r="T189" s="28"/>
      <c r="U189" s="28"/>
      <c r="V189" s="33"/>
      <c r="W189" s="56"/>
      <c r="X189" s="28"/>
      <c r="Y189" s="57"/>
      <c r="Z189" s="63"/>
      <c r="AA189" s="63"/>
      <c r="AB189" s="68"/>
      <c r="AC189" s="86"/>
    </row>
    <row r="190" spans="1:29" ht="60" customHeight="1">
      <c r="A190" s="56">
        <v>190</v>
      </c>
      <c r="B190" s="28"/>
      <c r="C190" s="28"/>
      <c r="D190" s="28"/>
      <c r="E190" s="28"/>
      <c r="F190" s="57"/>
      <c r="G190" s="56"/>
      <c r="H190" s="28"/>
      <c r="I190" s="28"/>
      <c r="J190" s="28"/>
      <c r="K190" s="28"/>
      <c r="L190" s="28"/>
      <c r="M190" s="57"/>
      <c r="N190" s="53"/>
      <c r="O190" s="28"/>
      <c r="P190" s="28"/>
      <c r="Q190" s="28"/>
      <c r="R190" s="28"/>
      <c r="S190" s="28"/>
      <c r="T190" s="28"/>
      <c r="U190" s="28"/>
      <c r="V190" s="33"/>
      <c r="W190" s="56"/>
      <c r="X190" s="28"/>
      <c r="Y190" s="57"/>
      <c r="Z190" s="63"/>
      <c r="AA190" s="63"/>
      <c r="AB190" s="68"/>
      <c r="AC190" s="86"/>
    </row>
    <row r="191" spans="1:29" ht="60" customHeight="1">
      <c r="A191" s="56">
        <v>191</v>
      </c>
      <c r="B191" s="28"/>
      <c r="C191" s="28"/>
      <c r="D191" s="28"/>
      <c r="E191" s="28"/>
      <c r="F191" s="57"/>
      <c r="G191" s="56"/>
      <c r="H191" s="28"/>
      <c r="I191" s="28"/>
      <c r="J191" s="28"/>
      <c r="K191" s="28"/>
      <c r="L191" s="28"/>
      <c r="M191" s="57"/>
      <c r="N191" s="53"/>
      <c r="O191" s="28"/>
      <c r="P191" s="28"/>
      <c r="Q191" s="28"/>
      <c r="R191" s="28"/>
      <c r="S191" s="28"/>
      <c r="T191" s="28"/>
      <c r="U191" s="28"/>
      <c r="V191" s="33"/>
      <c r="W191" s="56"/>
      <c r="X191" s="28"/>
      <c r="Y191" s="57"/>
      <c r="Z191" s="63"/>
      <c r="AA191" s="63"/>
      <c r="AB191" s="68"/>
      <c r="AC191" s="86"/>
    </row>
    <row r="192" spans="1:29" ht="60" customHeight="1">
      <c r="A192" s="56">
        <v>192</v>
      </c>
      <c r="B192" s="28"/>
      <c r="C192" s="28"/>
      <c r="D192" s="28"/>
      <c r="E192" s="28"/>
      <c r="F192" s="57"/>
      <c r="G192" s="56"/>
      <c r="H192" s="28"/>
      <c r="I192" s="28"/>
      <c r="J192" s="28"/>
      <c r="K192" s="28"/>
      <c r="L192" s="28"/>
      <c r="M192" s="57"/>
      <c r="N192" s="53"/>
      <c r="O192" s="28"/>
      <c r="P192" s="28"/>
      <c r="Q192" s="28"/>
      <c r="R192" s="28"/>
      <c r="S192" s="28"/>
      <c r="T192" s="28"/>
      <c r="U192" s="28"/>
      <c r="V192" s="33"/>
      <c r="W192" s="56"/>
      <c r="X192" s="28"/>
      <c r="Y192" s="57"/>
      <c r="Z192" s="63"/>
      <c r="AA192" s="63"/>
      <c r="AB192" s="68"/>
      <c r="AC192" s="86"/>
    </row>
    <row r="193" spans="1:29" ht="60" customHeight="1">
      <c r="A193" s="56">
        <v>193</v>
      </c>
      <c r="B193" s="28"/>
      <c r="C193" s="28"/>
      <c r="D193" s="28"/>
      <c r="E193" s="28"/>
      <c r="F193" s="57"/>
      <c r="G193" s="56"/>
      <c r="H193" s="28"/>
      <c r="I193" s="28"/>
      <c r="J193" s="28"/>
      <c r="K193" s="28"/>
      <c r="L193" s="28"/>
      <c r="M193" s="57"/>
      <c r="N193" s="53"/>
      <c r="O193" s="28"/>
      <c r="P193" s="28"/>
      <c r="Q193" s="28"/>
      <c r="R193" s="28"/>
      <c r="S193" s="28"/>
      <c r="T193" s="28"/>
      <c r="U193" s="28"/>
      <c r="V193" s="33"/>
      <c r="W193" s="56"/>
      <c r="X193" s="28"/>
      <c r="Y193" s="57"/>
      <c r="Z193" s="63"/>
      <c r="AA193" s="63"/>
      <c r="AB193" s="68"/>
      <c r="AC193" s="86"/>
    </row>
    <row r="194" spans="1:29" ht="60" customHeight="1">
      <c r="A194" s="56">
        <v>194</v>
      </c>
      <c r="B194" s="28"/>
      <c r="C194" s="28"/>
      <c r="D194" s="28"/>
      <c r="E194" s="28"/>
      <c r="F194" s="57"/>
      <c r="G194" s="56"/>
      <c r="H194" s="28"/>
      <c r="I194" s="28"/>
      <c r="J194" s="28"/>
      <c r="K194" s="28"/>
      <c r="L194" s="28"/>
      <c r="M194" s="57"/>
      <c r="N194" s="53"/>
      <c r="O194" s="28"/>
      <c r="P194" s="28"/>
      <c r="Q194" s="28"/>
      <c r="R194" s="28"/>
      <c r="S194" s="28"/>
      <c r="T194" s="28"/>
      <c r="U194" s="28"/>
      <c r="V194" s="33"/>
      <c r="W194" s="56"/>
      <c r="X194" s="28"/>
      <c r="Y194" s="57"/>
      <c r="Z194" s="63"/>
      <c r="AA194" s="63"/>
      <c r="AB194" s="68"/>
      <c r="AC194" s="86"/>
    </row>
    <row r="195" spans="1:29" ht="60" customHeight="1" thickBot="1">
      <c r="A195" s="58">
        <v>195</v>
      </c>
      <c r="B195" s="59"/>
      <c r="C195" s="59"/>
      <c r="D195" s="59"/>
      <c r="E195" s="59"/>
      <c r="F195" s="60"/>
      <c r="G195" s="58"/>
      <c r="H195" s="59"/>
      <c r="I195" s="59"/>
      <c r="J195" s="59"/>
      <c r="K195" s="59"/>
      <c r="L195" s="59"/>
      <c r="M195" s="60"/>
      <c r="N195" s="53"/>
      <c r="O195" s="28"/>
      <c r="P195" s="28"/>
      <c r="Q195" s="28"/>
      <c r="R195" s="28"/>
      <c r="S195" s="28"/>
      <c r="T195" s="28"/>
      <c r="U195" s="28"/>
      <c r="V195" s="33"/>
      <c r="W195" s="58"/>
      <c r="X195" s="59"/>
      <c r="Y195" s="60"/>
      <c r="Z195" s="64"/>
      <c r="AA195" s="64"/>
      <c r="AB195" s="70"/>
      <c r="AC195" s="87"/>
    </row>
    <row r="196" spans="1:29" ht="48.75" customHeight="1">
      <c r="A196" s="40">
        <v>196</v>
      </c>
      <c r="B196" s="40"/>
      <c r="C196" s="40"/>
      <c r="D196" s="40"/>
      <c r="E196" s="40"/>
      <c r="F196" s="35"/>
      <c r="G196" s="35"/>
      <c r="H196" s="35"/>
      <c r="I196" s="35"/>
      <c r="J196" s="35"/>
      <c r="K196" s="35"/>
      <c r="L196" s="35"/>
      <c r="M196" s="35"/>
      <c r="N196" s="35"/>
      <c r="O196" s="35"/>
      <c r="P196" s="35"/>
      <c r="Q196" s="35"/>
      <c r="R196" s="35"/>
      <c r="S196" s="35"/>
      <c r="T196" s="35"/>
      <c r="U196" s="35"/>
      <c r="V196" s="35"/>
      <c r="W196" s="35"/>
      <c r="X196" s="35"/>
      <c r="Y196" s="35"/>
      <c r="Z196" s="35"/>
      <c r="AA196" s="35"/>
      <c r="AB196" s="50"/>
      <c r="AC196" s="67"/>
    </row>
    <row r="197" spans="1:29" ht="48.75" customHeight="1">
      <c r="A197" s="35">
        <v>1</v>
      </c>
      <c r="B197" s="35" t="s">
        <v>68</v>
      </c>
      <c r="C197" s="36">
        <v>42341</v>
      </c>
      <c r="D197" s="35" t="s">
        <v>69</v>
      </c>
      <c r="E197" s="35" t="s">
        <v>167</v>
      </c>
      <c r="F197" s="35" t="s">
        <v>62</v>
      </c>
      <c r="G197" s="35"/>
      <c r="H197" s="35"/>
      <c r="I197" s="35"/>
      <c r="J197" s="35"/>
      <c r="K197" s="35"/>
      <c r="L197" s="35"/>
      <c r="M197" s="35"/>
      <c r="N197" s="35"/>
      <c r="O197" s="35"/>
      <c r="P197" s="35"/>
      <c r="Q197" s="35"/>
      <c r="R197" s="35"/>
      <c r="S197" s="35"/>
      <c r="T197" s="35" t="s">
        <v>69</v>
      </c>
      <c r="U197" s="35"/>
      <c r="V197" s="35"/>
      <c r="W197" s="35"/>
      <c r="X197" s="35"/>
      <c r="Y197" s="35"/>
      <c r="Z197" s="35" t="s">
        <v>257</v>
      </c>
      <c r="AA197" s="35"/>
      <c r="AB197" s="34" t="s">
        <v>256</v>
      </c>
      <c r="AC197" s="113">
        <v>42339</v>
      </c>
    </row>
    <row r="198" spans="1:29" ht="48.75" customHeight="1">
      <c r="A198" s="16">
        <v>19</v>
      </c>
      <c r="B198" s="16" t="s">
        <v>119</v>
      </c>
      <c r="C198" s="16" t="s">
        <v>120</v>
      </c>
      <c r="D198" s="16" t="s">
        <v>121</v>
      </c>
      <c r="E198" s="16" t="s">
        <v>122</v>
      </c>
      <c r="F198" s="16" t="s">
        <v>62</v>
      </c>
      <c r="T198" s="16" t="s">
        <v>121</v>
      </c>
      <c r="Z198" s="16" t="s">
        <v>258</v>
      </c>
      <c r="AB198" s="26" t="s">
        <v>256</v>
      </c>
      <c r="AC198" s="113">
        <v>42339</v>
      </c>
    </row>
    <row r="199" spans="1:29" ht="48.75" customHeight="1">
      <c r="A199" s="16">
        <v>30</v>
      </c>
      <c r="B199" s="16" t="s">
        <v>188</v>
      </c>
      <c r="C199" s="16" t="s">
        <v>189</v>
      </c>
      <c r="D199" s="16" t="s">
        <v>190</v>
      </c>
      <c r="E199" s="16" t="s">
        <v>122</v>
      </c>
      <c r="F199" s="16" t="s">
        <v>62</v>
      </c>
      <c r="T199" s="16" t="s">
        <v>190</v>
      </c>
      <c r="Z199" s="16" t="s">
        <v>259</v>
      </c>
      <c r="AB199" s="26" t="s">
        <v>256</v>
      </c>
      <c r="AC199" s="113">
        <v>42339</v>
      </c>
    </row>
    <row r="200" spans="1:29" ht="48.75" customHeight="1">
      <c r="A200" s="16">
        <v>29</v>
      </c>
      <c r="B200" s="16" t="s">
        <v>68</v>
      </c>
      <c r="C200" s="16" t="s">
        <v>186</v>
      </c>
      <c r="D200" s="16" t="s">
        <v>187</v>
      </c>
      <c r="E200" s="16" t="s">
        <v>111</v>
      </c>
      <c r="F200" s="16" t="s">
        <v>62</v>
      </c>
      <c r="T200" s="16" t="s">
        <v>187</v>
      </c>
      <c r="Z200" s="16" t="s">
        <v>260</v>
      </c>
      <c r="AB200" s="26" t="s">
        <v>256</v>
      </c>
      <c r="AC200" s="113">
        <v>42339</v>
      </c>
    </row>
    <row r="201" spans="1:29" ht="48.75" customHeight="1">
      <c r="A201" s="16">
        <v>21</v>
      </c>
      <c r="B201" s="16" t="s">
        <v>68</v>
      </c>
      <c r="C201" s="16" t="s">
        <v>127</v>
      </c>
      <c r="D201" s="16" t="s">
        <v>128</v>
      </c>
      <c r="E201" s="16" t="s">
        <v>129</v>
      </c>
      <c r="F201" s="16" t="s">
        <v>62</v>
      </c>
      <c r="T201" s="16" t="s">
        <v>128</v>
      </c>
      <c r="Z201" s="16" t="s">
        <v>261</v>
      </c>
      <c r="AB201" s="26" t="s">
        <v>256</v>
      </c>
      <c r="AC201" s="113">
        <v>42339</v>
      </c>
    </row>
    <row r="202" spans="1:29" ht="48.75" customHeight="1">
      <c r="A202" s="16">
        <v>10</v>
      </c>
      <c r="B202" s="16" t="s">
        <v>68</v>
      </c>
      <c r="C202" s="16" t="s">
        <v>83</v>
      </c>
      <c r="E202" s="16" t="s">
        <v>73</v>
      </c>
      <c r="F202" s="16" t="s">
        <v>60</v>
      </c>
      <c r="AA202" s="16" t="s">
        <v>84</v>
      </c>
      <c r="AB202" s="26" t="s">
        <v>256</v>
      </c>
      <c r="AC202" s="113">
        <v>42339</v>
      </c>
    </row>
    <row r="203" spans="1:29" ht="48.75" customHeight="1">
      <c r="A203" s="16">
        <v>24</v>
      </c>
      <c r="B203" s="16" t="s">
        <v>133</v>
      </c>
      <c r="C203" s="114">
        <v>42253</v>
      </c>
      <c r="D203" s="16" t="s">
        <v>144</v>
      </c>
      <c r="E203" s="16" t="s">
        <v>129</v>
      </c>
      <c r="F203" s="16" t="s">
        <v>62</v>
      </c>
      <c r="T203" s="16" t="s">
        <v>144</v>
      </c>
      <c r="Z203" s="16" t="s">
        <v>261</v>
      </c>
      <c r="AB203" s="26" t="s">
        <v>256</v>
      </c>
      <c r="AC203" s="113">
        <v>42339</v>
      </c>
    </row>
    <row r="204" spans="1:29" ht="48.75" customHeight="1">
      <c r="A204" s="16">
        <v>37</v>
      </c>
      <c r="B204" s="16" t="s">
        <v>256</v>
      </c>
      <c r="C204" s="114">
        <v>42016</v>
      </c>
      <c r="D204" s="16" t="s">
        <v>262</v>
      </c>
      <c r="E204" s="16" t="s">
        <v>71</v>
      </c>
      <c r="F204" s="16" t="s">
        <v>62</v>
      </c>
      <c r="G204" s="16">
        <v>0</v>
      </c>
      <c r="T204" s="16" t="s">
        <v>262</v>
      </c>
      <c r="W204" s="16" t="s">
        <v>68</v>
      </c>
      <c r="Y204" s="16" t="s">
        <v>264</v>
      </c>
      <c r="Z204" s="16" t="s">
        <v>265</v>
      </c>
      <c r="AB204" s="26" t="s">
        <v>68</v>
      </c>
      <c r="AC204" s="113">
        <v>42639</v>
      </c>
    </row>
    <row r="205" spans="1:29" ht="48.75" customHeight="1"/>
    <row r="206" spans="1:29" ht="48.75" customHeight="1"/>
    <row r="207" spans="1:29" ht="48.75" customHeight="1"/>
    <row r="208" spans="1:29" ht="48.75" customHeight="1"/>
    <row r="209" ht="48.75" customHeight="1"/>
    <row r="210" ht="48.75" customHeight="1"/>
    <row r="211" ht="48.75" customHeight="1"/>
    <row r="212" ht="48.75" customHeight="1"/>
    <row r="213" ht="48.75" customHeight="1"/>
    <row r="214" ht="48.75" customHeight="1"/>
    <row r="215" ht="48.75" customHeight="1"/>
    <row r="216" ht="48.75" customHeight="1"/>
    <row r="217" ht="48.75" customHeight="1"/>
    <row r="218" ht="48.75" customHeight="1"/>
    <row r="219" ht="48.75" customHeight="1"/>
    <row r="220" ht="48.75" customHeight="1"/>
    <row r="221" ht="48.75" customHeight="1"/>
    <row r="222" ht="48.75" customHeight="1"/>
    <row r="223" ht="48.75" customHeight="1"/>
    <row r="224" ht="48.75" customHeight="1"/>
    <row r="225" ht="48.75" customHeight="1"/>
    <row r="226" ht="48.75" customHeight="1"/>
    <row r="227" ht="48.75" customHeight="1"/>
    <row r="228" ht="48.75" customHeight="1"/>
    <row r="229" ht="48.75" customHeight="1"/>
    <row r="230" ht="48.75" customHeight="1"/>
    <row r="231" ht="48.75" customHeight="1"/>
    <row r="232" ht="48.75" customHeight="1"/>
    <row r="233" ht="48.75" customHeight="1"/>
    <row r="234" ht="48.75" customHeight="1"/>
    <row r="235" ht="48.75" customHeight="1"/>
    <row r="236" ht="48.75" customHeight="1"/>
    <row r="237" ht="48.75" customHeight="1"/>
    <row r="238" ht="48.75" customHeight="1"/>
    <row r="239" ht="48.75" customHeight="1"/>
    <row r="240" ht="48.75" customHeight="1"/>
    <row r="241" ht="48.75" customHeight="1"/>
    <row r="242" ht="48.75" customHeight="1"/>
    <row r="243" ht="48.75" customHeight="1"/>
    <row r="244" ht="48.75" customHeight="1"/>
    <row r="245" ht="48.75" customHeight="1"/>
    <row r="246" ht="48.75" customHeight="1"/>
    <row r="247" ht="48.75" customHeight="1"/>
    <row r="248" ht="48.75" customHeight="1"/>
    <row r="249" ht="48.75" customHeight="1"/>
    <row r="250" ht="48.75" customHeight="1"/>
    <row r="251" ht="48.75" customHeight="1"/>
    <row r="252" ht="48.75" customHeight="1"/>
    <row r="253" ht="48.75" customHeight="1"/>
    <row r="254" ht="48.75" customHeight="1"/>
    <row r="255" ht="48.75" customHeight="1"/>
    <row r="256" ht="48.75" customHeight="1"/>
    <row r="257" ht="48.75" customHeight="1"/>
    <row r="258" ht="48.75" customHeight="1"/>
    <row r="259" ht="48.75" customHeight="1"/>
    <row r="260" ht="48.75" customHeight="1"/>
    <row r="261" ht="48.75" customHeight="1"/>
    <row r="262" ht="48.75" customHeight="1"/>
    <row r="263" ht="48.75" customHeight="1"/>
    <row r="264" ht="48.75" customHeight="1"/>
    <row r="265" ht="48.75" customHeight="1"/>
    <row r="266" ht="48.75" customHeight="1"/>
    <row r="267" ht="48.75" customHeight="1"/>
    <row r="268" ht="48.75" customHeight="1"/>
    <row r="269" ht="48.75" customHeight="1"/>
    <row r="270" ht="48.75" customHeight="1"/>
    <row r="271" ht="48.75" customHeight="1"/>
    <row r="272" ht="48.75" customHeight="1"/>
    <row r="273" ht="48.75" customHeight="1"/>
    <row r="274" ht="48.75" customHeight="1"/>
    <row r="275" ht="48.75" customHeight="1"/>
    <row r="276" ht="48.75" customHeight="1"/>
    <row r="277" ht="48.75" customHeight="1"/>
    <row r="278" ht="48.75" customHeight="1"/>
    <row r="279" ht="48.75" customHeight="1"/>
    <row r="280" ht="48.75" customHeight="1"/>
    <row r="281" ht="48.75" customHeight="1"/>
    <row r="282" ht="48.75" customHeight="1"/>
    <row r="283" ht="48.75" customHeight="1"/>
    <row r="284" ht="48.75" customHeight="1"/>
    <row r="285" ht="48.75" customHeight="1"/>
    <row r="286" ht="48.75" customHeight="1"/>
    <row r="287" ht="48.75" customHeight="1"/>
    <row r="288" ht="48.75" customHeight="1"/>
    <row r="289" ht="48.75" customHeight="1"/>
    <row r="290" ht="48.75" customHeight="1"/>
    <row r="291" ht="48.75" customHeight="1"/>
    <row r="292" ht="48.75" customHeight="1"/>
    <row r="293" ht="48.75" customHeight="1"/>
    <row r="294" ht="48.75" customHeight="1"/>
    <row r="295" ht="48.75" customHeight="1"/>
    <row r="296" ht="48.75" customHeight="1"/>
    <row r="297" ht="48.75" customHeight="1"/>
    <row r="298" ht="48.75" customHeight="1"/>
    <row r="299" ht="48.75" customHeight="1"/>
    <row r="300" ht="48.75" customHeight="1"/>
    <row r="301" ht="48.75" customHeight="1"/>
    <row r="302" ht="48.75" customHeight="1"/>
    <row r="303" ht="48.75" customHeight="1"/>
    <row r="304" ht="48.75" customHeight="1"/>
    <row r="305" ht="48.75" customHeight="1"/>
    <row r="306" ht="48.75" customHeight="1"/>
    <row r="307" ht="48.75" customHeight="1"/>
    <row r="308" ht="48.75" customHeight="1"/>
    <row r="309" ht="48.75" customHeight="1"/>
    <row r="310" ht="48.75" customHeight="1"/>
    <row r="311" ht="48.75" customHeight="1"/>
    <row r="312" ht="48.75" customHeight="1"/>
    <row r="313" ht="48.75" customHeight="1"/>
    <row r="314" ht="48.75" customHeight="1"/>
    <row r="315" ht="48.75" customHeight="1"/>
    <row r="316" ht="48.75" customHeight="1"/>
    <row r="317" ht="48.75" customHeight="1"/>
    <row r="318" ht="48.75" customHeight="1"/>
    <row r="319" ht="48.75" customHeight="1"/>
    <row r="320" ht="48.75" customHeight="1"/>
    <row r="321" ht="48.75" customHeight="1"/>
    <row r="322" ht="48.75" customHeight="1"/>
    <row r="323" ht="48.75" customHeight="1"/>
    <row r="324" ht="48.75" customHeight="1"/>
    <row r="325" ht="48.75" customHeight="1"/>
    <row r="326" ht="48.75" customHeight="1"/>
    <row r="327" ht="48.75" customHeight="1"/>
    <row r="328" ht="48.75" customHeight="1"/>
    <row r="329" ht="48.75" customHeight="1"/>
    <row r="330" ht="48.75" customHeight="1"/>
    <row r="331" ht="48.75" customHeight="1"/>
    <row r="332" ht="48.75" customHeight="1"/>
    <row r="333" ht="48.75" customHeight="1"/>
    <row r="334" ht="48.75" customHeight="1"/>
    <row r="335" ht="48.75" customHeight="1"/>
    <row r="336" ht="48.75" customHeight="1"/>
    <row r="337" ht="48.75" customHeight="1"/>
    <row r="338" ht="48.75" customHeight="1"/>
    <row r="339" ht="48.75" customHeight="1"/>
    <row r="340" ht="48.75" customHeight="1"/>
    <row r="341" ht="48.75" customHeight="1"/>
    <row r="342" ht="48.75" customHeight="1"/>
    <row r="343" ht="48.75" customHeight="1"/>
    <row r="344" ht="48.75" customHeight="1"/>
    <row r="345" ht="48.75" customHeight="1"/>
    <row r="346" ht="48.75" customHeight="1"/>
    <row r="347" ht="48.75" customHeight="1"/>
    <row r="348" ht="48.75" customHeight="1"/>
    <row r="349" ht="48.75" customHeight="1"/>
    <row r="350" ht="48.75" customHeight="1"/>
    <row r="351" ht="48.75" customHeight="1"/>
    <row r="352" ht="48.75" customHeight="1"/>
    <row r="353" ht="48.75" customHeight="1"/>
    <row r="354" ht="48.75" customHeight="1"/>
    <row r="355" ht="48.75" customHeight="1"/>
    <row r="356" ht="48.75" customHeight="1"/>
    <row r="357" ht="48.75" customHeight="1"/>
    <row r="358" ht="48.75" customHeight="1"/>
    <row r="359" ht="48.75" customHeight="1"/>
    <row r="360" ht="48.75" customHeight="1"/>
    <row r="361" ht="48.75" customHeight="1"/>
    <row r="362" ht="48.75" customHeight="1"/>
    <row r="363" ht="48.75" customHeight="1"/>
    <row r="364" ht="48.75" customHeight="1"/>
    <row r="365" ht="48.75" customHeight="1"/>
    <row r="366" ht="48.75" customHeight="1"/>
    <row r="367" ht="48.75" customHeight="1"/>
    <row r="368" ht="48.75" customHeight="1"/>
    <row r="369" ht="48.75" customHeight="1"/>
    <row r="370" ht="48.75" customHeight="1"/>
    <row r="371" ht="48.75" customHeight="1"/>
    <row r="372" ht="48.75" customHeight="1"/>
    <row r="373" ht="48.75" customHeight="1"/>
    <row r="374" ht="48.75" customHeight="1"/>
    <row r="375" ht="48.75" customHeight="1"/>
    <row r="376" ht="48.75" customHeight="1"/>
    <row r="377" ht="48.75" customHeight="1"/>
    <row r="378" ht="48.75" customHeight="1"/>
    <row r="379" ht="48.75" customHeight="1"/>
    <row r="380" ht="48.75" customHeight="1"/>
    <row r="381" ht="48.75" customHeight="1"/>
    <row r="382" ht="48.75" customHeight="1"/>
    <row r="383" ht="48.75" customHeight="1"/>
    <row r="384" ht="48.75" customHeight="1"/>
    <row r="385" ht="48.75" customHeight="1"/>
    <row r="386" ht="48.75" customHeight="1"/>
    <row r="387" ht="48.75" customHeight="1"/>
    <row r="388" ht="48.75" customHeight="1"/>
    <row r="389" ht="48.75" customHeight="1"/>
    <row r="390" ht="48.75" customHeight="1"/>
    <row r="391" ht="48.75" customHeight="1"/>
    <row r="392" ht="48.75" customHeight="1"/>
    <row r="393" ht="48.75" customHeight="1"/>
    <row r="394" ht="48.75" customHeight="1"/>
    <row r="395" ht="48.75" customHeight="1"/>
    <row r="396" ht="48.75" customHeight="1"/>
    <row r="397" ht="48.75" customHeight="1"/>
    <row r="398" ht="48.75" customHeight="1"/>
    <row r="399" ht="48.75" customHeight="1"/>
    <row r="400" ht="48.75" customHeight="1"/>
    <row r="401" ht="48.75" customHeight="1"/>
    <row r="402" ht="48.75" customHeight="1"/>
    <row r="403" ht="48.75" customHeight="1"/>
    <row r="404" ht="48.75" customHeight="1"/>
    <row r="405" ht="48.75" customHeight="1"/>
    <row r="406" ht="48.75" customHeight="1"/>
    <row r="407" ht="48.75" customHeight="1"/>
    <row r="408" ht="48.75" customHeight="1"/>
    <row r="409" ht="48.75" customHeight="1"/>
    <row r="410" ht="48.75" customHeight="1"/>
    <row r="411" ht="48.75" customHeight="1"/>
    <row r="412" ht="48.75" customHeight="1"/>
    <row r="413" ht="48.75" customHeight="1"/>
    <row r="414" ht="48.75" customHeight="1"/>
    <row r="415" ht="48.75" customHeight="1"/>
    <row r="416" ht="48.75" customHeight="1"/>
    <row r="417" ht="48.75" customHeight="1"/>
    <row r="418" ht="48.75" customHeight="1"/>
    <row r="419" ht="48.75" customHeight="1"/>
    <row r="420" ht="48.75" customHeight="1"/>
    <row r="421" ht="48.75" customHeight="1"/>
    <row r="422" ht="48.75" customHeight="1"/>
    <row r="423" ht="48.75" customHeight="1"/>
    <row r="424" ht="48.75" customHeight="1"/>
    <row r="425" ht="48.75" customHeight="1"/>
    <row r="426" ht="48.75" customHeight="1"/>
    <row r="427" ht="48.75" customHeight="1"/>
    <row r="428" ht="48.75" customHeight="1"/>
    <row r="429" ht="48.75" customHeight="1"/>
    <row r="430" ht="48.75" customHeight="1"/>
    <row r="431" ht="48.75" customHeight="1"/>
    <row r="432" ht="48.75" customHeight="1"/>
    <row r="433" ht="48.75" customHeight="1"/>
    <row r="434" ht="48.75" customHeight="1"/>
    <row r="435" ht="48.75" customHeight="1"/>
    <row r="436" ht="48.75" customHeight="1"/>
    <row r="437" ht="48.75" customHeight="1"/>
    <row r="438" ht="48.75" customHeight="1"/>
    <row r="439" ht="48.75" customHeight="1"/>
    <row r="440" ht="48.75" customHeight="1"/>
    <row r="441" ht="48.75" customHeight="1"/>
    <row r="442" ht="48.75" customHeight="1"/>
    <row r="443" ht="48.75" customHeight="1"/>
    <row r="444" ht="48.75" customHeight="1"/>
    <row r="445" ht="48.75" customHeight="1"/>
    <row r="446" ht="48.75" customHeight="1"/>
    <row r="447" ht="48.75" customHeight="1"/>
    <row r="448" ht="48.75" customHeight="1"/>
    <row r="449" ht="48.75" customHeight="1"/>
    <row r="450" ht="48.75" customHeight="1"/>
    <row r="451" ht="48.75" customHeight="1"/>
    <row r="452" ht="48.75" customHeight="1"/>
    <row r="453" ht="48.75" customHeight="1"/>
    <row r="454" ht="48.75" customHeight="1"/>
    <row r="455" ht="48.75" customHeight="1"/>
    <row r="456" ht="48.75" customHeight="1"/>
    <row r="457" ht="48.75" customHeight="1"/>
    <row r="458" ht="48.75" customHeight="1"/>
    <row r="459" ht="48.75" customHeight="1"/>
    <row r="460" ht="48.75" customHeight="1"/>
    <row r="461" ht="48.75" customHeight="1"/>
    <row r="462" ht="48.75" customHeight="1"/>
    <row r="463" ht="48.75" customHeight="1"/>
    <row r="464" ht="48.75" customHeight="1"/>
    <row r="465" ht="48.75" customHeight="1"/>
    <row r="466" ht="48.75" customHeight="1"/>
    <row r="467" ht="48.75" customHeight="1"/>
    <row r="468" ht="48.75" customHeight="1"/>
    <row r="469" ht="48.75" customHeight="1"/>
    <row r="470" ht="48.75" customHeight="1"/>
    <row r="471" ht="48.75" customHeight="1"/>
    <row r="472" ht="48.75" customHeight="1"/>
    <row r="473" ht="48.75" customHeight="1"/>
    <row r="474" ht="48.75" customHeight="1"/>
    <row r="475" ht="48.75" customHeight="1"/>
    <row r="476" ht="48.75" customHeight="1"/>
    <row r="477" ht="48.75" customHeight="1"/>
    <row r="478" ht="48.75" customHeight="1"/>
    <row r="479" ht="48.75" customHeight="1"/>
    <row r="480" ht="48.75" customHeight="1"/>
    <row r="481" ht="48.75" customHeight="1"/>
    <row r="482" ht="48.75" customHeight="1"/>
    <row r="483" ht="48.75" customHeight="1"/>
    <row r="484" ht="48.75" customHeight="1"/>
    <row r="485" ht="48.75" customHeight="1"/>
    <row r="486" ht="48.75" customHeight="1"/>
    <row r="487" ht="48.75" customHeight="1"/>
    <row r="488" ht="48.75" customHeight="1"/>
    <row r="489" ht="48.75" customHeight="1"/>
    <row r="490" ht="48.75" customHeight="1"/>
    <row r="491" ht="48.75" customHeight="1"/>
    <row r="492" ht="48.75" customHeight="1"/>
    <row r="493" ht="48.75" customHeight="1"/>
    <row r="494" ht="48.75" customHeight="1"/>
    <row r="495" ht="48.75" customHeight="1"/>
    <row r="496" ht="48.75" customHeight="1"/>
    <row r="497" ht="48.75" customHeight="1"/>
    <row r="498" ht="48.75" customHeight="1"/>
    <row r="499" ht="48.75" customHeight="1"/>
    <row r="500" ht="48.75" customHeight="1"/>
    <row r="501" ht="48.75" customHeight="1"/>
    <row r="502" ht="48.75" customHeight="1"/>
    <row r="503" ht="48.75" customHeight="1"/>
    <row r="504" ht="48.75" customHeight="1"/>
    <row r="505" ht="48.75" customHeight="1"/>
    <row r="506" ht="48.75" customHeight="1"/>
    <row r="507" ht="48.75" customHeight="1"/>
    <row r="508" ht="48.75" customHeight="1"/>
    <row r="509" ht="48.75" customHeight="1"/>
    <row r="510" ht="48.75" customHeight="1"/>
    <row r="511" ht="48.75" customHeight="1"/>
    <row r="512" ht="48.75" customHeight="1"/>
    <row r="513" ht="48.75" customHeight="1"/>
    <row r="514" ht="48.75" customHeight="1"/>
    <row r="515" ht="48.75" customHeight="1"/>
    <row r="516" ht="48.75" customHeight="1"/>
    <row r="517" ht="48.75" customHeight="1"/>
    <row r="518" ht="48.75" customHeight="1"/>
    <row r="519" ht="48.75" customHeight="1"/>
    <row r="520" ht="48.75" customHeight="1"/>
    <row r="521" ht="48.75" customHeight="1"/>
    <row r="522" ht="48.75" customHeight="1"/>
    <row r="523" ht="48.75" customHeight="1"/>
    <row r="524" ht="48.75" customHeight="1"/>
    <row r="525" ht="48.75" customHeight="1"/>
    <row r="526" ht="48.75" customHeight="1"/>
    <row r="527" ht="48.75" customHeight="1"/>
    <row r="528" ht="48.75" customHeight="1"/>
    <row r="529" ht="48.75" customHeight="1"/>
    <row r="530" ht="48.75" customHeight="1"/>
    <row r="531" ht="48.75" customHeight="1"/>
    <row r="532" ht="48.75" customHeight="1"/>
    <row r="533" ht="48.75" customHeight="1"/>
    <row r="534" ht="48.75" customHeight="1"/>
    <row r="535" ht="48.75" customHeight="1"/>
    <row r="536" ht="48.75" customHeight="1"/>
    <row r="537" ht="48.75" customHeight="1"/>
    <row r="538" ht="48.75" customHeight="1"/>
    <row r="539" ht="48.75" customHeight="1"/>
    <row r="540" ht="48.75" customHeight="1"/>
    <row r="541" ht="48.75" customHeight="1"/>
    <row r="542" ht="48.75" customHeight="1"/>
    <row r="543" ht="48.75" customHeight="1"/>
    <row r="544" ht="48.75" customHeight="1"/>
    <row r="545" ht="48.75" customHeight="1"/>
    <row r="546" ht="48.75" customHeight="1"/>
    <row r="547" ht="48.75" customHeight="1"/>
    <row r="548" ht="48.75" customHeight="1"/>
    <row r="549" ht="48.75" customHeight="1"/>
    <row r="550" ht="48.75" customHeight="1"/>
    <row r="551" ht="48.75" customHeight="1"/>
    <row r="552" ht="48.75" customHeight="1"/>
    <row r="553" ht="48.75" customHeight="1"/>
    <row r="554" ht="48.75" customHeight="1"/>
    <row r="555" ht="48.75" customHeight="1"/>
    <row r="556" ht="48.75" customHeight="1"/>
    <row r="557" ht="48.75" customHeight="1"/>
    <row r="558" ht="48.75" customHeight="1"/>
    <row r="559" ht="48.75" customHeight="1"/>
    <row r="560" ht="48.75" customHeight="1"/>
    <row r="561" ht="48.75" customHeight="1"/>
    <row r="562" ht="48.75" customHeight="1"/>
    <row r="563" ht="48.75" customHeight="1"/>
    <row r="564" ht="48.75" customHeight="1"/>
    <row r="565" ht="48.75" customHeight="1"/>
    <row r="566" ht="48.75" customHeight="1"/>
    <row r="567" ht="48.75" customHeight="1"/>
    <row r="568" ht="48.75" customHeight="1"/>
    <row r="569" ht="48.75" customHeight="1"/>
    <row r="570" ht="48.75" customHeight="1"/>
    <row r="571" ht="48.75" customHeight="1"/>
    <row r="572" ht="48.75" customHeight="1"/>
    <row r="573" ht="48.75" customHeight="1"/>
    <row r="574" ht="48.75" customHeight="1"/>
    <row r="575" ht="48.75" customHeight="1"/>
    <row r="576" ht="48.75" customHeight="1"/>
    <row r="577" ht="48.75" customHeight="1"/>
    <row r="578" ht="48.75" customHeight="1"/>
    <row r="579" ht="48.75" customHeight="1"/>
    <row r="580" ht="48.75" customHeight="1"/>
    <row r="581" ht="48.75" customHeight="1"/>
    <row r="582" ht="48.75" customHeight="1"/>
    <row r="583" ht="48.75" customHeight="1"/>
    <row r="584" ht="48.75" customHeight="1"/>
    <row r="585" ht="48.75" customHeight="1"/>
    <row r="586" ht="48.75" customHeight="1"/>
    <row r="587" ht="48.75" customHeight="1"/>
    <row r="588" ht="48.75" customHeight="1"/>
    <row r="589" ht="48.75" customHeight="1"/>
    <row r="590" ht="48.75" customHeight="1"/>
    <row r="591" ht="48.75" customHeight="1"/>
    <row r="592" ht="48.75" customHeight="1"/>
    <row r="593" ht="48.75" customHeight="1"/>
    <row r="594" ht="48.75" customHeight="1"/>
    <row r="595" ht="48.75" customHeight="1"/>
    <row r="596" ht="48.75" customHeight="1"/>
    <row r="597" ht="48.75" customHeight="1"/>
    <row r="598" ht="48.75" customHeight="1"/>
    <row r="599" ht="48.75" customHeight="1"/>
    <row r="600" ht="48.75" customHeight="1"/>
    <row r="601" ht="48.75" customHeight="1"/>
    <row r="602" ht="48.75" customHeight="1"/>
    <row r="603" ht="48.75" customHeight="1"/>
    <row r="604" ht="48.75" customHeight="1"/>
    <row r="605" ht="48.75" customHeight="1"/>
    <row r="606" ht="48.75" customHeight="1"/>
    <row r="607" ht="48.75" customHeight="1"/>
    <row r="608" ht="48.75" customHeight="1"/>
    <row r="609" ht="48.75" customHeight="1"/>
    <row r="610" ht="48.75" customHeight="1"/>
    <row r="611" ht="48.75" customHeight="1"/>
    <row r="612" ht="48.75" customHeight="1"/>
    <row r="613" ht="48.75" customHeight="1"/>
    <row r="614" ht="48.75" customHeight="1"/>
    <row r="615" ht="48.75" customHeight="1"/>
    <row r="616" ht="48.75" customHeight="1"/>
    <row r="617" ht="48.75" customHeight="1"/>
    <row r="618" ht="48.75" customHeight="1"/>
    <row r="619" ht="48.75" customHeight="1"/>
    <row r="620" ht="48.75" customHeight="1"/>
    <row r="621" ht="48.75" customHeight="1"/>
    <row r="622" ht="48.75" customHeight="1"/>
    <row r="623" ht="48.75" customHeight="1"/>
    <row r="624" ht="48.75" customHeight="1"/>
    <row r="625" ht="48.75" customHeight="1"/>
    <row r="626" ht="48.75" customHeight="1"/>
    <row r="627" ht="48.75" customHeight="1"/>
    <row r="628" ht="48.75" customHeight="1"/>
    <row r="629" ht="48.75" customHeight="1"/>
    <row r="630" ht="48.75" customHeight="1"/>
    <row r="631" ht="48.75" customHeight="1"/>
    <row r="632" ht="48.75" customHeight="1"/>
    <row r="633" ht="48.75" customHeight="1"/>
    <row r="634" ht="48.75" customHeight="1"/>
    <row r="635" ht="48.75" customHeight="1"/>
    <row r="636" ht="48.75" customHeight="1"/>
    <row r="637" ht="48.75" customHeight="1"/>
    <row r="638" ht="48.75" customHeight="1"/>
    <row r="639" ht="48.75" customHeight="1"/>
    <row r="640" ht="48.75" customHeight="1"/>
    <row r="641" ht="48.75" customHeight="1"/>
    <row r="642" ht="48.75" customHeight="1"/>
    <row r="643" ht="48.75" customHeight="1"/>
    <row r="644" ht="48.75" customHeight="1"/>
    <row r="645" ht="48.75" customHeight="1"/>
    <row r="646" ht="48.75" customHeight="1"/>
    <row r="647" ht="48.75" customHeight="1"/>
    <row r="648" ht="48.75" customHeight="1"/>
    <row r="649" ht="48.75" customHeight="1"/>
    <row r="650" ht="48.75" customHeight="1"/>
    <row r="651" ht="48.75" customHeight="1"/>
    <row r="652" ht="48.75" customHeight="1"/>
    <row r="653" ht="48.75" customHeight="1"/>
    <row r="654" ht="48.75" customHeight="1"/>
    <row r="655" ht="48.75" customHeight="1"/>
    <row r="656" ht="48.75" customHeight="1"/>
    <row r="657" ht="48.75" customHeight="1"/>
    <row r="658" ht="48.75" customHeight="1"/>
    <row r="659" ht="48.75" customHeight="1"/>
    <row r="660" ht="48.75" customHeight="1"/>
    <row r="661" ht="48.75" customHeight="1"/>
    <row r="662" ht="48.75" customHeight="1"/>
    <row r="663" ht="48.75" customHeight="1"/>
    <row r="664" ht="48.75" customHeight="1"/>
    <row r="665" ht="48.75" customHeight="1"/>
    <row r="666" ht="48.75" customHeight="1"/>
    <row r="667" ht="48.75" customHeight="1"/>
    <row r="668" ht="48.75" customHeight="1"/>
    <row r="669" ht="48.75" customHeight="1"/>
    <row r="670" ht="48.75" customHeight="1"/>
    <row r="671" ht="48.75" customHeight="1"/>
    <row r="672" ht="48.75" customHeight="1"/>
    <row r="673" ht="48.75" customHeight="1"/>
    <row r="674" ht="48.75" customHeight="1"/>
    <row r="675" ht="48.75" customHeight="1"/>
    <row r="676" ht="48.75" customHeight="1"/>
    <row r="677" ht="48.75" customHeight="1"/>
    <row r="678" ht="48.75" customHeight="1"/>
    <row r="679" ht="48.75" customHeight="1"/>
    <row r="680" ht="48.75" customHeight="1"/>
    <row r="681" ht="48.75" customHeight="1"/>
    <row r="682" ht="48.75" customHeight="1"/>
    <row r="683" ht="48.75" customHeight="1"/>
    <row r="684" ht="48.75" customHeight="1"/>
    <row r="685" ht="48.75" customHeight="1"/>
    <row r="686" ht="48.75" customHeight="1"/>
    <row r="687" ht="48.75" customHeight="1"/>
    <row r="688" ht="48.75" customHeight="1"/>
    <row r="689" ht="48.75" customHeight="1"/>
    <row r="690" ht="48.75" customHeight="1"/>
    <row r="691" ht="48.75" customHeight="1"/>
    <row r="692" ht="48.75" customHeight="1"/>
    <row r="693" ht="48.75" customHeight="1"/>
    <row r="694" ht="48.75" customHeight="1"/>
    <row r="695" ht="48.75" customHeight="1"/>
    <row r="696" ht="48.75" customHeight="1"/>
    <row r="697" ht="48.75" customHeight="1"/>
    <row r="698" ht="48.75" customHeight="1"/>
    <row r="699" ht="48.75" customHeight="1"/>
    <row r="700" ht="48.75" customHeight="1"/>
    <row r="701" ht="48.75" customHeight="1"/>
    <row r="702" ht="48.75" customHeight="1"/>
    <row r="703" ht="48.75" customHeight="1"/>
    <row r="704" ht="48.75" customHeight="1"/>
    <row r="705" ht="48.75" customHeight="1"/>
    <row r="706" ht="48.75" customHeight="1"/>
    <row r="707" ht="48.75" customHeight="1"/>
    <row r="708" ht="48.75" customHeight="1"/>
    <row r="709" ht="48.75" customHeight="1"/>
    <row r="710" ht="48.75" customHeight="1"/>
    <row r="711" ht="48.75" customHeight="1"/>
    <row r="712" ht="48.75" customHeight="1"/>
    <row r="713" ht="48.75" customHeight="1"/>
    <row r="714" ht="48.75" customHeight="1"/>
    <row r="715" ht="48.75" customHeight="1"/>
    <row r="716" ht="48.75" customHeight="1"/>
    <row r="717" ht="48.75" customHeight="1"/>
    <row r="718" ht="48.75" customHeight="1"/>
    <row r="719" ht="48.75" customHeight="1"/>
    <row r="720" ht="48.75" customHeight="1"/>
    <row r="721" ht="48.75" customHeight="1"/>
    <row r="722" ht="48.75" customHeight="1"/>
    <row r="723" ht="48.75" customHeight="1"/>
    <row r="724" ht="48.75" customHeight="1"/>
    <row r="725" ht="48.75" customHeight="1"/>
    <row r="726" ht="48.75" customHeight="1"/>
    <row r="727" ht="48.75" customHeight="1"/>
    <row r="728" ht="48.75" customHeight="1"/>
    <row r="729" ht="48.75" customHeight="1"/>
    <row r="730" ht="48.75" customHeight="1"/>
    <row r="731" ht="48.75" customHeight="1"/>
    <row r="732" ht="48.75" customHeight="1"/>
    <row r="733" ht="48.75" customHeight="1"/>
    <row r="734" ht="48.75" customHeight="1"/>
    <row r="735" ht="48.75" customHeight="1"/>
    <row r="736" ht="48.75" customHeight="1"/>
    <row r="737" ht="48.75" customHeight="1"/>
    <row r="738" ht="48.75" customHeight="1"/>
    <row r="739" ht="48.75" customHeight="1"/>
    <row r="740" ht="48.75" customHeight="1"/>
    <row r="741" ht="48.75" customHeight="1"/>
    <row r="742" ht="48.75" customHeight="1"/>
    <row r="743" ht="48.75" customHeight="1"/>
    <row r="744" ht="48.75" customHeight="1"/>
    <row r="745" ht="48.75" customHeight="1"/>
    <row r="746" ht="48.75" customHeight="1"/>
    <row r="747" ht="48.75" customHeight="1"/>
    <row r="748" ht="48.75" customHeight="1"/>
    <row r="749" ht="48.75" customHeight="1"/>
    <row r="750" ht="48.75" customHeight="1"/>
    <row r="751" ht="48.75" customHeight="1"/>
    <row r="752" ht="48.75" customHeight="1"/>
    <row r="753" ht="48.75" customHeight="1"/>
    <row r="754" ht="48.75" customHeight="1"/>
    <row r="755" ht="48.75" customHeight="1"/>
    <row r="756" ht="48.75" customHeight="1"/>
    <row r="757" ht="48.75" customHeight="1"/>
    <row r="758" ht="48.75" customHeight="1"/>
    <row r="759" ht="48.75" customHeight="1"/>
    <row r="760" ht="48.75" customHeight="1"/>
    <row r="761" ht="48.75" customHeight="1"/>
    <row r="762" ht="48.75" customHeight="1"/>
    <row r="763" ht="48.75" customHeight="1"/>
    <row r="764" ht="48.75" customHeight="1"/>
    <row r="765" ht="48.75" customHeight="1"/>
    <row r="766" ht="48.75" customHeight="1"/>
    <row r="767" ht="48.75" customHeight="1"/>
    <row r="768" ht="48.75" customHeight="1"/>
    <row r="769" ht="48.75" customHeight="1"/>
    <row r="770" ht="48.75" customHeight="1"/>
    <row r="771" ht="48.75" customHeight="1"/>
    <row r="772" ht="48.75" customHeight="1"/>
    <row r="773" ht="48.75" customHeight="1"/>
    <row r="774" ht="48.75" customHeight="1"/>
    <row r="775" ht="48.75" customHeight="1"/>
    <row r="776" ht="48.75" customHeight="1"/>
    <row r="777" ht="48.75" customHeight="1"/>
    <row r="778" ht="48.75" customHeight="1"/>
    <row r="779" ht="48.75" customHeight="1"/>
    <row r="780" ht="48.75" customHeight="1"/>
    <row r="781" ht="48.75" customHeight="1"/>
    <row r="782" ht="48.75" customHeight="1"/>
    <row r="783" ht="48.75" customHeight="1"/>
    <row r="784" ht="48.75" customHeight="1"/>
    <row r="785" ht="48.75" customHeight="1"/>
    <row r="786" ht="48.75" customHeight="1"/>
    <row r="787" ht="48.75" customHeight="1"/>
    <row r="788" ht="48.75" customHeight="1"/>
    <row r="789" ht="48.75" customHeight="1"/>
    <row r="790" ht="48.75" customHeight="1"/>
    <row r="791" ht="48.75" customHeight="1"/>
    <row r="792" ht="48.75" customHeight="1"/>
    <row r="793" ht="48.75" customHeight="1"/>
    <row r="794" ht="48.75" customHeight="1"/>
    <row r="795" ht="48.75" customHeight="1"/>
    <row r="796" ht="48.75" customHeight="1"/>
    <row r="797" ht="48.75" customHeight="1"/>
    <row r="798" ht="48.75" customHeight="1"/>
    <row r="799" ht="48.75" customHeight="1"/>
    <row r="800" ht="48.75" customHeight="1"/>
    <row r="801" ht="48.75" customHeight="1"/>
    <row r="802" ht="48.75" customHeight="1"/>
    <row r="803" ht="48.75" customHeight="1"/>
    <row r="804" ht="48.75" customHeight="1"/>
    <row r="805" ht="48.75" customHeight="1"/>
    <row r="806" ht="48.75" customHeight="1"/>
    <row r="807" ht="48.75" customHeight="1"/>
    <row r="808" ht="48.75" customHeight="1"/>
    <row r="809" ht="48.75" customHeight="1"/>
    <row r="810" ht="48.75" customHeight="1"/>
    <row r="811" ht="48.75" customHeight="1"/>
    <row r="812" ht="48.75" customHeight="1"/>
    <row r="813" ht="48.75" customHeight="1"/>
    <row r="814" ht="48.75" customHeight="1"/>
    <row r="815" ht="48.75" customHeight="1"/>
    <row r="816" ht="48.75" customHeight="1"/>
    <row r="817" ht="48.75" customHeight="1"/>
    <row r="818" ht="48.75" customHeight="1"/>
    <row r="819" ht="48.75" customHeight="1"/>
    <row r="820" ht="48.75" customHeight="1"/>
    <row r="821" ht="48.75" customHeight="1"/>
    <row r="822" ht="48.75" customHeight="1"/>
    <row r="823" ht="48.75" customHeight="1"/>
    <row r="824" ht="48.75" customHeight="1"/>
    <row r="825" ht="48.75" customHeight="1"/>
    <row r="826" ht="48.75" customHeight="1"/>
    <row r="827" ht="48.75" customHeight="1"/>
    <row r="828" ht="48.75" customHeight="1"/>
    <row r="829" ht="48.75" customHeight="1"/>
    <row r="830" ht="48.75" customHeight="1"/>
    <row r="831" ht="48.75" customHeight="1"/>
    <row r="832" ht="48.75" customHeight="1"/>
    <row r="833" ht="48.75" customHeight="1"/>
    <row r="834" ht="48.75" customHeight="1"/>
    <row r="835" ht="48.75" customHeight="1"/>
    <row r="836" ht="48.75" customHeight="1"/>
    <row r="837" ht="48.75" customHeight="1"/>
    <row r="838" ht="48.75" customHeight="1"/>
    <row r="839" ht="48.75" customHeight="1"/>
    <row r="840" ht="48.75" customHeight="1"/>
    <row r="841" ht="48.75" customHeight="1"/>
    <row r="842" ht="48.75" customHeight="1"/>
    <row r="843" ht="48.75" customHeight="1"/>
    <row r="844" ht="48.75" customHeight="1"/>
    <row r="845" ht="48.75" customHeight="1"/>
    <row r="846" ht="48.75" customHeight="1"/>
    <row r="847" ht="48.75" customHeight="1"/>
    <row r="848" ht="48.75" customHeight="1"/>
    <row r="849" ht="48.75" customHeight="1"/>
    <row r="850" ht="48.75" customHeight="1"/>
    <row r="851" ht="48.75" customHeight="1"/>
    <row r="852" ht="48.75" customHeight="1"/>
    <row r="853" ht="48.75" customHeight="1"/>
    <row r="854" ht="48.75" customHeight="1"/>
    <row r="855" ht="48.75" customHeight="1"/>
    <row r="856" ht="48.75" customHeight="1"/>
    <row r="857" ht="48.75" customHeight="1"/>
    <row r="858" ht="48.75" customHeight="1"/>
    <row r="859" ht="48.75" customHeight="1"/>
    <row r="860" ht="48.75" customHeight="1"/>
    <row r="861" ht="48.75" customHeight="1"/>
    <row r="862" ht="48.75" customHeight="1"/>
    <row r="863" ht="48.75" customHeight="1"/>
    <row r="864" ht="48.75" customHeight="1"/>
    <row r="865" ht="48.75" customHeight="1"/>
    <row r="866" ht="48.75" customHeight="1"/>
    <row r="867" ht="48.75" customHeight="1"/>
    <row r="868" ht="48.75" customHeight="1"/>
    <row r="869" ht="48.75" customHeight="1"/>
    <row r="870" ht="48.75" customHeight="1"/>
    <row r="871" ht="48.75" customHeight="1"/>
    <row r="872" ht="48.75" customHeight="1"/>
    <row r="873" ht="48.75" customHeight="1"/>
    <row r="874" ht="48.75" customHeight="1"/>
    <row r="875" ht="48.75" customHeight="1"/>
    <row r="876" ht="48.75" customHeight="1"/>
    <row r="877" ht="48.75" customHeight="1"/>
    <row r="878" ht="48.75" customHeight="1"/>
    <row r="879" ht="48.75" customHeight="1"/>
    <row r="880" ht="48.75" customHeight="1"/>
    <row r="881" ht="48.75" customHeight="1"/>
    <row r="882" ht="48.75" customHeight="1"/>
    <row r="883" ht="48.75" customHeight="1"/>
    <row r="884" ht="48.75" customHeight="1"/>
    <row r="885" ht="48.75" customHeight="1"/>
    <row r="886" ht="48.75" customHeight="1"/>
    <row r="887" ht="48.75" customHeight="1"/>
    <row r="888" ht="48.75" customHeight="1"/>
    <row r="889" ht="48.75" customHeight="1"/>
    <row r="890" ht="48.75" customHeight="1"/>
    <row r="891" ht="48.75" customHeight="1"/>
    <row r="892" ht="48.75" customHeight="1"/>
    <row r="893" ht="48.75" customHeight="1"/>
    <row r="894" ht="48.75" customHeight="1"/>
    <row r="895" ht="48.75" customHeight="1"/>
    <row r="896" ht="48.75" customHeight="1"/>
    <row r="897" ht="48.75" customHeight="1"/>
    <row r="898" ht="48.75" customHeight="1"/>
    <row r="899" ht="48.75" customHeight="1"/>
    <row r="900" ht="48.75" customHeight="1"/>
    <row r="901" ht="48.75" customHeight="1"/>
    <row r="902" ht="48.75" customHeight="1"/>
    <row r="903" ht="48.75" customHeight="1"/>
    <row r="904" ht="48.75" customHeight="1"/>
    <row r="905" ht="48.75" customHeight="1"/>
    <row r="906" ht="48.75" customHeight="1"/>
    <row r="907" ht="48.75" customHeight="1"/>
    <row r="908" ht="48.75" customHeight="1"/>
    <row r="909" ht="48.75" customHeight="1"/>
    <row r="910" ht="48.75" customHeight="1"/>
    <row r="911" ht="48.75" customHeight="1"/>
    <row r="912" ht="48.75" customHeight="1"/>
    <row r="913" ht="48.75" customHeight="1"/>
    <row r="914" ht="48.75" customHeight="1"/>
    <row r="915" ht="48.75" customHeight="1"/>
    <row r="916" ht="48.75" customHeight="1"/>
    <row r="917" ht="48.75" customHeight="1"/>
    <row r="918" ht="48.75" customHeight="1"/>
    <row r="919" ht="48.75" customHeight="1"/>
    <row r="920" ht="48.75" customHeight="1"/>
    <row r="921" ht="48.75" customHeight="1"/>
    <row r="922" ht="48.75" customHeight="1"/>
    <row r="923" ht="48.75" customHeight="1"/>
    <row r="924" ht="48.75" customHeight="1"/>
    <row r="925" ht="48.75" customHeight="1"/>
    <row r="926" ht="48.75" customHeight="1"/>
    <row r="927" ht="48.75" customHeight="1"/>
    <row r="928" ht="48.75" customHeight="1"/>
    <row r="929" ht="48.75" customHeight="1"/>
    <row r="930" ht="48.75" customHeight="1"/>
    <row r="931" ht="48.75" customHeight="1"/>
    <row r="932" ht="48.75" customHeight="1"/>
    <row r="933" ht="48.75" customHeight="1"/>
    <row r="934" ht="48.75" customHeight="1"/>
    <row r="935" ht="48.75" customHeight="1"/>
    <row r="936" ht="48.75" customHeight="1"/>
    <row r="937" ht="48.75" customHeight="1"/>
    <row r="938" ht="48.75" customHeight="1"/>
    <row r="939" ht="48.75" customHeight="1"/>
    <row r="940" ht="48.75" customHeight="1"/>
    <row r="941" ht="48.75" customHeight="1"/>
    <row r="942" ht="48.75" customHeight="1"/>
    <row r="943" ht="48.75" customHeight="1"/>
    <row r="944" ht="48.75" customHeight="1"/>
    <row r="945" ht="48.75" customHeight="1"/>
    <row r="946" ht="48.75" customHeight="1"/>
    <row r="947" ht="48.75" customHeight="1"/>
    <row r="948" ht="48.75" customHeight="1"/>
    <row r="949" ht="48.75" customHeight="1"/>
    <row r="950" ht="48.75" customHeight="1"/>
    <row r="951" ht="48.75" customHeight="1"/>
    <row r="952" ht="48.75" customHeight="1"/>
    <row r="953" ht="48.75" customHeight="1"/>
    <row r="954" ht="48.75" customHeight="1"/>
    <row r="955" ht="48.75" customHeight="1"/>
    <row r="956" ht="48.75" customHeight="1"/>
    <row r="957" ht="48.75" customHeight="1"/>
    <row r="958" ht="48.75" customHeight="1"/>
    <row r="959" ht="48.75" customHeight="1"/>
    <row r="960" ht="48.75" customHeight="1"/>
    <row r="961" ht="48.75" customHeight="1"/>
    <row r="962" ht="48.75" customHeight="1"/>
    <row r="963" ht="48.75" customHeight="1"/>
    <row r="964" ht="48.75" customHeight="1"/>
    <row r="965" ht="48.75" customHeight="1"/>
    <row r="966" ht="48.75" customHeight="1"/>
    <row r="967" ht="48.75" customHeight="1"/>
    <row r="968" ht="48.75" customHeight="1"/>
    <row r="969" ht="48.75" customHeight="1"/>
    <row r="970" ht="48.75" customHeight="1"/>
    <row r="971" ht="48.75" customHeight="1"/>
    <row r="972" ht="48.75" customHeight="1"/>
    <row r="973" ht="48.75" customHeight="1"/>
    <row r="974" ht="48.75" customHeight="1"/>
    <row r="975" ht="48.75" customHeight="1"/>
    <row r="976" ht="48.75" customHeight="1"/>
    <row r="977" ht="48.75" customHeight="1"/>
    <row r="978" ht="48.75" customHeight="1"/>
    <row r="979" ht="48.75" customHeight="1"/>
    <row r="980" ht="48.75" customHeight="1"/>
    <row r="981" ht="48.75" customHeight="1"/>
    <row r="982" ht="48.75" customHeight="1"/>
    <row r="983" ht="48.75" customHeight="1"/>
    <row r="984" ht="48.75" customHeight="1"/>
    <row r="985" ht="48.75" customHeight="1"/>
    <row r="986" ht="48.75" customHeight="1"/>
    <row r="987" ht="48.75" customHeight="1"/>
    <row r="988" ht="48.75" customHeight="1"/>
    <row r="989" ht="48.75" customHeight="1"/>
    <row r="990" ht="48.75" customHeight="1"/>
    <row r="991" ht="48.75" customHeight="1"/>
    <row r="992" ht="48.75" customHeight="1"/>
    <row r="993" ht="48.75" customHeight="1"/>
    <row r="994" ht="48.75" customHeight="1"/>
    <row r="995" ht="48.75" customHeight="1"/>
    <row r="996" ht="48.75" customHeight="1"/>
    <row r="997" ht="48.75" customHeight="1"/>
    <row r="998" ht="48.75" customHeight="1"/>
    <row r="999" ht="48.75" customHeight="1"/>
    <row r="1000" ht="48.75" customHeight="1"/>
    <row r="1001" ht="48.75" customHeight="1"/>
    <row r="1002" ht="48.75" customHeight="1"/>
    <row r="1003" ht="48.75" customHeight="1"/>
    <row r="1004" ht="48.75" customHeight="1"/>
    <row r="1005" ht="48.75" customHeight="1"/>
    <row r="1006" ht="48.75" customHeight="1"/>
    <row r="1007" ht="48.75" customHeight="1"/>
    <row r="1008" ht="48.75" customHeight="1"/>
    <row r="1009" ht="48.75" customHeight="1"/>
    <row r="1010" ht="48.75" customHeight="1"/>
    <row r="1011" ht="48.75" customHeight="1"/>
    <row r="1012" ht="48.75" customHeight="1"/>
    <row r="1013" ht="48.75" customHeight="1"/>
    <row r="1014" ht="48.75" customHeight="1"/>
    <row r="1015" ht="48.75" customHeight="1"/>
    <row r="1016" ht="48.75" customHeight="1"/>
    <row r="1017" ht="48.75" customHeight="1"/>
    <row r="1018" ht="48.75" customHeight="1"/>
    <row r="1019" ht="48.75" customHeight="1"/>
    <row r="1020" ht="48.75" customHeight="1"/>
    <row r="1021" ht="48.75" customHeight="1"/>
    <row r="1022" ht="48.75" customHeight="1"/>
    <row r="1023" ht="48.75" customHeight="1"/>
    <row r="1024" ht="48.75" customHeight="1"/>
    <row r="1025" ht="48.75" customHeight="1"/>
    <row r="1026" ht="48.75" customHeight="1"/>
    <row r="1027" ht="48.75" customHeight="1"/>
    <row r="1028" ht="48.75" customHeight="1"/>
    <row r="1029" ht="48.75" customHeight="1"/>
    <row r="1030" ht="48.75" customHeight="1"/>
    <row r="1031" ht="48.75" customHeight="1"/>
    <row r="1032" ht="48.75" customHeight="1"/>
    <row r="1033" ht="48.75" customHeight="1"/>
    <row r="1034" ht="48.75" customHeight="1"/>
    <row r="1035" ht="48.75" customHeight="1"/>
    <row r="1036" ht="48.75" customHeight="1"/>
    <row r="1037" ht="48.75" customHeight="1"/>
    <row r="1038" ht="48.75" customHeight="1"/>
    <row r="1039" ht="48.75" customHeight="1"/>
    <row r="1040" ht="48.75" customHeight="1"/>
    <row r="1041" ht="48.75" customHeight="1"/>
    <row r="1042" ht="48.75" customHeight="1"/>
    <row r="1043" ht="48.75" customHeight="1"/>
    <row r="1044" ht="48.75" customHeight="1"/>
    <row r="1045" ht="48.75" customHeight="1"/>
    <row r="1046" ht="48.75" customHeight="1"/>
    <row r="1047" ht="48.75" customHeight="1"/>
    <row r="1048" ht="48.75" customHeight="1"/>
    <row r="1049" ht="48.75" customHeight="1"/>
    <row r="1050" ht="48.75" customHeight="1"/>
    <row r="1051" ht="48.75" customHeight="1"/>
    <row r="1052" ht="48.75" customHeight="1"/>
    <row r="1053" ht="48.75" customHeight="1"/>
    <row r="1054" ht="48.75" customHeight="1"/>
    <row r="1055" ht="48.75" customHeight="1"/>
    <row r="1056" ht="48.75" customHeight="1"/>
    <row r="1057" ht="48.75" customHeight="1"/>
    <row r="1058" ht="48.75" customHeight="1"/>
    <row r="1059" ht="48.75" customHeight="1"/>
    <row r="1060" ht="48.75" customHeight="1"/>
    <row r="1061" ht="48.75" customHeight="1"/>
    <row r="1062" ht="48.75" customHeight="1"/>
    <row r="1063" ht="48.75" customHeight="1"/>
    <row r="1064" ht="48.75" customHeight="1"/>
    <row r="1065" ht="48.75" customHeight="1"/>
    <row r="1066" ht="48.75" customHeight="1"/>
    <row r="1067" ht="48.75" customHeight="1"/>
    <row r="1068" ht="48.75" customHeight="1"/>
    <row r="1069" ht="48.75" customHeight="1"/>
    <row r="1070" ht="48.75" customHeight="1"/>
    <row r="1071" ht="48.75" customHeight="1"/>
    <row r="1072" ht="48.75" customHeight="1"/>
    <row r="1073" ht="48.75" customHeight="1"/>
    <row r="1074" ht="48.75" customHeight="1"/>
    <row r="1075" ht="48.75" customHeight="1"/>
    <row r="1076" ht="48.75" customHeight="1"/>
    <row r="1077" ht="48.75" customHeight="1"/>
    <row r="1078" ht="48.75" customHeight="1"/>
    <row r="1079" ht="48.75" customHeight="1"/>
    <row r="1080" ht="48.75" customHeight="1"/>
    <row r="1081" ht="48.75" customHeight="1"/>
    <row r="1082" ht="48.75" customHeight="1"/>
    <row r="1083" ht="48.75" customHeight="1"/>
    <row r="1084" ht="48.75" customHeight="1"/>
    <row r="1085" ht="48.75" customHeight="1"/>
    <row r="1086" ht="48.75" customHeight="1"/>
    <row r="1087" ht="48.75" customHeight="1"/>
    <row r="1088" ht="48.75" customHeight="1"/>
    <row r="1089" ht="48.75" customHeight="1"/>
    <row r="1090" ht="48.75" customHeight="1"/>
    <row r="1091" ht="48.75" customHeight="1"/>
    <row r="1092" ht="48.75" customHeight="1"/>
    <row r="1093" ht="48.75" customHeight="1"/>
    <row r="1094" ht="48.75" customHeight="1"/>
    <row r="1095" ht="48.75" customHeight="1"/>
    <row r="1096" ht="48.75" customHeight="1"/>
    <row r="1097" ht="48.75" customHeight="1"/>
    <row r="1098" ht="48.75" customHeight="1"/>
    <row r="1099" ht="48.75" customHeight="1"/>
    <row r="1100" ht="48.75" customHeight="1"/>
    <row r="1101" ht="48.75" customHeight="1"/>
    <row r="1102" ht="48.75" customHeight="1"/>
    <row r="1103" ht="48.75" customHeight="1"/>
    <row r="1104" ht="48.75" customHeight="1"/>
    <row r="1105" ht="48.75" customHeight="1"/>
    <row r="1106" ht="48.75" customHeight="1"/>
    <row r="1107" ht="48.75" customHeight="1"/>
    <row r="1108" ht="48.75" customHeight="1"/>
    <row r="1109" ht="48.75" customHeight="1"/>
    <row r="1110" ht="48.75" customHeight="1"/>
    <row r="1111" ht="48.75" customHeight="1"/>
    <row r="1112" ht="48.75" customHeight="1"/>
    <row r="1113" ht="48.75" customHeight="1"/>
    <row r="1114" ht="48.75" customHeight="1"/>
    <row r="1115" ht="48.75" customHeight="1"/>
    <row r="1116" ht="48.75" customHeight="1"/>
    <row r="1117" ht="48.75" customHeight="1"/>
    <row r="1118" ht="48.75" customHeight="1"/>
    <row r="1119" ht="48.75" customHeight="1"/>
    <row r="1120" ht="48.75" customHeight="1"/>
    <row r="1121" ht="48.75" customHeight="1"/>
    <row r="1122" ht="48.75" customHeight="1"/>
    <row r="1123" ht="48.75" customHeight="1"/>
    <row r="1124" ht="48.75" customHeight="1"/>
    <row r="1125" ht="48.75" customHeight="1"/>
    <row r="1126" ht="48.75" customHeight="1"/>
    <row r="1127" ht="48.75" customHeight="1"/>
    <row r="1128" ht="48.75" customHeight="1"/>
    <row r="1129" ht="48.75" customHeight="1"/>
    <row r="1130" ht="48.75" customHeight="1"/>
    <row r="1131" ht="48.75" customHeight="1"/>
    <row r="1132" ht="48.75" customHeight="1"/>
    <row r="1133" ht="48.75" customHeight="1"/>
    <row r="1134" ht="48.75" customHeight="1"/>
    <row r="1135" ht="48.75" customHeight="1"/>
    <row r="1136" ht="48.75" customHeight="1"/>
    <row r="1137" ht="48.75" customHeight="1"/>
    <row r="1138" ht="48.75" customHeight="1"/>
    <row r="1139" ht="48.75" customHeight="1"/>
    <row r="1140" ht="48.75" customHeight="1"/>
    <row r="1141" ht="48.75" customHeight="1"/>
    <row r="1142" ht="48.75" customHeight="1"/>
    <row r="1143" ht="48.75" customHeight="1"/>
    <row r="1144" ht="48.75" customHeight="1"/>
    <row r="1145" ht="48.75" customHeight="1"/>
    <row r="1146" ht="48.75" customHeight="1"/>
    <row r="1147" ht="48.75" customHeight="1"/>
    <row r="1148" ht="48.75" customHeight="1"/>
    <row r="1149" ht="48.75" customHeight="1"/>
    <row r="1150" ht="48.75" customHeight="1"/>
    <row r="1151" ht="48.75" customHeight="1"/>
    <row r="1152" ht="48.75" customHeight="1"/>
    <row r="1153" ht="48.75" customHeight="1"/>
    <row r="1154" ht="48.75" customHeight="1"/>
    <row r="1155" ht="48.75" customHeight="1"/>
    <row r="1156" ht="48.75" customHeight="1"/>
    <row r="1157" ht="48.75" customHeight="1"/>
    <row r="1158" ht="48.75" customHeight="1"/>
    <row r="1159" ht="48.75" customHeight="1"/>
    <row r="1160" ht="48.75" customHeight="1"/>
    <row r="1161" ht="48.75" customHeight="1"/>
    <row r="1162" ht="48.75" customHeight="1"/>
    <row r="1163" ht="48.75" customHeight="1"/>
    <row r="1164" ht="48.75" customHeight="1"/>
    <row r="1165" ht="48.75" customHeight="1"/>
    <row r="1166" ht="48.75" customHeight="1"/>
    <row r="1167" ht="48.75" customHeight="1"/>
    <row r="1168" ht="48.75" customHeight="1"/>
    <row r="1169" ht="48.75" customHeight="1"/>
    <row r="1170" ht="48.75" customHeight="1"/>
    <row r="1171" ht="48.75" customHeight="1"/>
    <row r="1172" ht="48.75" customHeight="1"/>
    <row r="1173" ht="48.75" customHeight="1"/>
    <row r="1174" ht="48.75" customHeight="1"/>
    <row r="1175" ht="48.75" customHeight="1"/>
    <row r="1176" ht="48.75" customHeight="1"/>
    <row r="1177" ht="48.75" customHeight="1"/>
    <row r="1178" ht="48.75" customHeight="1"/>
    <row r="1179" ht="48.75" customHeight="1"/>
    <row r="1180" ht="48.75" customHeight="1"/>
    <row r="1181" ht="48.75" customHeight="1"/>
    <row r="1182" ht="48.75" customHeight="1"/>
    <row r="1183" ht="48.75" customHeight="1"/>
    <row r="1184" ht="48.75" customHeight="1"/>
    <row r="1185" ht="48.75" customHeight="1"/>
    <row r="1186" ht="48.75" customHeight="1"/>
    <row r="1187" ht="48.75" customHeight="1"/>
    <row r="1188" ht="48.75" customHeight="1"/>
    <row r="1189" ht="48.75" customHeight="1"/>
    <row r="1190" ht="48.75" customHeight="1"/>
    <row r="1191" ht="48.75" customHeight="1"/>
    <row r="1192" ht="48.75" customHeight="1"/>
    <row r="1193" ht="48.75" customHeight="1"/>
    <row r="1194" ht="48.75" customHeight="1"/>
    <row r="1195" ht="48.75" customHeight="1"/>
    <row r="1196" ht="48.75" customHeight="1"/>
    <row r="1197" ht="48.75" customHeight="1"/>
    <row r="1198" ht="48.75" customHeight="1"/>
    <row r="1199" ht="48.75" customHeight="1"/>
    <row r="1200" ht="48.75" customHeight="1"/>
    <row r="1201" ht="48.75" customHeight="1"/>
    <row r="1202" ht="48.75" customHeight="1"/>
    <row r="1203" ht="48.75" customHeight="1"/>
    <row r="1204" ht="48.75" customHeight="1"/>
    <row r="1205" ht="48.75" customHeight="1"/>
    <row r="1206" ht="48.75" customHeight="1"/>
    <row r="1207" ht="48.75" customHeight="1"/>
    <row r="1208" ht="48.75" customHeight="1"/>
    <row r="1209" ht="48.75" customHeight="1"/>
    <row r="1210" ht="48.75" customHeight="1"/>
    <row r="1211" ht="48.75" customHeight="1"/>
    <row r="1212" ht="48.75" customHeight="1"/>
    <row r="1213" ht="48.75" customHeight="1"/>
    <row r="1214" ht="48.75" customHeight="1"/>
    <row r="1215" ht="48.75" customHeight="1"/>
    <row r="1216" ht="48.75" customHeight="1"/>
    <row r="1217" ht="48.75" customHeight="1"/>
    <row r="1218" ht="48.75" customHeight="1"/>
    <row r="1219" ht="48.75" customHeight="1"/>
    <row r="1220" ht="48.75" customHeight="1"/>
    <row r="1221" ht="48.75" customHeight="1"/>
    <row r="1222" ht="48.75" customHeight="1"/>
    <row r="1223" ht="48.75" customHeight="1"/>
    <row r="1224" ht="48.75" customHeight="1"/>
    <row r="1225" ht="48.75" customHeight="1"/>
    <row r="1226" ht="48.75" customHeight="1"/>
    <row r="1227" ht="48.75" customHeight="1"/>
    <row r="1228" ht="48.75" customHeight="1"/>
    <row r="1229" ht="48.75" customHeight="1"/>
    <row r="1230" ht="48.75" customHeight="1"/>
    <row r="1231" ht="48.75" customHeight="1"/>
    <row r="1232" ht="48.75" customHeight="1"/>
    <row r="1233" ht="48.75" customHeight="1"/>
    <row r="1234" ht="48.75" customHeight="1"/>
    <row r="1235" ht="48.75" customHeight="1"/>
    <row r="1236" ht="48.75" customHeight="1"/>
    <row r="1237" ht="48.75" customHeight="1"/>
    <row r="1238" ht="48.75" customHeight="1"/>
    <row r="1239" ht="48.75" customHeight="1"/>
    <row r="1240" ht="48.75" customHeight="1"/>
    <row r="1241" ht="48.75" customHeight="1"/>
    <row r="1242" ht="48.75" customHeight="1"/>
    <row r="1243" ht="48.75" customHeight="1"/>
    <row r="1244" ht="48.75" customHeight="1"/>
    <row r="1245" ht="48.75" customHeight="1"/>
    <row r="1246" ht="48.75" customHeight="1"/>
    <row r="1247" ht="48.75" customHeight="1"/>
    <row r="1248" ht="48.75" customHeight="1"/>
    <row r="1249" ht="48.75" customHeight="1"/>
    <row r="1250" ht="48.75" customHeight="1"/>
    <row r="1251" ht="48.75" customHeight="1"/>
    <row r="1252" ht="48.75" customHeight="1"/>
    <row r="1253" ht="48.75" customHeight="1"/>
    <row r="1254" ht="48.75" customHeight="1"/>
    <row r="1255" ht="48.75" customHeight="1"/>
    <row r="1256" ht="48.75" customHeight="1"/>
    <row r="1257" ht="48.75" customHeight="1"/>
    <row r="1258" ht="48.75" customHeight="1"/>
    <row r="1259" ht="48.75" customHeight="1"/>
    <row r="1260" ht="48.75" customHeight="1"/>
    <row r="1261" ht="48.75" customHeight="1"/>
    <row r="1262" ht="48.75" customHeight="1"/>
    <row r="1263" ht="48.75" customHeight="1"/>
    <row r="1264" ht="48.75" customHeight="1"/>
    <row r="1265" ht="48.75" customHeight="1"/>
    <row r="1266" ht="48.75" customHeight="1"/>
    <row r="1267" ht="48.75" customHeight="1"/>
    <row r="1268" ht="48.75" customHeight="1"/>
    <row r="1269" ht="48.75" customHeight="1"/>
    <row r="1270" ht="48.75" customHeight="1"/>
    <row r="1271" ht="48.75" customHeight="1"/>
    <row r="1272" ht="48.75" customHeight="1"/>
    <row r="1273" ht="48.75" customHeight="1"/>
    <row r="1274" ht="48.75" customHeight="1"/>
    <row r="1275" ht="48.75" customHeight="1"/>
    <row r="1276" ht="48.75" customHeight="1"/>
    <row r="1277" ht="48.75" customHeight="1"/>
    <row r="1278" ht="48.75" customHeight="1"/>
    <row r="1279" ht="48.75" customHeight="1"/>
    <row r="1280" ht="48.75" customHeight="1"/>
    <row r="1281" ht="48.75" customHeight="1"/>
    <row r="1282" ht="48.75" customHeight="1"/>
    <row r="1283" ht="48.75" customHeight="1"/>
    <row r="1284" ht="48.75" customHeight="1"/>
    <row r="1285" ht="48.75" customHeight="1"/>
    <row r="1286" ht="48.75" customHeight="1"/>
    <row r="1287" ht="48.75" customHeight="1"/>
    <row r="1288" ht="48.75" customHeight="1"/>
    <row r="1289" ht="48.75" customHeight="1"/>
    <row r="1290" ht="48.75" customHeight="1"/>
    <row r="1291" ht="48.75" customHeight="1"/>
    <row r="1292" ht="48.75" customHeight="1"/>
    <row r="1293" ht="48.75" customHeight="1"/>
    <row r="1294" ht="48.75" customHeight="1"/>
    <row r="1295" ht="48.75" customHeight="1"/>
    <row r="1296" ht="48.75" customHeight="1"/>
    <row r="1297" ht="48.75" customHeight="1"/>
    <row r="1298" ht="48.75" customHeight="1"/>
    <row r="1299" ht="48.75" customHeight="1"/>
    <row r="1300" ht="48.75" customHeight="1"/>
    <row r="1301" ht="48.75" customHeight="1"/>
    <row r="1302" ht="48.75" customHeight="1"/>
    <row r="1303" ht="48.75" customHeight="1"/>
    <row r="1304" ht="48.75" customHeight="1"/>
    <row r="1305" ht="48.75" customHeight="1"/>
    <row r="1306" ht="48.75" customHeight="1"/>
    <row r="1307" ht="48.75" customHeight="1"/>
    <row r="1308" ht="48.75" customHeight="1"/>
    <row r="1309" ht="48.75" customHeight="1"/>
    <row r="1310" ht="48.75" customHeight="1"/>
    <row r="1311" ht="48.75" customHeight="1"/>
    <row r="1312" ht="48.75" customHeight="1"/>
    <row r="1313" ht="48.75" customHeight="1"/>
    <row r="1314" ht="48.75" customHeight="1"/>
    <row r="1315" ht="48.75" customHeight="1"/>
    <row r="1316" ht="48.75" customHeight="1"/>
    <row r="1317" ht="48.75" customHeight="1"/>
    <row r="1318" ht="48.75" customHeight="1"/>
    <row r="1319" ht="48.75" customHeight="1"/>
    <row r="1320" ht="48.75" customHeight="1"/>
    <row r="1321" ht="48.75" customHeight="1"/>
    <row r="1322" ht="48.75" customHeight="1"/>
    <row r="1323" ht="48.75" customHeight="1"/>
    <row r="1324" ht="48.75" customHeight="1"/>
    <row r="1325" ht="48.75" customHeight="1"/>
    <row r="1326" ht="48.75" customHeight="1"/>
    <row r="1327" ht="48.75" customHeight="1"/>
    <row r="1328" ht="48.75" customHeight="1"/>
    <row r="1329" ht="48.75" customHeight="1"/>
    <row r="1330" ht="48.75" customHeight="1"/>
    <row r="1331" ht="48.75" customHeight="1"/>
    <row r="1332" ht="48.75" customHeight="1"/>
    <row r="1333" ht="48.75" customHeight="1"/>
    <row r="1334" ht="48.75" customHeight="1"/>
    <row r="1335" ht="48.75" customHeight="1"/>
    <row r="1336" ht="48.75" customHeight="1"/>
    <row r="1337" ht="48.75" customHeight="1"/>
    <row r="1338" ht="48.75" customHeight="1"/>
    <row r="1339" ht="48.75" customHeight="1"/>
    <row r="1340" ht="48.75" customHeight="1"/>
    <row r="1341" ht="48.75" customHeight="1"/>
    <row r="1342" ht="48.75" customHeight="1"/>
    <row r="1343" ht="48.75" customHeight="1"/>
    <row r="1344" ht="48.75" customHeight="1"/>
    <row r="1345" ht="48.75" customHeight="1"/>
    <row r="1346" ht="48.75" customHeight="1"/>
    <row r="1347" ht="48.75" customHeight="1"/>
    <row r="1348" ht="48.75" customHeight="1"/>
    <row r="1349" ht="48.75" customHeight="1"/>
    <row r="1350" ht="48.75" customHeight="1"/>
    <row r="1351" ht="48.75" customHeight="1"/>
    <row r="1352" ht="48.75" customHeight="1"/>
    <row r="1353" ht="48.75" customHeight="1"/>
    <row r="1354" ht="48.75" customHeight="1"/>
    <row r="1355" ht="48.75" customHeight="1"/>
    <row r="1356" ht="48.75" customHeight="1"/>
    <row r="1357" ht="48.75" customHeight="1"/>
    <row r="1358" ht="48.75" customHeight="1"/>
    <row r="1359" ht="48.75" customHeight="1"/>
    <row r="1360" ht="48.75" customHeight="1"/>
    <row r="1361" ht="48.75" customHeight="1"/>
    <row r="1362" ht="48.75" customHeight="1"/>
    <row r="1363" ht="48.75" customHeight="1"/>
    <row r="1364" ht="48.75" customHeight="1"/>
    <row r="1365" ht="48.75" customHeight="1"/>
    <row r="1366" ht="48.75" customHeight="1"/>
    <row r="1367" ht="48.75" customHeight="1"/>
    <row r="1368" ht="48.75" customHeight="1"/>
    <row r="1369" ht="48.75" customHeight="1"/>
    <row r="1370" ht="48.75" customHeight="1"/>
    <row r="1371" ht="48.75" customHeight="1"/>
    <row r="1372" ht="48.75" customHeight="1"/>
    <row r="1373" ht="48.75" customHeight="1"/>
    <row r="1374" ht="48.75" customHeight="1"/>
    <row r="1375" ht="48.75" customHeight="1"/>
    <row r="1376" ht="48.75" customHeight="1"/>
    <row r="1377" ht="48.75" customHeight="1"/>
    <row r="1378" ht="48.75" customHeight="1"/>
    <row r="1379" ht="48.75" customHeight="1"/>
    <row r="1380" ht="48.75" customHeight="1"/>
    <row r="1381" ht="48.75" customHeight="1"/>
    <row r="1382" ht="48.75" customHeight="1"/>
    <row r="1383" ht="48.75" customHeight="1"/>
    <row r="1384" ht="48.75" customHeight="1"/>
    <row r="1385" ht="48.75" customHeight="1"/>
    <row r="1386" ht="48.75" customHeight="1"/>
    <row r="1387" ht="48.75" customHeight="1"/>
    <row r="1388" ht="48.75" customHeight="1"/>
    <row r="1389" ht="48.75" customHeight="1"/>
    <row r="1390" ht="48.75" customHeight="1"/>
    <row r="1391" ht="48.75" customHeight="1"/>
    <row r="1392" ht="48.75" customHeight="1"/>
    <row r="1393" ht="48.75" customHeight="1"/>
    <row r="1394" ht="48.75" customHeight="1"/>
    <row r="1395" ht="48.75" customHeight="1"/>
    <row r="1396" ht="48.75" customHeight="1"/>
    <row r="1397" ht="48.75" customHeight="1"/>
    <row r="1398" ht="48.75" customHeight="1"/>
    <row r="1399" ht="48.75" customHeight="1"/>
    <row r="1400" ht="48.75" customHeight="1"/>
    <row r="1401" ht="48.75" customHeight="1"/>
    <row r="1402" ht="48.75" customHeight="1"/>
    <row r="1403" ht="48.75" customHeight="1"/>
    <row r="1404" ht="48.75" customHeight="1"/>
    <row r="1405" ht="48.75" customHeight="1"/>
    <row r="1406" ht="48.75" customHeight="1"/>
    <row r="1407" ht="48.75" customHeight="1"/>
    <row r="1408" ht="48.75" customHeight="1"/>
    <row r="1409" ht="48.75" customHeight="1"/>
    <row r="1410" ht="48.75" customHeight="1"/>
    <row r="1411" ht="48.75" customHeight="1"/>
    <row r="1412" ht="48.75" customHeight="1"/>
    <row r="1413" ht="48.75" customHeight="1"/>
    <row r="1414" ht="48.75" customHeight="1"/>
    <row r="1415" ht="48.75" customHeight="1"/>
    <row r="1416" ht="48.75" customHeight="1"/>
    <row r="1417" ht="48.75" customHeight="1"/>
    <row r="1418" ht="48.75" customHeight="1"/>
    <row r="1419" ht="48.75" customHeight="1"/>
    <row r="1420" ht="48.75" customHeight="1"/>
    <row r="1421" ht="48.75" customHeight="1"/>
    <row r="1422" ht="48.75" customHeight="1"/>
    <row r="1423" ht="48.75" customHeight="1"/>
    <row r="1424" ht="48.75" customHeight="1"/>
    <row r="1425" ht="48.75" customHeight="1"/>
    <row r="1426" ht="48.75" customHeight="1"/>
    <row r="1427" ht="48.75" customHeight="1"/>
    <row r="1428" ht="48.75" customHeight="1"/>
    <row r="1429" ht="48.75" customHeight="1"/>
    <row r="1430" ht="48.75" customHeight="1"/>
    <row r="1431" ht="48.75" customHeight="1"/>
    <row r="1432" ht="48.75" customHeight="1"/>
    <row r="1433" ht="48.75" customHeight="1"/>
    <row r="1434" ht="48.75" customHeight="1"/>
    <row r="1435" ht="48.75" customHeight="1"/>
    <row r="1436" ht="48.75" customHeight="1"/>
    <row r="1437" ht="48.75" customHeight="1"/>
    <row r="1438" ht="48.75" customHeight="1"/>
    <row r="1439" ht="48.75" customHeight="1"/>
    <row r="1440" ht="48.75" customHeight="1"/>
    <row r="1441" ht="48.75" customHeight="1"/>
    <row r="1442" ht="48.75" customHeight="1"/>
    <row r="1443" ht="48.75" customHeight="1"/>
    <row r="1444" ht="48.75" customHeight="1"/>
    <row r="1445" ht="48.75" customHeight="1"/>
    <row r="1446" ht="48.75" customHeight="1"/>
    <row r="1447" ht="48.75" customHeight="1"/>
    <row r="1448" ht="48.75" customHeight="1"/>
    <row r="1449" ht="48.75" customHeight="1"/>
    <row r="1450" ht="48.75" customHeight="1"/>
    <row r="1451" ht="48.75" customHeight="1"/>
    <row r="1452" ht="48.75" customHeight="1"/>
    <row r="1453" ht="48.75" customHeight="1"/>
    <row r="1454" ht="48.75" customHeight="1"/>
    <row r="1455" ht="48.75" customHeight="1"/>
    <row r="1456" ht="48.75" customHeight="1"/>
    <row r="1457" ht="48.75" customHeight="1"/>
    <row r="1458" ht="48.75" customHeight="1"/>
    <row r="1459" ht="48.75" customHeight="1"/>
    <row r="1460" ht="48.75" customHeight="1"/>
    <row r="1461" ht="48.75" customHeight="1"/>
    <row r="1462" ht="48.75" customHeight="1"/>
    <row r="1463" ht="48.75" customHeight="1"/>
    <row r="1464" ht="48.75" customHeight="1"/>
    <row r="1465" ht="48.75" customHeight="1"/>
    <row r="1466" ht="48.75" customHeight="1"/>
    <row r="1467" ht="48.75" customHeight="1"/>
    <row r="1468" ht="48.75" customHeight="1"/>
    <row r="1469" ht="48.75" customHeight="1"/>
    <row r="1470" ht="48.75" customHeight="1"/>
    <row r="1471" ht="48.75" customHeight="1"/>
    <row r="1472" ht="48.75" customHeight="1"/>
    <row r="1473" ht="48.75" customHeight="1"/>
    <row r="1474" ht="48.75" customHeight="1"/>
    <row r="1475" ht="48.75" customHeight="1"/>
    <row r="1476" ht="48.75" customHeight="1"/>
    <row r="1477" ht="48.75" customHeight="1"/>
    <row r="1478" ht="48.75" customHeight="1"/>
    <row r="1479" ht="48.75" customHeight="1"/>
    <row r="1480" ht="48.75" customHeight="1"/>
    <row r="1481" ht="48.75" customHeight="1"/>
    <row r="1482" ht="48.75" customHeight="1"/>
    <row r="1483" ht="48.75" customHeight="1"/>
    <row r="1484" ht="48.75" customHeight="1"/>
    <row r="1485" ht="48.75" customHeight="1"/>
    <row r="1486" ht="48.75" customHeight="1"/>
    <row r="1487" ht="48.75" customHeight="1"/>
    <row r="1488" ht="48.75" customHeight="1"/>
    <row r="1489" ht="48.75" customHeight="1"/>
    <row r="1490" ht="48.75" customHeight="1"/>
    <row r="1491" ht="48.75" customHeight="1"/>
    <row r="1492" ht="48.75" customHeight="1"/>
    <row r="1493" ht="48.75" customHeight="1"/>
    <row r="1494" ht="48.75" customHeight="1"/>
    <row r="1495" ht="48.75" customHeight="1"/>
    <row r="1496" ht="48.75" customHeight="1"/>
    <row r="1497" ht="48.75" customHeight="1"/>
    <row r="1498" ht="48.75" customHeight="1"/>
    <row r="1499" ht="48.75" customHeight="1"/>
    <row r="1500" ht="48.75" customHeight="1"/>
    <row r="1501" ht="48.75" customHeight="1"/>
    <row r="1502" ht="48.75" customHeight="1"/>
    <row r="1503" ht="48.75" customHeight="1"/>
    <row r="1504" ht="48.75" customHeight="1"/>
    <row r="1505" ht="48.75" customHeight="1"/>
    <row r="1506" ht="48.75" customHeight="1"/>
    <row r="1507" ht="48.75" customHeight="1"/>
    <row r="1508" ht="48.75" customHeight="1"/>
    <row r="1509" ht="48.75" customHeight="1"/>
    <row r="1510" ht="48.75" customHeight="1"/>
    <row r="1511" ht="48.75" customHeight="1"/>
    <row r="1512" ht="48.75" customHeight="1"/>
    <row r="1513" ht="48.75" customHeight="1"/>
    <row r="1514" ht="48.75" customHeight="1"/>
    <row r="1515" ht="48.75" customHeight="1"/>
    <row r="1516" ht="48.75" customHeight="1"/>
    <row r="1517" ht="48.75" customHeight="1"/>
    <row r="1518" ht="48.75" customHeight="1"/>
    <row r="1519" ht="48.75" customHeight="1"/>
    <row r="1520" ht="48.75" customHeight="1"/>
    <row r="1521" ht="48.75" customHeight="1"/>
    <row r="1522" ht="48.75" customHeight="1"/>
    <row r="1523" ht="48.75" customHeight="1"/>
    <row r="1524" ht="48.75" customHeight="1"/>
    <row r="1525" ht="48.75" customHeight="1"/>
    <row r="1526" ht="48.75" customHeight="1"/>
    <row r="1527" ht="48.75" customHeight="1"/>
    <row r="1528" ht="48.75" customHeight="1"/>
    <row r="1529" ht="48.75" customHeight="1"/>
    <row r="1530" ht="48.75" customHeight="1"/>
    <row r="1531" ht="48.75" customHeight="1"/>
    <row r="1532" ht="48.75" customHeight="1"/>
    <row r="1533" ht="48.75" customHeight="1"/>
    <row r="1534" ht="48.75" customHeight="1"/>
    <row r="1535" ht="48.75" customHeight="1"/>
    <row r="1536" ht="48.75" customHeight="1"/>
    <row r="1537" ht="48.75" customHeight="1"/>
    <row r="1538" ht="48.75" customHeight="1"/>
    <row r="1539" ht="48.75" customHeight="1"/>
    <row r="1540" ht="48.75" customHeight="1"/>
    <row r="1541" ht="48.75" customHeight="1"/>
    <row r="1542" ht="48.75" customHeight="1"/>
    <row r="1543" ht="48.75" customHeight="1"/>
    <row r="1544" ht="48.75" customHeight="1"/>
    <row r="1545" ht="48.75" customHeight="1"/>
    <row r="1546" ht="48.75" customHeight="1"/>
    <row r="1547" ht="48.75" customHeight="1"/>
    <row r="1548" ht="48.75" customHeight="1"/>
    <row r="1549" ht="48.75" customHeight="1"/>
    <row r="1550" ht="48.75" customHeight="1"/>
    <row r="1551" ht="48.75" customHeight="1"/>
    <row r="1552" ht="48.75" customHeight="1"/>
    <row r="1553" ht="48.75" customHeight="1"/>
    <row r="1554" ht="48.75" customHeight="1"/>
    <row r="1555" ht="48.75" customHeight="1"/>
    <row r="1556" ht="48.75" customHeight="1"/>
    <row r="1557" ht="48.75" customHeight="1"/>
    <row r="1558" ht="48.75" customHeight="1"/>
    <row r="1559" ht="48.75" customHeight="1"/>
    <row r="1560" ht="48.75" customHeight="1"/>
    <row r="1561" ht="48.75" customHeight="1"/>
    <row r="1562" ht="48.75" customHeight="1"/>
    <row r="1563" ht="48.75" customHeight="1"/>
    <row r="1564" ht="48.75" customHeight="1"/>
    <row r="1565" ht="48.75" customHeight="1"/>
    <row r="1566" ht="48.75" customHeight="1"/>
    <row r="1567" ht="48.75" customHeight="1"/>
    <row r="1568" ht="48.75" customHeight="1"/>
    <row r="1569" ht="48.75" customHeight="1"/>
    <row r="1570" ht="48.75" customHeight="1"/>
    <row r="1571" ht="48.75" customHeight="1"/>
    <row r="1572" ht="48.75" customHeight="1"/>
    <row r="1573" ht="48.75" customHeight="1"/>
    <row r="1574" ht="48.75" customHeight="1"/>
    <row r="1575" ht="48.75" customHeight="1"/>
    <row r="1576" ht="48.75" customHeight="1"/>
    <row r="1577" ht="48.75" customHeight="1"/>
    <row r="1578" ht="48.75" customHeight="1"/>
    <row r="1579" ht="48.75" customHeight="1"/>
    <row r="1580" ht="48.75" customHeight="1"/>
    <row r="1581" ht="48.75" customHeight="1"/>
    <row r="1582" ht="48.75" customHeight="1"/>
    <row r="1583" ht="48.75" customHeight="1"/>
    <row r="1584" ht="48.75" customHeight="1"/>
    <row r="1585" ht="48.75" customHeight="1"/>
    <row r="1586" ht="48.75" customHeight="1"/>
    <row r="1587" ht="48.75" customHeight="1"/>
    <row r="1588" ht="48.75" customHeight="1"/>
    <row r="1589" ht="48.75" customHeight="1"/>
    <row r="1590" ht="48.75" customHeight="1"/>
    <row r="1591" ht="48.75" customHeight="1"/>
    <row r="1592" ht="48.75" customHeight="1"/>
    <row r="1593" ht="48.75" customHeight="1"/>
    <row r="1594" ht="48.75" customHeight="1"/>
    <row r="1595" ht="48.75" customHeight="1"/>
    <row r="1596" ht="48.75" customHeight="1"/>
    <row r="1597" ht="48.75" customHeight="1"/>
    <row r="1598" ht="48.75" customHeight="1"/>
    <row r="1599" ht="48.75" customHeight="1"/>
    <row r="1600" ht="48.75" customHeight="1"/>
    <row r="1601" ht="48.75" customHeight="1"/>
    <row r="1602" ht="48.75" customHeight="1"/>
    <row r="1603" ht="48.75" customHeight="1"/>
    <row r="1604" ht="48.75" customHeight="1"/>
    <row r="1605" ht="48.75" customHeight="1"/>
    <row r="1606" ht="48.75" customHeight="1"/>
    <row r="1607" ht="48.75" customHeight="1"/>
    <row r="1608" ht="48.75" customHeight="1"/>
    <row r="1609" ht="48.75" customHeight="1"/>
    <row r="1610" ht="48.75" customHeight="1"/>
    <row r="1611" ht="48.75" customHeight="1"/>
    <row r="1612" ht="48.75" customHeight="1"/>
    <row r="1613" ht="48.75" customHeight="1"/>
    <row r="1614" ht="48.75" customHeight="1"/>
    <row r="1615" ht="48.75" customHeight="1"/>
    <row r="1616" ht="48.75" customHeight="1"/>
    <row r="1617" ht="48.75" customHeight="1"/>
    <row r="1618" ht="48.75" customHeight="1"/>
    <row r="1619" ht="48.75" customHeight="1"/>
    <row r="1620" ht="48.75" customHeight="1"/>
    <row r="1621" ht="48.75" customHeight="1"/>
    <row r="1622" ht="48.75" customHeight="1"/>
    <row r="1623" ht="48.75" customHeight="1"/>
    <row r="1624" ht="48.75" customHeight="1"/>
    <row r="1625" ht="48.75" customHeight="1"/>
    <row r="1626" ht="48.75" customHeight="1"/>
    <row r="1627" ht="48.75" customHeight="1"/>
    <row r="1628" ht="48.75" customHeight="1"/>
    <row r="1629" ht="48.75" customHeight="1"/>
    <row r="1630" ht="48.75" customHeight="1"/>
    <row r="1631" ht="48.75" customHeight="1"/>
    <row r="1632" ht="48.75" customHeight="1"/>
    <row r="1633" ht="48.75" customHeight="1"/>
    <row r="1634" ht="48.75" customHeight="1"/>
    <row r="1635" ht="48.75" customHeight="1"/>
    <row r="1636" ht="48.75" customHeight="1"/>
    <row r="1637" ht="48.75" customHeight="1"/>
    <row r="1638" ht="48.75" customHeight="1"/>
    <row r="1639" ht="48.75" customHeight="1"/>
    <row r="1640" ht="48.75" customHeight="1"/>
    <row r="1641" ht="48.75" customHeight="1"/>
    <row r="1642" ht="48.75" customHeight="1"/>
    <row r="1643" ht="48.75" customHeight="1"/>
    <row r="1644" ht="48.75" customHeight="1"/>
    <row r="1645" ht="48.75" customHeight="1"/>
    <row r="1646" ht="48.75" customHeight="1"/>
    <row r="1647" ht="48.75" customHeight="1"/>
    <row r="1648" ht="48.75" customHeight="1"/>
    <row r="1649" ht="48.75" customHeight="1"/>
    <row r="1650" ht="48.75" customHeight="1"/>
    <row r="1651" ht="48.75" customHeight="1"/>
    <row r="1652" ht="48.75" customHeight="1"/>
    <row r="1653" ht="48.75" customHeight="1"/>
    <row r="1654" ht="48.75" customHeight="1"/>
    <row r="1655" ht="48.75" customHeight="1"/>
    <row r="1656" ht="48.75" customHeight="1"/>
    <row r="1657" ht="48.75" customHeight="1"/>
    <row r="1658" ht="48.75" customHeight="1"/>
    <row r="1659" ht="48.75" customHeight="1"/>
    <row r="1660" ht="48.75" customHeight="1"/>
    <row r="1661" ht="48.75" customHeight="1"/>
    <row r="1662" ht="48.75" customHeight="1"/>
    <row r="1663" ht="48.75" customHeight="1"/>
    <row r="1664" ht="48.75" customHeight="1"/>
    <row r="1665" ht="48.75" customHeight="1"/>
    <row r="1666" ht="48.75" customHeight="1"/>
    <row r="1667" ht="48.75" customHeight="1"/>
    <row r="1668" ht="48.75" customHeight="1"/>
    <row r="1669" ht="48.75" customHeight="1"/>
    <row r="1670" ht="48.75" customHeight="1"/>
    <row r="1671" ht="48.75" customHeight="1"/>
    <row r="1672" ht="48.75" customHeight="1"/>
    <row r="1673" ht="48.75" customHeight="1"/>
    <row r="1674" ht="48.75" customHeight="1"/>
    <row r="1675" ht="48.75" customHeight="1"/>
    <row r="1676" ht="48.75" customHeight="1"/>
    <row r="1677" ht="48.75" customHeight="1"/>
    <row r="1678" ht="48.75" customHeight="1"/>
    <row r="1679" ht="48.75" customHeight="1"/>
    <row r="1680" ht="48.75" customHeight="1"/>
    <row r="1681" ht="48.75" customHeight="1"/>
    <row r="1682" ht="48.75" customHeight="1"/>
    <row r="1683" ht="48.75" customHeight="1"/>
    <row r="1684" ht="48.75" customHeight="1"/>
    <row r="1685" ht="48.75" customHeight="1"/>
    <row r="1686" ht="48.75" customHeight="1"/>
    <row r="1687" ht="48.75" customHeight="1"/>
    <row r="1688" ht="48.75" customHeight="1"/>
    <row r="1689" ht="48.75" customHeight="1"/>
    <row r="1690" ht="48.75" customHeight="1"/>
    <row r="1691" ht="48.75" customHeight="1"/>
    <row r="1692" ht="48.75" customHeight="1"/>
    <row r="1693" ht="48.75" customHeight="1"/>
    <row r="1694" ht="48.75" customHeight="1"/>
    <row r="1695" ht="48.75" customHeight="1"/>
    <row r="1696" ht="48.75" customHeight="1"/>
    <row r="1697" ht="48.75" customHeight="1"/>
    <row r="1698" ht="48.75" customHeight="1"/>
    <row r="1699" ht="48.75" customHeight="1"/>
    <row r="1700" ht="48.75" customHeight="1"/>
    <row r="1701" ht="48.75" customHeight="1"/>
    <row r="1702" ht="48.75" customHeight="1"/>
    <row r="1703" ht="48.75" customHeight="1"/>
    <row r="1704" ht="48.75" customHeight="1"/>
    <row r="1705" ht="48.75" customHeight="1"/>
    <row r="1706" ht="48.75" customHeight="1"/>
    <row r="1707" ht="48.75" customHeight="1"/>
    <row r="1708" ht="48.75" customHeight="1"/>
    <row r="1709" ht="48.75" customHeight="1"/>
    <row r="1710" ht="48.75" customHeight="1"/>
    <row r="1711" ht="48.75" customHeight="1"/>
    <row r="1712" ht="48.75" customHeight="1"/>
    <row r="1713" ht="48.75" customHeight="1"/>
    <row r="1714" ht="48.75" customHeight="1"/>
    <row r="1715" ht="48.75" customHeight="1"/>
    <row r="1716" ht="48.75" customHeight="1"/>
    <row r="1717" ht="48.75" customHeight="1"/>
    <row r="1718" ht="48.75" customHeight="1"/>
    <row r="1719" ht="48.75" customHeight="1"/>
    <row r="1720" ht="48.75" customHeight="1"/>
    <row r="1721" ht="48.75" customHeight="1"/>
    <row r="1722" ht="48.75" customHeight="1"/>
    <row r="1723" ht="48.75" customHeight="1"/>
    <row r="1724" ht="48.75" customHeight="1"/>
    <row r="1725" ht="48.75" customHeight="1"/>
    <row r="1726" ht="48.75" customHeight="1"/>
    <row r="1727" ht="48.75" customHeight="1"/>
    <row r="1728" ht="48.75" customHeight="1"/>
    <row r="1729" ht="48.75" customHeight="1"/>
    <row r="1730" ht="48.75" customHeight="1"/>
    <row r="1731" ht="48.75" customHeight="1"/>
    <row r="1732" ht="48.75" customHeight="1"/>
    <row r="1733" ht="48.75" customHeight="1"/>
    <row r="1734" ht="48.75" customHeight="1"/>
    <row r="1735" ht="48.75" customHeight="1"/>
    <row r="1736" ht="48.75" customHeight="1"/>
    <row r="1737" ht="48.75" customHeight="1"/>
    <row r="1738" ht="48.75" customHeight="1"/>
    <row r="1739" ht="48.75" customHeight="1"/>
    <row r="1740" ht="48.75" customHeight="1"/>
    <row r="1741" ht="48.75" customHeight="1"/>
    <row r="1742" ht="48.75" customHeight="1"/>
    <row r="1743" ht="48.75" customHeight="1"/>
    <row r="1744" ht="48.75" customHeight="1"/>
    <row r="1745" ht="48.75" customHeight="1"/>
    <row r="1746" ht="48.75" customHeight="1"/>
    <row r="1747" ht="48.75" customHeight="1"/>
    <row r="1748" ht="48.75" customHeight="1"/>
    <row r="1749" ht="48.75" customHeight="1"/>
    <row r="1750" ht="48.75" customHeight="1"/>
    <row r="1751" ht="48.75" customHeight="1"/>
    <row r="1752" ht="48.75" customHeight="1"/>
    <row r="1753" ht="48.75" customHeight="1"/>
    <row r="1754" ht="48.75" customHeight="1"/>
    <row r="1755" ht="48.75" customHeight="1"/>
    <row r="1756" ht="48.75" customHeight="1"/>
    <row r="1757" ht="48.75" customHeight="1"/>
    <row r="1758" ht="48.75" customHeight="1"/>
    <row r="1759" ht="48.75" customHeight="1"/>
    <row r="1760" ht="48.75" customHeight="1"/>
    <row r="1761" ht="48.75" customHeight="1"/>
    <row r="1762" ht="48.75" customHeight="1"/>
    <row r="1763" ht="48.75" customHeight="1"/>
    <row r="1764" ht="48.75" customHeight="1"/>
    <row r="1765" ht="48.75" customHeight="1"/>
    <row r="1766" ht="48.75" customHeight="1"/>
    <row r="1767" ht="48.75" customHeight="1"/>
    <row r="1768" ht="48.75" customHeight="1"/>
    <row r="1769" ht="48.75" customHeight="1"/>
    <row r="1770" ht="48.75" customHeight="1"/>
    <row r="1771" ht="48.75" customHeight="1"/>
    <row r="1772" ht="48.75" customHeight="1"/>
    <row r="1773" ht="48.75" customHeight="1"/>
    <row r="1774" ht="48.75" customHeight="1"/>
    <row r="1775" ht="48.75" customHeight="1"/>
    <row r="1776" ht="48.75" customHeight="1"/>
    <row r="1777" ht="48.75" customHeight="1"/>
    <row r="1778" ht="48.75" customHeight="1"/>
    <row r="1779" ht="48.75" customHeight="1"/>
    <row r="1780" ht="48.75" customHeight="1"/>
    <row r="1781" ht="48.75" customHeight="1"/>
    <row r="1782" ht="48.75" customHeight="1"/>
    <row r="1783" ht="48.75" customHeight="1"/>
    <row r="1784" ht="48.75" customHeight="1"/>
    <row r="1785" ht="48.75" customHeight="1"/>
    <row r="1786" ht="48.75" customHeight="1"/>
    <row r="1787" ht="48.75" customHeight="1"/>
    <row r="1788" ht="48.75" customHeight="1"/>
    <row r="1789" ht="48.75" customHeight="1"/>
    <row r="1790" ht="48.75" customHeight="1"/>
    <row r="1791" ht="48.75" customHeight="1"/>
    <row r="1792" ht="48.75" customHeight="1"/>
    <row r="1793" ht="48.75" customHeight="1"/>
    <row r="1794" ht="48.75" customHeight="1"/>
    <row r="1795" ht="48.75" customHeight="1"/>
    <row r="1796" ht="48.75" customHeight="1"/>
    <row r="1797" ht="48.75" customHeight="1"/>
    <row r="1798" ht="48.75" customHeight="1"/>
    <row r="1799" ht="48.75" customHeight="1"/>
    <row r="1800" ht="48.75" customHeight="1"/>
    <row r="1801" ht="48.75" customHeight="1"/>
    <row r="1802" ht="48.75" customHeight="1"/>
    <row r="1803" ht="48.75" customHeight="1"/>
    <row r="1804" ht="48.75" customHeight="1"/>
    <row r="1805" ht="48.75" customHeight="1"/>
    <row r="1806" ht="48.75" customHeight="1"/>
    <row r="1807" ht="48.75" customHeight="1"/>
    <row r="1808" ht="48.75" customHeight="1"/>
    <row r="1809" ht="48.75" customHeight="1"/>
    <row r="1810" ht="48.75" customHeight="1"/>
    <row r="1811" ht="48.75" customHeight="1"/>
    <row r="1812" ht="48.75" customHeight="1"/>
    <row r="1813" ht="48.75" customHeight="1"/>
    <row r="1814" ht="48.75" customHeight="1"/>
    <row r="1815" ht="48.75" customHeight="1"/>
    <row r="1816" ht="48.75" customHeight="1"/>
    <row r="1817" ht="48.75" customHeight="1"/>
    <row r="1818" ht="48.75" customHeight="1"/>
    <row r="1819" ht="48.75" customHeight="1"/>
    <row r="1820" ht="48.75" customHeight="1"/>
    <row r="1821" ht="48.75" customHeight="1"/>
    <row r="1822" ht="48.75" customHeight="1"/>
    <row r="1823" ht="48.75" customHeight="1"/>
    <row r="1824" ht="48.75" customHeight="1"/>
    <row r="1825" ht="48.75" customHeight="1"/>
    <row r="1826" ht="48.75" customHeight="1"/>
    <row r="1827" ht="48.75" customHeight="1"/>
    <row r="1828" ht="48.75" customHeight="1"/>
    <row r="1829" ht="48.75" customHeight="1"/>
    <row r="1830" ht="48.75" customHeight="1"/>
    <row r="1831" ht="48.75" customHeight="1"/>
    <row r="1832" ht="48.75" customHeight="1"/>
    <row r="1833" ht="48.75" customHeight="1"/>
    <row r="1834" ht="48.75" customHeight="1"/>
    <row r="1835" ht="48.75" customHeight="1"/>
    <row r="1836" ht="48.75" customHeight="1"/>
    <row r="1837" ht="48.75" customHeight="1"/>
    <row r="1838" ht="48.75" customHeight="1"/>
    <row r="1839" ht="48.75" customHeight="1"/>
    <row r="1840" ht="48.75" customHeight="1"/>
    <row r="1841" ht="48.75" customHeight="1"/>
    <row r="1842" ht="48.75" customHeight="1"/>
    <row r="1843" ht="48.75" customHeight="1"/>
    <row r="1844" ht="48.75" customHeight="1"/>
    <row r="1845" ht="48.75" customHeight="1"/>
    <row r="1846" ht="48.75" customHeight="1"/>
    <row r="1847" ht="48.75" customHeight="1"/>
    <row r="1848" ht="48.75" customHeight="1"/>
    <row r="1849" ht="48.75" customHeight="1"/>
    <row r="1850" ht="48.75" customHeight="1"/>
    <row r="1851" ht="48.75" customHeight="1"/>
    <row r="1852" ht="48.75" customHeight="1"/>
    <row r="1853" ht="48.75" customHeight="1"/>
    <row r="1854" ht="48.75" customHeight="1"/>
    <row r="1855" ht="48.75" customHeight="1"/>
    <row r="1856" ht="48.75" customHeight="1"/>
    <row r="1857" ht="48.75" customHeight="1"/>
    <row r="1858" ht="48.75" customHeight="1"/>
    <row r="1859" ht="48.75" customHeight="1"/>
    <row r="1860" ht="48.75" customHeight="1"/>
    <row r="1861" ht="48.75" customHeight="1"/>
    <row r="1862" ht="48.75" customHeight="1"/>
    <row r="1863" ht="48.75" customHeight="1"/>
    <row r="1864" ht="48.75" customHeight="1"/>
    <row r="1865" ht="48.75" customHeight="1"/>
    <row r="1866" ht="48.75" customHeight="1"/>
    <row r="1867" ht="48.75" customHeight="1"/>
    <row r="1868" ht="48.75" customHeight="1"/>
    <row r="1869" ht="48.75" customHeight="1"/>
    <row r="1870" ht="48.75" customHeight="1"/>
    <row r="1871" ht="48.75" customHeight="1"/>
    <row r="1872" ht="48.75" customHeight="1"/>
    <row r="1873" ht="48.75" customHeight="1"/>
    <row r="1874" ht="48.75" customHeight="1"/>
    <row r="1875" ht="48.75" customHeight="1"/>
    <row r="1876" ht="48.75" customHeight="1"/>
    <row r="1877" ht="48.75" customHeight="1"/>
    <row r="1878" ht="48.75" customHeight="1"/>
    <row r="1879" ht="48.75" customHeight="1"/>
    <row r="1880" ht="48.75" customHeight="1"/>
    <row r="1881" ht="48.75" customHeight="1"/>
    <row r="1882" ht="48.75" customHeight="1"/>
    <row r="1883" ht="48.75" customHeight="1"/>
    <row r="1884" ht="48.75" customHeight="1"/>
    <row r="1885" ht="48.75" customHeight="1"/>
    <row r="1886" ht="48.75" customHeight="1"/>
    <row r="1887" ht="48.75" customHeight="1"/>
    <row r="1888" ht="48.75" customHeight="1"/>
    <row r="1889" ht="48.75" customHeight="1"/>
    <row r="1890" ht="48.75" customHeight="1"/>
    <row r="1891" ht="48.75" customHeight="1"/>
    <row r="1892" ht="48.75" customHeight="1"/>
    <row r="1893" ht="48.75" customHeight="1"/>
    <row r="1894" ht="48.75" customHeight="1"/>
    <row r="1895" ht="48.75" customHeight="1"/>
    <row r="1896" ht="48.75" customHeight="1"/>
    <row r="1897" ht="48.75" customHeight="1"/>
    <row r="1898" ht="48.75" customHeight="1"/>
    <row r="1899" ht="48.75" customHeight="1"/>
    <row r="1900" ht="48.75" customHeight="1"/>
    <row r="1901" ht="48.75" customHeight="1"/>
    <row r="1902" ht="48.75" customHeight="1"/>
    <row r="1903" ht="48.75" customHeight="1"/>
    <row r="1904" ht="48.75" customHeight="1"/>
    <row r="1905" ht="48.75" customHeight="1"/>
    <row r="1906" ht="48.75" customHeight="1"/>
    <row r="1907" ht="48.75" customHeight="1"/>
    <row r="1908" ht="48.75" customHeight="1"/>
    <row r="1909" ht="48.75" customHeight="1"/>
    <row r="1910" ht="48.75" customHeight="1"/>
    <row r="1911" ht="48.75" customHeight="1"/>
    <row r="1912" ht="48.75" customHeight="1"/>
    <row r="1913" ht="48.75" customHeight="1"/>
    <row r="1914" ht="48.75" customHeight="1"/>
    <row r="1915" ht="48.75" customHeight="1"/>
    <row r="1916" ht="48.75" customHeight="1"/>
    <row r="1917" ht="48.75" customHeight="1"/>
    <row r="1918" ht="48.75" customHeight="1"/>
    <row r="1919" ht="48.75" customHeight="1"/>
    <row r="1920" ht="48.75" customHeight="1"/>
    <row r="1921" ht="48.75" customHeight="1"/>
    <row r="1922" ht="48.75" customHeight="1"/>
    <row r="1923" ht="48.75" customHeight="1"/>
    <row r="1924" ht="48.75" customHeight="1"/>
    <row r="1925" ht="48.75" customHeight="1"/>
    <row r="1926" ht="48.75" customHeight="1"/>
    <row r="1927" ht="48.75" customHeight="1"/>
    <row r="1928" ht="48.75" customHeight="1"/>
    <row r="1929" ht="48.75" customHeight="1"/>
    <row r="1930" ht="48.75" customHeight="1"/>
    <row r="1931" ht="48.75" customHeight="1"/>
    <row r="1932" ht="48.75" customHeight="1"/>
    <row r="1933" ht="48.75" customHeight="1"/>
    <row r="1934" ht="48.75" customHeight="1"/>
    <row r="1935" ht="48.75" customHeight="1"/>
    <row r="1936" ht="48.75" customHeight="1"/>
    <row r="1937" ht="48.75" customHeight="1"/>
    <row r="1938" ht="48.75" customHeight="1"/>
    <row r="1939" ht="48.75" customHeight="1"/>
    <row r="1940" ht="48.75" customHeight="1"/>
    <row r="1941" ht="48.75" customHeight="1"/>
    <row r="1942" ht="48.75" customHeight="1"/>
    <row r="1943" ht="48.75" customHeight="1"/>
    <row r="1944" ht="48.75" customHeight="1"/>
    <row r="1945" ht="48.75" customHeight="1"/>
    <row r="1946" ht="48.75" customHeight="1"/>
    <row r="1947" ht="48.75" customHeight="1"/>
    <row r="1948" ht="48.75" customHeight="1"/>
    <row r="1949" ht="48.75" customHeight="1"/>
    <row r="1950" ht="48.75" customHeight="1"/>
    <row r="1951" ht="48.75" customHeight="1"/>
    <row r="1952" ht="48.75" customHeight="1"/>
    <row r="1953" ht="48.75" customHeight="1"/>
    <row r="1954" ht="48.75" customHeight="1"/>
    <row r="1955" ht="48.75" customHeight="1"/>
    <row r="1956" ht="48.75" customHeight="1"/>
    <row r="1957" ht="48.75" customHeight="1"/>
    <row r="1958" ht="48.75" customHeight="1"/>
    <row r="1959" ht="48.75" customHeight="1"/>
    <row r="1960" ht="48.75" customHeight="1"/>
    <row r="1961" ht="48.75" customHeight="1"/>
    <row r="1962" ht="48.75" customHeight="1"/>
    <row r="1963" ht="48.75" customHeight="1"/>
    <row r="1964" ht="48.75" customHeight="1"/>
    <row r="1965" ht="48.75" customHeight="1"/>
    <row r="1966" ht="48.75" customHeight="1"/>
    <row r="1967" ht="48.75" customHeight="1"/>
    <row r="1968" ht="48.75" customHeight="1"/>
    <row r="1969" ht="48.75" customHeight="1"/>
    <row r="1970" ht="48.75" customHeight="1"/>
    <row r="1971" ht="48.75" customHeight="1"/>
    <row r="1972" ht="48.75" customHeight="1"/>
    <row r="1973" ht="48.75" customHeight="1"/>
    <row r="1974" ht="48.75" customHeight="1"/>
    <row r="1975" ht="48.75" customHeight="1"/>
    <row r="1976" ht="48.75" customHeight="1"/>
    <row r="1977" ht="48.75" customHeight="1"/>
    <row r="1978" ht="48.75" customHeight="1"/>
    <row r="1979" ht="48.75" customHeight="1"/>
    <row r="1980" ht="48.75" customHeight="1"/>
    <row r="1981" ht="48.75" customHeight="1"/>
    <row r="1982" ht="48.75" customHeight="1"/>
    <row r="1983" ht="48.75" customHeight="1"/>
    <row r="1984" ht="48.75" customHeight="1"/>
    <row r="1985" ht="48.75" customHeight="1"/>
    <row r="1986" ht="48.75" customHeight="1"/>
    <row r="1987" ht="48.75" customHeight="1"/>
    <row r="1988" ht="48.75" customHeight="1"/>
    <row r="1989" ht="48.75" customHeight="1"/>
    <row r="1990" ht="48.75" customHeight="1"/>
    <row r="1991" ht="48.75" customHeight="1"/>
    <row r="1992" ht="48.75" customHeight="1"/>
    <row r="1993" ht="48.75" customHeight="1"/>
    <row r="1994" ht="48.75" customHeight="1"/>
    <row r="1995" ht="48.75" customHeight="1"/>
    <row r="1996" ht="48.75" customHeight="1"/>
    <row r="1997" ht="48.75" customHeight="1"/>
    <row r="1998" ht="48.75" customHeight="1"/>
    <row r="1999" ht="48.75" customHeight="1"/>
    <row r="2000" ht="48.75" customHeight="1"/>
    <row r="2001" ht="48.75" customHeight="1"/>
    <row r="2002" ht="48.75" customHeight="1"/>
    <row r="2003" ht="48.75" customHeight="1"/>
    <row r="2004" ht="48.75" customHeight="1"/>
    <row r="2005" ht="48.75" customHeight="1"/>
    <row r="2006" ht="48.75" customHeight="1"/>
    <row r="2007" ht="48.75" customHeight="1"/>
    <row r="2008" ht="48.75" customHeight="1"/>
    <row r="2009" ht="48.75" customHeight="1"/>
    <row r="2010" ht="48.75" customHeight="1"/>
    <row r="2011" ht="48.75" customHeight="1"/>
    <row r="2012" ht="48.75" customHeight="1"/>
    <row r="2013" ht="48.75" customHeight="1"/>
    <row r="2014" ht="48.75" customHeight="1"/>
    <row r="2015" ht="48.75" customHeight="1"/>
    <row r="2016" ht="48.75" customHeight="1"/>
    <row r="2017" ht="48.75" customHeight="1"/>
    <row r="2018" ht="48.75" customHeight="1"/>
    <row r="2019" ht="48.75" customHeight="1"/>
    <row r="2020" ht="48.75" customHeight="1"/>
    <row r="2021" ht="48.75" customHeight="1"/>
    <row r="2022" ht="48.75" customHeight="1"/>
    <row r="2023" ht="48.75" customHeight="1"/>
    <row r="2024" ht="48.75" customHeight="1"/>
    <row r="2025" ht="48.75" customHeight="1"/>
    <row r="2026" ht="48.75" customHeight="1"/>
    <row r="2027" ht="48.75" customHeight="1"/>
    <row r="2028" ht="48.75" customHeight="1"/>
    <row r="2029" ht="48.75" customHeight="1"/>
    <row r="2030" ht="48.75" customHeight="1"/>
    <row r="2031" ht="48.75" customHeight="1"/>
    <row r="2032" ht="48.75" customHeight="1"/>
    <row r="2033" ht="48.75" customHeight="1"/>
    <row r="2034" ht="48.75" customHeight="1"/>
    <row r="2035" ht="48.75" customHeight="1"/>
    <row r="2036" ht="48.75" customHeight="1"/>
    <row r="2037" ht="48.75" customHeight="1"/>
    <row r="2038" ht="48.75" customHeight="1"/>
    <row r="2039" ht="48.75" customHeight="1"/>
    <row r="2040" ht="48.75" customHeight="1"/>
    <row r="2041" ht="48.75" customHeight="1"/>
    <row r="2042" ht="48.75" customHeight="1"/>
    <row r="2043" ht="48.75" customHeight="1"/>
    <row r="2044" ht="48.75" customHeight="1"/>
    <row r="2045" ht="48.75" customHeight="1"/>
    <row r="2046" ht="48.75" customHeight="1"/>
    <row r="2047" ht="48.75" customHeight="1"/>
    <row r="2048" ht="48.75" customHeight="1"/>
    <row r="2049" ht="48.75" customHeight="1"/>
    <row r="2050" ht="48.75" customHeight="1"/>
    <row r="2051" ht="48.75" customHeight="1"/>
    <row r="2052" ht="48.75" customHeight="1"/>
    <row r="2053" ht="48.75" customHeight="1"/>
    <row r="2054" ht="48.75" customHeight="1"/>
    <row r="2055" ht="48.75" customHeight="1"/>
    <row r="2056" ht="48.75" customHeight="1"/>
    <row r="2057" ht="48.75" customHeight="1"/>
    <row r="2058" ht="48.75" customHeight="1"/>
    <row r="2059" ht="48.75" customHeight="1"/>
    <row r="2060" ht="48.75" customHeight="1"/>
    <row r="2061" ht="48.75" customHeight="1"/>
    <row r="2062" ht="48.75" customHeight="1"/>
    <row r="2063" ht="48.75" customHeight="1"/>
    <row r="2064" ht="48.75" customHeight="1"/>
    <row r="2065" ht="48.75" customHeight="1"/>
    <row r="2066" ht="48.75" customHeight="1"/>
    <row r="2067" ht="48.75" customHeight="1"/>
    <row r="2068" ht="48.75" customHeight="1"/>
    <row r="2069" ht="48.75" customHeight="1"/>
    <row r="2070" ht="48.75" customHeight="1"/>
    <row r="2071" ht="48.75" customHeight="1"/>
    <row r="2072" ht="48.75" customHeight="1"/>
    <row r="2073" ht="48.75" customHeight="1"/>
    <row r="2074" ht="48.75" customHeight="1"/>
    <row r="2075" ht="48.75" customHeight="1"/>
    <row r="2076" ht="48.75" customHeight="1"/>
    <row r="2077" ht="48.75" customHeight="1"/>
    <row r="2078" ht="48.75" customHeight="1"/>
    <row r="2079" ht="48.75" customHeight="1"/>
    <row r="2080" ht="48.75" customHeight="1"/>
    <row r="2081" ht="48.75" customHeight="1"/>
    <row r="2082" ht="48.75" customHeight="1"/>
    <row r="2083" ht="48.75" customHeight="1"/>
    <row r="2084" ht="48.75" customHeight="1"/>
    <row r="2085" ht="48.75" customHeight="1"/>
    <row r="2086" ht="48.75" customHeight="1"/>
    <row r="2087" ht="48.75" customHeight="1"/>
    <row r="2088" ht="48.75" customHeight="1"/>
    <row r="2089" ht="48.75" customHeight="1"/>
    <row r="2090" ht="48.75" customHeight="1"/>
    <row r="2091" ht="48.75" customHeight="1"/>
    <row r="2092" ht="48.75" customHeight="1"/>
    <row r="2093" ht="48.75" customHeight="1"/>
    <row r="2094" ht="48.75" customHeight="1"/>
    <row r="2095" ht="48.75" customHeight="1"/>
    <row r="2096" ht="48.75" customHeight="1"/>
    <row r="2097" ht="48.75" customHeight="1"/>
    <row r="2098" ht="48.75" customHeight="1"/>
    <row r="2099" ht="48.75" customHeight="1"/>
    <row r="2100" ht="48.75" customHeight="1"/>
    <row r="2101" ht="48.75" customHeight="1"/>
    <row r="2102" ht="48.75" customHeight="1"/>
    <row r="2103" ht="48.75" customHeight="1"/>
    <row r="2104" ht="48.75" customHeight="1"/>
    <row r="2105" ht="48.75" customHeight="1"/>
    <row r="2106" ht="48.75" customHeight="1"/>
    <row r="2107" ht="48.75" customHeight="1"/>
    <row r="2108" ht="48.75" customHeight="1"/>
    <row r="2109" ht="48.75" customHeight="1"/>
    <row r="2110" ht="48.75" customHeight="1"/>
    <row r="2111" ht="48.75" customHeight="1"/>
    <row r="2112" ht="48.75" customHeight="1"/>
    <row r="2113" ht="48.75" customHeight="1"/>
    <row r="2114" ht="48.75" customHeight="1"/>
    <row r="2115" ht="48.75" customHeight="1"/>
    <row r="2116" ht="48.75" customHeight="1"/>
    <row r="2117" ht="48.75" customHeight="1"/>
    <row r="2118" ht="48.75" customHeight="1"/>
    <row r="2119" ht="48.75" customHeight="1"/>
    <row r="2120" ht="48.75" customHeight="1"/>
    <row r="2121" ht="48.75" customHeight="1"/>
    <row r="2122" ht="48.75" customHeight="1"/>
    <row r="2123" ht="48.75" customHeight="1"/>
    <row r="2124" ht="48.75" customHeight="1"/>
    <row r="2125" ht="48.75" customHeight="1"/>
    <row r="2126" ht="48.75" customHeight="1"/>
    <row r="2127" ht="48.75" customHeight="1"/>
    <row r="2128" ht="48.75" customHeight="1"/>
    <row r="2129" ht="48.75" customHeight="1"/>
    <row r="2130" ht="48.75" customHeight="1"/>
    <row r="2131" ht="48.75" customHeight="1"/>
    <row r="2132" ht="48.75" customHeight="1"/>
    <row r="2133" ht="48.75" customHeight="1"/>
    <row r="2134" ht="48.75" customHeight="1"/>
    <row r="2135" ht="48.75" customHeight="1"/>
    <row r="2136" ht="48.75" customHeight="1"/>
    <row r="2137" ht="48.75" customHeight="1"/>
    <row r="2138" ht="48.75" customHeight="1"/>
    <row r="2139" ht="48.75" customHeight="1"/>
    <row r="2140" ht="48.75" customHeight="1"/>
    <row r="2141" ht="48.75" customHeight="1"/>
    <row r="2142" ht="48.75" customHeight="1"/>
    <row r="2143" ht="48.75" customHeight="1"/>
    <row r="2144" ht="48.75" customHeight="1"/>
    <row r="2145" ht="48.75" customHeight="1"/>
    <row r="2146" ht="48.75" customHeight="1"/>
    <row r="2147" ht="48.75" customHeight="1"/>
    <row r="2148" ht="48.75" customHeight="1"/>
    <row r="2149" ht="48.75" customHeight="1"/>
    <row r="2150" ht="48.75" customHeight="1"/>
    <row r="2151" ht="48.75" customHeight="1"/>
    <row r="2152" ht="48.75" customHeight="1"/>
    <row r="2153" ht="48.75" customHeight="1"/>
    <row r="2154" ht="48.75" customHeight="1"/>
    <row r="2155" ht="48.75" customHeight="1"/>
    <row r="2156" ht="48.75" customHeight="1"/>
    <row r="2157" ht="48.75" customHeight="1"/>
    <row r="2158" ht="48.75" customHeight="1"/>
    <row r="2159" ht="48.75" customHeight="1"/>
    <row r="2160" ht="48.75" customHeight="1"/>
    <row r="2161" ht="48.75" customHeight="1"/>
    <row r="2162" ht="48.75" customHeight="1"/>
    <row r="2163" ht="48.75" customHeight="1"/>
    <row r="2164" ht="48.75" customHeight="1"/>
    <row r="2165" ht="48.75" customHeight="1"/>
    <row r="2166" ht="48.75" customHeight="1"/>
    <row r="2167" ht="48.75" customHeight="1"/>
    <row r="2168" ht="48.75" customHeight="1"/>
    <row r="2169" ht="48.75" customHeight="1"/>
    <row r="2170" ht="48.75" customHeight="1"/>
    <row r="2171" ht="48.75" customHeight="1"/>
    <row r="2172" ht="48.75" customHeight="1"/>
    <row r="2173" ht="48.75" customHeight="1"/>
    <row r="2174" ht="48.75" customHeight="1"/>
    <row r="2175" ht="48.75" customHeight="1"/>
    <row r="2176" ht="48.75" customHeight="1"/>
    <row r="2177" ht="48.75" customHeight="1"/>
    <row r="2178" ht="48.75" customHeight="1"/>
    <row r="2179" ht="48.75" customHeight="1"/>
    <row r="2180" ht="48.75" customHeight="1"/>
    <row r="2181" ht="48.75" customHeight="1"/>
    <row r="2182" ht="48.75" customHeight="1"/>
    <row r="2183" ht="48.75" customHeight="1"/>
    <row r="2184" ht="48.75" customHeight="1"/>
    <row r="2185" ht="48.75" customHeight="1"/>
    <row r="2186" ht="48.75" customHeight="1"/>
    <row r="2187" ht="48.75" customHeight="1"/>
    <row r="2188" ht="48.75" customHeight="1"/>
    <row r="2189" ht="48.75" customHeight="1"/>
    <row r="2190" ht="48.75" customHeight="1"/>
    <row r="2191" ht="48.75" customHeight="1"/>
    <row r="2192" ht="48.75" customHeight="1"/>
    <row r="2193" ht="48.75" customHeight="1"/>
    <row r="2194" ht="48.75" customHeight="1"/>
    <row r="2195" ht="48.75" customHeight="1"/>
    <row r="2196" ht="48.75" customHeight="1"/>
    <row r="2197" ht="48.75" customHeight="1"/>
    <row r="2198" ht="48.75" customHeight="1"/>
    <row r="2199" ht="48.75" customHeight="1"/>
    <row r="2200" ht="48.75" customHeight="1"/>
    <row r="2201" ht="48.75" customHeight="1"/>
    <row r="2202" ht="48.75" customHeight="1"/>
    <row r="2203" ht="48.75" customHeight="1"/>
    <row r="2204" ht="48.75" customHeight="1"/>
    <row r="2205" ht="48.75" customHeight="1"/>
    <row r="2206" ht="48.75" customHeight="1"/>
    <row r="2207" ht="48.75" customHeight="1"/>
    <row r="2208" ht="48.75" customHeight="1"/>
    <row r="2209" ht="48.75" customHeight="1"/>
    <row r="2210" ht="48.75" customHeight="1"/>
    <row r="2211" ht="48.75" customHeight="1"/>
    <row r="2212" ht="48.75" customHeight="1"/>
    <row r="2213" ht="48.75" customHeight="1"/>
    <row r="2214" ht="48.75" customHeight="1"/>
    <row r="2215" ht="48.75" customHeight="1"/>
    <row r="2216" ht="48.75" customHeight="1"/>
    <row r="2217" ht="48.75" customHeight="1"/>
    <row r="2218" ht="48.75" customHeight="1"/>
    <row r="2219" ht="48.75" customHeight="1"/>
    <row r="2220" ht="48.75" customHeight="1"/>
    <row r="2221" ht="48.75" customHeight="1"/>
    <row r="2222" ht="48.75" customHeight="1"/>
    <row r="2223" ht="48.75" customHeight="1"/>
    <row r="2224" ht="48.75" customHeight="1"/>
    <row r="2225" ht="48.75" customHeight="1"/>
    <row r="2226" ht="48.75" customHeight="1"/>
    <row r="2227" ht="48.75" customHeight="1"/>
    <row r="2228" ht="48.75" customHeight="1"/>
    <row r="2229" ht="48.75" customHeight="1"/>
    <row r="2230" ht="48.75" customHeight="1"/>
    <row r="2231" ht="48.75" customHeight="1"/>
    <row r="2232" ht="48.75" customHeight="1"/>
    <row r="2233" ht="48.75" customHeight="1"/>
    <row r="2234" ht="48.75" customHeight="1"/>
    <row r="2235" ht="48.75" customHeight="1"/>
    <row r="2236" ht="48.75" customHeight="1"/>
    <row r="2237" ht="48.75" customHeight="1"/>
    <row r="2238" ht="48.75" customHeight="1"/>
    <row r="2239" ht="48.75" customHeight="1"/>
    <row r="2240" ht="48.75" customHeight="1"/>
    <row r="2241" ht="48.75" customHeight="1"/>
    <row r="2242" ht="48.75" customHeight="1"/>
    <row r="2243" ht="48.75" customHeight="1"/>
    <row r="2244" ht="48.75" customHeight="1"/>
    <row r="2245" ht="48.75" customHeight="1"/>
    <row r="2246" ht="48.75" customHeight="1"/>
    <row r="2247" ht="48.75" customHeight="1"/>
    <row r="2248" ht="48.75" customHeight="1"/>
    <row r="2249" ht="48.75" customHeight="1"/>
    <row r="2250" ht="48.75" customHeight="1"/>
    <row r="2251" ht="48.75" customHeight="1"/>
    <row r="2252" ht="48.75" customHeight="1"/>
    <row r="2253" ht="48.75" customHeight="1"/>
    <row r="2254" ht="48.75" customHeight="1"/>
    <row r="2255" ht="48.75" customHeight="1"/>
    <row r="2256" ht="48.75" customHeight="1"/>
    <row r="2257" ht="48.75" customHeight="1"/>
    <row r="2258" ht="48.75" customHeight="1"/>
    <row r="2259" ht="48.75" customHeight="1"/>
    <row r="2260" ht="48.75" customHeight="1"/>
    <row r="2261" ht="48.75" customHeight="1"/>
    <row r="2262" ht="48.75" customHeight="1"/>
    <row r="2263" ht="48.75" customHeight="1"/>
    <row r="2264" ht="48.75" customHeight="1"/>
    <row r="2265" ht="48.75" customHeight="1"/>
    <row r="2266" ht="48.75" customHeight="1"/>
    <row r="2267" ht="48.75" customHeight="1"/>
    <row r="2268" ht="48.75" customHeight="1"/>
    <row r="2269" ht="48.75" customHeight="1"/>
    <row r="2270" ht="48.75" customHeight="1"/>
    <row r="2271" ht="48.75" customHeight="1"/>
    <row r="2272" ht="48.75" customHeight="1"/>
    <row r="2273" ht="48.75" customHeight="1"/>
    <row r="2274" ht="48.75" customHeight="1"/>
    <row r="2275" ht="48.75" customHeight="1"/>
    <row r="2276" ht="48.75" customHeight="1"/>
    <row r="2277" ht="48.75" customHeight="1"/>
    <row r="2278" ht="48.75" customHeight="1"/>
    <row r="2279" ht="48.75" customHeight="1"/>
    <row r="2280" ht="48.75" customHeight="1"/>
    <row r="2281" ht="48.75" customHeight="1"/>
    <row r="2282" ht="48.75" customHeight="1"/>
    <row r="2283" ht="48.75" customHeight="1"/>
    <row r="2284" ht="48.75" customHeight="1"/>
    <row r="2285" ht="48.75" customHeight="1"/>
    <row r="2286" ht="48.75" customHeight="1"/>
    <row r="2287" ht="48.75" customHeight="1"/>
    <row r="2288" ht="48.75" customHeight="1"/>
    <row r="2289" ht="48.75" customHeight="1"/>
    <row r="2290" ht="48.75" customHeight="1"/>
    <row r="2291" ht="48.75" customHeight="1"/>
    <row r="2292" ht="48.75" customHeight="1"/>
    <row r="2293" ht="48.75" customHeight="1"/>
    <row r="2294" ht="48.75" customHeight="1"/>
    <row r="2295" ht="48.75" customHeight="1"/>
    <row r="2296" ht="48.75" customHeight="1"/>
    <row r="2297" ht="48.75" customHeight="1"/>
    <row r="2298" ht="48.75" customHeight="1"/>
    <row r="2299" ht="48.75" customHeight="1"/>
    <row r="2300" ht="48.75" customHeight="1"/>
    <row r="2301" ht="48.75" customHeight="1"/>
    <row r="2302" ht="48.75" customHeight="1"/>
    <row r="2303" ht="48.75" customHeight="1"/>
    <row r="2304" ht="48.75" customHeight="1"/>
    <row r="2305" ht="48.75" customHeight="1"/>
    <row r="2306" ht="48.75" customHeight="1"/>
    <row r="2307" ht="48.75" customHeight="1"/>
    <row r="2308" ht="48.75" customHeight="1"/>
    <row r="2309" ht="48.75" customHeight="1"/>
    <row r="2310" ht="48.75" customHeight="1"/>
    <row r="2311" ht="48.75" customHeight="1"/>
    <row r="2312" ht="48.75" customHeight="1"/>
    <row r="2313" ht="48.75" customHeight="1"/>
    <row r="2314" ht="48.75" customHeight="1"/>
    <row r="2315" ht="48.75" customHeight="1"/>
    <row r="2316" ht="48.75" customHeight="1"/>
    <row r="2317" ht="48.75" customHeight="1"/>
    <row r="2318" ht="48.75" customHeight="1"/>
    <row r="2319" ht="48.75" customHeight="1"/>
    <row r="2320" ht="48.75" customHeight="1"/>
    <row r="2321" ht="48.75" customHeight="1"/>
    <row r="2322" ht="48.75" customHeight="1"/>
    <row r="2323" ht="48.75" customHeight="1"/>
    <row r="2324" ht="48.75" customHeight="1"/>
    <row r="2325" ht="48.75" customHeight="1"/>
    <row r="2326" ht="48.75" customHeight="1"/>
    <row r="2327" ht="48.75" customHeight="1"/>
    <row r="2328" ht="48.75" customHeight="1"/>
    <row r="2329" ht="48.75" customHeight="1"/>
    <row r="2330" ht="48.75" customHeight="1"/>
    <row r="2331" ht="48.75" customHeight="1"/>
    <row r="2332" ht="48.75" customHeight="1"/>
    <row r="2333" ht="48.75" customHeight="1"/>
    <row r="2334" ht="48.75" customHeight="1"/>
    <row r="2335" ht="48.75" customHeight="1"/>
    <row r="2336" ht="48.75" customHeight="1"/>
    <row r="2337" ht="48.75" customHeight="1"/>
    <row r="2338" ht="48.75" customHeight="1"/>
    <row r="2339" ht="48.75" customHeight="1"/>
    <row r="2340" ht="48.75" customHeight="1"/>
    <row r="2341" ht="48.75" customHeight="1"/>
    <row r="2342" ht="48.75" customHeight="1"/>
    <row r="2343" ht="48.75" customHeight="1"/>
    <row r="2344" ht="48.75" customHeight="1"/>
    <row r="2345" ht="48.75" customHeight="1"/>
    <row r="2346" ht="48.75" customHeight="1"/>
    <row r="2347" ht="48.75" customHeight="1"/>
    <row r="2348" ht="48.75" customHeight="1"/>
    <row r="2349" ht="48.75" customHeight="1"/>
    <row r="2350" ht="48.75" customHeight="1"/>
    <row r="2351" ht="48.75" customHeight="1"/>
    <row r="2352" ht="48.75" customHeight="1"/>
    <row r="2353" ht="48.75" customHeight="1"/>
    <row r="2354" ht="48.75" customHeight="1"/>
    <row r="2355" ht="48.75" customHeight="1"/>
    <row r="2356" ht="48.75" customHeight="1"/>
    <row r="2357" ht="48.75" customHeight="1"/>
    <row r="2358" ht="48.75" customHeight="1"/>
    <row r="2359" ht="48.75" customHeight="1"/>
    <row r="2360" ht="48.75" customHeight="1"/>
    <row r="2361" ht="48.75" customHeight="1"/>
    <row r="2362" ht="48.75" customHeight="1"/>
    <row r="2363" ht="48.75" customHeight="1"/>
    <row r="2364" ht="48.75" customHeight="1"/>
    <row r="2365" ht="48.75" customHeight="1"/>
    <row r="2366" ht="48.75" customHeight="1"/>
    <row r="2367" ht="48.75" customHeight="1"/>
    <row r="2368" ht="48.75" customHeight="1"/>
    <row r="2369" ht="48.75" customHeight="1"/>
    <row r="2370" ht="48.75" customHeight="1"/>
    <row r="2371" ht="48.75" customHeight="1"/>
    <row r="2372" ht="48.75" customHeight="1"/>
    <row r="2373" ht="48.75" customHeight="1"/>
    <row r="2374" ht="48.75" customHeight="1"/>
    <row r="2375" ht="48.75" customHeight="1"/>
    <row r="2376" ht="48.75" customHeight="1"/>
    <row r="2377" ht="48.75" customHeight="1"/>
    <row r="2378" ht="48.75" customHeight="1"/>
    <row r="2379" ht="48.75" customHeight="1"/>
    <row r="2380" ht="48.75" customHeight="1"/>
    <row r="2381" ht="48.75" customHeight="1"/>
    <row r="2382" ht="48.75" customHeight="1"/>
    <row r="2383" ht="48.75" customHeight="1"/>
    <row r="2384" ht="48.75" customHeight="1"/>
    <row r="2385" ht="48.75" customHeight="1"/>
    <row r="2386" ht="48.75" customHeight="1"/>
    <row r="2387" ht="48.75" customHeight="1"/>
    <row r="2388" ht="48.75" customHeight="1"/>
    <row r="2389" ht="48.75" customHeight="1"/>
    <row r="2390" ht="48.75" customHeight="1"/>
    <row r="2391" ht="48.75" customHeight="1"/>
    <row r="2392" ht="48.75" customHeight="1"/>
    <row r="2393" ht="48.75" customHeight="1"/>
    <row r="2394" ht="48.75" customHeight="1"/>
    <row r="2395" ht="48.75" customHeight="1"/>
    <row r="2396" ht="48.75" customHeight="1"/>
    <row r="2397" ht="48.75" customHeight="1"/>
    <row r="2398" ht="48.75" customHeight="1"/>
    <row r="2399" ht="48.75" customHeight="1"/>
    <row r="2400" ht="48.75" customHeight="1"/>
    <row r="2401" ht="48.75" customHeight="1"/>
    <row r="2402" ht="48.75" customHeight="1"/>
    <row r="2403" ht="48.75" customHeight="1"/>
    <row r="2404" ht="48.75" customHeight="1"/>
    <row r="2405" ht="48.75" customHeight="1"/>
    <row r="2406" ht="48.75" customHeight="1"/>
    <row r="2407" ht="48.75" customHeight="1"/>
    <row r="2408" ht="48.75" customHeight="1"/>
    <row r="2409" ht="48.75" customHeight="1"/>
    <row r="2410" ht="48.75" customHeight="1"/>
    <row r="2411" ht="48.75" customHeight="1"/>
    <row r="2412" ht="48.75" customHeight="1"/>
    <row r="2413" ht="48.75" customHeight="1"/>
    <row r="2414" ht="48.75" customHeight="1"/>
    <row r="2415" ht="48.75" customHeight="1"/>
    <row r="2416" ht="48.75" customHeight="1"/>
    <row r="2417" ht="48.75" customHeight="1"/>
    <row r="2418" ht="48.75" customHeight="1"/>
    <row r="2419" ht="48.75" customHeight="1"/>
    <row r="2420" ht="48.75" customHeight="1"/>
    <row r="2421" ht="48.75" customHeight="1"/>
    <row r="2422" ht="48.75" customHeight="1"/>
    <row r="2423" ht="48.75" customHeight="1"/>
    <row r="2424" ht="48.75" customHeight="1"/>
    <row r="2425" ht="48.75" customHeight="1"/>
    <row r="2426" ht="48.75" customHeight="1"/>
    <row r="2427" ht="48.75" customHeight="1"/>
    <row r="2428" ht="48.75" customHeight="1"/>
    <row r="2429" ht="48.75" customHeight="1"/>
    <row r="2430" ht="48.75" customHeight="1"/>
    <row r="2431" ht="48.75" customHeight="1"/>
    <row r="2432" ht="48.75" customHeight="1"/>
    <row r="2433" ht="48.75" customHeight="1"/>
    <row r="2434" ht="48.75" customHeight="1"/>
    <row r="2435" ht="48.75" customHeight="1"/>
    <row r="2436" ht="48.75" customHeight="1"/>
    <row r="2437" ht="48.75" customHeight="1"/>
    <row r="2438" ht="48.75" customHeight="1"/>
    <row r="2439" ht="48.75" customHeight="1"/>
    <row r="2440" ht="48.75" customHeight="1"/>
    <row r="2441" ht="48.75" customHeight="1"/>
    <row r="2442" ht="48.75" customHeight="1"/>
    <row r="2443" ht="48.75" customHeight="1"/>
    <row r="2444" ht="48.75" customHeight="1"/>
    <row r="2445" ht="48.75" customHeight="1"/>
    <row r="2446" ht="48.75" customHeight="1"/>
    <row r="2447" ht="48.75" customHeight="1"/>
    <row r="2448" ht="48.75" customHeight="1"/>
    <row r="2449" ht="48.75" customHeight="1"/>
    <row r="2450" ht="48.75" customHeight="1"/>
    <row r="2451" ht="48.75" customHeight="1"/>
    <row r="2452" ht="48.75" customHeight="1"/>
    <row r="2453" ht="48.75" customHeight="1"/>
    <row r="2454" ht="48.75" customHeight="1"/>
    <row r="2455" ht="48.75" customHeight="1"/>
    <row r="2456" ht="48.75" customHeight="1"/>
    <row r="2457" ht="48.75" customHeight="1"/>
    <row r="2458" ht="48.75" customHeight="1"/>
    <row r="2459" ht="48.75" customHeight="1"/>
    <row r="2460" ht="48.75" customHeight="1"/>
    <row r="2461" ht="48.75" customHeight="1"/>
    <row r="2462" ht="48.75" customHeight="1"/>
    <row r="2463" ht="48.75" customHeight="1"/>
    <row r="2464" ht="48.75" customHeight="1"/>
    <row r="2465" ht="48.75" customHeight="1"/>
    <row r="2466" ht="48.75" customHeight="1"/>
    <row r="2467" ht="48.75" customHeight="1"/>
    <row r="2468" ht="48.75" customHeight="1"/>
    <row r="2469" ht="48.75" customHeight="1"/>
    <row r="2470" ht="48.75" customHeight="1"/>
    <row r="2471" ht="48.75" customHeight="1"/>
    <row r="2472" ht="48.75" customHeight="1"/>
    <row r="2473" ht="48.75" customHeight="1"/>
    <row r="2474" ht="48.75" customHeight="1"/>
    <row r="2475" ht="48.75" customHeight="1"/>
    <row r="2476" ht="48.75" customHeight="1"/>
    <row r="2477" ht="48.75" customHeight="1"/>
    <row r="2478" ht="48.75" customHeight="1"/>
    <row r="2479" ht="48.75" customHeight="1"/>
    <row r="2480" ht="48.75" customHeight="1"/>
    <row r="2481" ht="48.75" customHeight="1"/>
    <row r="2482" ht="48.75" customHeight="1"/>
    <row r="2483" ht="48.75" customHeight="1"/>
    <row r="2484" ht="48.75" customHeight="1"/>
    <row r="2485" ht="48.75" customHeight="1"/>
    <row r="2486" ht="48.75" customHeight="1"/>
    <row r="2487" ht="48.75" customHeight="1"/>
    <row r="2488" ht="48.75" customHeight="1"/>
    <row r="2489" ht="48.75" customHeight="1"/>
    <row r="2490" ht="48.75" customHeight="1"/>
    <row r="2491" ht="48.75" customHeight="1"/>
    <row r="2492" ht="48.75" customHeight="1"/>
    <row r="2493" ht="48.75" customHeight="1"/>
    <row r="2494" ht="48.75" customHeight="1"/>
    <row r="2495" ht="48.75" customHeight="1"/>
    <row r="2496" ht="48.75" customHeight="1"/>
    <row r="2497" ht="48.75" customHeight="1"/>
    <row r="2498" ht="48.75" customHeight="1"/>
    <row r="2499" ht="48.75" customHeight="1"/>
    <row r="2500" ht="48.75" customHeight="1"/>
    <row r="2501" ht="48.75" customHeight="1"/>
    <row r="2502" ht="48.75" customHeight="1"/>
    <row r="2503" ht="48.75" customHeight="1"/>
    <row r="2504" ht="48.75" customHeight="1"/>
    <row r="2505" ht="48.75" customHeight="1"/>
    <row r="2506" ht="48.75" customHeight="1"/>
    <row r="2507" ht="48.75" customHeight="1"/>
    <row r="2508" ht="48.75" customHeight="1"/>
    <row r="2509" ht="48.75" customHeight="1"/>
    <row r="2510" ht="48.75" customHeight="1"/>
    <row r="2511" ht="48.75" customHeight="1"/>
    <row r="2512" ht="48.75" customHeight="1"/>
    <row r="2513" ht="48.75" customHeight="1"/>
    <row r="2514" ht="48.75" customHeight="1"/>
    <row r="2515" ht="48.75" customHeight="1"/>
    <row r="2516" ht="48.75" customHeight="1"/>
    <row r="2517" ht="48.75" customHeight="1"/>
    <row r="2518" ht="48.75" customHeight="1"/>
    <row r="2519" ht="48.75" customHeight="1"/>
    <row r="2520" ht="48.75" customHeight="1"/>
    <row r="2521" ht="48.75" customHeight="1"/>
    <row r="2522" ht="48.75" customHeight="1"/>
    <row r="2523" ht="48.75" customHeight="1"/>
  </sheetData>
  <sheetProtection sheet="1" objects="1" scenarios="1"/>
  <autoFilter ref="A2:AC2"/>
  <mergeCells count="6">
    <mergeCell ref="AB1:AC1"/>
    <mergeCell ref="A1:F1"/>
    <mergeCell ref="G1:M1"/>
    <mergeCell ref="N1:S1"/>
    <mergeCell ref="T1:U1"/>
    <mergeCell ref="W1:Y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E32"/>
  <sheetViews>
    <sheetView windowProtection="1" showGridLines="0" workbookViewId="0">
      <selection activeCell="G4" sqref="G4"/>
    </sheetView>
  </sheetViews>
  <sheetFormatPr baseColWidth="10" defaultRowHeight="15"/>
  <cols>
    <col min="1" max="1" width="8.140625" customWidth="1"/>
    <col min="2" max="2" width="32.5703125" customWidth="1"/>
    <col min="3" max="3" width="4.85546875" customWidth="1"/>
    <col min="5" max="5" width="40.140625" customWidth="1"/>
  </cols>
  <sheetData>
    <row r="1" spans="1:5" ht="26.25">
      <c r="A1" s="1" t="s">
        <v>7</v>
      </c>
      <c r="B1" s="2"/>
      <c r="C1" s="2"/>
      <c r="D1" s="3"/>
      <c r="E1" s="2"/>
    </row>
    <row r="2" spans="1:5" ht="21">
      <c r="A2" s="4"/>
      <c r="B2" s="7" t="s">
        <v>34</v>
      </c>
      <c r="C2" s="138"/>
      <c r="D2" s="139"/>
    </row>
    <row r="3" spans="1:5" ht="21" customHeight="1">
      <c r="A3" s="6">
        <v>1</v>
      </c>
      <c r="B3" s="7" t="s">
        <v>8</v>
      </c>
      <c r="C3" s="146" t="s">
        <v>185</v>
      </c>
      <c r="D3" s="147"/>
      <c r="E3" s="148"/>
    </row>
    <row r="4" spans="1:5" ht="21" customHeight="1">
      <c r="A4" s="6">
        <v>2</v>
      </c>
      <c r="B4" s="8" t="s">
        <v>9</v>
      </c>
      <c r="C4" s="146"/>
      <c r="D4" s="147"/>
      <c r="E4" s="148"/>
    </row>
    <row r="5" spans="1:5" ht="21" customHeight="1">
      <c r="A5" s="4"/>
      <c r="B5" s="5"/>
      <c r="C5" s="14"/>
      <c r="D5" s="14"/>
      <c r="E5" s="14"/>
    </row>
    <row r="6" spans="1:5" ht="21" customHeight="1">
      <c r="A6" s="6">
        <v>3</v>
      </c>
      <c r="B6" s="7" t="s">
        <v>10</v>
      </c>
      <c r="C6" s="149"/>
      <c r="D6" s="147"/>
      <c r="E6" s="148"/>
    </row>
    <row r="7" spans="1:5" ht="21" customHeight="1">
      <c r="A7" s="6">
        <v>4</v>
      </c>
      <c r="B7" s="7" t="s">
        <v>11</v>
      </c>
      <c r="C7" s="146"/>
      <c r="D7" s="147"/>
      <c r="E7" s="148"/>
    </row>
    <row r="8" spans="1:5" ht="21" customHeight="1">
      <c r="A8" s="6">
        <v>5</v>
      </c>
      <c r="B8" s="7" t="s">
        <v>12</v>
      </c>
      <c r="C8" s="146"/>
      <c r="D8" s="147"/>
      <c r="E8" s="148"/>
    </row>
    <row r="9" spans="1:5" ht="21" customHeight="1">
      <c r="A9" s="6">
        <v>6</v>
      </c>
      <c r="B9" s="7" t="s">
        <v>13</v>
      </c>
    </row>
    <row r="10" spans="1:5" ht="21" customHeight="1">
      <c r="A10" s="4"/>
      <c r="B10" s="9" t="s">
        <v>14</v>
      </c>
      <c r="C10" s="15"/>
    </row>
    <row r="11" spans="1:5" ht="21" customHeight="1">
      <c r="A11" s="4"/>
      <c r="B11" s="9" t="s">
        <v>15</v>
      </c>
      <c r="C11" s="15"/>
    </row>
    <row r="12" spans="1:5" ht="21" customHeight="1">
      <c r="A12" s="6">
        <v>7</v>
      </c>
      <c r="B12" s="7" t="s">
        <v>16</v>
      </c>
    </row>
    <row r="13" spans="1:5" ht="21" customHeight="1">
      <c r="A13" s="4"/>
      <c r="B13" s="10" t="s">
        <v>17</v>
      </c>
      <c r="C13" s="15"/>
    </row>
    <row r="14" spans="1:5" ht="21" customHeight="1">
      <c r="A14" s="4"/>
      <c r="B14" s="9" t="s">
        <v>18</v>
      </c>
      <c r="C14" s="15"/>
    </row>
    <row r="15" spans="1:5" ht="21" customHeight="1">
      <c r="A15" s="4"/>
      <c r="B15" s="9" t="s">
        <v>19</v>
      </c>
      <c r="C15" s="15"/>
    </row>
    <row r="16" spans="1:5" ht="21" customHeight="1">
      <c r="A16" s="4"/>
      <c r="B16" s="9" t="s">
        <v>20</v>
      </c>
      <c r="C16" s="15"/>
    </row>
    <row r="17" spans="1:5" ht="21" customHeight="1">
      <c r="A17" s="4"/>
      <c r="B17" s="10" t="s">
        <v>4</v>
      </c>
      <c r="C17" s="15"/>
    </row>
    <row r="18" spans="1:5" ht="21" customHeight="1">
      <c r="A18" s="4"/>
      <c r="B18" s="9" t="s">
        <v>21</v>
      </c>
      <c r="C18" s="15"/>
    </row>
    <row r="19" spans="1:5" ht="21" customHeight="1">
      <c r="A19" s="4"/>
      <c r="B19" s="9" t="s">
        <v>22</v>
      </c>
      <c r="C19" s="150"/>
      <c r="D19" s="151"/>
      <c r="E19" s="152"/>
    </row>
    <row r="20" spans="1:5" ht="21" customHeight="1">
      <c r="A20" s="6">
        <v>8</v>
      </c>
      <c r="B20" s="7" t="s">
        <v>23</v>
      </c>
    </row>
    <row r="21" spans="1:5" ht="21" customHeight="1">
      <c r="A21" s="4"/>
      <c r="B21" s="9" t="s">
        <v>24</v>
      </c>
      <c r="C21" s="15"/>
    </row>
    <row r="22" spans="1:5" ht="21" customHeight="1">
      <c r="A22" s="4"/>
      <c r="B22" s="9" t="s">
        <v>25</v>
      </c>
      <c r="C22" s="15"/>
    </row>
    <row r="23" spans="1:5" ht="21" customHeight="1">
      <c r="A23" s="4"/>
      <c r="B23" s="9" t="s">
        <v>26</v>
      </c>
      <c r="C23" s="15"/>
    </row>
    <row r="24" spans="1:5" ht="21" customHeight="1">
      <c r="A24" s="4"/>
      <c r="B24" s="9" t="s">
        <v>27</v>
      </c>
      <c r="C24" s="15"/>
    </row>
    <row r="25" spans="1:5" ht="21" customHeight="1">
      <c r="A25" s="4"/>
      <c r="B25" s="9" t="s">
        <v>28</v>
      </c>
      <c r="C25" s="15"/>
    </row>
    <row r="26" spans="1:5" ht="21" customHeight="1">
      <c r="A26" s="4"/>
      <c r="B26" s="9" t="s">
        <v>22</v>
      </c>
      <c r="C26" s="150"/>
      <c r="D26" s="151"/>
      <c r="E26" s="152"/>
    </row>
    <row r="27" spans="1:5" ht="83.25" customHeight="1">
      <c r="A27" s="11">
        <v>9</v>
      </c>
      <c r="B27" s="12" t="s">
        <v>29</v>
      </c>
      <c r="C27" s="143"/>
      <c r="D27" s="144"/>
      <c r="E27" s="145"/>
    </row>
    <row r="28" spans="1:5" ht="83.25" customHeight="1">
      <c r="A28" s="11">
        <v>10</v>
      </c>
      <c r="B28" s="12" t="s">
        <v>30</v>
      </c>
      <c r="C28" s="143"/>
      <c r="D28" s="144"/>
      <c r="E28" s="145"/>
    </row>
    <row r="29" spans="1:5" ht="96" customHeight="1">
      <c r="A29" s="6">
        <v>11</v>
      </c>
      <c r="B29" s="13" t="s">
        <v>31</v>
      </c>
      <c r="C29" s="140"/>
      <c r="D29" s="141"/>
      <c r="E29" s="142"/>
    </row>
    <row r="30" spans="1:5">
      <c r="A30" t="s">
        <v>32</v>
      </c>
      <c r="B30" s="5"/>
      <c r="D30" t="s">
        <v>33</v>
      </c>
    </row>
    <row r="31" spans="1:5">
      <c r="A31" s="4"/>
      <c r="B31" s="5"/>
    </row>
    <row r="32" spans="1:5">
      <c r="A32" s="4"/>
      <c r="B32" s="5"/>
    </row>
  </sheetData>
  <sheetProtection sheet="1" objects="1" scenarios="1"/>
  <mergeCells count="11">
    <mergeCell ref="C2:D2"/>
    <mergeCell ref="C29:E29"/>
    <mergeCell ref="C28:E28"/>
    <mergeCell ref="C27:E27"/>
    <mergeCell ref="C3:E3"/>
    <mergeCell ref="C4:E4"/>
    <mergeCell ref="C6:E6"/>
    <mergeCell ref="C7:E7"/>
    <mergeCell ref="C8:E8"/>
    <mergeCell ref="C19:E19"/>
    <mergeCell ref="C26:E26"/>
  </mergeCells>
  <pageMargins left="0.17" right="0.17" top="0.32" bottom="0.17" header="0.31496062992125984" footer="0.18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AM49"/>
  <sheetViews>
    <sheetView windowProtection="1" showGridLines="0" workbookViewId="0">
      <selection activeCell="M17" sqref="M17:N18"/>
    </sheetView>
  </sheetViews>
  <sheetFormatPr baseColWidth="10" defaultRowHeight="15"/>
  <cols>
    <col min="1" max="26" width="3.7109375" customWidth="1"/>
    <col min="27" max="27" width="7.5703125" bestFit="1" customWidth="1"/>
    <col min="28" max="30" width="3.7109375" customWidth="1"/>
    <col min="31" max="31" width="27.28515625" bestFit="1" customWidth="1"/>
    <col min="32" max="70" width="3.7109375" customWidth="1"/>
  </cols>
  <sheetData>
    <row r="1" spans="1:39">
      <c r="A1" s="154" t="s">
        <v>151</v>
      </c>
      <c r="B1" s="154"/>
      <c r="C1" s="154"/>
      <c r="D1" s="154"/>
      <c r="E1" s="154"/>
      <c r="F1" s="154"/>
      <c r="G1" s="154"/>
      <c r="H1" s="154"/>
      <c r="I1" s="154"/>
      <c r="J1" s="154"/>
      <c r="K1" s="154"/>
      <c r="L1" s="154"/>
      <c r="M1" s="154"/>
      <c r="N1" s="154"/>
      <c r="O1" s="154"/>
      <c r="P1" s="154"/>
      <c r="Q1" s="154"/>
      <c r="R1" s="154"/>
      <c r="S1" s="154"/>
      <c r="T1" s="154"/>
      <c r="U1" s="154"/>
      <c r="V1" s="154"/>
      <c r="W1" s="154"/>
    </row>
    <row r="2" spans="1:39">
      <c r="A2" s="154"/>
      <c r="B2" s="154"/>
      <c r="C2" s="154"/>
      <c r="D2" s="154"/>
      <c r="E2" s="154"/>
      <c r="F2" s="154"/>
      <c r="G2" s="154"/>
      <c r="H2" s="154"/>
      <c r="I2" s="154"/>
      <c r="J2" s="154"/>
      <c r="K2" s="154"/>
      <c r="L2" s="154"/>
      <c r="M2" s="154"/>
      <c r="N2" s="154"/>
      <c r="O2" s="154"/>
      <c r="P2" s="154"/>
      <c r="Q2" s="154"/>
      <c r="R2" s="154"/>
      <c r="S2" s="154"/>
      <c r="T2" s="154"/>
      <c r="U2" s="154"/>
      <c r="V2" s="154"/>
      <c r="W2" s="154"/>
      <c r="X2" s="167" t="s">
        <v>181</v>
      </c>
      <c r="Y2" s="167"/>
      <c r="Z2" s="167"/>
      <c r="AA2" s="167"/>
      <c r="AB2" s="167"/>
      <c r="AC2" s="167"/>
      <c r="AD2" s="167"/>
      <c r="AE2" s="167"/>
      <c r="AF2" s="167"/>
      <c r="AG2" s="167"/>
      <c r="AH2" s="167"/>
      <c r="AI2" s="167"/>
      <c r="AJ2" s="167"/>
      <c r="AK2" s="167"/>
      <c r="AL2" s="167"/>
      <c r="AM2" s="167"/>
    </row>
    <row r="3" spans="1:39">
      <c r="A3" s="154"/>
      <c r="B3" s="154"/>
      <c r="C3" s="154"/>
      <c r="D3" s="154"/>
      <c r="E3" s="154"/>
      <c r="F3" s="154"/>
      <c r="G3" s="154"/>
      <c r="H3" s="154"/>
      <c r="I3" s="154"/>
      <c r="J3" s="154"/>
      <c r="K3" s="154"/>
      <c r="L3" s="154"/>
      <c r="M3" s="154"/>
      <c r="N3" s="154"/>
      <c r="O3" s="154"/>
      <c r="P3" s="154"/>
      <c r="Q3" s="154"/>
      <c r="R3" s="154"/>
      <c r="S3" s="154"/>
      <c r="T3" s="154"/>
      <c r="U3" s="154"/>
      <c r="V3" s="154"/>
      <c r="W3" s="154"/>
      <c r="X3" s="167"/>
      <c r="Y3" s="167"/>
      <c r="Z3" s="167"/>
      <c r="AA3" s="167"/>
      <c r="AB3" s="167"/>
      <c r="AC3" s="167"/>
      <c r="AD3" s="167"/>
      <c r="AE3" s="167"/>
      <c r="AF3" s="167"/>
      <c r="AG3" s="167"/>
      <c r="AH3" s="167"/>
      <c r="AI3" s="167"/>
      <c r="AJ3" s="167"/>
      <c r="AK3" s="167"/>
      <c r="AL3" s="167"/>
      <c r="AM3" s="167"/>
    </row>
    <row r="4" spans="1:39">
      <c r="X4" s="96"/>
      <c r="Y4" s="96"/>
      <c r="Z4" s="96"/>
      <c r="AA4" s="96"/>
      <c r="AB4" s="96"/>
      <c r="AC4" s="96"/>
      <c r="AD4" s="96"/>
      <c r="AE4" s="96"/>
      <c r="AF4" s="96"/>
      <c r="AG4" s="96"/>
      <c r="AH4" s="96"/>
      <c r="AI4" s="96"/>
      <c r="AJ4" s="96"/>
      <c r="AK4" s="96"/>
      <c r="AL4" s="96"/>
      <c r="AM4" s="96"/>
    </row>
    <row r="5" spans="1:39">
      <c r="A5" s="164" t="s">
        <v>152</v>
      </c>
      <c r="B5" s="164"/>
      <c r="C5" s="164"/>
      <c r="D5" s="166">
        <v>42271</v>
      </c>
      <c r="E5" s="166"/>
      <c r="F5" s="166"/>
      <c r="G5" s="166"/>
      <c r="H5" s="166"/>
      <c r="I5" s="166"/>
      <c r="J5" s="166"/>
      <c r="K5" s="166"/>
      <c r="M5" s="164" t="s">
        <v>153</v>
      </c>
      <c r="N5" s="164"/>
      <c r="O5" s="164"/>
      <c r="P5" s="165">
        <v>1415</v>
      </c>
      <c r="Q5" s="165"/>
      <c r="R5" s="165"/>
      <c r="S5" s="165"/>
      <c r="T5" s="165"/>
      <c r="X5" s="96"/>
      <c r="Y5" s="96"/>
      <c r="Z5" s="96"/>
      <c r="AA5" s="97" t="s">
        <v>174</v>
      </c>
      <c r="AB5" s="96"/>
      <c r="AC5" s="96"/>
      <c r="AD5" s="96"/>
      <c r="AE5" s="97" t="s">
        <v>157</v>
      </c>
      <c r="AF5" s="96"/>
      <c r="AG5" s="96"/>
      <c r="AH5" s="96"/>
      <c r="AI5" s="96"/>
      <c r="AJ5" s="96"/>
      <c r="AK5" s="96"/>
      <c r="AL5" s="96"/>
      <c r="AM5" s="96"/>
    </row>
    <row r="6" spans="1:39">
      <c r="X6" s="96"/>
      <c r="Y6" s="96"/>
      <c r="Z6" s="96"/>
      <c r="AA6" s="96"/>
      <c r="AB6" s="96"/>
      <c r="AC6" s="96"/>
      <c r="AD6" s="96"/>
      <c r="AE6" s="96"/>
      <c r="AF6" s="96"/>
      <c r="AG6" s="96"/>
      <c r="AH6" s="96"/>
      <c r="AI6" s="96"/>
      <c r="AJ6" s="96"/>
      <c r="AK6" s="96"/>
      <c r="AL6" s="96"/>
      <c r="AM6" s="96"/>
    </row>
    <row r="7" spans="1:39">
      <c r="A7" s="164" t="s">
        <v>156</v>
      </c>
      <c r="B7" s="164"/>
      <c r="C7" s="164"/>
      <c r="D7" s="158" t="s">
        <v>212</v>
      </c>
      <c r="E7" s="158"/>
      <c r="F7" s="158"/>
      <c r="G7" s="158"/>
      <c r="H7" s="158"/>
      <c r="I7" s="158"/>
      <c r="J7" s="158"/>
      <c r="K7" s="158"/>
      <c r="X7" s="96"/>
      <c r="Y7" s="96"/>
      <c r="Z7" s="96"/>
      <c r="AA7" s="96" t="s">
        <v>171</v>
      </c>
      <c r="AB7" s="96"/>
      <c r="AC7" s="96"/>
      <c r="AD7" s="96"/>
      <c r="AE7" s="96" t="s">
        <v>176</v>
      </c>
      <c r="AF7" s="96"/>
      <c r="AG7" s="96"/>
      <c r="AH7" s="96"/>
      <c r="AI7" s="96"/>
      <c r="AJ7" s="96"/>
      <c r="AK7" s="96"/>
      <c r="AL7" s="96"/>
      <c r="AM7" s="96"/>
    </row>
    <row r="8" spans="1:39">
      <c r="X8" s="96"/>
      <c r="Y8" s="96"/>
      <c r="Z8" s="96"/>
      <c r="AA8" s="96" t="s">
        <v>111</v>
      </c>
      <c r="AB8" s="96"/>
      <c r="AC8" s="96"/>
      <c r="AD8" s="96"/>
      <c r="AE8" s="96" t="s">
        <v>180</v>
      </c>
      <c r="AF8" s="96"/>
      <c r="AG8" s="96"/>
      <c r="AH8" s="96"/>
      <c r="AI8" s="96"/>
      <c r="AJ8" s="96"/>
      <c r="AK8" s="96"/>
      <c r="AL8" s="96"/>
      <c r="AM8" s="96"/>
    </row>
    <row r="9" spans="1:39">
      <c r="A9" s="164" t="s">
        <v>158</v>
      </c>
      <c r="B9" s="164"/>
      <c r="C9" s="164"/>
      <c r="D9" s="158" t="s">
        <v>217</v>
      </c>
      <c r="E9" s="158"/>
      <c r="F9" s="158"/>
      <c r="G9" s="158"/>
      <c r="H9" s="95"/>
      <c r="I9" s="95"/>
      <c r="J9" s="169" t="s">
        <v>165</v>
      </c>
      <c r="K9" s="169"/>
      <c r="L9" s="169"/>
      <c r="M9" s="169"/>
      <c r="N9" s="169"/>
      <c r="O9" s="169"/>
      <c r="P9" s="168" t="s">
        <v>227</v>
      </c>
      <c r="Q9" s="168"/>
      <c r="R9" s="168"/>
      <c r="S9" s="168"/>
      <c r="T9" s="168"/>
      <c r="X9" s="96"/>
      <c r="Y9" s="96"/>
      <c r="Z9" s="96"/>
      <c r="AA9" s="96" t="s">
        <v>168</v>
      </c>
      <c r="AB9" s="96"/>
      <c r="AC9" s="96"/>
      <c r="AD9" s="96"/>
      <c r="AE9" s="96" t="s">
        <v>179</v>
      </c>
      <c r="AF9" s="96"/>
      <c r="AG9" s="96"/>
      <c r="AH9" s="96"/>
      <c r="AI9" s="96"/>
      <c r="AJ9" s="96"/>
      <c r="AK9" s="96"/>
      <c r="AL9" s="96"/>
      <c r="AM9" s="96"/>
    </row>
    <row r="10" spans="1:39">
      <c r="X10" s="96"/>
      <c r="Y10" s="96"/>
      <c r="Z10" s="96"/>
      <c r="AA10" s="96" t="s">
        <v>98</v>
      </c>
      <c r="AB10" s="96"/>
      <c r="AC10" s="96"/>
      <c r="AD10" s="96"/>
      <c r="AE10" s="96" t="s">
        <v>175</v>
      </c>
      <c r="AF10" s="96"/>
      <c r="AG10" s="96"/>
      <c r="AH10" s="96"/>
      <c r="AI10" s="96"/>
      <c r="AJ10" s="96"/>
      <c r="AK10" s="96"/>
      <c r="AL10" s="96"/>
      <c r="AM10" s="96"/>
    </row>
    <row r="11" spans="1:39">
      <c r="A11" s="157" t="s">
        <v>159</v>
      </c>
      <c r="B11" s="157"/>
      <c r="C11" s="157"/>
      <c r="D11" s="157"/>
      <c r="E11" s="157"/>
      <c r="F11" s="157"/>
      <c r="G11" s="157"/>
      <c r="H11" s="157"/>
      <c r="I11" t="s">
        <v>160</v>
      </c>
      <c r="X11" s="96"/>
      <c r="Y11" s="96"/>
      <c r="Z11" s="96"/>
      <c r="AA11" s="96" t="s">
        <v>106</v>
      </c>
      <c r="AB11" s="96"/>
      <c r="AC11" s="96"/>
      <c r="AD11" s="96"/>
      <c r="AE11" s="96" t="s">
        <v>94</v>
      </c>
      <c r="AF11" s="96"/>
      <c r="AG11" s="96"/>
      <c r="AH11" s="96"/>
      <c r="AI11" s="96"/>
      <c r="AJ11" s="96"/>
      <c r="AK11" s="96"/>
      <c r="AL11" s="96"/>
      <c r="AM11" s="96"/>
    </row>
    <row r="12" spans="1:39">
      <c r="A12" s="158" t="s">
        <v>235</v>
      </c>
      <c r="B12" s="158"/>
      <c r="C12" s="158"/>
      <c r="D12" s="158"/>
      <c r="E12" s="158"/>
      <c r="F12" s="158"/>
      <c r="G12" s="158"/>
      <c r="H12" s="158"/>
      <c r="I12" s="158"/>
      <c r="J12" s="158"/>
      <c r="K12" s="158"/>
      <c r="L12" s="158"/>
      <c r="M12" s="158"/>
      <c r="N12" s="158"/>
      <c r="O12" s="158"/>
      <c r="P12" s="158"/>
      <c r="Q12" s="158"/>
      <c r="R12" s="158"/>
      <c r="S12" s="158"/>
      <c r="T12" s="158"/>
      <c r="U12" s="158"/>
      <c r="V12" s="158"/>
      <c r="W12" s="158"/>
      <c r="X12" s="96"/>
      <c r="Y12" s="96"/>
      <c r="Z12" s="96"/>
      <c r="AA12" s="96" t="s">
        <v>173</v>
      </c>
      <c r="AB12" s="96"/>
      <c r="AC12" s="96"/>
      <c r="AD12" s="96"/>
      <c r="AE12" s="96" t="s">
        <v>178</v>
      </c>
      <c r="AF12" s="96"/>
      <c r="AG12" s="96"/>
      <c r="AH12" s="96"/>
      <c r="AI12" s="96"/>
      <c r="AJ12" s="96"/>
      <c r="AK12" s="96"/>
      <c r="AL12" s="96"/>
      <c r="AM12" s="96"/>
    </row>
    <row r="13" spans="1:39">
      <c r="A13" s="158"/>
      <c r="B13" s="158"/>
      <c r="C13" s="158"/>
      <c r="D13" s="158"/>
      <c r="E13" s="158"/>
      <c r="F13" s="158"/>
      <c r="G13" s="158"/>
      <c r="H13" s="158"/>
      <c r="I13" s="158"/>
      <c r="J13" s="158"/>
      <c r="K13" s="158"/>
      <c r="L13" s="158"/>
      <c r="M13" s="158"/>
      <c r="N13" s="158"/>
      <c r="O13" s="158"/>
      <c r="P13" s="158"/>
      <c r="Q13" s="158"/>
      <c r="R13" s="158"/>
      <c r="S13" s="158"/>
      <c r="T13" s="158"/>
      <c r="U13" s="158"/>
      <c r="V13" s="158"/>
      <c r="W13" s="158"/>
      <c r="X13" s="96"/>
      <c r="Y13" s="96"/>
      <c r="Z13" s="96"/>
      <c r="AA13" s="96" t="s">
        <v>118</v>
      </c>
      <c r="AB13" s="96"/>
      <c r="AC13" s="96"/>
      <c r="AD13" s="96"/>
      <c r="AE13" s="96" t="s">
        <v>177</v>
      </c>
      <c r="AF13" s="96"/>
      <c r="AG13" s="96"/>
      <c r="AH13" s="96"/>
      <c r="AI13" s="96"/>
      <c r="AJ13" s="96"/>
      <c r="AK13" s="96"/>
      <c r="AL13" s="96"/>
      <c r="AM13" s="96"/>
    </row>
    <row r="14" spans="1:39">
      <c r="A14" s="158"/>
      <c r="B14" s="158"/>
      <c r="C14" s="158"/>
      <c r="D14" s="158"/>
      <c r="E14" s="158"/>
      <c r="F14" s="158"/>
      <c r="G14" s="158"/>
      <c r="H14" s="158"/>
      <c r="I14" s="158"/>
      <c r="J14" s="158"/>
      <c r="K14" s="158"/>
      <c r="L14" s="158"/>
      <c r="M14" s="158"/>
      <c r="N14" s="158"/>
      <c r="O14" s="158"/>
      <c r="P14" s="158"/>
      <c r="Q14" s="158"/>
      <c r="R14" s="158"/>
      <c r="S14" s="158"/>
      <c r="T14" s="158"/>
      <c r="U14" s="158"/>
      <c r="V14" s="158"/>
      <c r="W14" s="158"/>
      <c r="X14" s="96"/>
      <c r="Y14" s="96"/>
      <c r="Z14" s="96"/>
      <c r="AA14" s="96" t="s">
        <v>169</v>
      </c>
      <c r="AB14" s="96"/>
      <c r="AC14" s="96"/>
      <c r="AD14" s="96"/>
      <c r="AE14" s="96"/>
      <c r="AF14" s="96"/>
      <c r="AG14" s="96"/>
      <c r="AH14" s="96"/>
      <c r="AI14" s="96"/>
      <c r="AJ14" s="96"/>
      <c r="AK14" s="96"/>
      <c r="AL14" s="96"/>
      <c r="AM14" s="96"/>
    </row>
    <row r="15" spans="1:39">
      <c r="X15" s="96"/>
      <c r="Y15" s="96"/>
      <c r="Z15" s="96"/>
      <c r="AA15" s="96" t="s">
        <v>93</v>
      </c>
      <c r="AB15" s="96"/>
      <c r="AC15" s="96"/>
      <c r="AD15" s="96"/>
      <c r="AE15" s="96"/>
      <c r="AF15" s="96"/>
      <c r="AG15" s="96"/>
      <c r="AH15" s="96"/>
      <c r="AI15" s="96"/>
      <c r="AJ15" s="96"/>
      <c r="AK15" s="96"/>
      <c r="AL15" s="96"/>
      <c r="AM15" s="96"/>
    </row>
    <row r="16" spans="1:39" ht="15.75" thickBot="1">
      <c r="H16" s="163" t="s">
        <v>162</v>
      </c>
      <c r="I16" s="163"/>
      <c r="M16" s="163" t="s">
        <v>163</v>
      </c>
      <c r="N16" s="163"/>
      <c r="X16" s="96"/>
      <c r="Y16" s="96"/>
      <c r="Z16" s="96"/>
      <c r="AA16" s="96" t="s">
        <v>172</v>
      </c>
      <c r="AB16" s="96"/>
      <c r="AC16" s="96"/>
      <c r="AD16" s="96"/>
      <c r="AE16" s="96"/>
      <c r="AF16" s="96"/>
      <c r="AG16" s="96"/>
      <c r="AH16" s="96"/>
      <c r="AI16" s="96"/>
      <c r="AJ16" s="96"/>
      <c r="AK16" s="96"/>
      <c r="AL16" s="96"/>
      <c r="AM16" s="96"/>
    </row>
    <row r="17" spans="1:39">
      <c r="A17" s="157" t="s">
        <v>161</v>
      </c>
      <c r="B17" s="157"/>
      <c r="C17" s="157"/>
      <c r="D17" s="157"/>
      <c r="E17" s="157"/>
      <c r="H17" s="159" t="s">
        <v>225</v>
      </c>
      <c r="I17" s="160"/>
      <c r="M17" s="159"/>
      <c r="N17" s="160"/>
      <c r="X17" s="96"/>
      <c r="Y17" s="96"/>
      <c r="Z17" s="96"/>
      <c r="AA17" s="96" t="s">
        <v>170</v>
      </c>
      <c r="AB17" s="96"/>
      <c r="AC17" s="96"/>
      <c r="AD17" s="96"/>
      <c r="AE17" s="96"/>
      <c r="AF17" s="96"/>
      <c r="AG17" s="96"/>
      <c r="AH17" s="96"/>
      <c r="AI17" s="96"/>
      <c r="AJ17" s="96"/>
      <c r="AK17" s="96"/>
      <c r="AL17" s="96"/>
      <c r="AM17" s="96"/>
    </row>
    <row r="18" spans="1:39" ht="15.75" thickBot="1">
      <c r="A18" s="157"/>
      <c r="B18" s="157"/>
      <c r="C18" s="157"/>
      <c r="D18" s="157"/>
      <c r="E18" s="157"/>
      <c r="H18" s="161"/>
      <c r="I18" s="162"/>
      <c r="M18" s="161"/>
      <c r="N18" s="162"/>
      <c r="X18" s="96"/>
      <c r="Y18" s="96"/>
      <c r="Z18" s="96"/>
      <c r="AA18" s="96" t="s">
        <v>88</v>
      </c>
      <c r="AB18" s="96"/>
      <c r="AC18" s="96"/>
      <c r="AD18" s="96"/>
      <c r="AE18" s="96"/>
      <c r="AF18" s="96"/>
      <c r="AG18" s="96"/>
      <c r="AH18" s="96"/>
      <c r="AI18" s="96"/>
      <c r="AJ18" s="96"/>
      <c r="AK18" s="96"/>
      <c r="AL18" s="96"/>
      <c r="AM18" s="96"/>
    </row>
    <row r="19" spans="1:39">
      <c r="X19" s="96"/>
      <c r="Y19" s="96"/>
      <c r="Z19" s="96"/>
      <c r="AA19" s="96" t="s">
        <v>166</v>
      </c>
      <c r="AB19" s="96"/>
      <c r="AC19" s="96"/>
      <c r="AD19" s="96"/>
      <c r="AE19" s="96"/>
      <c r="AF19" s="96"/>
      <c r="AG19" s="96"/>
      <c r="AH19" s="96"/>
      <c r="AI19" s="96"/>
      <c r="AJ19" s="96"/>
      <c r="AK19" s="96"/>
      <c r="AL19" s="96"/>
      <c r="AM19" s="96"/>
    </row>
    <row r="20" spans="1:39">
      <c r="X20" s="96"/>
      <c r="Y20" s="96"/>
      <c r="Z20" s="96"/>
      <c r="AA20" s="96" t="s">
        <v>167</v>
      </c>
      <c r="AB20" s="96"/>
      <c r="AC20" s="96"/>
      <c r="AD20" s="96"/>
      <c r="AE20" s="96"/>
      <c r="AF20" s="96"/>
      <c r="AG20" s="96"/>
      <c r="AH20" s="96"/>
      <c r="AI20" s="96"/>
      <c r="AJ20" s="96"/>
      <c r="AK20" s="96"/>
      <c r="AL20" s="96"/>
      <c r="AM20" s="96"/>
    </row>
    <row r="21" spans="1:39">
      <c r="A21" s="156" t="s">
        <v>155</v>
      </c>
      <c r="B21" s="156"/>
      <c r="C21" s="156"/>
      <c r="D21" s="156"/>
      <c r="E21" s="156"/>
      <c r="F21" s="156"/>
      <c r="G21" s="156"/>
      <c r="H21" s="156"/>
      <c r="I21" s="156"/>
      <c r="J21" s="156"/>
      <c r="K21" s="156"/>
      <c r="L21" s="156"/>
      <c r="M21" s="156"/>
      <c r="N21" s="156"/>
      <c r="O21" s="156"/>
      <c r="P21" s="156"/>
      <c r="Q21" s="156"/>
      <c r="R21" s="156"/>
      <c r="S21" s="156"/>
      <c r="T21" s="156"/>
      <c r="U21" s="156"/>
      <c r="V21" s="156"/>
      <c r="W21" s="156"/>
      <c r="X21" s="96"/>
      <c r="Y21" s="96"/>
      <c r="Z21" s="96"/>
      <c r="AA21" s="96" t="s">
        <v>76</v>
      </c>
      <c r="AB21" s="96"/>
      <c r="AC21" s="96"/>
      <c r="AD21" s="96"/>
      <c r="AE21" s="96"/>
      <c r="AF21" s="96"/>
      <c r="AG21" s="96"/>
      <c r="AH21" s="96"/>
      <c r="AI21" s="96"/>
      <c r="AJ21" s="96"/>
      <c r="AK21" s="96"/>
      <c r="AL21" s="96"/>
      <c r="AM21" s="96"/>
    </row>
    <row r="22" spans="1:39">
      <c r="A22" s="156"/>
      <c r="B22" s="156"/>
      <c r="C22" s="156"/>
      <c r="D22" s="156"/>
      <c r="E22" s="156"/>
      <c r="F22" s="156"/>
      <c r="G22" s="156"/>
      <c r="H22" s="156"/>
      <c r="I22" s="156"/>
      <c r="J22" s="156"/>
      <c r="K22" s="156"/>
      <c r="L22" s="156"/>
      <c r="M22" s="156"/>
      <c r="N22" s="156"/>
      <c r="O22" s="156"/>
      <c r="P22" s="156"/>
      <c r="Q22" s="156"/>
      <c r="R22" s="156"/>
      <c r="S22" s="156"/>
      <c r="T22" s="156"/>
      <c r="U22" s="156"/>
      <c r="V22" s="156"/>
      <c r="W22" s="156"/>
      <c r="X22" s="96"/>
      <c r="Y22" s="96"/>
      <c r="Z22" s="96"/>
      <c r="AA22" s="96" t="s">
        <v>73</v>
      </c>
      <c r="AB22" s="96"/>
      <c r="AC22" s="96"/>
      <c r="AD22" s="96"/>
      <c r="AE22" s="96"/>
      <c r="AF22" s="96"/>
      <c r="AG22" s="96"/>
      <c r="AH22" s="96"/>
      <c r="AI22" s="96"/>
      <c r="AJ22" s="96"/>
      <c r="AK22" s="96"/>
      <c r="AL22" s="96"/>
      <c r="AM22" s="96"/>
    </row>
    <row r="23" spans="1:39">
      <c r="X23" s="96"/>
      <c r="Y23" s="96"/>
      <c r="Z23" s="96"/>
      <c r="AA23" s="96" t="s">
        <v>122</v>
      </c>
      <c r="AB23" s="96"/>
      <c r="AC23" s="96"/>
      <c r="AD23" s="96"/>
      <c r="AE23" s="96"/>
      <c r="AF23" s="96"/>
      <c r="AG23" s="96"/>
      <c r="AH23" s="96"/>
      <c r="AI23" s="96"/>
      <c r="AJ23" s="96"/>
      <c r="AK23" s="96"/>
      <c r="AL23" s="96"/>
      <c r="AM23" s="96"/>
    </row>
    <row r="24" spans="1:39">
      <c r="A24" s="155" t="s">
        <v>154</v>
      </c>
      <c r="B24" s="155"/>
      <c r="C24" s="155"/>
      <c r="D24" s="155"/>
      <c r="E24" s="155"/>
      <c r="F24" s="155"/>
      <c r="G24" s="155"/>
      <c r="H24" s="155"/>
      <c r="I24" s="155"/>
      <c r="J24" s="155"/>
      <c r="K24" s="155"/>
      <c r="L24" s="155"/>
      <c r="M24" s="155"/>
      <c r="N24" s="155"/>
      <c r="O24" s="155"/>
      <c r="P24" s="155"/>
      <c r="Q24" s="155"/>
      <c r="R24" s="155"/>
      <c r="S24" s="155"/>
      <c r="T24" s="155"/>
      <c r="U24" s="155"/>
      <c r="V24" s="155"/>
      <c r="W24" s="155"/>
    </row>
    <row r="25" spans="1:39">
      <c r="A25" s="153" t="s">
        <v>182</v>
      </c>
      <c r="B25" s="153"/>
      <c r="C25" s="153"/>
      <c r="D25" s="153"/>
      <c r="E25" s="153"/>
      <c r="F25" s="153"/>
      <c r="G25" s="153"/>
      <c r="H25" s="153"/>
      <c r="I25" s="153"/>
      <c r="J25" s="153"/>
      <c r="K25" s="153"/>
      <c r="L25" s="153"/>
      <c r="M25" s="153"/>
      <c r="N25" s="153"/>
      <c r="O25" s="153"/>
      <c r="P25" s="153"/>
      <c r="Q25" s="153"/>
      <c r="R25" s="153"/>
      <c r="S25" s="153"/>
      <c r="T25" s="153"/>
      <c r="U25" s="153"/>
      <c r="V25" s="153"/>
      <c r="W25" s="153"/>
    </row>
    <row r="26" spans="1:39">
      <c r="A26" s="154" t="s">
        <v>151</v>
      </c>
      <c r="B26" s="154"/>
      <c r="C26" s="154"/>
      <c r="D26" s="154"/>
      <c r="E26" s="154"/>
      <c r="F26" s="154"/>
      <c r="G26" s="154"/>
      <c r="H26" s="154"/>
      <c r="I26" s="154"/>
      <c r="J26" s="154"/>
      <c r="K26" s="154"/>
      <c r="L26" s="154"/>
      <c r="M26" s="154"/>
      <c r="N26" s="154"/>
      <c r="O26" s="154"/>
      <c r="P26" s="154"/>
      <c r="Q26" s="154"/>
      <c r="R26" s="154"/>
      <c r="S26" s="154"/>
      <c r="T26" s="154"/>
      <c r="U26" s="154"/>
      <c r="V26" s="154"/>
      <c r="W26" s="154"/>
    </row>
    <row r="27" spans="1:39">
      <c r="A27" s="154"/>
      <c r="B27" s="154"/>
      <c r="C27" s="154"/>
      <c r="D27" s="154"/>
      <c r="E27" s="154"/>
      <c r="F27" s="154"/>
      <c r="G27" s="154"/>
      <c r="H27" s="154"/>
      <c r="I27" s="154"/>
      <c r="J27" s="154"/>
      <c r="K27" s="154"/>
      <c r="L27" s="154"/>
      <c r="M27" s="154"/>
      <c r="N27" s="154"/>
      <c r="O27" s="154"/>
      <c r="P27" s="154"/>
      <c r="Q27" s="154"/>
      <c r="R27" s="154"/>
      <c r="S27" s="154"/>
      <c r="T27" s="154"/>
      <c r="U27" s="154"/>
      <c r="V27" s="154"/>
      <c r="W27" s="154"/>
    </row>
    <row r="28" spans="1:39">
      <c r="A28" s="154"/>
      <c r="B28" s="154"/>
      <c r="C28" s="154"/>
      <c r="D28" s="154"/>
      <c r="E28" s="154"/>
      <c r="F28" s="154"/>
      <c r="G28" s="154"/>
      <c r="H28" s="154"/>
      <c r="I28" s="154"/>
      <c r="J28" s="154"/>
      <c r="K28" s="154"/>
      <c r="L28" s="154"/>
      <c r="M28" s="154"/>
      <c r="N28" s="154"/>
      <c r="O28" s="154"/>
      <c r="P28" s="154"/>
      <c r="Q28" s="154"/>
      <c r="R28" s="154"/>
      <c r="S28" s="154"/>
      <c r="T28" s="154"/>
      <c r="U28" s="154"/>
      <c r="V28" s="154"/>
      <c r="W28" s="154"/>
    </row>
    <row r="30" spans="1:39">
      <c r="A30" s="164" t="s">
        <v>152</v>
      </c>
      <c r="B30" s="164"/>
      <c r="C30" s="164"/>
      <c r="D30" s="166">
        <f>D5</f>
        <v>42271</v>
      </c>
      <c r="E30" s="166"/>
      <c r="F30" s="166"/>
      <c r="G30" s="166"/>
      <c r="H30" s="166"/>
      <c r="I30" s="166"/>
      <c r="J30" s="166"/>
      <c r="K30" s="166"/>
      <c r="M30" s="164" t="s">
        <v>153</v>
      </c>
      <c r="N30" s="164"/>
      <c r="O30" s="164"/>
      <c r="P30" s="165">
        <f>P5</f>
        <v>1415</v>
      </c>
      <c r="Q30" s="165"/>
      <c r="R30" s="165"/>
      <c r="S30" s="165"/>
      <c r="T30" s="165"/>
    </row>
    <row r="32" spans="1:39">
      <c r="A32" s="164" t="s">
        <v>156</v>
      </c>
      <c r="B32" s="164"/>
      <c r="C32" s="164"/>
      <c r="D32" s="158" t="str">
        <f>D7</f>
        <v>Carrosserie de l'Auxances</v>
      </c>
      <c r="E32" s="158"/>
      <c r="F32" s="158"/>
      <c r="G32" s="158"/>
      <c r="H32" s="158"/>
      <c r="I32" s="158"/>
      <c r="J32" s="158"/>
      <c r="K32" s="158"/>
    </row>
    <row r="34" spans="1:23">
      <c r="A34" s="164" t="s">
        <v>158</v>
      </c>
      <c r="B34" s="164"/>
      <c r="C34" s="164"/>
      <c r="D34" s="158" t="str">
        <f>D9</f>
        <v>VSAV1</v>
      </c>
      <c r="E34" s="158"/>
      <c r="F34" s="158"/>
      <c r="G34" s="158"/>
      <c r="H34" s="95"/>
      <c r="I34" s="95"/>
      <c r="J34" s="169" t="s">
        <v>165</v>
      </c>
      <c r="K34" s="169"/>
      <c r="L34" s="169"/>
      <c r="M34" s="169"/>
      <c r="N34" s="169"/>
      <c r="O34" s="169"/>
      <c r="P34" s="168" t="str">
        <f>P9</f>
        <v>44sd56</v>
      </c>
      <c r="Q34" s="168"/>
      <c r="R34" s="168"/>
      <c r="S34" s="168"/>
      <c r="T34" s="168"/>
    </row>
    <row r="36" spans="1:23">
      <c r="A36" s="157" t="s">
        <v>159</v>
      </c>
      <c r="B36" s="157"/>
      <c r="C36" s="157"/>
      <c r="D36" s="157"/>
      <c r="E36" s="157"/>
      <c r="F36" s="157"/>
      <c r="G36" s="157"/>
      <c r="H36" s="157"/>
      <c r="I36" t="s">
        <v>160</v>
      </c>
    </row>
    <row r="37" spans="1:23">
      <c r="A37" s="158" t="str">
        <f>A12</f>
        <v>khgckhfv</v>
      </c>
      <c r="B37" s="158"/>
      <c r="C37" s="158"/>
      <c r="D37" s="158"/>
      <c r="E37" s="158"/>
      <c r="F37" s="158"/>
      <c r="G37" s="158"/>
      <c r="H37" s="158"/>
      <c r="I37" s="158"/>
      <c r="J37" s="158"/>
      <c r="K37" s="158"/>
      <c r="L37" s="158"/>
      <c r="M37" s="158"/>
      <c r="N37" s="158"/>
      <c r="O37" s="158"/>
      <c r="P37" s="158"/>
      <c r="Q37" s="158"/>
      <c r="R37" s="158"/>
      <c r="S37" s="158"/>
      <c r="T37" s="158"/>
      <c r="U37" s="158"/>
      <c r="V37" s="158"/>
      <c r="W37" s="158"/>
    </row>
    <row r="38" spans="1:23">
      <c r="A38" s="158"/>
      <c r="B38" s="158"/>
      <c r="C38" s="158"/>
      <c r="D38" s="158"/>
      <c r="E38" s="158"/>
      <c r="F38" s="158"/>
      <c r="G38" s="158"/>
      <c r="H38" s="158"/>
      <c r="I38" s="158"/>
      <c r="J38" s="158"/>
      <c r="K38" s="158"/>
      <c r="L38" s="158"/>
      <c r="M38" s="158"/>
      <c r="N38" s="158"/>
      <c r="O38" s="158"/>
      <c r="P38" s="158"/>
      <c r="Q38" s="158"/>
      <c r="R38" s="158"/>
      <c r="S38" s="158"/>
      <c r="T38" s="158"/>
      <c r="U38" s="158"/>
      <c r="V38" s="158"/>
      <c r="W38" s="158"/>
    </row>
    <row r="39" spans="1:23">
      <c r="A39" s="158"/>
      <c r="B39" s="158"/>
      <c r="C39" s="158"/>
      <c r="D39" s="158"/>
      <c r="E39" s="158"/>
      <c r="F39" s="158"/>
      <c r="G39" s="158"/>
      <c r="H39" s="158"/>
      <c r="I39" s="158"/>
      <c r="J39" s="158"/>
      <c r="K39" s="158"/>
      <c r="L39" s="158"/>
      <c r="M39" s="158"/>
      <c r="N39" s="158"/>
      <c r="O39" s="158"/>
      <c r="P39" s="158"/>
      <c r="Q39" s="158"/>
      <c r="R39" s="158"/>
      <c r="S39" s="158"/>
      <c r="T39" s="158"/>
      <c r="U39" s="158"/>
      <c r="V39" s="158"/>
      <c r="W39" s="158"/>
    </row>
    <row r="41" spans="1:23" ht="15.75" thickBot="1">
      <c r="H41" s="163" t="s">
        <v>162</v>
      </c>
      <c r="I41" s="163"/>
      <c r="M41" s="163" t="s">
        <v>163</v>
      </c>
      <c r="N41" s="163"/>
    </row>
    <row r="42" spans="1:23">
      <c r="A42" s="157" t="s">
        <v>161</v>
      </c>
      <c r="B42" s="157"/>
      <c r="C42" s="157"/>
      <c r="D42" s="157"/>
      <c r="E42" s="157"/>
      <c r="H42" s="159" t="str">
        <f>H17</f>
        <v>x</v>
      </c>
      <c r="I42" s="160"/>
      <c r="M42" s="159">
        <f>M17</f>
        <v>0</v>
      </c>
      <c r="N42" s="160"/>
    </row>
    <row r="43" spans="1:23" ht="15.75" thickBot="1">
      <c r="A43" s="157"/>
      <c r="B43" s="157"/>
      <c r="C43" s="157"/>
      <c r="D43" s="157"/>
      <c r="E43" s="157"/>
      <c r="H43" s="161"/>
      <c r="I43" s="162"/>
      <c r="M43" s="161"/>
      <c r="N43" s="162"/>
    </row>
    <row r="46" spans="1:23">
      <c r="A46" s="156" t="s">
        <v>155</v>
      </c>
      <c r="B46" s="156"/>
      <c r="C46" s="156"/>
      <c r="D46" s="156"/>
      <c r="E46" s="156"/>
      <c r="F46" s="156"/>
      <c r="G46" s="156"/>
      <c r="H46" s="156"/>
      <c r="I46" s="156"/>
      <c r="J46" s="156"/>
      <c r="K46" s="156"/>
      <c r="L46" s="156"/>
      <c r="M46" s="156"/>
      <c r="N46" s="156"/>
      <c r="O46" s="156"/>
      <c r="P46" s="156"/>
      <c r="Q46" s="156"/>
      <c r="R46" s="156"/>
      <c r="S46" s="156"/>
      <c r="T46" s="156"/>
      <c r="U46" s="156"/>
      <c r="V46" s="156"/>
      <c r="W46" s="156"/>
    </row>
    <row r="47" spans="1:23">
      <c r="A47" s="156"/>
      <c r="B47" s="156"/>
      <c r="C47" s="156"/>
      <c r="D47" s="156"/>
      <c r="E47" s="156"/>
      <c r="F47" s="156"/>
      <c r="G47" s="156"/>
      <c r="H47" s="156"/>
      <c r="I47" s="156"/>
      <c r="J47" s="156"/>
      <c r="K47" s="156"/>
      <c r="L47" s="156"/>
      <c r="M47" s="156"/>
      <c r="N47" s="156"/>
      <c r="O47" s="156"/>
      <c r="P47" s="156"/>
      <c r="Q47" s="156"/>
      <c r="R47" s="156"/>
      <c r="S47" s="156"/>
      <c r="T47" s="156"/>
      <c r="U47" s="156"/>
      <c r="V47" s="156"/>
      <c r="W47" s="156"/>
    </row>
    <row r="49" spans="1:23">
      <c r="A49" s="155" t="s">
        <v>164</v>
      </c>
      <c r="B49" s="155"/>
      <c r="C49" s="155"/>
      <c r="D49" s="155"/>
      <c r="E49" s="155"/>
      <c r="F49" s="155"/>
      <c r="G49" s="155"/>
      <c r="H49" s="155"/>
      <c r="I49" s="155"/>
      <c r="J49" s="155"/>
      <c r="K49" s="155"/>
      <c r="L49" s="155"/>
      <c r="M49" s="155"/>
      <c r="N49" s="155"/>
      <c r="O49" s="155"/>
      <c r="P49" s="155"/>
      <c r="Q49" s="155"/>
      <c r="R49" s="155"/>
      <c r="S49" s="155"/>
      <c r="T49" s="155"/>
      <c r="U49" s="155"/>
      <c r="V49" s="155"/>
      <c r="W49" s="155"/>
    </row>
  </sheetData>
  <sortState ref="AE7:AE13">
    <sortCondition ref="AE7"/>
  </sortState>
  <mergeCells count="42">
    <mergeCell ref="X2:AM3"/>
    <mergeCell ref="A49:W49"/>
    <mergeCell ref="D34:G34"/>
    <mergeCell ref="D9:G9"/>
    <mergeCell ref="P9:T9"/>
    <mergeCell ref="J9:O9"/>
    <mergeCell ref="J34:O34"/>
    <mergeCell ref="P34:T34"/>
    <mergeCell ref="H41:I41"/>
    <mergeCell ref="M41:N41"/>
    <mergeCell ref="A42:E43"/>
    <mergeCell ref="H42:I43"/>
    <mergeCell ref="M42:N43"/>
    <mergeCell ref="A46:W47"/>
    <mergeCell ref="A32:C32"/>
    <mergeCell ref="D32:K32"/>
    <mergeCell ref="A34:C34"/>
    <mergeCell ref="A36:H36"/>
    <mergeCell ref="A37:W39"/>
    <mergeCell ref="P5:T5"/>
    <mergeCell ref="D7:K7"/>
    <mergeCell ref="A26:W28"/>
    <mergeCell ref="A30:C30"/>
    <mergeCell ref="D30:K30"/>
    <mergeCell ref="M30:O30"/>
    <mergeCell ref="P30:T30"/>
    <mergeCell ref="M16:N16"/>
    <mergeCell ref="A9:C9"/>
    <mergeCell ref="A7:C7"/>
    <mergeCell ref="A5:C5"/>
    <mergeCell ref="M5:O5"/>
    <mergeCell ref="D5:K5"/>
    <mergeCell ref="A25:W25"/>
    <mergeCell ref="A1:W3"/>
    <mergeCell ref="A24:W24"/>
    <mergeCell ref="A21:W22"/>
    <mergeCell ref="A11:H11"/>
    <mergeCell ref="A12:W14"/>
    <mergeCell ref="A17:E18"/>
    <mergeCell ref="H17:I18"/>
    <mergeCell ref="M17:N18"/>
    <mergeCell ref="H16:I16"/>
  </mergeCells>
  <dataValidations count="2">
    <dataValidation type="list" allowBlank="1" showInputMessage="1" showErrorMessage="1" sqref="D9:G9">
      <formula1>vehicules</formula1>
    </dataValidation>
    <dataValidation type="list" allowBlank="1" showInputMessage="1" showErrorMessage="1" sqref="D7:K7">
      <formula1>organismes</formula1>
    </dataValidation>
  </dataValidations>
  <printOptions horizontalCentered="1" verticalCentered="1"/>
  <pageMargins left="0.15748031496062992" right="0.15748031496062992" top="0.23622047244094491" bottom="0.27559055118110237" header="0.15748031496062992" footer="0.15748031496062992"/>
  <pageSetup paperSize="9" orientation="portrait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2:F26"/>
  <sheetViews>
    <sheetView windowProtection="1" workbookViewId="0">
      <selection activeCell="E8" sqref="E8"/>
    </sheetView>
  </sheetViews>
  <sheetFormatPr baseColWidth="10" defaultRowHeight="15"/>
  <cols>
    <col min="3" max="3" width="26" customWidth="1"/>
    <col min="5" max="5" width="27.5703125" customWidth="1"/>
  </cols>
  <sheetData>
    <row r="2" spans="1:6">
      <c r="A2" t="s">
        <v>6</v>
      </c>
      <c r="C2" t="s">
        <v>209</v>
      </c>
      <c r="E2" t="s">
        <v>216</v>
      </c>
      <c r="F2" t="s">
        <v>226</v>
      </c>
    </row>
    <row r="3" spans="1:6" ht="15.75" thickBot="1">
      <c r="A3" s="99">
        <f ca="1">TODAY()</f>
        <v>42683</v>
      </c>
    </row>
    <row r="4" spans="1:6">
      <c r="C4" s="98" t="s">
        <v>210</v>
      </c>
      <c r="E4" s="98" t="s">
        <v>217</v>
      </c>
      <c r="F4" s="100" t="s">
        <v>227</v>
      </c>
    </row>
    <row r="5" spans="1:6">
      <c r="C5" s="98" t="s">
        <v>211</v>
      </c>
      <c r="E5" s="98" t="s">
        <v>167</v>
      </c>
      <c r="F5" s="101" t="s">
        <v>228</v>
      </c>
    </row>
    <row r="6" spans="1:6">
      <c r="C6" s="98" t="s">
        <v>213</v>
      </c>
      <c r="E6" s="98" t="s">
        <v>106</v>
      </c>
      <c r="F6" s="101" t="s">
        <v>229</v>
      </c>
    </row>
    <row r="7" spans="1:6">
      <c r="C7" s="98" t="s">
        <v>212</v>
      </c>
      <c r="E7" s="98" t="s">
        <v>76</v>
      </c>
      <c r="F7" s="101" t="s">
        <v>232</v>
      </c>
    </row>
    <row r="8" spans="1:6">
      <c r="C8" s="98" t="s">
        <v>214</v>
      </c>
      <c r="E8" s="98" t="s">
        <v>71</v>
      </c>
      <c r="F8" s="101" t="s">
        <v>233</v>
      </c>
    </row>
    <row r="9" spans="1:6">
      <c r="C9" s="98" t="s">
        <v>215</v>
      </c>
      <c r="E9" s="98" t="s">
        <v>111</v>
      </c>
      <c r="F9" s="101" t="s">
        <v>231</v>
      </c>
    </row>
    <row r="10" spans="1:6">
      <c r="C10" s="98" t="s">
        <v>222</v>
      </c>
      <c r="E10" s="98" t="s">
        <v>218</v>
      </c>
      <c r="F10" s="101" t="s">
        <v>234</v>
      </c>
    </row>
    <row r="11" spans="1:6">
      <c r="C11" s="98" t="s">
        <v>223</v>
      </c>
      <c r="E11" s="98" t="s">
        <v>219</v>
      </c>
      <c r="F11" s="101" t="s">
        <v>230</v>
      </c>
    </row>
    <row r="12" spans="1:6">
      <c r="C12" s="98" t="s">
        <v>224</v>
      </c>
      <c r="E12" s="98" t="s">
        <v>98</v>
      </c>
      <c r="F12" s="101"/>
    </row>
    <row r="13" spans="1:6">
      <c r="C13" s="98"/>
      <c r="E13" s="98" t="s">
        <v>172</v>
      </c>
      <c r="F13" s="101"/>
    </row>
    <row r="14" spans="1:6">
      <c r="E14" s="98" t="s">
        <v>169</v>
      </c>
      <c r="F14" s="101"/>
    </row>
    <row r="15" spans="1:6">
      <c r="E15" s="98" t="s">
        <v>129</v>
      </c>
      <c r="F15" s="101"/>
    </row>
    <row r="16" spans="1:6">
      <c r="E16" s="98" t="s">
        <v>73</v>
      </c>
      <c r="F16" s="101"/>
    </row>
    <row r="17" spans="5:6">
      <c r="E17" s="98" t="s">
        <v>118</v>
      </c>
      <c r="F17" s="101"/>
    </row>
    <row r="18" spans="5:6">
      <c r="E18" s="98" t="s">
        <v>122</v>
      </c>
      <c r="F18" s="101"/>
    </row>
    <row r="19" spans="5:6">
      <c r="E19" s="98" t="s">
        <v>170</v>
      </c>
      <c r="F19" s="101"/>
    </row>
    <row r="20" spans="5:6">
      <c r="E20" s="98" t="s">
        <v>88</v>
      </c>
      <c r="F20" s="101"/>
    </row>
    <row r="21" spans="5:6">
      <c r="E21" s="98" t="s">
        <v>220</v>
      </c>
      <c r="F21" s="101"/>
    </row>
    <row r="22" spans="5:6">
      <c r="E22" s="98" t="s">
        <v>221</v>
      </c>
      <c r="F22" s="101"/>
    </row>
    <row r="23" spans="5:6">
      <c r="E23" s="98" t="s">
        <v>124</v>
      </c>
      <c r="F23" s="101"/>
    </row>
    <row r="24" spans="5:6">
      <c r="E24" s="98"/>
      <c r="F24" s="101"/>
    </row>
    <row r="25" spans="5:6">
      <c r="E25" s="98"/>
      <c r="F25" s="101"/>
    </row>
    <row r="26" spans="5:6" ht="15.75" thickBot="1">
      <c r="E26" s="98"/>
      <c r="F26" s="10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B1:E15"/>
  <sheetViews>
    <sheetView windowProtection="1" workbookViewId="0">
      <selection activeCell="D19" sqref="D19"/>
    </sheetView>
  </sheetViews>
  <sheetFormatPr baseColWidth="10" defaultRowHeight="15.75"/>
  <cols>
    <col min="1" max="1" width="6.140625" customWidth="1"/>
    <col min="2" max="3" width="14.7109375" style="104" customWidth="1"/>
    <col min="4" max="4" width="64.7109375" style="105" customWidth="1"/>
    <col min="5" max="5" width="19.7109375" style="104" customWidth="1"/>
  </cols>
  <sheetData>
    <row r="1" spans="2:5" ht="16.5" thickBot="1"/>
    <row r="2" spans="2:5" ht="24" thickBot="1">
      <c r="B2" s="107" t="s">
        <v>248</v>
      </c>
      <c r="C2" s="108"/>
      <c r="D2" s="109"/>
      <c r="E2" s="110"/>
    </row>
    <row r="4" spans="2:5">
      <c r="B4" s="104" t="s">
        <v>37</v>
      </c>
      <c r="C4" s="104" t="s">
        <v>247</v>
      </c>
      <c r="D4" s="105" t="s">
        <v>246</v>
      </c>
      <c r="E4" s="104" t="s">
        <v>38</v>
      </c>
    </row>
    <row r="5" spans="2:5" ht="24.75" customHeight="1">
      <c r="B5" s="106">
        <v>42075</v>
      </c>
      <c r="C5" s="104" t="s">
        <v>167</v>
      </c>
      <c r="D5" s="105" t="s">
        <v>69</v>
      </c>
      <c r="E5" s="104" t="s">
        <v>68</v>
      </c>
    </row>
    <row r="6" spans="2:5" ht="21" customHeight="1">
      <c r="B6" s="104" t="s">
        <v>83</v>
      </c>
      <c r="C6" s="104" t="s">
        <v>73</v>
      </c>
      <c r="E6" s="104" t="s">
        <v>68</v>
      </c>
    </row>
    <row r="7" spans="2:5" s="103" customFormat="1" ht="31.5">
      <c r="B7" s="104" t="s">
        <v>120</v>
      </c>
      <c r="C7" s="104" t="s">
        <v>122</v>
      </c>
      <c r="D7" s="105" t="s">
        <v>121</v>
      </c>
      <c r="E7" s="104" t="s">
        <v>119</v>
      </c>
    </row>
    <row r="8" spans="2:5" ht="59.25" customHeight="1">
      <c r="B8" s="104" t="s">
        <v>127</v>
      </c>
      <c r="C8" s="104" t="s">
        <v>129</v>
      </c>
      <c r="D8" s="105" t="s">
        <v>128</v>
      </c>
      <c r="E8" s="104" t="s">
        <v>68</v>
      </c>
    </row>
    <row r="9" spans="2:5" ht="31.5">
      <c r="B9" s="106">
        <v>42164</v>
      </c>
      <c r="C9" s="104" t="s">
        <v>129</v>
      </c>
      <c r="D9" s="105" t="s">
        <v>144</v>
      </c>
      <c r="E9" s="104" t="s">
        <v>133</v>
      </c>
    </row>
    <row r="10" spans="2:5" ht="28.5" customHeight="1">
      <c r="B10" s="104" t="s">
        <v>186</v>
      </c>
      <c r="C10" s="104" t="s">
        <v>111</v>
      </c>
      <c r="D10" s="105" t="s">
        <v>187</v>
      </c>
      <c r="E10" s="104" t="s">
        <v>68</v>
      </c>
    </row>
    <row r="11" spans="2:5" ht="21" customHeight="1">
      <c r="B11" s="104" t="s">
        <v>189</v>
      </c>
      <c r="C11" s="104" t="s">
        <v>122</v>
      </c>
      <c r="D11" s="105" t="s">
        <v>190</v>
      </c>
      <c r="E11" s="104" t="s">
        <v>188</v>
      </c>
    </row>
    <row r="12" spans="2:5" ht="31.5">
      <c r="B12" s="104" t="s">
        <v>203</v>
      </c>
      <c r="C12" s="104" t="s">
        <v>71</v>
      </c>
      <c r="D12" s="105" t="s">
        <v>204</v>
      </c>
      <c r="E12" s="104" t="s">
        <v>133</v>
      </c>
    </row>
    <row r="15" spans="2:5">
      <c r="B15" s="111"/>
      <c r="C15" s="111"/>
      <c r="D15" s="112"/>
      <c r="E15" s="111"/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ecran</vt:lpstr>
      <vt:lpstr>CR</vt:lpstr>
      <vt:lpstr>ARCHIVE</vt:lpstr>
      <vt:lpstr>PRINT</vt:lpstr>
      <vt:lpstr>RDV</vt:lpstr>
      <vt:lpstr>Listes</vt:lpstr>
      <vt:lpstr>synthèse</vt:lpstr>
      <vt:lpstr>date</vt:lpstr>
      <vt:lpstr>organismes</vt:lpstr>
      <vt:lpstr>vehicules</vt:lpstr>
      <vt:lpstr>RDV!Zone_d_impression</vt:lpstr>
    </vt:vector>
  </TitlesOfParts>
  <Company>sdis86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vincent.peridy</dc:creator>
  <cp:lastModifiedBy>julien.metais</cp:lastModifiedBy>
  <cp:lastPrinted>2015-12-01T14:32:24Z</cp:lastPrinted>
  <dcterms:created xsi:type="dcterms:W3CDTF">2013-05-29T14:50:34Z</dcterms:created>
  <dcterms:modified xsi:type="dcterms:W3CDTF">2016-11-09T14:04:12Z</dcterms:modified>
</cp:coreProperties>
</file>